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398" documentId="11_F25DC773A252ABDACC1048CC0198568A5ADE58EF" xr6:coauthVersionLast="47" xr6:coauthVersionMax="47" xr10:uidLastSave="{C78C0666-1133-4991-87F0-2CDD6291B9A8}"/>
  <bookViews>
    <workbookView xWindow="9510" yWindow="4740" windowWidth="27720" windowHeight="25365" xr2:uid="{00000000-000D-0000-FFFF-FFFF00000000}"/>
  </bookViews>
  <sheets>
    <sheet name="answers" sheetId="3" r:id="rId1"/>
    <sheet name="input" sheetId="1" r:id="rId2"/>
    <sheet name="Demo" sheetId="2" r:id="rId3"/>
  </sheets>
  <definedNames>
    <definedName name="_xlnm._FilterDatabase" localSheetId="2" hidden="1">Demo!$A$1:$A$23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 a="1"/>
  <c r="E1" i="1" s="1"/>
  <c r="B1" i="1" a="1"/>
  <c r="B1" i="1" s="1"/>
  <c r="B1" i="2" a="1"/>
  <c r="B1" i="2" s="1"/>
  <c r="E1" i="2" s="1"/>
  <c r="E17" i="2" l="1"/>
  <c r="E16" i="2"/>
  <c r="E13" i="2"/>
  <c r="E11" i="2"/>
  <c r="E6" i="2"/>
  <c r="E5" i="2"/>
  <c r="E8" i="2"/>
  <c r="E23" i="2"/>
  <c r="E22" i="2"/>
  <c r="E21" i="2"/>
  <c r="E20" i="2"/>
  <c r="E4" i="2"/>
  <c r="E15" i="2"/>
  <c r="E12" i="2"/>
  <c r="E10" i="2"/>
  <c r="E9" i="2"/>
  <c r="E3" i="2"/>
  <c r="E14" i="2"/>
  <c r="E7" i="2"/>
  <c r="E19" i="2"/>
  <c r="E18" i="2"/>
  <c r="E2" i="2"/>
  <c r="D1" i="2"/>
  <c r="F1" i="2" s="1" a="1"/>
  <c r="F1" i="2" s="1"/>
  <c r="D2" i="1"/>
  <c r="D3" i="1" l="1"/>
  <c r="D2" i="2"/>
  <c r="D4" i="1" l="1"/>
  <c r="F2" i="2" a="1"/>
  <c r="F2" i="2" s="1"/>
  <c r="D3" i="2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F3" i="2" a="1"/>
  <c r="F3" i="2" s="1"/>
  <c r="D4" i="2"/>
  <c r="G1" i="1" l="1" a="1"/>
  <c r="G1" i="1" s="1"/>
  <c r="F1" i="1" a="1"/>
  <c r="F1" i="1" s="1"/>
  <c r="F4" i="2" a="1"/>
  <c r="F4" i="2" s="1"/>
  <c r="D5" i="2"/>
  <c r="H1" i="1" l="1" a="1"/>
  <c r="H1" i="1" s="1"/>
  <c r="F5" i="2" a="1"/>
  <c r="F5" i="2" s="1"/>
  <c r="D6" i="2"/>
  <c r="I1" i="1" l="1" a="1"/>
  <c r="I1" i="1" s="1"/>
  <c r="B1" i="3" s="1"/>
  <c r="F6" i="2" a="1"/>
  <c r="F6" i="2" s="1"/>
  <c r="D7" i="2"/>
  <c r="B2" i="3" l="1" a="1"/>
  <c r="B2" i="3" s="1"/>
  <c r="D8" i="2"/>
  <c r="F7" i="2" a="1"/>
  <c r="F7" i="2" s="1"/>
  <c r="D9" i="2" l="1"/>
  <c r="F8" i="2" a="1"/>
  <c r="F8" i="2" s="1"/>
  <c r="F9" i="2" l="1" a="1"/>
  <c r="F9" i="2" s="1"/>
  <c r="D10" i="2"/>
  <c r="F10" i="2" l="1" a="1"/>
  <c r="F10" i="2" s="1"/>
  <c r="D11" i="2"/>
  <c r="F11" i="2" l="1" a="1"/>
  <c r="F11" i="2" s="1"/>
  <c r="D12" i="2"/>
  <c r="D13" i="2" l="1"/>
  <c r="F12" i="2" a="1"/>
  <c r="F12" i="2" s="1"/>
  <c r="F13" i="2" l="1" a="1"/>
  <c r="F13" i="2" s="1"/>
  <c r="D14" i="2"/>
  <c r="F14" i="2" l="1" a="1"/>
  <c r="F14" i="2" s="1"/>
  <c r="D15" i="2"/>
  <c r="F15" i="2" l="1" a="1"/>
  <c r="F15" i="2" s="1"/>
  <c r="D16" i="2"/>
  <c r="F16" i="2" l="1" a="1"/>
  <c r="F16" i="2" s="1"/>
  <c r="D17" i="2"/>
  <c r="F17" i="2" l="1" a="1"/>
  <c r="F17" i="2" s="1"/>
  <c r="D18" i="2"/>
  <c r="F18" i="2" l="1" a="1"/>
  <c r="F18" i="2" s="1"/>
  <c r="D19" i="2"/>
  <c r="F19" i="2" l="1" a="1"/>
  <c r="F19" i="2" s="1"/>
  <c r="D20" i="2"/>
  <c r="F20" i="2" l="1" a="1"/>
  <c r="F20" i="2" s="1"/>
  <c r="D21" i="2"/>
  <c r="F21" i="2" l="1" a="1"/>
  <c r="F21" i="2" s="1"/>
  <c r="D22" i="2"/>
  <c r="F22" i="2" l="1" a="1"/>
  <c r="F22" i="2" s="1"/>
  <c r="D23" i="2"/>
  <c r="F23" i="2" s="1" a="1"/>
  <c r="F23" i="2" s="1"/>
  <c r="B25" i="2" l="1" a="1"/>
  <c r="B25" i="2" s="1"/>
  <c r="I25" i="2" a="1"/>
  <c r="I25" i="2" s="1"/>
  <c r="J25" i="2" s="1" a="1"/>
  <c r="J25" i="2" s="1"/>
  <c r="E25" i="2" a="1"/>
  <c r="E25" i="2" s="1"/>
  <c r="L25" i="2" l="1" a="1"/>
  <c r="L25" i="2" s="1"/>
  <c r="K25" i="2" a="1"/>
  <c r="K25" i="2" s="1"/>
  <c r="J2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<sst xmlns="http://schemas.openxmlformats.org/spreadsheetml/2006/main" count="1008" uniqueCount="566">
  <si>
    <t>$ cd /</t>
  </si>
  <si>
    <t>$ ls</t>
  </si>
  <si>
    <t>dir a</t>
  </si>
  <si>
    <t>14848514 b.txt</t>
  </si>
  <si>
    <t>8504156 c.dat</t>
  </si>
  <si>
    <t>dir d</t>
  </si>
  <si>
    <t>$ cd a</t>
  </si>
  <si>
    <t>dir e</t>
  </si>
  <si>
    <t>29116 f</t>
  </si>
  <si>
    <t>2557 g</t>
  </si>
  <si>
    <t>62596 h.lst</t>
  </si>
  <si>
    <t>$ cd e</t>
  </si>
  <si>
    <t>584 i</t>
  </si>
  <si>
    <t>$ cd ..</t>
  </si>
  <si>
    <t>$ cd d</t>
  </si>
  <si>
    <t>4060174 j</t>
  </si>
  <si>
    <t>8033020 d.log</t>
  </si>
  <si>
    <t>5626152 d.ext</t>
  </si>
  <si>
    <t>7214296 k</t>
  </si>
  <si>
    <t>dir gqcclj</t>
  </si>
  <si>
    <t>dir lmtpm</t>
  </si>
  <si>
    <t>dir nhqwt</t>
  </si>
  <si>
    <t>dir qcq</t>
  </si>
  <si>
    <t>dir vwqwlqrt</t>
  </si>
  <si>
    <t>$ cd gqcclj</t>
  </si>
  <si>
    <t>62425 dqp.gjm</t>
  </si>
  <si>
    <t>174181 hrtw.qsd</t>
  </si>
  <si>
    <t>273712 pflp.mdw</t>
  </si>
  <si>
    <t>169404 zlthnlhf.mtn</t>
  </si>
  <si>
    <t>180878 zprprf</t>
  </si>
  <si>
    <t>$ cd lmtpm</t>
  </si>
  <si>
    <t>dir clffsvcw</t>
  </si>
  <si>
    <t>163587 cvcl.jqh</t>
  </si>
  <si>
    <t>dir dcqnblb</t>
  </si>
  <si>
    <t>dir dtpwln</t>
  </si>
  <si>
    <t>dir fvt</t>
  </si>
  <si>
    <t>dir hrcrw</t>
  </si>
  <si>
    <t>dir jdqzmqn</t>
  </si>
  <si>
    <t>236754 nrdmlj</t>
  </si>
  <si>
    <t>205959 pflp.mdw</t>
  </si>
  <si>
    <t>dir rsn</t>
  </si>
  <si>
    <t>129926 vdgcqdn.sqd</t>
  </si>
  <si>
    <t>dir zprprf</t>
  </si>
  <si>
    <t>$ cd clffsvcw</t>
  </si>
  <si>
    <t>6997 dcqnblb.wbh</t>
  </si>
  <si>
    <t>145711 dqp</t>
  </si>
  <si>
    <t>159225 pflp.mdw</t>
  </si>
  <si>
    <t>$ cd dcqnblb</t>
  </si>
  <si>
    <t>dir gfn</t>
  </si>
  <si>
    <t>dir lpswsp</t>
  </si>
  <si>
    <t>dir lvt</t>
  </si>
  <si>
    <t>2020 grpdmd.ggz</t>
  </si>
  <si>
    <t>dir zpswzfvg</t>
  </si>
  <si>
    <t>$ cd zpswzfvg</t>
  </si>
  <si>
    <t>206998 zprprf.gnw</t>
  </si>
  <si>
    <t>$ cd gfn</t>
  </si>
  <si>
    <t>277530 rhbvtblc.mvw</t>
  </si>
  <si>
    <t>$ cd lpswsp</t>
  </si>
  <si>
    <t>173180 dcqnblb</t>
  </si>
  <si>
    <t>$ cd lvt</t>
  </si>
  <si>
    <t>dir hjllwsvl</t>
  </si>
  <si>
    <t>dir ptbt</t>
  </si>
  <si>
    <t>$ cd hjllwsvl</t>
  </si>
  <si>
    <t>dir wqnc</t>
  </si>
  <si>
    <t>$ cd wqnc</t>
  </si>
  <si>
    <t>64695 grpdmd.ggz</t>
  </si>
  <si>
    <t>$ cd ptbt</t>
  </si>
  <si>
    <t>150880 vvbt.gtp</t>
  </si>
  <si>
    <t>$ cd zprprf</t>
  </si>
  <si>
    <t>dir ldzslndn</t>
  </si>
  <si>
    <t>dir qftt</t>
  </si>
  <si>
    <t>$ cd ldzslndn</t>
  </si>
  <si>
    <t>dir bwqqsbhg</t>
  </si>
  <si>
    <t>129454 vbn</t>
  </si>
  <si>
    <t>$ cd bwqqsbhg</t>
  </si>
  <si>
    <t>108701 zprprf.gss</t>
  </si>
  <si>
    <t>$ cd qftt</t>
  </si>
  <si>
    <t>64268 cvcl.jqh</t>
  </si>
  <si>
    <t>$ cd dtpwln</t>
  </si>
  <si>
    <t>196215 cvcl.jqh</t>
  </si>
  <si>
    <t>dir dpwg</t>
  </si>
  <si>
    <t>dir znnsqqh</t>
  </si>
  <si>
    <t>$ cd dpwg</t>
  </si>
  <si>
    <t>192388 gmh</t>
  </si>
  <si>
    <t>47754 grgzh.qdl</t>
  </si>
  <si>
    <t>99449 hqsh</t>
  </si>
  <si>
    <t>dir pbmf</t>
  </si>
  <si>
    <t>50061 pflp.mdw</t>
  </si>
  <si>
    <t>192902 qcq.pgg</t>
  </si>
  <si>
    <t>dir rmpvj</t>
  </si>
  <si>
    <t>dir scgc</t>
  </si>
  <si>
    <t>$ cd pbmf</t>
  </si>
  <si>
    <t>210083 wpfnwbl.mgf</t>
  </si>
  <si>
    <t>$ cd rmpvj</t>
  </si>
  <si>
    <t>125738 nmlnbvrd</t>
  </si>
  <si>
    <t>226214 zprprf.jnp</t>
  </si>
  <si>
    <t>114257 zprprf.srs</t>
  </si>
  <si>
    <t>$ cd scgc</t>
  </si>
  <si>
    <t>182115 rrc.rcc</t>
  </si>
  <si>
    <t>201992 qcrm.cpd</t>
  </si>
  <si>
    <t>$ cd znnsqqh</t>
  </si>
  <si>
    <t>85635 cvcl.jqh</t>
  </si>
  <si>
    <t>$ cd fvt</t>
  </si>
  <si>
    <t>dir gnc</t>
  </si>
  <si>
    <t>75864 vfn</t>
  </si>
  <si>
    <t>dir lbnflwsh</t>
  </si>
  <si>
    <t>269901 cvcl.jqh</t>
  </si>
  <si>
    <t>$ cd lbnflwsh</t>
  </si>
  <si>
    <t>33336 grpdmd.ggz</t>
  </si>
  <si>
    <t>42861 phg.wmc</t>
  </si>
  <si>
    <t>$ cd gnc</t>
  </si>
  <si>
    <t>dir jhjbjsp</t>
  </si>
  <si>
    <t>dir jjppr</t>
  </si>
  <si>
    <t>$ cd jhjbjsp</t>
  </si>
  <si>
    <t>96177 ldzslndn</t>
  </si>
  <si>
    <t>$ cd jjppr</t>
  </si>
  <si>
    <t>181016 dqp</t>
  </si>
  <si>
    <t>$ cd hrcrw</t>
  </si>
  <si>
    <t>261376 dtjfpppr.dww</t>
  </si>
  <si>
    <t>54658 vsrgvw.pfn</t>
  </si>
  <si>
    <t>$ cd jdqzmqn</t>
  </si>
  <si>
    <t>52342 dcpndc.vlg</t>
  </si>
  <si>
    <t>171946 gggpchh.tbb</t>
  </si>
  <si>
    <t>11156 nbfrfvv.gzw</t>
  </si>
  <si>
    <t>107873 cvcl.jqh</t>
  </si>
  <si>
    <t>216034 gfdjrbz</t>
  </si>
  <si>
    <t>68844 pqllfrrh.jcf</t>
  </si>
  <si>
    <t>$ cd qcq</t>
  </si>
  <si>
    <t>152886 ldzslndn.ltn</t>
  </si>
  <si>
    <t>105125 vwplh.vbf</t>
  </si>
  <si>
    <t>$ cd rsn</t>
  </si>
  <si>
    <t>15385 hqcmjdgv.jjv</t>
  </si>
  <si>
    <t>105735 qcq.bzg</t>
  </si>
  <si>
    <t>58805 snczcsp</t>
  </si>
  <si>
    <t>26668 vbn</t>
  </si>
  <si>
    <t>dir chbmq</t>
  </si>
  <si>
    <t>dir dqp</t>
  </si>
  <si>
    <t>dir nfspb</t>
  </si>
  <si>
    <t>89506 zprprf.hnt</t>
  </si>
  <si>
    <t>$ cd chbmq</t>
  </si>
  <si>
    <t>dir cnjvw</t>
  </si>
  <si>
    <t>151434 frsvrdnt</t>
  </si>
  <si>
    <t>dir msztjvcb</t>
  </si>
  <si>
    <t>240689 qcq.jlh</t>
  </si>
  <si>
    <t>dir sjzrcg</t>
  </si>
  <si>
    <t>97312 vnr.zfr</t>
  </si>
  <si>
    <t>$ cd cnjvw</t>
  </si>
  <si>
    <t>dir bpbs</t>
  </si>
  <si>
    <t>252403 cqhtshc</t>
  </si>
  <si>
    <t>dir djmjhn</t>
  </si>
  <si>
    <t>10935 fhqmswr</t>
  </si>
  <si>
    <t>6582 pdwml.ldd</t>
  </si>
  <si>
    <t>219282 rfmd</t>
  </si>
  <si>
    <t>$ cd bpbs</t>
  </si>
  <si>
    <t>147582 bnhwsnsj.gdm</t>
  </si>
  <si>
    <t>61362 cvcl.jqh</t>
  </si>
  <si>
    <t>152857 vdgcqdn.sqd</t>
  </si>
  <si>
    <t>$ cd djmjhn</t>
  </si>
  <si>
    <t>dir bjdbcjbb</t>
  </si>
  <si>
    <t>dir lgdwtt</t>
  </si>
  <si>
    <t>$ cd bjdbcjbb</t>
  </si>
  <si>
    <t>110710 cvcl.jqh</t>
  </si>
  <si>
    <t>252792 hmshctr.lgz</t>
  </si>
  <si>
    <t>dir mjhtmbj</t>
  </si>
  <si>
    <t>189745 shsswcgr</t>
  </si>
  <si>
    <t>dir tfnhp</t>
  </si>
  <si>
    <t>194940 vbn</t>
  </si>
  <si>
    <t>$ cd mjhtmbj</t>
  </si>
  <si>
    <t>dir hbthpcmb</t>
  </si>
  <si>
    <t>$ cd dqp</t>
  </si>
  <si>
    <t>200832 sbcrz.qgw</t>
  </si>
  <si>
    <t>$ cd hbthpcmb</t>
  </si>
  <si>
    <t>55191 ffcntg</t>
  </si>
  <si>
    <t>$ cd tfnhp</t>
  </si>
  <si>
    <t>276825 dqp</t>
  </si>
  <si>
    <t>161538 gqmr.wgb</t>
  </si>
  <si>
    <t>287638 dcqnblb.ssp</t>
  </si>
  <si>
    <t>41274 hgmrvj.mwf</t>
  </si>
  <si>
    <t>249118 sbb.gsf</t>
  </si>
  <si>
    <t>105141 wwrg.gqz</t>
  </si>
  <si>
    <t>1957 btmmc</t>
  </si>
  <si>
    <t>32386 dtzbzg.dhm</t>
  </si>
  <si>
    <t>dir mmrbj</t>
  </si>
  <si>
    <t>98283 ntmhfgtl.pmf</t>
  </si>
  <si>
    <t>$ cd mmrbj</t>
  </si>
  <si>
    <t>273194 wnsq</t>
  </si>
  <si>
    <t>251527 zprprf</t>
  </si>
  <si>
    <t>27678 ldzslndn.rrl</t>
  </si>
  <si>
    <t>62866 ljf.fdj</t>
  </si>
  <si>
    <t>148502 qcq.dlg</t>
  </si>
  <si>
    <t>dir rvgqvm</t>
  </si>
  <si>
    <t>179231 tllnmhn.pjp</t>
  </si>
  <si>
    <t>64033 vbn</t>
  </si>
  <si>
    <t>dir zcdrj</t>
  </si>
  <si>
    <t>$ cd rvgqvm</t>
  </si>
  <si>
    <t>dir ntbv</t>
  </si>
  <si>
    <t>262324 prhgj.szz</t>
  </si>
  <si>
    <t>dir qbvdh</t>
  </si>
  <si>
    <t>$ cd ntbv</t>
  </si>
  <si>
    <t>116608 cgv.fvj</t>
  </si>
  <si>
    <t>175200 swpswq.twt</t>
  </si>
  <si>
    <t>$ cd qbvdh</t>
  </si>
  <si>
    <t>160353 sdhfrb.wjn</t>
  </si>
  <si>
    <t>$ cd zcdrj</t>
  </si>
  <si>
    <t>283262 ctl</t>
  </si>
  <si>
    <t>dir jfzm</t>
  </si>
  <si>
    <t>111438 rdrgb.mjf</t>
  </si>
  <si>
    <t>64194 wgtmqrq</t>
  </si>
  <si>
    <t>$ cd jfzm</t>
  </si>
  <si>
    <t>158774 pflp.mdw</t>
  </si>
  <si>
    <t>215264 sgsstcp</t>
  </si>
  <si>
    <t>$ cd lgdwtt</t>
  </si>
  <si>
    <t>165461 ldzslndn.vvb</t>
  </si>
  <si>
    <t>dir dpd</t>
  </si>
  <si>
    <t>165044 grpdmd.ggz</t>
  </si>
  <si>
    <t>82343 ldzslndn</t>
  </si>
  <si>
    <t>dir mwg</t>
  </si>
  <si>
    <t>176689 psjcwp.wct</t>
  </si>
  <si>
    <t>44404 qcq.zwd</t>
  </si>
  <si>
    <t>$ cd dpd</t>
  </si>
  <si>
    <t>84087 dqp</t>
  </si>
  <si>
    <t>227386 zprprf.gfs</t>
  </si>
  <si>
    <t>$ cd mwg</t>
  </si>
  <si>
    <t>214086 pflp.mdw</t>
  </si>
  <si>
    <t>dir sjjsdn</t>
  </si>
  <si>
    <t>225859 wcdt</t>
  </si>
  <si>
    <t>158892 zprprf.frs</t>
  </si>
  <si>
    <t>$ cd sjjsdn</t>
  </si>
  <si>
    <t>260121 gplgp.dfn</t>
  </si>
  <si>
    <t>dir hcrwclpg</t>
  </si>
  <si>
    <t>dir zphd</t>
  </si>
  <si>
    <t>$ cd hcrwclpg</t>
  </si>
  <si>
    <t>dir cmqntjj</t>
  </si>
  <si>
    <t>16393 ldzslndn.qbm</t>
  </si>
  <si>
    <t>91152 qqdtc.zdq</t>
  </si>
  <si>
    <t>$ cd cmqntjj</t>
  </si>
  <si>
    <t>272266 ldzslndn.pll</t>
  </si>
  <si>
    <t>$ cd zphd</t>
  </si>
  <si>
    <t>165711 chftwcsw.fqw</t>
  </si>
  <si>
    <t>256871 cvcl.jqh</t>
  </si>
  <si>
    <t>251168 zprprf.gfv</t>
  </si>
  <si>
    <t>$ cd msztjvcb</t>
  </si>
  <si>
    <t>206231 brzn.lmn</t>
  </si>
  <si>
    <t>21571 dqp</t>
  </si>
  <si>
    <t>dir fmn</t>
  </si>
  <si>
    <t>45779 mlfctz.cjr</t>
  </si>
  <si>
    <t>288827 pflp.mdw</t>
  </si>
  <si>
    <t>220578 qcq.fqf</t>
  </si>
  <si>
    <t>198121 ghbwgs</t>
  </si>
  <si>
    <t>93681 nmqhl.vpq</t>
  </si>
  <si>
    <t>$ cd fmn</t>
  </si>
  <si>
    <t>29407 mdfws.qvs</t>
  </si>
  <si>
    <t>$ cd sjzrcg</t>
  </si>
  <si>
    <t>155120 ddclvsjr.rpq</t>
  </si>
  <si>
    <t>136029 ldzslndn.dcm</t>
  </si>
  <si>
    <t>dir vhzh</t>
  </si>
  <si>
    <t>$ cd vhzh</t>
  </si>
  <si>
    <t>212446 vbn</t>
  </si>
  <si>
    <t>240335 crt.gqh</t>
  </si>
  <si>
    <t>185363 gnmm.qgh</t>
  </si>
  <si>
    <t>dir nwl</t>
  </si>
  <si>
    <t>dir qll</t>
  </si>
  <si>
    <t>277043 vbn</t>
  </si>
  <si>
    <t>217796 vtvgpdl.vtm</t>
  </si>
  <si>
    <t>273570 cvcl.jqh</t>
  </si>
  <si>
    <t>68510 fgdmz.hrc</t>
  </si>
  <si>
    <t>dir npq</t>
  </si>
  <si>
    <t>dir swjrzzrm</t>
  </si>
  <si>
    <t>$ cd npq</t>
  </si>
  <si>
    <t>97923 dzcjsqwt</t>
  </si>
  <si>
    <t>$ cd swjrzzrm</t>
  </si>
  <si>
    <t>180599 tmpgn.bjf</t>
  </si>
  <si>
    <t>$ cd nwl</t>
  </si>
  <si>
    <t>171833 dlwrfhh.qgn</t>
  </si>
  <si>
    <t>$ cd qll</t>
  </si>
  <si>
    <t>219926 dcqnblb.bvn</t>
  </si>
  <si>
    <t>dir lvpb</t>
  </si>
  <si>
    <t>276198 tbgcm.qct</t>
  </si>
  <si>
    <t>$ cd lvpb</t>
  </si>
  <si>
    <t>142590 bvhjlld</t>
  </si>
  <si>
    <t>268259 gnjfg.sgb</t>
  </si>
  <si>
    <t>206220 qcq.zsg</t>
  </si>
  <si>
    <t>258137 rrsw.dnb</t>
  </si>
  <si>
    <t>dir tmr</t>
  </si>
  <si>
    <t>215549 vbn</t>
  </si>
  <si>
    <t>dir mmpgd</t>
  </si>
  <si>
    <t>dir tdsz</t>
  </si>
  <si>
    <t>dir tmfvsjwc</t>
  </si>
  <si>
    <t>$ cd mmpgd</t>
  </si>
  <si>
    <t>70793 jwbnpwnn</t>
  </si>
  <si>
    <t>$ cd tdsz</t>
  </si>
  <si>
    <t>246310 tdvrhhg.bzq</t>
  </si>
  <si>
    <t>$ cd tmfvsjwc</t>
  </si>
  <si>
    <t>103899 grpdmd.ggz</t>
  </si>
  <si>
    <t>287850 ldzslndn</t>
  </si>
  <si>
    <t>125930 llhr</t>
  </si>
  <si>
    <t>$ cd tmr</t>
  </si>
  <si>
    <t>83344 fbtfcg.hqp</t>
  </si>
  <si>
    <t>dir lbgmcbv</t>
  </si>
  <si>
    <t>dir nbg</t>
  </si>
  <si>
    <t>$ cd lbgmcbv</t>
  </si>
  <si>
    <t>81776 wzdzzdp</t>
  </si>
  <si>
    <t>$ cd nbg</t>
  </si>
  <si>
    <t>dir mfsgjp</t>
  </si>
  <si>
    <t>155574 pflp.mdw</t>
  </si>
  <si>
    <t>$ cd mfsgjp</t>
  </si>
  <si>
    <t>199400 vdgcqdn.sqd</t>
  </si>
  <si>
    <t>$ cd nfspb</t>
  </si>
  <si>
    <t>262412 csrdtbs</t>
  </si>
  <si>
    <t>73867 vbn</t>
  </si>
  <si>
    <t>136389 zqps.hjt</t>
  </si>
  <si>
    <t>$ cd nhqwt</t>
  </si>
  <si>
    <t>123766 cvcl.jqh</t>
  </si>
  <si>
    <t>dir dhrtvctp</t>
  </si>
  <si>
    <t>222086 grpdmd.ggz</t>
  </si>
  <si>
    <t>dir gzg</t>
  </si>
  <si>
    <t>26005 lhpmz.tgz</t>
  </si>
  <si>
    <t>dir mcnjwwfr</t>
  </si>
  <si>
    <t>117122 msn.gst</t>
  </si>
  <si>
    <t>$ cd dhrtvctp</t>
  </si>
  <si>
    <t>224079 vdgcqdn.sqd</t>
  </si>
  <si>
    <t>$ cd gzg</t>
  </si>
  <si>
    <t>124395 dqp</t>
  </si>
  <si>
    <t>dir wqdbtqm</t>
  </si>
  <si>
    <t>$ cd wqdbtqm</t>
  </si>
  <si>
    <t>237354 pflp.mdw</t>
  </si>
  <si>
    <t>212019 vdgcqdn.sqd</t>
  </si>
  <si>
    <t>$ cd mcnjwwfr</t>
  </si>
  <si>
    <t>92504 cshdztf</t>
  </si>
  <si>
    <t>dir dctl</t>
  </si>
  <si>
    <t>dir flcrmhlj</t>
  </si>
  <si>
    <t>161879 grpdmd.ggz</t>
  </si>
  <si>
    <t>dir gtt</t>
  </si>
  <si>
    <t>dir hlbnhchz</t>
  </si>
  <si>
    <t>220093 mdtdsgvm.zgg</t>
  </si>
  <si>
    <t>dir twntr</t>
  </si>
  <si>
    <t>287192 vbn</t>
  </si>
  <si>
    <t>$ cd dctl</t>
  </si>
  <si>
    <t>dir bbhch</t>
  </si>
  <si>
    <t>155396 hrrj.jzm</t>
  </si>
  <si>
    <t>164971 pblqmwj.vdb</t>
  </si>
  <si>
    <t>dir wnlgfpvf</t>
  </si>
  <si>
    <t>$ cd bbhch</t>
  </si>
  <si>
    <t>dir dpqtp</t>
  </si>
  <si>
    <t>dir jvdrcw</t>
  </si>
  <si>
    <t>$ cd dpqtp</t>
  </si>
  <si>
    <t>174135 gwb.qrb</t>
  </si>
  <si>
    <t>$ cd jvdrcw</t>
  </si>
  <si>
    <t>215993 dcqnblb.cqp</t>
  </si>
  <si>
    <t>200800 stjttf.ngc</t>
  </si>
  <si>
    <t>$ cd wnlgfpvf</t>
  </si>
  <si>
    <t>135978 cvcl.jqh</t>
  </si>
  <si>
    <t>54018 lbrfmt</t>
  </si>
  <si>
    <t>270516 dcqnblb.jqw</t>
  </si>
  <si>
    <t>144626 grpdmd.ggz</t>
  </si>
  <si>
    <t>157731 hvcv.rhp</t>
  </si>
  <si>
    <t>133773 lnnt</t>
  </si>
  <si>
    <t>76250 vdgcqdn.sqd</t>
  </si>
  <si>
    <t>41504 zprprf.cmc</t>
  </si>
  <si>
    <t>236737 mqzcvm.fjh</t>
  </si>
  <si>
    <t>239746 nhcdz.ncj</t>
  </si>
  <si>
    <t>dir rpchqq</t>
  </si>
  <si>
    <t>248824 vdgcqdn.sqd</t>
  </si>
  <si>
    <t>250937 zrchht.mwg</t>
  </si>
  <si>
    <t>203381 qcq.djm</t>
  </si>
  <si>
    <t>dir fptnzlv</t>
  </si>
  <si>
    <t>dir gmbnpm</t>
  </si>
  <si>
    <t>dir vhvblt</t>
  </si>
  <si>
    <t>19579 qcq.lhg</t>
  </si>
  <si>
    <t>$ cd fptnzlv</t>
  </si>
  <si>
    <t>209930 dcqnblb</t>
  </si>
  <si>
    <t>$ cd gmbnpm</t>
  </si>
  <si>
    <t>11075 pflp.mdw</t>
  </si>
  <si>
    <t>dir tdp</t>
  </si>
  <si>
    <t>$ cd tdp</t>
  </si>
  <si>
    <t>40741 vdgcqdn.sqd</t>
  </si>
  <si>
    <t>$ cd vhvblt</t>
  </si>
  <si>
    <t>dir lzr</t>
  </si>
  <si>
    <t>$ cd lzr</t>
  </si>
  <si>
    <t>62245 gbnj.llg</t>
  </si>
  <si>
    <t>$ cd rpchqq</t>
  </si>
  <si>
    <t>dir bcs</t>
  </si>
  <si>
    <t>dir fvjzn</t>
  </si>
  <si>
    <t>dir lrphzrv</t>
  </si>
  <si>
    <t>$ cd bcs</t>
  </si>
  <si>
    <t>179794 bbn.dzb</t>
  </si>
  <si>
    <t>242069 cmjdmzjf.zgf</t>
  </si>
  <si>
    <t>1703 cvcl.jqh</t>
  </si>
  <si>
    <t>dir gnmhwj</t>
  </si>
  <si>
    <t>152520 qltpsz.jsj</t>
  </si>
  <si>
    <t>dir sqqjfps</t>
  </si>
  <si>
    <t>$ cd gnmhwj</t>
  </si>
  <si>
    <t>dir gvs</t>
  </si>
  <si>
    <t>201600 hptn.ftf</t>
  </si>
  <si>
    <t>dir hzrnb</t>
  </si>
  <si>
    <t>dir sqhl</t>
  </si>
  <si>
    <t>$ cd gvs</t>
  </si>
  <si>
    <t>152358 zprprf.mlh</t>
  </si>
  <si>
    <t>$ cd hzrnb</t>
  </si>
  <si>
    <t>94290 gplsfd</t>
  </si>
  <si>
    <t>91909 vmqd.bmg</t>
  </si>
  <si>
    <t>$ cd sqhl</t>
  </si>
  <si>
    <t>238673 vdgcqdn.sqd</t>
  </si>
  <si>
    <t>262885 zmdvr.nfg</t>
  </si>
  <si>
    <t>240461 mdz</t>
  </si>
  <si>
    <t>84303 qtj</t>
  </si>
  <si>
    <t>$ cd sqqjfps</t>
  </si>
  <si>
    <t>88753 fwn.tff</t>
  </si>
  <si>
    <t>189996 dqp.pvp</t>
  </si>
  <si>
    <t>dir qvfjz</t>
  </si>
  <si>
    <t>196506 vbn</t>
  </si>
  <si>
    <t>$ cd qvfjz</t>
  </si>
  <si>
    <t>209316 pflp.mdw</t>
  </si>
  <si>
    <t>107459 rwpbh.vpt</t>
  </si>
  <si>
    <t>$ cd fvjzn</t>
  </si>
  <si>
    <t>241464 cvcl.jqh</t>
  </si>
  <si>
    <t>dir msp</t>
  </si>
  <si>
    <t>125 pflp.mdw</t>
  </si>
  <si>
    <t>131895 vbn</t>
  </si>
  <si>
    <t>34019 pflp.mdw</t>
  </si>
  <si>
    <t>202957 vbn</t>
  </si>
  <si>
    <t>147492 cvcl.jqh</t>
  </si>
  <si>
    <t>248719 spc.rfv</t>
  </si>
  <si>
    <t>$ cd msp</t>
  </si>
  <si>
    <t>184407 cvcl.jqh</t>
  </si>
  <si>
    <t>$ cd lrphzrv</t>
  </si>
  <si>
    <t>dir bbwqmbg</t>
  </si>
  <si>
    <t>81858 cvcl.jqh</t>
  </si>
  <si>
    <t>248670 gqqsww.tsn</t>
  </si>
  <si>
    <t>199141 grpdmd.ggz</t>
  </si>
  <si>
    <t>34514 ldzslndn.ctw</t>
  </si>
  <si>
    <t>dir tln</t>
  </si>
  <si>
    <t>214615 zprprf.fwm</t>
  </si>
  <si>
    <t>$ cd bbwqmbg</t>
  </si>
  <si>
    <t>129750 flf</t>
  </si>
  <si>
    <t>dir pvlw</t>
  </si>
  <si>
    <t>126 sqcqphz.tbm</t>
  </si>
  <si>
    <t>$ cd pvlw</t>
  </si>
  <si>
    <t>198005 jfvj.hdv</t>
  </si>
  <si>
    <t>dir wgdzws</t>
  </si>
  <si>
    <t>$ cd wgdzws</t>
  </si>
  <si>
    <t>253522 ldzslndn.qwt</t>
  </si>
  <si>
    <t>281993 cvcl.jqh</t>
  </si>
  <si>
    <t>dir hwqjlwcb</t>
  </si>
  <si>
    <t>50532 msccz.qgm</t>
  </si>
  <si>
    <t>102187 trv.tnq</t>
  </si>
  <si>
    <t>111 wplnmj.bfl</t>
  </si>
  <si>
    <t>$ cd hwqjlwcb</t>
  </si>
  <si>
    <t>267580 dhjqb.dsb</t>
  </si>
  <si>
    <t>153195 ldzslndn.jqv</t>
  </si>
  <si>
    <t>41526 mvwcwc.zsc</t>
  </si>
  <si>
    <t>58666 cvcl.jqh</t>
  </si>
  <si>
    <t>79950 dqp.tmc</t>
  </si>
  <si>
    <t>242217 hns.lrb</t>
  </si>
  <si>
    <t>dir njswzh</t>
  </si>
  <si>
    <t>240692 vdgcqdn.sqd</t>
  </si>
  <si>
    <t>dir zvmjvcdm</t>
  </si>
  <si>
    <t>52909 zzh</t>
  </si>
  <si>
    <t>$ cd njswzh</t>
  </si>
  <si>
    <t>149732 cvcl.jqh</t>
  </si>
  <si>
    <t>dir rnmfd</t>
  </si>
  <si>
    <t>$ cd rnmfd</t>
  </si>
  <si>
    <t>75368 dqp.hmv</t>
  </si>
  <si>
    <t>14350 vbn</t>
  </si>
  <si>
    <t>$ cd zvmjvcdm</t>
  </si>
  <si>
    <t>dir jgczt</t>
  </si>
  <si>
    <t>$ cd jgczt</t>
  </si>
  <si>
    <t>95941 qzvvwshv.jwc</t>
  </si>
  <si>
    <t>273942 pflp.mdw</t>
  </si>
  <si>
    <t>$ cd tln</t>
  </si>
  <si>
    <t>dir bmcng</t>
  </si>
  <si>
    <t>1518 lrg</t>
  </si>
  <si>
    <t>dir vnjfrhp</t>
  </si>
  <si>
    <t>$ cd bmcng</t>
  </si>
  <si>
    <t>38917 fqcrt</t>
  </si>
  <si>
    <t>$ cd vnjfrhp</t>
  </si>
  <si>
    <t>247186 grpdmd.ggz</t>
  </si>
  <si>
    <t>169216 pflp.mdw</t>
  </si>
  <si>
    <t>206487 vdgcqdn.sqd</t>
  </si>
  <si>
    <t>16976 vlsrzjmb.mmc</t>
  </si>
  <si>
    <t>257938 wjl</t>
  </si>
  <si>
    <t>184133 qcq</t>
  </si>
  <si>
    <t>31612 dqp.pnt</t>
  </si>
  <si>
    <t>212283 ldzslndn</t>
  </si>
  <si>
    <t>61600 vdbfc.ddj</t>
  </si>
  <si>
    <t>197189 wpv.wff</t>
  </si>
  <si>
    <t>62412 tfzllmrj</t>
  </si>
  <si>
    <t>dir bqnpsl</t>
  </si>
  <si>
    <t>dir dszrvpzc</t>
  </si>
  <si>
    <t>$ cd bqnpsl</t>
  </si>
  <si>
    <t>261548 spbsbbsw.cmn</t>
  </si>
  <si>
    <t>$ cd dszrvpzc</t>
  </si>
  <si>
    <t>188232 sggpqslr.smn</t>
  </si>
  <si>
    <t>dir bgnhd</t>
  </si>
  <si>
    <t>dir pgvcdzwz</t>
  </si>
  <si>
    <t>dir qgzhm</t>
  </si>
  <si>
    <t>$ cd bgnhd</t>
  </si>
  <si>
    <t>56989 cvcl.jqh</t>
  </si>
  <si>
    <t>$ cd pgvcdzwz</t>
  </si>
  <si>
    <t>110034 qhgnndv</t>
  </si>
  <si>
    <t>$ cd qgzhm</t>
  </si>
  <si>
    <t>247232 grpdmd.ggz</t>
  </si>
  <si>
    <t>269292 ldzslndn</t>
  </si>
  <si>
    <t>153843 tpz</t>
  </si>
  <si>
    <t>dir vnschqwr</t>
  </si>
  <si>
    <t>162392 wnq.btb</t>
  </si>
  <si>
    <t>$ cd vnschqwr</t>
  </si>
  <si>
    <t>43005 fvtvzfqm.jvc</t>
  </si>
  <si>
    <t>$ cd flcrmhlj</t>
  </si>
  <si>
    <t>245668 dcqnblb.sdj</t>
  </si>
  <si>
    <t>dir lffj</t>
  </si>
  <si>
    <t>229909 pflp.mdw</t>
  </si>
  <si>
    <t>280176 vbn</t>
  </si>
  <si>
    <t>$ cd lffj</t>
  </si>
  <si>
    <t>116451 jmzz.jdd</t>
  </si>
  <si>
    <t>dir pjlwb</t>
  </si>
  <si>
    <t>162815 pmhlqq.snr</t>
  </si>
  <si>
    <t>226183 zffth</t>
  </si>
  <si>
    <t>$ cd pjlwb</t>
  </si>
  <si>
    <t>67518 qcq.hjq</t>
  </si>
  <si>
    <t>$ cd gtt</t>
  </si>
  <si>
    <t>52105 grpdmd.ggz</t>
  </si>
  <si>
    <t>126869 zprprf.fgj</t>
  </si>
  <si>
    <t>$ cd hlbnhchz</t>
  </si>
  <si>
    <t>3064 dqp.lrw</t>
  </si>
  <si>
    <t>278756 grpdmd.ggz</t>
  </si>
  <si>
    <t>177208 ldzslndn.wlv</t>
  </si>
  <si>
    <t>141685 vbn</t>
  </si>
  <si>
    <t>$ cd twntr</t>
  </si>
  <si>
    <t>63747 cvcl.jqh</t>
  </si>
  <si>
    <t>226858 cwblp.zgp</t>
  </si>
  <si>
    <t>dir jjqsmfhr</t>
  </si>
  <si>
    <t>dir rjbqtrq</t>
  </si>
  <si>
    <t>dir vwmpnbts</t>
  </si>
  <si>
    <t>141715 wdbhdch</t>
  </si>
  <si>
    <t>286381 zprprf</t>
  </si>
  <si>
    <t>$ cd jjqsmfhr</t>
  </si>
  <si>
    <t>dir btmm</t>
  </si>
  <si>
    <t>dir fqndtlgq</t>
  </si>
  <si>
    <t>$ cd btmm</t>
  </si>
  <si>
    <t>4031 dqp.lrr</t>
  </si>
  <si>
    <t>dir fzdd</t>
  </si>
  <si>
    <t>$ cd fzdd</t>
  </si>
  <si>
    <t>dir vnwpn</t>
  </si>
  <si>
    <t>$ cd vnwpn</t>
  </si>
  <si>
    <t>dir bzlgsl</t>
  </si>
  <si>
    <t>dir ztvzrrbv</t>
  </si>
  <si>
    <t>$ cd bzlgsl</t>
  </si>
  <si>
    <t>9294 ldzslndn.sqr</t>
  </si>
  <si>
    <t>$ cd ztvzrrbv</t>
  </si>
  <si>
    <t>256017 cvcl.jqh</t>
  </si>
  <si>
    <t>$ cd fqndtlgq</t>
  </si>
  <si>
    <t>271528 ccbmgp.bwd</t>
  </si>
  <si>
    <t>$ cd rjbqtrq</t>
  </si>
  <si>
    <t>122150 ldzslndn</t>
  </si>
  <si>
    <t>46467 tpdvp.pjf</t>
  </si>
  <si>
    <t>$ cd vwmpnbts</t>
  </si>
  <si>
    <t>47518 fcrwfzvm</t>
  </si>
  <si>
    <t>263343 gmc.lrt</t>
  </si>
  <si>
    <t>212764 qcq</t>
  </si>
  <si>
    <t>$ cd vwqwlqrt</t>
  </si>
  <si>
    <t>dir psrs</t>
  </si>
  <si>
    <t>$ cd psrs</t>
  </si>
  <si>
    <t>281998 zprprf.hml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</si>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</sst>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DAA8-CBB1-41A9-AC15-51591A5F810F}">
  <dimension ref="A1:B2"/>
  <sheetViews>
    <sheetView tabSelected="1" zoomScaleNormal="100" workbookViewId="0">
      <selection activeCell="B4" sqref="B4"/>
    </sheetView>
  </sheetViews>
  <sheetFormatPr defaultRowHeight="15" x14ac:dyDescent="0.25"/>
  <cols>
    <col min="1" max="1" width="65.28515625" bestFit="1" customWidth="1"/>
  </cols>
  <sheetData>
    <row r="1" spans="1:2" x14ac:dyDescent="0.25">
      <c r="A1" t="s">
        <v>564</v>
      </c>
      <c r="B1" s="1">
        <f ca="1">SUMIF(_xlfn.ANCHORARRAY(input!I1),"&lt;=100000")</f>
        <v>1844187</v>
      </c>
    </row>
    <row r="2" spans="1:2" x14ac:dyDescent="0.25">
      <c r="A2" t="s">
        <v>565</v>
      </c>
      <c r="B2" s="2" cm="1">
        <f t="array" aca="1" ref="B2" ca="1">_xlfn.LET(_xlpm.x,31000000-(70000000-SUM(_xlfn.ANCHORARRAY(input!H1))),INDEX(_xlfn.ANCHORARRAY(input!I1),MATCH(MIN(ABS(_xlfn.ANCHORARRAY(input!I1)-_xlpm.x)),ABS(_xlfn.ANCHORARRAY(input!I1)-_xlpm.x),0)))</f>
        <v>4978279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3"/>
  <sheetViews>
    <sheetView topLeftCell="A793" zoomScaleNormal="100" workbookViewId="0">
      <selection activeCell="F1" sqref="F1"/>
    </sheetView>
  </sheetViews>
  <sheetFormatPr defaultRowHeight="15" x14ac:dyDescent="0.25"/>
  <cols>
    <col min="1" max="1" width="19.28515625" customWidth="1"/>
    <col min="3" max="3" width="18" customWidth="1"/>
    <col min="4" max="4" width="9.140625" customWidth="1"/>
  </cols>
  <sheetData>
    <row r="1" spans="1:9" x14ac:dyDescent="0.25">
      <c r="A1" t="s">
        <v>0</v>
      </c>
      <c r="B1" t="str" cm="1">
        <f t="array" ref="B1:C983">_xlfn.IFNA(_xlfn.DROP(_xlfn.REDUCE(0,A1:A983,_xlfn.LAMBDA(_xlpm.b,_xlpm.a,_xlfn.VSTACK(_xlpm.b,_xlfn.TEXTSPLIT(TRIM(SUBSTITUTE(_xlpm.a,"$",""))," ")))),1,0),"")</f>
        <v>cd</v>
      </c>
      <c r="C1" t="str">
        <v>/</v>
      </c>
      <c r="D1" t="str">
        <f t="shared" ref="D1:D35" ca="1" si="0">_xlfn.LET(_xlpm.a,B1,_xlpm.b,OFFSET(_xlpm.a,-1,2),_xlpm.c,OFFSET(_xlpm.a,0,1),IFERROR(SUBSTITUTE(IF(_xlpm.c="..","/"&amp;_xlfn.TEXTJOIN("/",TRUE,_xlfn.DROP(_xlfn.TEXTSPLIT(_xlpm.b,"/"),0,-2))&amp;"/",IF(_xlpm.a="cd",_xlpm.b&amp;_xlpm.c&amp;"/",_xlpm.b)),"//","/"),"/"))</f>
        <v>/</v>
      </c>
      <c r="E1" t="str" cm="1">
        <f t="array" ref="E1:E983">_xlfn.DROP(_xlfn.REDUCE(0,_xlfn.DROP(_xlfn.ANCHORARRAY(B1),0,-1),_xlfn.LAMBDA(_xlpm.a,_xlpm.b,_xlfn.VSTACK(_xlpm.a,IFERROR(_xlfn.NUMBERVALUE(_xlpm.b),"")))),1)</f>
        <v/>
      </c>
      <c r="F1" t="str" cm="1">
        <f t="array" aca="1" ref="F1:F983" ca="1">_xlfn.LET(_xlpm.a,_xlfn.DROP(_xlfn.ANCHORARRAY(B1),0,1),_xlfn.DROP(_xlfn.MAP(_xlpm.a,_xlfn.LAMBDA(_xlpm.a,IFERROR(SUBSTITUTE(IF(OFFSET(_xlpm.a,0,1)="..","/"&amp;_xlfn.TEXTJOIN("/",TRUE,_xlfn.DROP(_xlfn.TEXTSPLIT(OFFSET(_xlpm.a,-1,0),"/"),0,-2))&amp;"/",IF(_xlpm.a="cd",b&amp;OFFSET(_xlpm.a,0,1)&amp;"/",OFFSET(_xlpm.a,-1,1))),"//","/"),"/"))),0,0))</f>
        <v>/</v>
      </c>
      <c r="G1" t="str" cm="1">
        <f t="array" aca="1" ref="G1:G175" ca="1">_xlfn.DROP(_xlfn.UNIQUE(input!D:D),-1)</f>
        <v>/</v>
      </c>
      <c r="H1" cm="1">
        <f t="array" aca="1" ref="H1:H175" ca="1">_xlfn.BYROW(_xlfn.ANCHORARRAY(G1),_xlfn.LAMBDA(_xlpm.a,SUMIF(_xlfn.ANCHORARRAY(F1),_xlpm.a,_xlfn.ANCHORARRAY(E1))))</f>
        <v>0</v>
      </c>
      <c r="I1" cm="1">
        <f t="array" aca="1" ref="I1:I175" ca="1">_xlfn.BYROW(_xlfn.ANCHORARRAY(G1),_xlfn.LAMBDA(_xlpm.a,SUM(_xlfn.DROP(_xlfn._xlws.FILTER(_xlfn.HSTACK(_xlfn.ANCHORARRAY(G1),_xlfn.ANCHORARRAY(H1)),IFERROR(FIND(_xlpm.a,_xlfn.ANCHORARRAY(G1)),0)),0,1))))</f>
        <v>43441553</v>
      </c>
    </row>
    <row r="2" spans="1:9" x14ac:dyDescent="0.25">
      <c r="A2" t="s">
        <v>1</v>
      </c>
      <c r="B2" t="str">
        <v>ls</v>
      </c>
      <c r="C2" t="str">
        <v/>
      </c>
      <c r="D2" t="str">
        <f t="shared" ca="1" si="0"/>
        <v>/</v>
      </c>
      <c r="E2" t="str">
        <v/>
      </c>
      <c r="F2" t="str">
        <f ca="1"/>
        <v>/</v>
      </c>
      <c r="G2" t="str">
        <f ca="1"/>
        <v>/gqcclj/</v>
      </c>
      <c r="H2">
        <f ca="1"/>
        <v>860600</v>
      </c>
      <c r="I2">
        <f ca="1"/>
        <v>860600</v>
      </c>
    </row>
    <row r="3" spans="1:9" x14ac:dyDescent="0.25">
      <c r="A3" t="s">
        <v>19</v>
      </c>
      <c r="B3" t="str">
        <v>dir</v>
      </c>
      <c r="C3" t="str">
        <v>gqcclj</v>
      </c>
      <c r="D3" t="str">
        <f t="shared" ca="1" si="0"/>
        <v>/</v>
      </c>
      <c r="E3" t="str">
        <v/>
      </c>
      <c r="F3" t="str">
        <f ca="1"/>
        <v>/</v>
      </c>
      <c r="G3" t="str">
        <f ca="1"/>
        <v>/lmtpm/</v>
      </c>
      <c r="H3">
        <f ca="1"/>
        <v>736226</v>
      </c>
      <c r="I3">
        <f ca="1"/>
        <v>22094556</v>
      </c>
    </row>
    <row r="4" spans="1:9" x14ac:dyDescent="0.25">
      <c r="A4" t="s">
        <v>20</v>
      </c>
      <c r="B4" t="str">
        <v>dir</v>
      </c>
      <c r="C4" t="str">
        <v>lmtpm</v>
      </c>
      <c r="D4" t="str">
        <f t="shared" ca="1" si="0"/>
        <v>/</v>
      </c>
      <c r="E4" t="str">
        <v/>
      </c>
      <c r="F4" t="str">
        <f ca="1"/>
        <v>/</v>
      </c>
      <c r="G4" t="str">
        <f ca="1"/>
        <v>/lmtpm/clffsvcw/</v>
      </c>
      <c r="H4">
        <f ca="1"/>
        <v>311933</v>
      </c>
      <c r="I4">
        <f ca="1"/>
        <v>311933</v>
      </c>
    </row>
    <row r="5" spans="1:9" x14ac:dyDescent="0.25">
      <c r="A5" t="s">
        <v>21</v>
      </c>
      <c r="B5" t="str">
        <v>dir</v>
      </c>
      <c r="C5" t="str">
        <v>nhqwt</v>
      </c>
      <c r="D5" t="str">
        <f t="shared" ca="1" si="0"/>
        <v>/</v>
      </c>
      <c r="E5" t="str">
        <v/>
      </c>
      <c r="F5" t="str">
        <f ca="1"/>
        <v>/</v>
      </c>
      <c r="G5" t="str">
        <f ca="1"/>
        <v>/lmtpm/dcqnblb/</v>
      </c>
      <c r="H5">
        <f ca="1"/>
        <v>0</v>
      </c>
      <c r="I5">
        <f ca="1"/>
        <v>1177726</v>
      </c>
    </row>
    <row r="6" spans="1:9" x14ac:dyDescent="0.25">
      <c r="A6" t="s">
        <v>22</v>
      </c>
      <c r="B6" t="str">
        <v>dir</v>
      </c>
      <c r="C6" t="str">
        <v>qcq</v>
      </c>
      <c r="D6" t="str">
        <f t="shared" ca="1" si="0"/>
        <v>/</v>
      </c>
      <c r="E6" t="str">
        <v/>
      </c>
      <c r="F6" t="str">
        <f ca="1"/>
        <v>/</v>
      </c>
      <c r="G6" t="str">
        <f ca="1"/>
        <v>/lmtpm/dcqnblb/dcqnblb/</v>
      </c>
      <c r="H6">
        <f ca="1"/>
        <v>2020</v>
      </c>
      <c r="I6">
        <f ca="1"/>
        <v>209018</v>
      </c>
    </row>
    <row r="7" spans="1:9" x14ac:dyDescent="0.25">
      <c r="A7" t="s">
        <v>23</v>
      </c>
      <c r="B7" t="str">
        <v>dir</v>
      </c>
      <c r="C7" t="str">
        <v>vwqwlqrt</v>
      </c>
      <c r="D7" t="str">
        <f t="shared" ca="1" si="0"/>
        <v>/</v>
      </c>
      <c r="E7" t="str">
        <v/>
      </c>
      <c r="F7" t="str">
        <f ca="1"/>
        <v>/</v>
      </c>
      <c r="G7" t="str">
        <f ca="1"/>
        <v>/lmtpm/dcqnblb/dcqnblb/zpswzfvg/</v>
      </c>
      <c r="H7">
        <f ca="1"/>
        <v>206998</v>
      </c>
      <c r="I7">
        <f ca="1"/>
        <v>206998</v>
      </c>
    </row>
    <row r="8" spans="1:9" x14ac:dyDescent="0.25">
      <c r="A8" t="s">
        <v>24</v>
      </c>
      <c r="B8" t="str">
        <v>cd</v>
      </c>
      <c r="C8" t="str">
        <v>gqcclj</v>
      </c>
      <c r="D8" t="str">
        <f t="shared" ca="1" si="0"/>
        <v>/gqcclj/</v>
      </c>
      <c r="E8" t="str">
        <v/>
      </c>
      <c r="F8" t="str">
        <f ca="1"/>
        <v>/</v>
      </c>
      <c r="G8" t="str">
        <f ca="1"/>
        <v>/lmtpm/dcqnblb/gfn/</v>
      </c>
      <c r="H8">
        <f ca="1"/>
        <v>277530</v>
      </c>
      <c r="I8">
        <f ca="1"/>
        <v>277530</v>
      </c>
    </row>
    <row r="9" spans="1:9" x14ac:dyDescent="0.25">
      <c r="A9" t="s">
        <v>1</v>
      </c>
      <c r="B9" t="str">
        <v>ls</v>
      </c>
      <c r="C9" t="str">
        <v/>
      </c>
      <c r="D9" t="str">
        <f t="shared" ca="1" si="0"/>
        <v>/gqcclj/</v>
      </c>
      <c r="E9" t="str">
        <v/>
      </c>
      <c r="F9" t="str">
        <f ca="1"/>
        <v>/gqcclj/</v>
      </c>
      <c r="G9" t="str">
        <f ca="1"/>
        <v>/lmtpm/dcqnblb/lpswsp/</v>
      </c>
      <c r="H9">
        <f ca="1"/>
        <v>173180</v>
      </c>
      <c r="I9">
        <f ca="1"/>
        <v>173180</v>
      </c>
    </row>
    <row r="10" spans="1:9" x14ac:dyDescent="0.25">
      <c r="A10" t="s">
        <v>25</v>
      </c>
      <c r="B10" t="str">
        <v>62425</v>
      </c>
      <c r="C10" t="str">
        <v>dqp.gjm</v>
      </c>
      <c r="D10" t="str">
        <f t="shared" ca="1" si="0"/>
        <v>/gqcclj/</v>
      </c>
      <c r="E10">
        <v>62425</v>
      </c>
      <c r="F10" t="str">
        <f ca="1"/>
        <v>/gqcclj/</v>
      </c>
      <c r="G10" t="str">
        <f ca="1"/>
        <v>/lmtpm/dcqnblb/lvt/</v>
      </c>
      <c r="H10">
        <f ca="1"/>
        <v>0</v>
      </c>
      <c r="I10">
        <f ca="1"/>
        <v>215575</v>
      </c>
    </row>
    <row r="11" spans="1:9" x14ac:dyDescent="0.25">
      <c r="A11" t="s">
        <v>26</v>
      </c>
      <c r="B11" t="str">
        <v>174181</v>
      </c>
      <c r="C11" t="str">
        <v>hrtw.qsd</v>
      </c>
      <c r="D11" t="str">
        <f t="shared" ca="1" si="0"/>
        <v>/gqcclj/</v>
      </c>
      <c r="E11">
        <v>174181</v>
      </c>
      <c r="F11" t="str">
        <f ca="1"/>
        <v>/gqcclj/</v>
      </c>
      <c r="G11" t="str">
        <f ca="1"/>
        <v>/lmtpm/dcqnblb/lvt/hjllwsvl/</v>
      </c>
      <c r="H11">
        <f ca="1"/>
        <v>0</v>
      </c>
      <c r="I11">
        <f ca="1"/>
        <v>64695</v>
      </c>
    </row>
    <row r="12" spans="1:9" x14ac:dyDescent="0.25">
      <c r="A12" t="s">
        <v>27</v>
      </c>
      <c r="B12" t="str">
        <v>273712</v>
      </c>
      <c r="C12" t="str">
        <v>pflp.mdw</v>
      </c>
      <c r="D12" t="str">
        <f t="shared" ca="1" si="0"/>
        <v>/gqcclj/</v>
      </c>
      <c r="E12">
        <v>273712</v>
      </c>
      <c r="F12" t="str">
        <f ca="1"/>
        <v>/gqcclj/</v>
      </c>
      <c r="G12" t="str">
        <f ca="1"/>
        <v>/lmtpm/dcqnblb/lvt/hjllwsvl/wqnc/</v>
      </c>
      <c r="H12">
        <f ca="1"/>
        <v>64695</v>
      </c>
      <c r="I12">
        <f ca="1"/>
        <v>64695</v>
      </c>
    </row>
    <row r="13" spans="1:9" x14ac:dyDescent="0.25">
      <c r="A13" t="s">
        <v>28</v>
      </c>
      <c r="B13" t="str">
        <v>169404</v>
      </c>
      <c r="C13" t="str">
        <v>zlthnlhf.mtn</v>
      </c>
      <c r="D13" t="str">
        <f t="shared" ca="1" si="0"/>
        <v>/gqcclj/</v>
      </c>
      <c r="E13">
        <v>169404</v>
      </c>
      <c r="F13" t="str">
        <f ca="1"/>
        <v>/gqcclj/</v>
      </c>
      <c r="G13" t="str">
        <f ca="1"/>
        <v>/lmtpm/dcqnblb/lvt/ptbt/</v>
      </c>
      <c r="H13">
        <f ca="1"/>
        <v>150880</v>
      </c>
      <c r="I13">
        <f ca="1"/>
        <v>150880</v>
      </c>
    </row>
    <row r="14" spans="1:9" x14ac:dyDescent="0.25">
      <c r="A14" t="s">
        <v>29</v>
      </c>
      <c r="B14" t="str">
        <v>180878</v>
      </c>
      <c r="C14" t="str">
        <v>zprprf</v>
      </c>
      <c r="D14" t="str">
        <f t="shared" ca="1" si="0"/>
        <v>/gqcclj/</v>
      </c>
      <c r="E14">
        <v>180878</v>
      </c>
      <c r="F14" t="str">
        <f ca="1"/>
        <v>/gqcclj/</v>
      </c>
      <c r="G14" t="str">
        <f ca="1"/>
        <v>/lmtpm/dcqnblb/zprprf/</v>
      </c>
      <c r="H14">
        <f ca="1"/>
        <v>0</v>
      </c>
      <c r="I14">
        <f ca="1"/>
        <v>302423</v>
      </c>
    </row>
    <row r="15" spans="1:9" x14ac:dyDescent="0.25">
      <c r="A15" t="s">
        <v>13</v>
      </c>
      <c r="B15" t="str">
        <v>cd</v>
      </c>
      <c r="C15" t="str">
        <v>..</v>
      </c>
      <c r="D15" t="str">
        <f t="shared" ca="1" si="0"/>
        <v>/</v>
      </c>
      <c r="E15" t="str">
        <v/>
      </c>
      <c r="F15" t="str">
        <f ca="1"/>
        <v>/gqcclj/</v>
      </c>
      <c r="G15" t="str">
        <f ca="1"/>
        <v>/lmtpm/dcqnblb/zprprf/ldzslndn/</v>
      </c>
      <c r="H15">
        <f ca="1"/>
        <v>129454</v>
      </c>
      <c r="I15">
        <f ca="1"/>
        <v>238155</v>
      </c>
    </row>
    <row r="16" spans="1:9" x14ac:dyDescent="0.25">
      <c r="A16" t="s">
        <v>30</v>
      </c>
      <c r="B16" t="str">
        <v>cd</v>
      </c>
      <c r="C16" t="str">
        <v>lmtpm</v>
      </c>
      <c r="D16" t="str">
        <f t="shared" ca="1" si="0"/>
        <v>/lmtpm/</v>
      </c>
      <c r="E16" t="str">
        <v/>
      </c>
      <c r="F16" t="str">
        <f ca="1"/>
        <v>/</v>
      </c>
      <c r="G16" t="str">
        <f ca="1"/>
        <v>/lmtpm/dcqnblb/zprprf/ldzslndn/bwqqsbhg/</v>
      </c>
      <c r="H16">
        <f ca="1"/>
        <v>108701</v>
      </c>
      <c r="I16">
        <f ca="1"/>
        <v>108701</v>
      </c>
    </row>
    <row r="17" spans="1:9" x14ac:dyDescent="0.25">
      <c r="A17" t="s">
        <v>1</v>
      </c>
      <c r="B17" t="str">
        <v>ls</v>
      </c>
      <c r="C17" t="str">
        <v/>
      </c>
      <c r="D17" t="str">
        <f t="shared" ca="1" si="0"/>
        <v>/lmtpm/</v>
      </c>
      <c r="E17" t="str">
        <v/>
      </c>
      <c r="F17" t="str">
        <f ca="1"/>
        <v>/lmtpm/</v>
      </c>
      <c r="G17" t="str">
        <f ca="1"/>
        <v>/lmtpm/dcqnblb/zprprf/qftt/</v>
      </c>
      <c r="H17">
        <f ca="1"/>
        <v>64268</v>
      </c>
      <c r="I17">
        <f ca="1"/>
        <v>64268</v>
      </c>
    </row>
    <row r="18" spans="1:9" x14ac:dyDescent="0.25">
      <c r="A18" t="s">
        <v>31</v>
      </c>
      <c r="B18" t="str">
        <v>dir</v>
      </c>
      <c r="C18" t="str">
        <v>clffsvcw</v>
      </c>
      <c r="D18" t="str">
        <f t="shared" ca="1" si="0"/>
        <v>/lmtpm/</v>
      </c>
      <c r="E18" t="str">
        <v/>
      </c>
      <c r="F18" t="str">
        <f ca="1"/>
        <v>/lmtpm/</v>
      </c>
      <c r="G18" t="str">
        <f ca="1"/>
        <v>/lmtpm/dtpwln/</v>
      </c>
      <c r="H18">
        <f ca="1"/>
        <v>196215</v>
      </c>
      <c r="I18">
        <f ca="1"/>
        <v>1924803</v>
      </c>
    </row>
    <row r="19" spans="1:9" x14ac:dyDescent="0.25">
      <c r="A19" t="s">
        <v>32</v>
      </c>
      <c r="B19" t="str">
        <v>163587</v>
      </c>
      <c r="C19" t="str">
        <v>cvcl.jqh</v>
      </c>
      <c r="D19" t="str">
        <f t="shared" ca="1" si="0"/>
        <v>/lmtpm/</v>
      </c>
      <c r="E19">
        <v>163587</v>
      </c>
      <c r="F19" t="str">
        <f ca="1"/>
        <v>/lmtpm/</v>
      </c>
      <c r="G19" t="str">
        <f ca="1"/>
        <v>/lmtpm/dtpwln/dpwg/</v>
      </c>
      <c r="H19">
        <f ca="1"/>
        <v>582554</v>
      </c>
      <c r="I19">
        <f ca="1"/>
        <v>1440961</v>
      </c>
    </row>
    <row r="20" spans="1:9" x14ac:dyDescent="0.25">
      <c r="A20" t="s">
        <v>33</v>
      </c>
      <c r="B20" t="str">
        <v>dir</v>
      </c>
      <c r="C20" t="str">
        <v>dcqnblb</v>
      </c>
      <c r="D20" t="str">
        <f t="shared" ca="1" si="0"/>
        <v>/lmtpm/</v>
      </c>
      <c r="E20" t="str">
        <v/>
      </c>
      <c r="F20" t="str">
        <f ca="1"/>
        <v>/lmtpm/</v>
      </c>
      <c r="G20" t="str">
        <f ca="1"/>
        <v>/lmtpm/dtpwln/dpwg/pbmf/</v>
      </c>
      <c r="H20">
        <f ca="1"/>
        <v>210083</v>
      </c>
      <c r="I20">
        <f ca="1"/>
        <v>210083</v>
      </c>
    </row>
    <row r="21" spans="1:9" x14ac:dyDescent="0.25">
      <c r="A21" t="s">
        <v>34</v>
      </c>
      <c r="B21" t="str">
        <v>dir</v>
      </c>
      <c r="C21" t="str">
        <v>dtpwln</v>
      </c>
      <c r="D21" t="str">
        <f t="shared" ca="1" si="0"/>
        <v>/lmtpm/</v>
      </c>
      <c r="E21" t="str">
        <v/>
      </c>
      <c r="F21" t="str">
        <f ca="1"/>
        <v>/lmtpm/</v>
      </c>
      <c r="G21" t="str">
        <f ca="1"/>
        <v>/lmtpm/dtpwln/dpwg/rmpvj/</v>
      </c>
      <c r="H21">
        <f ca="1"/>
        <v>466209</v>
      </c>
      <c r="I21">
        <f ca="1"/>
        <v>466209</v>
      </c>
    </row>
    <row r="22" spans="1:9" x14ac:dyDescent="0.25">
      <c r="A22" t="s">
        <v>35</v>
      </c>
      <c r="B22" t="str">
        <v>dir</v>
      </c>
      <c r="C22" t="str">
        <v>fvt</v>
      </c>
      <c r="D22" t="str">
        <f t="shared" ca="1" si="0"/>
        <v>/lmtpm/</v>
      </c>
      <c r="E22" t="str">
        <v/>
      </c>
      <c r="F22" t="str">
        <f ca="1"/>
        <v>/lmtpm/</v>
      </c>
      <c r="G22" t="str">
        <f ca="1"/>
        <v>/lmtpm/dtpwln/dpwg/scgc/</v>
      </c>
      <c r="H22">
        <f ca="1"/>
        <v>182115</v>
      </c>
      <c r="I22">
        <f ca="1"/>
        <v>182115</v>
      </c>
    </row>
    <row r="23" spans="1:9" x14ac:dyDescent="0.25">
      <c r="A23" t="s">
        <v>36</v>
      </c>
      <c r="B23" t="str">
        <v>dir</v>
      </c>
      <c r="C23" t="str">
        <v>hrcrw</v>
      </c>
      <c r="D23" t="str">
        <f t="shared" ca="1" si="0"/>
        <v>/lmtpm/</v>
      </c>
      <c r="E23" t="str">
        <v/>
      </c>
      <c r="F23" t="str">
        <f ca="1"/>
        <v>/lmtpm/</v>
      </c>
      <c r="G23" t="str">
        <f ca="1"/>
        <v>/lmtpm/dtpwln/ldzslndn/</v>
      </c>
      <c r="H23">
        <f ca="1"/>
        <v>201992</v>
      </c>
      <c r="I23">
        <f ca="1"/>
        <v>201992</v>
      </c>
    </row>
    <row r="24" spans="1:9" x14ac:dyDescent="0.25">
      <c r="A24" t="s">
        <v>37</v>
      </c>
      <c r="B24" t="str">
        <v>dir</v>
      </c>
      <c r="C24" t="str">
        <v>jdqzmqn</v>
      </c>
      <c r="D24" t="str">
        <f t="shared" ca="1" si="0"/>
        <v>/lmtpm/</v>
      </c>
      <c r="E24" t="str">
        <v/>
      </c>
      <c r="F24" t="str">
        <f ca="1"/>
        <v>/lmtpm/</v>
      </c>
      <c r="G24" t="str">
        <f ca="1"/>
        <v>/lmtpm/dtpwln/znnsqqh/</v>
      </c>
      <c r="H24">
        <f ca="1"/>
        <v>85635</v>
      </c>
      <c r="I24">
        <f ca="1"/>
        <v>85635</v>
      </c>
    </row>
    <row r="25" spans="1:9" x14ac:dyDescent="0.25">
      <c r="A25" t="s">
        <v>38</v>
      </c>
      <c r="B25" t="str">
        <v>236754</v>
      </c>
      <c r="C25" t="str">
        <v>nrdmlj</v>
      </c>
      <c r="D25" t="str">
        <f t="shared" ca="1" si="0"/>
        <v>/lmtpm/</v>
      </c>
      <c r="E25">
        <v>236754</v>
      </c>
      <c r="F25" t="str">
        <f ca="1"/>
        <v>/lmtpm/</v>
      </c>
      <c r="G25" t="str">
        <f ca="1"/>
        <v>/lmtpm/fvt/</v>
      </c>
      <c r="H25">
        <f ca="1"/>
        <v>75864</v>
      </c>
      <c r="I25">
        <f ca="1"/>
        <v>699155</v>
      </c>
    </row>
    <row r="26" spans="1:9" x14ac:dyDescent="0.25">
      <c r="A26" t="s">
        <v>39</v>
      </c>
      <c r="B26" t="str">
        <v>205959</v>
      </c>
      <c r="C26" t="str">
        <v>pflp.mdw</v>
      </c>
      <c r="D26" t="str">
        <f t="shared" ca="1" si="0"/>
        <v>/lmtpm/</v>
      </c>
      <c r="E26">
        <v>205959</v>
      </c>
      <c r="F26" t="str">
        <f ca="1"/>
        <v>/lmtpm/</v>
      </c>
      <c r="G26" t="str">
        <f ca="1"/>
        <v>/lmtpm/fvt/dcqnblb/</v>
      </c>
      <c r="H26">
        <f ca="1"/>
        <v>0</v>
      </c>
      <c r="I26">
        <f ca="1"/>
        <v>346098</v>
      </c>
    </row>
    <row r="27" spans="1:9" x14ac:dyDescent="0.25">
      <c r="A27" t="s">
        <v>22</v>
      </c>
      <c r="B27" t="str">
        <v>dir</v>
      </c>
      <c r="C27" t="str">
        <v>qcq</v>
      </c>
      <c r="D27" t="str">
        <f t="shared" ca="1" si="0"/>
        <v>/lmtpm/</v>
      </c>
      <c r="E27" t="str">
        <v/>
      </c>
      <c r="F27" t="str">
        <f ca="1"/>
        <v>/lmtpm/</v>
      </c>
      <c r="G27" t="str">
        <f ca="1"/>
        <v>/lmtpm/fvt/dcqnblb/dcqnblb/</v>
      </c>
      <c r="H27">
        <f ca="1"/>
        <v>269901</v>
      </c>
      <c r="I27">
        <f ca="1"/>
        <v>269901</v>
      </c>
    </row>
    <row r="28" spans="1:9" x14ac:dyDescent="0.25">
      <c r="A28" t="s">
        <v>40</v>
      </c>
      <c r="B28" t="str">
        <v>dir</v>
      </c>
      <c r="C28" t="str">
        <v>rsn</v>
      </c>
      <c r="D28" t="str">
        <f t="shared" ca="1" si="0"/>
        <v>/lmtpm/</v>
      </c>
      <c r="E28" t="str">
        <v/>
      </c>
      <c r="F28" t="str">
        <f ca="1"/>
        <v>/lmtpm/</v>
      </c>
      <c r="G28" t="str">
        <f ca="1"/>
        <v>/lmtpm/fvt/dcqnblb/lbnflwsh/</v>
      </c>
      <c r="H28">
        <f ca="1"/>
        <v>76197</v>
      </c>
      <c r="I28">
        <f ca="1"/>
        <v>76197</v>
      </c>
    </row>
    <row r="29" spans="1:9" x14ac:dyDescent="0.25">
      <c r="A29" t="s">
        <v>41</v>
      </c>
      <c r="B29" t="str">
        <v>129926</v>
      </c>
      <c r="C29" t="str">
        <v>vdgcqdn.sqd</v>
      </c>
      <c r="D29" t="str">
        <f t="shared" ca="1" si="0"/>
        <v>/lmtpm/</v>
      </c>
      <c r="E29">
        <v>129926</v>
      </c>
      <c r="F29" t="str">
        <f ca="1"/>
        <v>/lmtpm/</v>
      </c>
      <c r="G29" t="str">
        <f ca="1"/>
        <v>/lmtpm/fvt/gnc/</v>
      </c>
      <c r="H29">
        <f ca="1"/>
        <v>0</v>
      </c>
      <c r="I29">
        <f ca="1"/>
        <v>277193</v>
      </c>
    </row>
    <row r="30" spans="1:9" x14ac:dyDescent="0.25">
      <c r="A30" t="s">
        <v>42</v>
      </c>
      <c r="B30" t="str">
        <v>dir</v>
      </c>
      <c r="C30" t="str">
        <v>zprprf</v>
      </c>
      <c r="D30" t="str">
        <f t="shared" ca="1" si="0"/>
        <v>/lmtpm/</v>
      </c>
      <c r="E30" t="str">
        <v/>
      </c>
      <c r="F30" t="str">
        <f ca="1"/>
        <v>/lmtpm/</v>
      </c>
      <c r="G30" t="str">
        <f ca="1"/>
        <v>/lmtpm/fvt/gnc/jhjbjsp/</v>
      </c>
      <c r="H30">
        <f ca="1"/>
        <v>96177</v>
      </c>
      <c r="I30">
        <f ca="1"/>
        <v>96177</v>
      </c>
    </row>
    <row r="31" spans="1:9" x14ac:dyDescent="0.25">
      <c r="A31" t="s">
        <v>43</v>
      </c>
      <c r="B31" t="str">
        <v>cd</v>
      </c>
      <c r="C31" t="str">
        <v>clffsvcw</v>
      </c>
      <c r="D31" t="str">
        <f t="shared" ca="1" si="0"/>
        <v>/lmtpm/clffsvcw/</v>
      </c>
      <c r="E31" t="str">
        <v/>
      </c>
      <c r="F31" t="str">
        <f ca="1"/>
        <v>/lmtpm/</v>
      </c>
      <c r="G31" t="str">
        <f ca="1"/>
        <v>/lmtpm/fvt/gnc/jjppr/</v>
      </c>
      <c r="H31">
        <f ca="1"/>
        <v>181016</v>
      </c>
      <c r="I31">
        <f ca="1"/>
        <v>181016</v>
      </c>
    </row>
    <row r="32" spans="1:9" x14ac:dyDescent="0.25">
      <c r="A32" t="s">
        <v>1</v>
      </c>
      <c r="B32" t="str">
        <v>ls</v>
      </c>
      <c r="C32" t="str">
        <v/>
      </c>
      <c r="D32" t="str">
        <f t="shared" ca="1" si="0"/>
        <v>/lmtpm/clffsvcw/</v>
      </c>
      <c r="E32" t="str">
        <v/>
      </c>
      <c r="F32" t="str">
        <f ca="1"/>
        <v>/lmtpm/clffsvcw/</v>
      </c>
      <c r="G32" t="str">
        <f ca="1"/>
        <v>/lmtpm/hrcrw/</v>
      </c>
      <c r="H32">
        <f ca="1"/>
        <v>316034</v>
      </c>
      <c r="I32">
        <f ca="1"/>
        <v>316034</v>
      </c>
    </row>
    <row r="33" spans="1:9" x14ac:dyDescent="0.25">
      <c r="A33" t="s">
        <v>44</v>
      </c>
      <c r="B33" t="str">
        <v>6997</v>
      </c>
      <c r="C33" t="str">
        <v>dcqnblb.wbh</v>
      </c>
      <c r="D33" t="str">
        <f t="shared" ca="1" si="0"/>
        <v>/lmtpm/clffsvcw/</v>
      </c>
      <c r="E33">
        <v>6997</v>
      </c>
      <c r="F33" t="str">
        <f ca="1"/>
        <v>/lmtpm/clffsvcw/</v>
      </c>
      <c r="G33" t="str">
        <f ca="1"/>
        <v>/lmtpm/jdqzmqn/</v>
      </c>
      <c r="H33">
        <f ca="1"/>
        <v>235444</v>
      </c>
      <c r="I33">
        <f ca="1"/>
        <v>628195</v>
      </c>
    </row>
    <row r="34" spans="1:9" x14ac:dyDescent="0.25">
      <c r="A34" t="s">
        <v>45</v>
      </c>
      <c r="B34" t="str">
        <v>145711</v>
      </c>
      <c r="C34" t="str">
        <v>dqp</v>
      </c>
      <c r="D34" t="str">
        <f t="shared" ca="1" si="0"/>
        <v>/lmtpm/clffsvcw/</v>
      </c>
      <c r="E34">
        <v>145711</v>
      </c>
      <c r="F34" t="str">
        <f ca="1"/>
        <v>/lmtpm/clffsvcw/</v>
      </c>
      <c r="G34" t="str">
        <f ca="1"/>
        <v>/lmtpm/jdqzmqn/ldzslndn/</v>
      </c>
      <c r="H34">
        <f ca="1"/>
        <v>392751</v>
      </c>
      <c r="I34">
        <f ca="1"/>
        <v>392751</v>
      </c>
    </row>
    <row r="35" spans="1:9" x14ac:dyDescent="0.25">
      <c r="A35" t="s">
        <v>46</v>
      </c>
      <c r="B35" t="str">
        <v>159225</v>
      </c>
      <c r="C35" t="str">
        <v>pflp.mdw</v>
      </c>
      <c r="D35" t="str">
        <f t="shared" ca="1" si="0"/>
        <v>/lmtpm/clffsvcw/</v>
      </c>
      <c r="E35">
        <v>159225</v>
      </c>
      <c r="F35" t="str">
        <f ca="1"/>
        <v>/lmtpm/clffsvcw/</v>
      </c>
      <c r="G35" t="str">
        <f ca="1"/>
        <v>/lmtpm/qcq/</v>
      </c>
      <c r="H35">
        <f ca="1"/>
        <v>258011</v>
      </c>
      <c r="I35">
        <f ca="1"/>
        <v>258011</v>
      </c>
    </row>
    <row r="36" spans="1:9" x14ac:dyDescent="0.25">
      <c r="A36" t="s">
        <v>13</v>
      </c>
      <c r="B36" t="str">
        <v>cd</v>
      </c>
      <c r="C36" t="str">
        <v>..</v>
      </c>
      <c r="D36" t="str">
        <f ca="1">_xlfn.LET(_xlpm.a,B36,_xlpm.b,OFFSET(_xlpm.a,-1,2),_xlpm.c,OFFSET(_xlpm.a,0,1),IFERROR(SUBSTITUTE(IF(_xlpm.c="..","/"&amp;_xlfn.TEXTJOIN("/",TRUE,_xlfn.DROP(_xlfn.TEXTSPLIT(_xlpm.b,"/"),0,-2))&amp;"/",IF(_xlpm.a="cd",_xlpm.b&amp;_xlpm.c&amp;"/",_xlpm.b)),"//","/"),"/"))</f>
        <v>/lmtpm/</v>
      </c>
      <c r="E36" t="str">
        <v/>
      </c>
      <c r="F36" t="str">
        <f ca="1"/>
        <v>/lmtpm/clffsvcw/</v>
      </c>
      <c r="G36" t="str">
        <f ca="1"/>
        <v>/lmtpm/rsn/</v>
      </c>
      <c r="H36">
        <f ca="1"/>
        <v>206593</v>
      </c>
      <c r="I36">
        <f ca="1"/>
        <v>206593</v>
      </c>
    </row>
    <row r="37" spans="1:9" x14ac:dyDescent="0.25">
      <c r="A37" t="s">
        <v>47</v>
      </c>
      <c r="B37" t="str">
        <v>cd</v>
      </c>
      <c r="C37" t="str">
        <v>dcqnblb</v>
      </c>
      <c r="D37" t="str">
        <f t="shared" ref="D37:D100" ca="1" si="1">_xlfn.LET(_xlpm.a,B37,_xlpm.b,OFFSET(_xlpm.a,-1,2),_xlpm.c,OFFSET(_xlpm.a,0,1),IFERROR(SUBSTITUTE(IF(_xlpm.c="..","/"&amp;_xlfn.TEXTJOIN("/",TRUE,_xlfn.DROP(_xlfn.TEXTSPLIT(_xlpm.b,"/"),0,-2))&amp;"/",IF(_xlpm.a="cd",_xlpm.b&amp;_xlpm.c&amp;"/",_xlpm.b)),"//","/"),"/"))</f>
        <v>/lmtpm/dcqnblb/</v>
      </c>
      <c r="E37" t="str">
        <v/>
      </c>
      <c r="F37" t="str">
        <f ca="1"/>
        <v>/lmtpm/</v>
      </c>
      <c r="G37" t="str">
        <f ca="1"/>
        <v>/lmtpm/zprprf/</v>
      </c>
      <c r="H37">
        <f ca="1"/>
        <v>89506</v>
      </c>
      <c r="I37">
        <f ca="1"/>
        <v>15835880</v>
      </c>
    </row>
    <row r="38" spans="1:9" x14ac:dyDescent="0.25">
      <c r="A38" t="s">
        <v>1</v>
      </c>
      <c r="B38" t="str">
        <v>ls</v>
      </c>
      <c r="C38" t="str">
        <v/>
      </c>
      <c r="D38" t="str">
        <f t="shared" ca="1" si="1"/>
        <v>/lmtpm/dcqnblb/</v>
      </c>
      <c r="E38" t="str">
        <v/>
      </c>
      <c r="F38" t="str">
        <f ca="1"/>
        <v>/lmtpm/dcqnblb/</v>
      </c>
      <c r="G38" t="str">
        <f ca="1"/>
        <v>/lmtpm/zprprf/chbmq/</v>
      </c>
      <c r="H38">
        <f ca="1"/>
        <v>489435</v>
      </c>
      <c r="I38">
        <f ca="1"/>
        <v>12551877</v>
      </c>
    </row>
    <row r="39" spans="1:9" x14ac:dyDescent="0.25">
      <c r="A39" t="s">
        <v>33</v>
      </c>
      <c r="B39" t="str">
        <v>dir</v>
      </c>
      <c r="C39" t="str">
        <v>dcqnblb</v>
      </c>
      <c r="D39" t="str">
        <f t="shared" ca="1" si="1"/>
        <v>/lmtpm/dcqnblb/</v>
      </c>
      <c r="E39" t="str">
        <v/>
      </c>
      <c r="F39" t="str">
        <f ca="1"/>
        <v>/lmtpm/dcqnblb/</v>
      </c>
      <c r="G39" t="str">
        <f ca="1"/>
        <v>/lmtpm/zprprf/chbmq/cnjvw/</v>
      </c>
      <c r="H39">
        <f ca="1"/>
        <v>489202</v>
      </c>
      <c r="I39">
        <f ca="1"/>
        <v>7468193</v>
      </c>
    </row>
    <row r="40" spans="1:9" x14ac:dyDescent="0.25">
      <c r="A40" t="s">
        <v>48</v>
      </c>
      <c r="B40" t="str">
        <v>dir</v>
      </c>
      <c r="C40" t="str">
        <v>gfn</v>
      </c>
      <c r="D40" t="str">
        <f t="shared" ca="1" si="1"/>
        <v>/lmtpm/dcqnblb/</v>
      </c>
      <c r="E40" t="str">
        <v/>
      </c>
      <c r="F40" t="str">
        <f ca="1"/>
        <v>/lmtpm/dcqnblb/</v>
      </c>
      <c r="G40" t="str">
        <f ca="1"/>
        <v>/lmtpm/zprprf/chbmq/cnjvw/bpbs/</v>
      </c>
      <c r="H40">
        <f ca="1"/>
        <v>361801</v>
      </c>
      <c r="I40">
        <f ca="1"/>
        <v>361801</v>
      </c>
    </row>
    <row r="41" spans="1:9" x14ac:dyDescent="0.25">
      <c r="A41" t="s">
        <v>49</v>
      </c>
      <c r="B41" t="str">
        <v>dir</v>
      </c>
      <c r="C41" t="str">
        <v>lpswsp</v>
      </c>
      <c r="D41" t="str">
        <f t="shared" ca="1" si="1"/>
        <v>/lmtpm/dcqnblb/</v>
      </c>
      <c r="E41" t="str">
        <v/>
      </c>
      <c r="F41" t="str">
        <f ca="1"/>
        <v>/lmtpm/dcqnblb/</v>
      </c>
      <c r="G41" t="str">
        <f ca="1"/>
        <v>/lmtpm/zprprf/chbmq/cnjvw/djmjhn/</v>
      </c>
      <c r="H41">
        <f ca="1"/>
        <v>0</v>
      </c>
      <c r="I41">
        <f ca="1"/>
        <v>4978279</v>
      </c>
    </row>
    <row r="42" spans="1:9" x14ac:dyDescent="0.25">
      <c r="A42" t="s">
        <v>50</v>
      </c>
      <c r="B42" t="str">
        <v>dir</v>
      </c>
      <c r="C42" t="str">
        <v>lvt</v>
      </c>
      <c r="D42" t="str">
        <f t="shared" ca="1" si="1"/>
        <v>/lmtpm/dcqnblb/</v>
      </c>
      <c r="E42" t="str">
        <v/>
      </c>
      <c r="F42" t="str">
        <f ca="1"/>
        <v>/lmtpm/dcqnblb/</v>
      </c>
      <c r="G42" t="str">
        <f ca="1"/>
        <v>/lmtpm/zprprf/chbmq/cnjvw/djmjhn/bjdbcjbb/</v>
      </c>
      <c r="H42">
        <f ca="1"/>
        <v>748187</v>
      </c>
      <c r="I42">
        <f ca="1"/>
        <v>2125744</v>
      </c>
    </row>
    <row r="43" spans="1:9" x14ac:dyDescent="0.25">
      <c r="A43" t="s">
        <v>42</v>
      </c>
      <c r="B43" t="str">
        <v>dir</v>
      </c>
      <c r="C43" t="str">
        <v>zprprf</v>
      </c>
      <c r="D43" t="str">
        <f t="shared" ca="1" si="1"/>
        <v>/lmtpm/dcqnblb/</v>
      </c>
      <c r="E43" t="str">
        <v/>
      </c>
      <c r="F43" t="str">
        <f ca="1"/>
        <v>/lmtpm/dcqnblb/</v>
      </c>
      <c r="G43" t="str">
        <f ca="1"/>
        <v>/lmtpm/zprprf/chbmq/cnjvw/djmjhn/bjdbcjbb/mjhtmbj/</v>
      </c>
      <c r="H43">
        <f ca="1"/>
        <v>0</v>
      </c>
      <c r="I43">
        <f ca="1"/>
        <v>256023</v>
      </c>
    </row>
    <row r="44" spans="1:9" x14ac:dyDescent="0.25">
      <c r="A44" t="s">
        <v>47</v>
      </c>
      <c r="B44" t="str">
        <v>cd</v>
      </c>
      <c r="C44" t="str">
        <v>dcqnblb</v>
      </c>
      <c r="D44" t="str">
        <f t="shared" ca="1" si="1"/>
        <v>/lmtpm/dcqnblb/dcqnblb/</v>
      </c>
      <c r="E44" t="str">
        <v/>
      </c>
      <c r="F44" t="str">
        <f ca="1"/>
        <v>/lmtpm/dcqnblb/</v>
      </c>
      <c r="G44" t="str">
        <f ca="1"/>
        <v>/lmtpm/zprprf/chbmq/cnjvw/djmjhn/bjdbcjbb/mjhtmbj/dqp/</v>
      </c>
      <c r="H44">
        <f ca="1"/>
        <v>200832</v>
      </c>
      <c r="I44">
        <f ca="1"/>
        <v>200832</v>
      </c>
    </row>
    <row r="45" spans="1:9" x14ac:dyDescent="0.25">
      <c r="A45" t="s">
        <v>1</v>
      </c>
      <c r="B45" t="str">
        <v>ls</v>
      </c>
      <c r="C45" t="str">
        <v/>
      </c>
      <c r="D45" t="str">
        <f t="shared" ca="1" si="1"/>
        <v>/lmtpm/dcqnblb/dcqnblb/</v>
      </c>
      <c r="E45" t="str">
        <v/>
      </c>
      <c r="F45" t="str">
        <f ca="1"/>
        <v>/lmtpm/dcqnblb/dcqnblb/</v>
      </c>
      <c r="G45" t="str">
        <f ca="1"/>
        <v>/lmtpm/zprprf/chbmq/cnjvw/djmjhn/bjdbcjbb/mjhtmbj/hbthpcmb/</v>
      </c>
      <c r="H45">
        <f ca="1"/>
        <v>55191</v>
      </c>
      <c r="I45">
        <f ca="1"/>
        <v>55191</v>
      </c>
    </row>
    <row r="46" spans="1:9" x14ac:dyDescent="0.25">
      <c r="A46" t="s">
        <v>51</v>
      </c>
      <c r="B46" t="str">
        <v>2020</v>
      </c>
      <c r="C46" t="str">
        <v>grpdmd.ggz</v>
      </c>
      <c r="D46" t="str">
        <f t="shared" ca="1" si="1"/>
        <v>/lmtpm/dcqnblb/dcqnblb/</v>
      </c>
      <c r="E46">
        <v>2020</v>
      </c>
      <c r="F46" t="str">
        <f ca="1"/>
        <v>/lmtpm/dcqnblb/dcqnblb/</v>
      </c>
      <c r="G46" t="str">
        <f ca="1"/>
        <v>/lmtpm/zprprf/chbmq/cnjvw/djmjhn/bjdbcjbb/tfnhp/</v>
      </c>
      <c r="H46">
        <f ca="1"/>
        <v>438363</v>
      </c>
      <c r="I46">
        <f ca="1"/>
        <v>438363</v>
      </c>
    </row>
    <row r="47" spans="1:9" x14ac:dyDescent="0.25">
      <c r="A47" t="s">
        <v>52</v>
      </c>
      <c r="B47" t="str">
        <v>dir</v>
      </c>
      <c r="C47" t="str">
        <v>zpswzfvg</v>
      </c>
      <c r="D47" t="str">
        <f t="shared" ca="1" si="1"/>
        <v>/lmtpm/dcqnblb/dcqnblb/</v>
      </c>
      <c r="E47" t="str">
        <v/>
      </c>
      <c r="F47" t="str">
        <f ca="1"/>
        <v>/lmtpm/dcqnblb/dcqnblb/</v>
      </c>
      <c r="G47" t="str">
        <f ca="1"/>
        <v>/lmtpm/zprprf/chbmq/cnjvw/djmjhn/bjdbcjbb/zprprf/</v>
      </c>
      <c r="H47">
        <f ca="1"/>
        <v>683171</v>
      </c>
      <c r="I47">
        <f ca="1"/>
        <v>683171</v>
      </c>
    </row>
    <row r="48" spans="1:9" x14ac:dyDescent="0.25">
      <c r="A48" t="s">
        <v>53</v>
      </c>
      <c r="B48" t="str">
        <v>cd</v>
      </c>
      <c r="C48" t="str">
        <v>zpswzfvg</v>
      </c>
      <c r="D48" t="str">
        <f t="shared" ca="1" si="1"/>
        <v>/lmtpm/dcqnblb/dcqnblb/zpswzfvg/</v>
      </c>
      <c r="E48" t="str">
        <v/>
      </c>
      <c r="F48" t="str">
        <f ca="1"/>
        <v>/lmtpm/dcqnblb/dcqnblb/</v>
      </c>
      <c r="G48" t="str">
        <f ca="1"/>
        <v>/lmtpm/zprprf/chbmq/cnjvw/djmjhn/dcqnblb/</v>
      </c>
      <c r="H48">
        <f ca="1"/>
        <v>132626</v>
      </c>
      <c r="I48">
        <f ca="1"/>
        <v>2137404</v>
      </c>
    </row>
    <row r="49" spans="1:9" x14ac:dyDescent="0.25">
      <c r="A49" t="s">
        <v>1</v>
      </c>
      <c r="B49" t="str">
        <v>ls</v>
      </c>
      <c r="C49" t="str">
        <v/>
      </c>
      <c r="D49" t="str">
        <f t="shared" ca="1" si="1"/>
        <v>/lmtpm/dcqnblb/dcqnblb/zpswzfvg/</v>
      </c>
      <c r="E49" t="str">
        <v/>
      </c>
      <c r="F49" t="str">
        <f ca="1"/>
        <v>/lmtpm/dcqnblb/dcqnblb/zpswzfvg/</v>
      </c>
      <c r="G49" t="str">
        <f ca="1"/>
        <v>/lmtpm/zprprf/chbmq/cnjvw/djmjhn/dcqnblb/mmrbj/</v>
      </c>
      <c r="H49">
        <f ca="1"/>
        <v>524721</v>
      </c>
      <c r="I49">
        <f ca="1"/>
        <v>524721</v>
      </c>
    </row>
    <row r="50" spans="1:9" x14ac:dyDescent="0.25">
      <c r="A50" t="s">
        <v>54</v>
      </c>
      <c r="B50" t="str">
        <v>206998</v>
      </c>
      <c r="C50" t="str">
        <v>zprprf.gnw</v>
      </c>
      <c r="D50" t="str">
        <f t="shared" ca="1" si="1"/>
        <v>/lmtpm/dcqnblb/dcqnblb/zpswzfvg/</v>
      </c>
      <c r="E50">
        <v>206998</v>
      </c>
      <c r="F50" t="str">
        <f ca="1"/>
        <v>/lmtpm/dcqnblb/dcqnblb/zpswzfvg/</v>
      </c>
      <c r="G50" t="str">
        <f ca="1"/>
        <v>/lmtpm/zprprf/chbmq/cnjvw/djmjhn/dcqnblb/zprprf/</v>
      </c>
      <c r="H50">
        <f ca="1"/>
        <v>482310</v>
      </c>
      <c r="I50">
        <f ca="1"/>
        <v>1480057</v>
      </c>
    </row>
    <row r="51" spans="1:9" x14ac:dyDescent="0.25">
      <c r="A51" t="s">
        <v>13</v>
      </c>
      <c r="B51" t="str">
        <v>cd</v>
      </c>
      <c r="C51" t="str">
        <v>..</v>
      </c>
      <c r="D51" t="str">
        <f t="shared" ca="1" si="1"/>
        <v>/lmtpm/dcqnblb/dcqnblb/</v>
      </c>
      <c r="E51" t="str">
        <v/>
      </c>
      <c r="F51" t="str">
        <f ca="1"/>
        <v>/lmtpm/dcqnblb/dcqnblb/zpswzfvg/</v>
      </c>
      <c r="G51" t="str">
        <f ca="1"/>
        <v>/lmtpm/zprprf/chbmq/cnjvw/djmjhn/dcqnblb/zprprf/rvgqvm/</v>
      </c>
      <c r="H51">
        <f ca="1"/>
        <v>262324</v>
      </c>
      <c r="I51">
        <f ca="1"/>
        <v>714485</v>
      </c>
    </row>
    <row r="52" spans="1:9" x14ac:dyDescent="0.25">
      <c r="A52" t="s">
        <v>13</v>
      </c>
      <c r="B52" t="str">
        <v>cd</v>
      </c>
      <c r="C52" t="str">
        <v>..</v>
      </c>
      <c r="D52" t="str">
        <f t="shared" ca="1" si="1"/>
        <v>/lmtpm/dcqnblb/</v>
      </c>
      <c r="E52" t="str">
        <v/>
      </c>
      <c r="F52" t="str">
        <f ca="1"/>
        <v>/lmtpm/dcqnblb/dcqnblb/</v>
      </c>
      <c r="G52" t="str">
        <f ca="1"/>
        <v>/lmtpm/zprprf/chbmq/cnjvw/djmjhn/dcqnblb/zprprf/rvgqvm/ntbv/</v>
      </c>
      <c r="H52">
        <f ca="1"/>
        <v>291808</v>
      </c>
      <c r="I52">
        <f ca="1"/>
        <v>291808</v>
      </c>
    </row>
    <row r="53" spans="1:9" x14ac:dyDescent="0.25">
      <c r="A53" t="s">
        <v>55</v>
      </c>
      <c r="B53" t="str">
        <v>cd</v>
      </c>
      <c r="C53" t="str">
        <v>gfn</v>
      </c>
      <c r="D53" t="str">
        <f t="shared" ca="1" si="1"/>
        <v>/lmtpm/dcqnblb/gfn/</v>
      </c>
      <c r="E53" t="str">
        <v/>
      </c>
      <c r="F53" t="str">
        <f ca="1"/>
        <v>/lmtpm/dcqnblb/</v>
      </c>
      <c r="G53" t="str">
        <f ca="1"/>
        <v>/lmtpm/zprprf/chbmq/cnjvw/djmjhn/dcqnblb/zprprf/rvgqvm/qbvdh/</v>
      </c>
      <c r="H53">
        <f ca="1"/>
        <v>160353</v>
      </c>
      <c r="I53">
        <f ca="1"/>
        <v>160353</v>
      </c>
    </row>
    <row r="54" spans="1:9" x14ac:dyDescent="0.25">
      <c r="A54" t="s">
        <v>1</v>
      </c>
      <c r="B54" t="str">
        <v>ls</v>
      </c>
      <c r="C54" t="str">
        <v/>
      </c>
      <c r="D54" t="str">
        <f t="shared" ca="1" si="1"/>
        <v>/lmtpm/dcqnblb/gfn/</v>
      </c>
      <c r="E54" t="str">
        <v/>
      </c>
      <c r="F54" t="str">
        <f ca="1"/>
        <v>/lmtpm/dcqnblb/gfn/</v>
      </c>
      <c r="G54" t="str">
        <f ca="1"/>
        <v>/lmtpm/zprprf/chbmq/cnjvw/djmjhn/dcqnblb/zprprf/zcdrj/</v>
      </c>
      <c r="H54">
        <f ca="1"/>
        <v>283262</v>
      </c>
      <c r="I54">
        <f ca="1"/>
        <v>283262</v>
      </c>
    </row>
    <row r="55" spans="1:9" x14ac:dyDescent="0.25">
      <c r="A55" t="s">
        <v>56</v>
      </c>
      <c r="B55" t="str">
        <v>277530</v>
      </c>
      <c r="C55" t="str">
        <v>rhbvtblc.mvw</v>
      </c>
      <c r="D55" t="str">
        <f t="shared" ca="1" si="1"/>
        <v>/lmtpm/dcqnblb/gfn/</v>
      </c>
      <c r="E55">
        <v>277530</v>
      </c>
      <c r="F55" t="str">
        <f ca="1"/>
        <v>/lmtpm/dcqnblb/gfn/</v>
      </c>
      <c r="G55" t="str">
        <f ca="1"/>
        <v>/lmtpm/zprprf/chbmq/cnjvw/djmjhn/dqp/</v>
      </c>
      <c r="H55">
        <f ca="1"/>
        <v>175632</v>
      </c>
      <c r="I55">
        <f ca="1"/>
        <v>549670</v>
      </c>
    </row>
    <row r="56" spans="1:9" x14ac:dyDescent="0.25">
      <c r="A56" t="s">
        <v>13</v>
      </c>
      <c r="B56" t="str">
        <v>cd</v>
      </c>
      <c r="C56" t="str">
        <v>..</v>
      </c>
      <c r="D56" t="str">
        <f t="shared" ca="1" si="1"/>
        <v>/lmtpm/dcqnblb/</v>
      </c>
      <c r="E56" t="str">
        <v/>
      </c>
      <c r="F56" t="str">
        <f ca="1"/>
        <v>/lmtpm/dcqnblb/gfn/</v>
      </c>
      <c r="G56" t="str">
        <f ca="1"/>
        <v>/lmtpm/zprprf/chbmq/cnjvw/djmjhn/dqp/jfzm/</v>
      </c>
      <c r="H56">
        <f ca="1"/>
        <v>158774</v>
      </c>
      <c r="I56">
        <f ca="1"/>
        <v>158774</v>
      </c>
    </row>
    <row r="57" spans="1:9" x14ac:dyDescent="0.25">
      <c r="A57" t="s">
        <v>57</v>
      </c>
      <c r="B57" t="str">
        <v>cd</v>
      </c>
      <c r="C57" t="str">
        <v>lpswsp</v>
      </c>
      <c r="D57" t="str">
        <f t="shared" ca="1" si="1"/>
        <v>/lmtpm/dcqnblb/lpswsp/</v>
      </c>
      <c r="E57" t="str">
        <v/>
      </c>
      <c r="F57" t="str">
        <f ca="1"/>
        <v>/lmtpm/dcqnblb/</v>
      </c>
      <c r="G57" t="str">
        <f ca="1"/>
        <v>/lmtpm/zprprf/chbmq/cnjvw/djmjhn/dqp/zprprf/</v>
      </c>
      <c r="H57">
        <f ca="1"/>
        <v>215264</v>
      </c>
      <c r="I57">
        <f ca="1"/>
        <v>215264</v>
      </c>
    </row>
    <row r="58" spans="1:9" x14ac:dyDescent="0.25">
      <c r="A58" t="s">
        <v>1</v>
      </c>
      <c r="B58" t="str">
        <v>ls</v>
      </c>
      <c r="C58" t="str">
        <v/>
      </c>
      <c r="D58" t="str">
        <f t="shared" ca="1" si="1"/>
        <v>/lmtpm/dcqnblb/lpswsp/</v>
      </c>
      <c r="E58" t="str">
        <v/>
      </c>
      <c r="F58" t="str">
        <f ca="1"/>
        <v>/lmtpm/dcqnblb/lpswsp/</v>
      </c>
      <c r="G58" t="str">
        <f ca="1"/>
        <v>/lmtpm/zprprf/chbmq/cnjvw/djmjhn/lgdwtt/</v>
      </c>
      <c r="H58">
        <f ca="1"/>
        <v>0</v>
      </c>
      <c r="I58">
        <f ca="1"/>
        <v>165461</v>
      </c>
    </row>
    <row r="59" spans="1:9" x14ac:dyDescent="0.25">
      <c r="A59" t="s">
        <v>58</v>
      </c>
      <c r="B59" t="str">
        <v>173180</v>
      </c>
      <c r="C59" t="str">
        <v>dcqnblb</v>
      </c>
      <c r="D59" t="str">
        <f t="shared" ca="1" si="1"/>
        <v>/lmtpm/dcqnblb/lpswsp/</v>
      </c>
      <c r="E59">
        <v>173180</v>
      </c>
      <c r="F59" t="str">
        <f ca="1"/>
        <v>/lmtpm/dcqnblb/lpswsp/</v>
      </c>
      <c r="G59" t="str">
        <f ca="1"/>
        <v>/lmtpm/zprprf/chbmq/cnjvw/djmjhn/lgdwtt/qcq/</v>
      </c>
      <c r="H59">
        <f ca="1"/>
        <v>165461</v>
      </c>
      <c r="I59">
        <f ca="1"/>
        <v>165461</v>
      </c>
    </row>
    <row r="60" spans="1:9" x14ac:dyDescent="0.25">
      <c r="A60" t="s">
        <v>13</v>
      </c>
      <c r="B60" t="str">
        <v>cd</v>
      </c>
      <c r="C60" t="str">
        <v>..</v>
      </c>
      <c r="D60" t="str">
        <f t="shared" ca="1" si="1"/>
        <v>/lmtpm/dcqnblb/</v>
      </c>
      <c r="E60" t="str">
        <v/>
      </c>
      <c r="F60" t="str">
        <f ca="1"/>
        <v>/lmtpm/dcqnblb/lpswsp/</v>
      </c>
      <c r="G60" t="str">
        <f ca="1"/>
        <v>/lmtpm/zprprf/chbmq/cnjvw/qcq/</v>
      </c>
      <c r="H60">
        <f ca="1"/>
        <v>468480</v>
      </c>
      <c r="I60">
        <f ca="1"/>
        <v>1638911</v>
      </c>
    </row>
    <row r="61" spans="1:9" x14ac:dyDescent="0.25">
      <c r="A61" t="s">
        <v>59</v>
      </c>
      <c r="B61" t="str">
        <v>cd</v>
      </c>
      <c r="C61" t="str">
        <v>lvt</v>
      </c>
      <c r="D61" t="str">
        <f t="shared" ca="1" si="1"/>
        <v>/lmtpm/dcqnblb/lvt/</v>
      </c>
      <c r="E61" t="str">
        <v/>
      </c>
      <c r="F61" t="str">
        <f ca="1"/>
        <v>/lmtpm/dcqnblb/</v>
      </c>
      <c r="G61" t="str">
        <f ca="1"/>
        <v>/lmtpm/zprprf/chbmq/cnjvw/qcq/dpd/</v>
      </c>
      <c r="H61">
        <f ca="1"/>
        <v>311473</v>
      </c>
      <c r="I61">
        <f ca="1"/>
        <v>311473</v>
      </c>
    </row>
    <row r="62" spans="1:9" x14ac:dyDescent="0.25">
      <c r="A62" t="s">
        <v>1</v>
      </c>
      <c r="B62" t="str">
        <v>ls</v>
      </c>
      <c r="C62" t="str">
        <v/>
      </c>
      <c r="D62" t="str">
        <f t="shared" ca="1" si="1"/>
        <v>/lmtpm/dcqnblb/lvt/</v>
      </c>
      <c r="E62" t="str">
        <v/>
      </c>
      <c r="F62" t="str">
        <f ca="1"/>
        <v>/lmtpm/dcqnblb/lvt/</v>
      </c>
      <c r="G62" t="str">
        <f ca="1"/>
        <v>/lmtpm/zprprf/chbmq/cnjvw/qcq/mwg/</v>
      </c>
      <c r="H62">
        <f ca="1"/>
        <v>598837</v>
      </c>
      <c r="I62">
        <f ca="1"/>
        <v>858958</v>
      </c>
    </row>
    <row r="63" spans="1:9" x14ac:dyDescent="0.25">
      <c r="A63" t="s">
        <v>60</v>
      </c>
      <c r="B63" t="str">
        <v>dir</v>
      </c>
      <c r="C63" t="str">
        <v>hjllwsvl</v>
      </c>
      <c r="D63" t="str">
        <f t="shared" ca="1" si="1"/>
        <v>/lmtpm/dcqnblb/lvt/</v>
      </c>
      <c r="E63" t="str">
        <v/>
      </c>
      <c r="F63" t="str">
        <f ca="1"/>
        <v>/lmtpm/dcqnblb/lvt/</v>
      </c>
      <c r="G63" t="str">
        <f ca="1"/>
        <v>/lmtpm/zprprf/chbmq/cnjvw/qcq/mwg/sjjsdn/</v>
      </c>
      <c r="H63">
        <f ca="1"/>
        <v>260121</v>
      </c>
      <c r="I63">
        <f ca="1"/>
        <v>260121</v>
      </c>
    </row>
    <row r="64" spans="1:9" x14ac:dyDescent="0.25">
      <c r="A64" t="s">
        <v>61</v>
      </c>
      <c r="B64" t="str">
        <v>dir</v>
      </c>
      <c r="C64" t="str">
        <v>ptbt</v>
      </c>
      <c r="D64" t="str">
        <f t="shared" ca="1" si="1"/>
        <v>/lmtpm/dcqnblb/lvt/</v>
      </c>
      <c r="E64" t="str">
        <v/>
      </c>
      <c r="F64" t="str">
        <f ca="1"/>
        <v>/lmtpm/dcqnblb/lvt/</v>
      </c>
      <c r="G64" t="str">
        <f ca="1"/>
        <v>/lmtpm/zprprf/chbmq/dqp/</v>
      </c>
      <c r="H64">
        <f ca="1"/>
        <v>0</v>
      </c>
      <c r="I64">
        <f ca="1"/>
        <v>1053561</v>
      </c>
    </row>
    <row r="65" spans="1:9" x14ac:dyDescent="0.25">
      <c r="A65" t="s">
        <v>62</v>
      </c>
      <c r="B65" t="str">
        <v>cd</v>
      </c>
      <c r="C65" t="str">
        <v>hjllwsvl</v>
      </c>
      <c r="D65" t="str">
        <f t="shared" ca="1" si="1"/>
        <v>/lmtpm/dcqnblb/lvt/hjllwsvl/</v>
      </c>
      <c r="E65" t="str">
        <v/>
      </c>
      <c r="F65" t="str">
        <f ca="1"/>
        <v>/lmtpm/dcqnblb/lvt/</v>
      </c>
      <c r="G65" t="str">
        <f ca="1"/>
        <v>/lmtpm/zprprf/chbmq/dqp/hcrwclpg/</v>
      </c>
      <c r="H65">
        <f ca="1"/>
        <v>107545</v>
      </c>
      <c r="I65">
        <f ca="1"/>
        <v>379811</v>
      </c>
    </row>
    <row r="66" spans="1:9" x14ac:dyDescent="0.25">
      <c r="A66" t="s">
        <v>1</v>
      </c>
      <c r="B66" t="str">
        <v>ls</v>
      </c>
      <c r="C66" t="str">
        <v/>
      </c>
      <c r="D66" t="str">
        <f t="shared" ca="1" si="1"/>
        <v>/lmtpm/dcqnblb/lvt/hjllwsvl/</v>
      </c>
      <c r="E66" t="str">
        <v/>
      </c>
      <c r="F66" t="str">
        <f ca="1"/>
        <v>/lmtpm/dcqnblb/lvt/hjllwsvl/</v>
      </c>
      <c r="G66" t="str">
        <f ca="1"/>
        <v>/lmtpm/zprprf/chbmq/dqp/hcrwclpg/cmqntjj/</v>
      </c>
      <c r="H66">
        <f ca="1"/>
        <v>272266</v>
      </c>
      <c r="I66">
        <f ca="1"/>
        <v>272266</v>
      </c>
    </row>
    <row r="67" spans="1:9" x14ac:dyDescent="0.25">
      <c r="A67" t="s">
        <v>63</v>
      </c>
      <c r="B67" t="str">
        <v>dir</v>
      </c>
      <c r="C67" t="str">
        <v>wqnc</v>
      </c>
      <c r="D67" t="str">
        <f t="shared" ca="1" si="1"/>
        <v>/lmtpm/dcqnblb/lvt/hjllwsvl/</v>
      </c>
      <c r="E67" t="str">
        <v/>
      </c>
      <c r="F67" t="str">
        <f ca="1"/>
        <v>/lmtpm/dcqnblb/lvt/hjllwsvl/</v>
      </c>
      <c r="G67" t="str">
        <f ca="1"/>
        <v>/lmtpm/zprprf/chbmq/dqp/zphd/</v>
      </c>
      <c r="H67">
        <f ca="1"/>
        <v>673750</v>
      </c>
      <c r="I67">
        <f ca="1"/>
        <v>673750</v>
      </c>
    </row>
    <row r="68" spans="1:9" x14ac:dyDescent="0.25">
      <c r="A68" t="s">
        <v>64</v>
      </c>
      <c r="B68" t="str">
        <v>cd</v>
      </c>
      <c r="C68" t="str">
        <v>wqnc</v>
      </c>
      <c r="D68" t="str">
        <f t="shared" ca="1" si="1"/>
        <v>/lmtpm/dcqnblb/lvt/hjllwsvl/wqnc/</v>
      </c>
      <c r="E68" t="str">
        <v/>
      </c>
      <c r="F68" t="str">
        <f ca="1"/>
        <v>/lmtpm/dcqnblb/lvt/hjllwsvl/</v>
      </c>
      <c r="G68" t="str">
        <f ca="1"/>
        <v>/lmtpm/zprprf/chbmq/msztjvcb/</v>
      </c>
      <c r="H68">
        <f ca="1"/>
        <v>782986</v>
      </c>
      <c r="I68">
        <f ca="1"/>
        <v>1104195</v>
      </c>
    </row>
    <row r="69" spans="1:9" x14ac:dyDescent="0.25">
      <c r="A69" t="s">
        <v>1</v>
      </c>
      <c r="B69" t="str">
        <v>ls</v>
      </c>
      <c r="C69" t="str">
        <v/>
      </c>
      <c r="D69" t="str">
        <f t="shared" ca="1" si="1"/>
        <v>/lmtpm/dcqnblb/lvt/hjllwsvl/wqnc/</v>
      </c>
      <c r="E69" t="str">
        <v/>
      </c>
      <c r="F69" t="str">
        <f ca="1"/>
        <v>/lmtpm/dcqnblb/lvt/hjllwsvl/wqnc/</v>
      </c>
      <c r="G69" t="str">
        <f ca="1"/>
        <v>/lmtpm/zprprf/chbmq/msztjvcb/dcqnblb/</v>
      </c>
      <c r="H69">
        <f ca="1"/>
        <v>291802</v>
      </c>
      <c r="I69">
        <f ca="1"/>
        <v>291802</v>
      </c>
    </row>
    <row r="70" spans="1:9" x14ac:dyDescent="0.25">
      <c r="A70" t="s">
        <v>65</v>
      </c>
      <c r="B70" t="str">
        <v>64695</v>
      </c>
      <c r="C70" t="str">
        <v>grpdmd.ggz</v>
      </c>
      <c r="D70" t="str">
        <f t="shared" ca="1" si="1"/>
        <v>/lmtpm/dcqnblb/lvt/hjllwsvl/wqnc/</v>
      </c>
      <c r="E70">
        <v>64695</v>
      </c>
      <c r="F70" t="str">
        <f ca="1"/>
        <v>/lmtpm/dcqnblb/lvt/hjllwsvl/wqnc/</v>
      </c>
      <c r="G70" t="str">
        <f ca="1"/>
        <v>/lmtpm/zprprf/chbmq/msztjvcb/fmn/</v>
      </c>
      <c r="H70">
        <f ca="1"/>
        <v>29407</v>
      </c>
      <c r="I70">
        <f ca="1"/>
        <v>29407</v>
      </c>
    </row>
    <row r="71" spans="1:9" x14ac:dyDescent="0.25">
      <c r="A71" t="s">
        <v>13</v>
      </c>
      <c r="B71" t="str">
        <v>cd</v>
      </c>
      <c r="C71" t="str">
        <v>..</v>
      </c>
      <c r="D71" t="str">
        <f t="shared" ca="1" si="1"/>
        <v>/lmtpm/dcqnblb/lvt/hjllwsvl/</v>
      </c>
      <c r="E71" t="str">
        <v/>
      </c>
      <c r="F71" t="str">
        <f ca="1"/>
        <v>/lmtpm/dcqnblb/lvt/hjllwsvl/wqnc/</v>
      </c>
      <c r="G71" t="str">
        <f ca="1"/>
        <v>/lmtpm/zprprf/chbmq/sjzrcg/</v>
      </c>
      <c r="H71">
        <f ca="1"/>
        <v>291149</v>
      </c>
      <c r="I71">
        <f ca="1"/>
        <v>503595</v>
      </c>
    </row>
    <row r="72" spans="1:9" x14ac:dyDescent="0.25">
      <c r="A72" t="s">
        <v>13</v>
      </c>
      <c r="B72" t="str">
        <v>cd</v>
      </c>
      <c r="C72" t="str">
        <v>..</v>
      </c>
      <c r="D72" t="str">
        <f t="shared" ca="1" si="1"/>
        <v>/lmtpm/dcqnblb/lvt/</v>
      </c>
      <c r="E72" t="str">
        <v/>
      </c>
      <c r="F72" t="str">
        <f ca="1"/>
        <v>/lmtpm/dcqnblb/lvt/hjllwsvl/</v>
      </c>
      <c r="G72" t="str">
        <f ca="1"/>
        <v>/lmtpm/zprprf/chbmq/sjzrcg/vhzh/</v>
      </c>
      <c r="H72">
        <f ca="1"/>
        <v>212446</v>
      </c>
      <c r="I72">
        <f ca="1"/>
        <v>212446</v>
      </c>
    </row>
    <row r="73" spans="1:9" x14ac:dyDescent="0.25">
      <c r="A73" t="s">
        <v>66</v>
      </c>
      <c r="B73" t="str">
        <v>cd</v>
      </c>
      <c r="C73" t="str">
        <v>ptbt</v>
      </c>
      <c r="D73" t="str">
        <f t="shared" ca="1" si="1"/>
        <v>/lmtpm/dcqnblb/lvt/ptbt/</v>
      </c>
      <c r="E73" t="str">
        <v/>
      </c>
      <c r="F73" t="str">
        <f ca="1"/>
        <v>/lmtpm/dcqnblb/lvt/</v>
      </c>
      <c r="G73" t="str">
        <f ca="1"/>
        <v>/lmtpm/zprprf/chbmq/zprprf/</v>
      </c>
      <c r="H73">
        <f ca="1"/>
        <v>920537</v>
      </c>
      <c r="I73">
        <f ca="1"/>
        <v>1932898</v>
      </c>
    </row>
    <row r="74" spans="1:9" x14ac:dyDescent="0.25">
      <c r="A74" t="s">
        <v>1</v>
      </c>
      <c r="B74" t="str">
        <v>ls</v>
      </c>
      <c r="C74" t="str">
        <v/>
      </c>
      <c r="D74" t="str">
        <f t="shared" ca="1" si="1"/>
        <v>/lmtpm/dcqnblb/lvt/ptbt/</v>
      </c>
      <c r="E74" t="str">
        <v/>
      </c>
      <c r="F74" t="str">
        <f ca="1"/>
        <v>/lmtpm/dcqnblb/lvt/ptbt/</v>
      </c>
      <c r="G74" t="str">
        <f ca="1"/>
        <v>/lmtpm/zprprf/chbmq/zprprf/ldzslndn/</v>
      </c>
      <c r="H74">
        <f ca="1"/>
        <v>342080</v>
      </c>
      <c r="I74">
        <f ca="1"/>
        <v>620602</v>
      </c>
    </row>
    <row r="75" spans="1:9" x14ac:dyDescent="0.25">
      <c r="A75" t="s">
        <v>67</v>
      </c>
      <c r="B75" t="str">
        <v>150880</v>
      </c>
      <c r="C75" t="str">
        <v>vvbt.gtp</v>
      </c>
      <c r="D75" t="str">
        <f t="shared" ca="1" si="1"/>
        <v>/lmtpm/dcqnblb/lvt/ptbt/</v>
      </c>
      <c r="E75">
        <v>150880</v>
      </c>
      <c r="F75" t="str">
        <f ca="1"/>
        <v>/lmtpm/dcqnblb/lvt/ptbt/</v>
      </c>
      <c r="G75" t="str">
        <f ca="1"/>
        <v>/lmtpm/zprprf/chbmq/zprprf/ldzslndn/npq/</v>
      </c>
      <c r="H75">
        <f ca="1"/>
        <v>97923</v>
      </c>
      <c r="I75">
        <f ca="1"/>
        <v>97923</v>
      </c>
    </row>
    <row r="76" spans="1:9" x14ac:dyDescent="0.25">
      <c r="A76" t="s">
        <v>13</v>
      </c>
      <c r="B76" t="str">
        <v>cd</v>
      </c>
      <c r="C76" t="str">
        <v>..</v>
      </c>
      <c r="D76" t="str">
        <f t="shared" ca="1" si="1"/>
        <v>/lmtpm/dcqnblb/lvt/</v>
      </c>
      <c r="E76" t="str">
        <v/>
      </c>
      <c r="F76" t="str">
        <f ca="1"/>
        <v>/lmtpm/dcqnblb/lvt/ptbt/</v>
      </c>
      <c r="G76" t="str">
        <f ca="1"/>
        <v>/lmtpm/zprprf/chbmq/zprprf/ldzslndn/swjrzzrm/</v>
      </c>
      <c r="H76">
        <f ca="1"/>
        <v>180599</v>
      </c>
      <c r="I76">
        <f ca="1"/>
        <v>180599</v>
      </c>
    </row>
    <row r="77" spans="1:9" x14ac:dyDescent="0.25">
      <c r="A77" t="s">
        <v>13</v>
      </c>
      <c r="B77" t="str">
        <v>cd</v>
      </c>
      <c r="C77" t="str">
        <v>..</v>
      </c>
      <c r="D77" t="str">
        <f t="shared" ca="1" si="1"/>
        <v>/lmtpm/dcqnblb/</v>
      </c>
      <c r="E77" t="str">
        <v/>
      </c>
      <c r="F77" t="str">
        <f ca="1"/>
        <v>/lmtpm/dcqnblb/lvt/</v>
      </c>
      <c r="G77" t="str">
        <f ca="1"/>
        <v>/lmtpm/zprprf/chbmq/zprprf/nwl/</v>
      </c>
      <c r="H77">
        <f ca="1"/>
        <v>171833</v>
      </c>
      <c r="I77">
        <f ca="1"/>
        <v>171833</v>
      </c>
    </row>
    <row r="78" spans="1:9" x14ac:dyDescent="0.25">
      <c r="A78" t="s">
        <v>68</v>
      </c>
      <c r="B78" t="str">
        <v>cd</v>
      </c>
      <c r="C78" t="str">
        <v>zprprf</v>
      </c>
      <c r="D78" t="str">
        <f t="shared" ca="1" si="1"/>
        <v>/lmtpm/dcqnblb/zprprf/</v>
      </c>
      <c r="E78" t="str">
        <v/>
      </c>
      <c r="F78" t="str">
        <f ca="1"/>
        <v>/lmtpm/dcqnblb/</v>
      </c>
      <c r="G78" t="str">
        <f ca="1"/>
        <v>/lmtpm/zprprf/chbmq/zprprf/qll/</v>
      </c>
      <c r="H78">
        <f ca="1"/>
        <v>219926</v>
      </c>
      <c r="I78">
        <f ca="1"/>
        <v>219926</v>
      </c>
    </row>
    <row r="79" spans="1:9" x14ac:dyDescent="0.25">
      <c r="A79" t="s">
        <v>1</v>
      </c>
      <c r="B79" t="str">
        <v>ls</v>
      </c>
      <c r="C79" t="str">
        <v/>
      </c>
      <c r="D79" t="str">
        <f t="shared" ca="1" si="1"/>
        <v>/lmtpm/dcqnblb/zprprf/</v>
      </c>
      <c r="E79" t="str">
        <v/>
      </c>
      <c r="F79" t="str">
        <f ca="1"/>
        <v>/lmtpm/dcqnblb/zprprf/</v>
      </c>
      <c r="G79" t="str">
        <f ca="1"/>
        <v>/lmtpm/zprprf/dcqnblb/</v>
      </c>
      <c r="H79">
        <f ca="1"/>
        <v>276198</v>
      </c>
      <c r="I79">
        <f ca="1"/>
        <v>2285079</v>
      </c>
    </row>
    <row r="80" spans="1:9" x14ac:dyDescent="0.25">
      <c r="A80" t="s">
        <v>69</v>
      </c>
      <c r="B80" t="str">
        <v>dir</v>
      </c>
      <c r="C80" t="str">
        <v>ldzslndn</v>
      </c>
      <c r="D80" t="str">
        <f t="shared" ca="1" si="1"/>
        <v>/lmtpm/dcqnblb/zprprf/</v>
      </c>
      <c r="E80" t="str">
        <v/>
      </c>
      <c r="F80" t="str">
        <f ca="1"/>
        <v>/lmtpm/dcqnblb/zprprf/</v>
      </c>
      <c r="G80" t="str">
        <f ca="1"/>
        <v>/lmtpm/zprprf/dcqnblb/lvpb/</v>
      </c>
      <c r="H80">
        <f ca="1"/>
        <v>1090755</v>
      </c>
      <c r="I80">
        <f ca="1"/>
        <v>2008881</v>
      </c>
    </row>
    <row r="81" spans="1:9" x14ac:dyDescent="0.25">
      <c r="A81" t="s">
        <v>70</v>
      </c>
      <c r="B81" t="str">
        <v>dir</v>
      </c>
      <c r="C81" t="str">
        <v>qftt</v>
      </c>
      <c r="D81" t="str">
        <f t="shared" ca="1" si="1"/>
        <v>/lmtpm/dcqnblb/zprprf/</v>
      </c>
      <c r="E81" t="str">
        <v/>
      </c>
      <c r="F81" t="str">
        <f ca="1"/>
        <v>/lmtpm/dcqnblb/zprprf/</v>
      </c>
      <c r="G81" t="str">
        <f ca="1"/>
        <v>/lmtpm/zprprf/dcqnblb/lvpb/qcq/</v>
      </c>
      <c r="H81">
        <f ca="1"/>
        <v>0</v>
      </c>
      <c r="I81">
        <f ca="1"/>
        <v>834782</v>
      </c>
    </row>
    <row r="82" spans="1:9" x14ac:dyDescent="0.25">
      <c r="A82" t="s">
        <v>71</v>
      </c>
      <c r="B82" t="str">
        <v>cd</v>
      </c>
      <c r="C82" t="str">
        <v>ldzslndn</v>
      </c>
      <c r="D82" t="str">
        <f t="shared" ca="1" si="1"/>
        <v>/lmtpm/dcqnblb/zprprf/ldzslndn/</v>
      </c>
      <c r="E82" t="str">
        <v/>
      </c>
      <c r="F82" t="str">
        <f ca="1"/>
        <v>/lmtpm/dcqnblb/zprprf/</v>
      </c>
      <c r="G82" t="str">
        <f ca="1"/>
        <v>/lmtpm/zprprf/dcqnblb/lvpb/qcq/mmpgd/</v>
      </c>
      <c r="H82">
        <f ca="1"/>
        <v>70793</v>
      </c>
      <c r="I82">
        <f ca="1"/>
        <v>70793</v>
      </c>
    </row>
    <row r="83" spans="1:9" x14ac:dyDescent="0.25">
      <c r="A83" t="s">
        <v>1</v>
      </c>
      <c r="B83" t="str">
        <v>ls</v>
      </c>
      <c r="C83" t="str">
        <v/>
      </c>
      <c r="D83" t="str">
        <f t="shared" ca="1" si="1"/>
        <v>/lmtpm/dcqnblb/zprprf/ldzslndn/</v>
      </c>
      <c r="E83" t="str">
        <v/>
      </c>
      <c r="F83" t="str">
        <f ca="1"/>
        <v>/lmtpm/dcqnblb/zprprf/ldzslndn/</v>
      </c>
      <c r="G83" t="str">
        <f ca="1"/>
        <v>/lmtpm/zprprf/dcqnblb/lvpb/qcq/tdsz/</v>
      </c>
      <c r="H83">
        <f ca="1"/>
        <v>246310</v>
      </c>
      <c r="I83">
        <f ca="1"/>
        <v>246310</v>
      </c>
    </row>
    <row r="84" spans="1:9" x14ac:dyDescent="0.25">
      <c r="A84" t="s">
        <v>72</v>
      </c>
      <c r="B84" t="str">
        <v>dir</v>
      </c>
      <c r="C84" t="str">
        <v>bwqqsbhg</v>
      </c>
      <c r="D84" t="str">
        <f t="shared" ca="1" si="1"/>
        <v>/lmtpm/dcqnblb/zprprf/ldzslndn/</v>
      </c>
      <c r="E84" t="str">
        <v/>
      </c>
      <c r="F84" t="str">
        <f ca="1"/>
        <v>/lmtpm/dcqnblb/zprprf/ldzslndn/</v>
      </c>
      <c r="G84" t="str">
        <f ca="1"/>
        <v>/lmtpm/zprprf/dcqnblb/lvpb/qcq/tmfvsjwc/</v>
      </c>
      <c r="H84">
        <f ca="1"/>
        <v>517679</v>
      </c>
      <c r="I84">
        <f ca="1"/>
        <v>517679</v>
      </c>
    </row>
    <row r="85" spans="1:9" x14ac:dyDescent="0.25">
      <c r="A85" t="s">
        <v>73</v>
      </c>
      <c r="B85" t="str">
        <v>129454</v>
      </c>
      <c r="C85" t="str">
        <v>vbn</v>
      </c>
      <c r="D85" t="str">
        <f t="shared" ca="1" si="1"/>
        <v>/lmtpm/dcqnblb/zprprf/ldzslndn/</v>
      </c>
      <c r="E85">
        <v>129454</v>
      </c>
      <c r="F85" t="str">
        <f ca="1"/>
        <v>/lmtpm/dcqnblb/zprprf/ldzslndn/</v>
      </c>
      <c r="G85" t="str">
        <f ca="1"/>
        <v>/lmtpm/zprprf/dcqnblb/lvpb/tmr/</v>
      </c>
      <c r="H85">
        <f ca="1"/>
        <v>83344</v>
      </c>
      <c r="I85">
        <f ca="1"/>
        <v>83344</v>
      </c>
    </row>
    <row r="86" spans="1:9" x14ac:dyDescent="0.25">
      <c r="A86" t="s">
        <v>74</v>
      </c>
      <c r="B86" t="str">
        <v>cd</v>
      </c>
      <c r="C86" t="str">
        <v>bwqqsbhg</v>
      </c>
      <c r="D86" t="str">
        <f t="shared" ca="1" si="1"/>
        <v>/lmtpm/dcqnblb/zprprf/ldzslndn/bwqqsbhg/</v>
      </c>
      <c r="E86" t="str">
        <v/>
      </c>
      <c r="F86" t="str">
        <f ca="1"/>
        <v>/lmtpm/dcqnblb/zprprf/ldzslndn/</v>
      </c>
      <c r="G86" t="str">
        <f ca="1"/>
        <v>/lmtpm/zprprf/dqp/</v>
      </c>
      <c r="H86">
        <f ca="1"/>
        <v>0</v>
      </c>
      <c r="I86">
        <f ca="1"/>
        <v>436750</v>
      </c>
    </row>
    <row r="87" spans="1:9" x14ac:dyDescent="0.25">
      <c r="A87" t="s">
        <v>1</v>
      </c>
      <c r="B87" t="str">
        <v>ls</v>
      </c>
      <c r="C87" t="str">
        <v/>
      </c>
      <c r="D87" t="str">
        <f t="shared" ca="1" si="1"/>
        <v>/lmtpm/dcqnblb/zprprf/ldzslndn/bwqqsbhg/</v>
      </c>
      <c r="E87" t="str">
        <v/>
      </c>
      <c r="F87" t="str">
        <f ca="1"/>
        <v>/lmtpm/dcqnblb/zprprf/ldzslndn/bwqqsbhg/</v>
      </c>
      <c r="G87" t="str">
        <f ca="1"/>
        <v>/lmtpm/zprprf/dqp/lbgmcbv/</v>
      </c>
      <c r="H87">
        <f ca="1"/>
        <v>81776</v>
      </c>
      <c r="I87">
        <f ca="1"/>
        <v>81776</v>
      </c>
    </row>
    <row r="88" spans="1:9" x14ac:dyDescent="0.25">
      <c r="A88" t="s">
        <v>75</v>
      </c>
      <c r="B88" t="str">
        <v>108701</v>
      </c>
      <c r="C88" t="str">
        <v>zprprf.gss</v>
      </c>
      <c r="D88" t="str">
        <f t="shared" ca="1" si="1"/>
        <v>/lmtpm/dcqnblb/zprprf/ldzslndn/bwqqsbhg/</v>
      </c>
      <c r="E88">
        <v>108701</v>
      </c>
      <c r="F88" t="str">
        <f ca="1"/>
        <v>/lmtpm/dcqnblb/zprprf/ldzslndn/bwqqsbhg/</v>
      </c>
      <c r="G88" t="str">
        <f ca="1"/>
        <v>/lmtpm/zprprf/dqp/nbg/</v>
      </c>
      <c r="H88">
        <f ca="1"/>
        <v>155574</v>
      </c>
      <c r="I88">
        <f ca="1"/>
        <v>354974</v>
      </c>
    </row>
    <row r="89" spans="1:9" x14ac:dyDescent="0.25">
      <c r="A89" t="s">
        <v>13</v>
      </c>
      <c r="B89" t="str">
        <v>cd</v>
      </c>
      <c r="C89" t="str">
        <v>..</v>
      </c>
      <c r="D89" t="str">
        <f t="shared" ca="1" si="1"/>
        <v>/lmtpm/dcqnblb/zprprf/ldzslndn/</v>
      </c>
      <c r="E89" t="str">
        <v/>
      </c>
      <c r="F89" t="str">
        <f ca="1"/>
        <v>/lmtpm/dcqnblb/zprprf/ldzslndn/bwqqsbhg/</v>
      </c>
      <c r="G89" t="str">
        <f ca="1"/>
        <v>/lmtpm/zprprf/dqp/nbg/mfsgjp/</v>
      </c>
      <c r="H89">
        <f ca="1"/>
        <v>199400</v>
      </c>
      <c r="I89">
        <f ca="1"/>
        <v>199400</v>
      </c>
    </row>
    <row r="90" spans="1:9" x14ac:dyDescent="0.25">
      <c r="A90" t="s">
        <v>13</v>
      </c>
      <c r="B90" t="str">
        <v>cd</v>
      </c>
      <c r="C90" t="str">
        <v>..</v>
      </c>
      <c r="D90" t="str">
        <f t="shared" ca="1" si="1"/>
        <v>/lmtpm/dcqnblb/zprprf/</v>
      </c>
      <c r="E90" t="str">
        <v/>
      </c>
      <c r="F90" t="str">
        <f ca="1"/>
        <v>/lmtpm/dcqnblb/zprprf/ldzslndn/</v>
      </c>
      <c r="G90" t="str">
        <f ca="1"/>
        <v>/lmtpm/zprprf/nfspb/</v>
      </c>
      <c r="H90">
        <f ca="1"/>
        <v>472668</v>
      </c>
      <c r="I90">
        <f ca="1"/>
        <v>472668</v>
      </c>
    </row>
    <row r="91" spans="1:9" x14ac:dyDescent="0.25">
      <c r="A91" t="s">
        <v>76</v>
      </c>
      <c r="B91" t="str">
        <v>cd</v>
      </c>
      <c r="C91" t="str">
        <v>qftt</v>
      </c>
      <c r="D91" t="str">
        <f t="shared" ca="1" si="1"/>
        <v>/lmtpm/dcqnblb/zprprf/qftt/</v>
      </c>
      <c r="E91" t="str">
        <v/>
      </c>
      <c r="F91" t="str">
        <f ca="1"/>
        <v>/lmtpm/dcqnblb/zprprf/</v>
      </c>
      <c r="G91" t="str">
        <f ca="1"/>
        <v>/nhqwt/</v>
      </c>
      <c r="H91">
        <f ca="1"/>
        <v>488979</v>
      </c>
      <c r="I91">
        <f ca="1"/>
        <v>18316333</v>
      </c>
    </row>
    <row r="92" spans="1:9" x14ac:dyDescent="0.25">
      <c r="A92" t="s">
        <v>1</v>
      </c>
      <c r="B92" t="str">
        <v>ls</v>
      </c>
      <c r="C92" t="str">
        <v/>
      </c>
      <c r="D92" t="str">
        <f t="shared" ca="1" si="1"/>
        <v>/lmtpm/dcqnblb/zprprf/qftt/</v>
      </c>
      <c r="E92" t="str">
        <v/>
      </c>
      <c r="F92" t="str">
        <f ca="1"/>
        <v>/lmtpm/dcqnblb/zprprf/qftt/</v>
      </c>
      <c r="G92" t="str">
        <f ca="1"/>
        <v>/nhqwt/dhrtvctp/</v>
      </c>
      <c r="H92">
        <f ca="1"/>
        <v>224079</v>
      </c>
      <c r="I92">
        <f ca="1"/>
        <v>224079</v>
      </c>
    </row>
    <row r="93" spans="1:9" x14ac:dyDescent="0.25">
      <c r="A93" t="s">
        <v>77</v>
      </c>
      <c r="B93" t="str">
        <v>64268</v>
      </c>
      <c r="C93" t="str">
        <v>cvcl.jqh</v>
      </c>
      <c r="D93" t="str">
        <f t="shared" ca="1" si="1"/>
        <v>/lmtpm/dcqnblb/zprprf/qftt/</v>
      </c>
      <c r="E93">
        <v>64268</v>
      </c>
      <c r="F93" t="str">
        <f ca="1"/>
        <v>/lmtpm/dcqnblb/zprprf/qftt/</v>
      </c>
      <c r="G93" t="str">
        <f ca="1"/>
        <v>/nhqwt/gzg/</v>
      </c>
      <c r="H93">
        <f ca="1"/>
        <v>124395</v>
      </c>
      <c r="I93">
        <f ca="1"/>
        <v>573768</v>
      </c>
    </row>
    <row r="94" spans="1:9" x14ac:dyDescent="0.25">
      <c r="A94" t="s">
        <v>13</v>
      </c>
      <c r="B94" t="str">
        <v>cd</v>
      </c>
      <c r="C94" t="str">
        <v>..</v>
      </c>
      <c r="D94" t="str">
        <f t="shared" ca="1" si="1"/>
        <v>/lmtpm/dcqnblb/zprprf/</v>
      </c>
      <c r="E94" t="str">
        <v/>
      </c>
      <c r="F94" t="str">
        <f ca="1"/>
        <v>/lmtpm/dcqnblb/zprprf/qftt/</v>
      </c>
      <c r="G94" t="str">
        <f ca="1"/>
        <v>/nhqwt/gzg/wqdbtqm/</v>
      </c>
      <c r="H94">
        <f ca="1"/>
        <v>449373</v>
      </c>
      <c r="I94">
        <f ca="1"/>
        <v>449373</v>
      </c>
    </row>
    <row r="95" spans="1:9" x14ac:dyDescent="0.25">
      <c r="A95" t="s">
        <v>13</v>
      </c>
      <c r="B95" t="str">
        <v>cd</v>
      </c>
      <c r="C95" t="str">
        <v>..</v>
      </c>
      <c r="D95" t="str">
        <f t="shared" ca="1" si="1"/>
        <v>/lmtpm/dcqnblb/</v>
      </c>
      <c r="E95" t="str">
        <v/>
      </c>
      <c r="F95" t="str">
        <f ca="1"/>
        <v>/lmtpm/dcqnblb/zprprf/</v>
      </c>
      <c r="G95" t="str">
        <f ca="1"/>
        <v>/nhqwt/mcnjwwfr/</v>
      </c>
      <c r="H95">
        <f ca="1"/>
        <v>761668</v>
      </c>
      <c r="I95">
        <f ca="1"/>
        <v>17029507</v>
      </c>
    </row>
    <row r="96" spans="1:9" x14ac:dyDescent="0.25">
      <c r="A96" t="s">
        <v>13</v>
      </c>
      <c r="B96" t="str">
        <v>cd</v>
      </c>
      <c r="C96" t="str">
        <v>..</v>
      </c>
      <c r="D96" t="str">
        <f t="shared" ca="1" si="1"/>
        <v>/lmtpm/</v>
      </c>
      <c r="E96" t="str">
        <v/>
      </c>
      <c r="F96" t="str">
        <f ca="1"/>
        <v>/lmtpm/dcqnblb/</v>
      </c>
      <c r="G96" t="str">
        <f ca="1"/>
        <v>/nhqwt/mcnjwwfr/dctl/</v>
      </c>
      <c r="H96">
        <f ca="1"/>
        <v>320367</v>
      </c>
      <c r="I96">
        <f ca="1"/>
        <v>1925691</v>
      </c>
    </row>
    <row r="97" spans="1:9" x14ac:dyDescent="0.25">
      <c r="A97" t="s">
        <v>78</v>
      </c>
      <c r="B97" t="str">
        <v>cd</v>
      </c>
      <c r="C97" t="str">
        <v>dtpwln</v>
      </c>
      <c r="D97" t="str">
        <f t="shared" ca="1" si="1"/>
        <v>/lmtpm/dtpwln/</v>
      </c>
      <c r="E97" t="str">
        <v/>
      </c>
      <c r="F97" t="str">
        <f ca="1"/>
        <v>/lmtpm/</v>
      </c>
      <c r="G97" t="str">
        <f ca="1"/>
        <v>/nhqwt/mcnjwwfr/dctl/bbhch/</v>
      </c>
      <c r="H97">
        <f ca="1"/>
        <v>0</v>
      </c>
      <c r="I97">
        <f ca="1"/>
        <v>590928</v>
      </c>
    </row>
    <row r="98" spans="1:9" x14ac:dyDescent="0.25">
      <c r="A98" t="s">
        <v>1</v>
      </c>
      <c r="B98" t="str">
        <v>ls</v>
      </c>
      <c r="C98" t="str">
        <v/>
      </c>
      <c r="D98" t="str">
        <f t="shared" ca="1" si="1"/>
        <v>/lmtpm/dtpwln/</v>
      </c>
      <c r="E98" t="str">
        <v/>
      </c>
      <c r="F98" t="str">
        <f ca="1"/>
        <v>/lmtpm/dtpwln/</v>
      </c>
      <c r="G98" t="str">
        <f ca="1"/>
        <v>/nhqwt/mcnjwwfr/dctl/bbhch/dpqtp/</v>
      </c>
      <c r="H98">
        <f ca="1"/>
        <v>174135</v>
      </c>
      <c r="I98">
        <f ca="1"/>
        <v>174135</v>
      </c>
    </row>
    <row r="99" spans="1:9" x14ac:dyDescent="0.25">
      <c r="A99" t="s">
        <v>79</v>
      </c>
      <c r="B99" t="str">
        <v>196215</v>
      </c>
      <c r="C99" t="str">
        <v>cvcl.jqh</v>
      </c>
      <c r="D99" t="str">
        <f t="shared" ca="1" si="1"/>
        <v>/lmtpm/dtpwln/</v>
      </c>
      <c r="E99">
        <v>196215</v>
      </c>
      <c r="F99" t="str">
        <f ca="1"/>
        <v>/lmtpm/dtpwln/</v>
      </c>
      <c r="G99" t="str">
        <f ca="1"/>
        <v>/nhqwt/mcnjwwfr/dctl/bbhch/jvdrcw/</v>
      </c>
      <c r="H99">
        <f ca="1"/>
        <v>416793</v>
      </c>
      <c r="I99">
        <f ca="1"/>
        <v>416793</v>
      </c>
    </row>
    <row r="100" spans="1:9" x14ac:dyDescent="0.25">
      <c r="A100" t="s">
        <v>80</v>
      </c>
      <c r="B100" t="str">
        <v>dir</v>
      </c>
      <c r="C100" t="str">
        <v>dpwg</v>
      </c>
      <c r="D100" t="str">
        <f t="shared" ca="1" si="1"/>
        <v>/lmtpm/dtpwln/</v>
      </c>
      <c r="E100" t="str">
        <v/>
      </c>
      <c r="F100" t="str">
        <f ca="1"/>
        <v>/lmtpm/dtpwln/</v>
      </c>
      <c r="G100" t="str">
        <f ca="1"/>
        <v>/nhqwt/mcnjwwfr/dctl/wnlgfpvf/</v>
      </c>
      <c r="H100">
        <f ca="1"/>
        <v>189996</v>
      </c>
      <c r="I100">
        <f ca="1"/>
        <v>1014396</v>
      </c>
    </row>
    <row r="101" spans="1:9" x14ac:dyDescent="0.25">
      <c r="A101" t="s">
        <v>69</v>
      </c>
      <c r="B101" t="str">
        <v>dir</v>
      </c>
      <c r="C101" t="str">
        <v>ldzslndn</v>
      </c>
      <c r="D101" t="str">
        <f t="shared" ref="D101:D164" ca="1" si="2">_xlfn.LET(_xlpm.a,B101,_xlpm.b,OFFSET(_xlpm.a,-1,2),_xlpm.c,OFFSET(_xlpm.a,0,1),IFERROR(SUBSTITUTE(IF(_xlpm.c="..","/"&amp;_xlfn.TEXTJOIN("/",TRUE,_xlfn.DROP(_xlfn.TEXTSPLIT(_xlpm.b,"/"),0,-2))&amp;"/",IF(_xlpm.a="cd",_xlpm.b&amp;_xlpm.c&amp;"/",_xlpm.b)),"//","/"),"/"))</f>
        <v>/lmtpm/dtpwln/</v>
      </c>
      <c r="E101" t="str">
        <v/>
      </c>
      <c r="F101" t="str">
        <f ca="1"/>
        <v>/lmtpm/dtpwln/</v>
      </c>
      <c r="G101" t="str">
        <f ca="1"/>
        <v>/nhqwt/mcnjwwfr/dctl/wnlgfpvf/dqp/</v>
      </c>
      <c r="H101">
        <f ca="1"/>
        <v>782896</v>
      </c>
      <c r="I101">
        <f ca="1"/>
        <v>824400</v>
      </c>
    </row>
    <row r="102" spans="1:9" x14ac:dyDescent="0.25">
      <c r="A102" t="s">
        <v>81</v>
      </c>
      <c r="B102" t="str">
        <v>dir</v>
      </c>
      <c r="C102" t="str">
        <v>znnsqqh</v>
      </c>
      <c r="D102" t="str">
        <f t="shared" ca="1" si="2"/>
        <v>/lmtpm/dtpwln/</v>
      </c>
      <c r="E102" t="str">
        <v/>
      </c>
      <c r="F102" t="str">
        <f ca="1"/>
        <v>/lmtpm/dtpwln/</v>
      </c>
      <c r="G102" t="str">
        <f ca="1"/>
        <v>/nhqwt/mcnjwwfr/dctl/wnlgfpvf/dqp/dqp/</v>
      </c>
      <c r="H102">
        <f ca="1"/>
        <v>41504</v>
      </c>
      <c r="I102">
        <f ca="1"/>
        <v>41504</v>
      </c>
    </row>
    <row r="103" spans="1:9" x14ac:dyDescent="0.25">
      <c r="A103" t="s">
        <v>82</v>
      </c>
      <c r="B103" t="str">
        <v>cd</v>
      </c>
      <c r="C103" t="str">
        <v>dpwg</v>
      </c>
      <c r="D103" t="str">
        <f t="shared" ca="1" si="2"/>
        <v>/lmtpm/dtpwln/dpwg/</v>
      </c>
      <c r="E103" t="str">
        <v/>
      </c>
      <c r="F103" t="str">
        <f ca="1"/>
        <v>/lmtpm/dtpwln/</v>
      </c>
      <c r="G103" t="str">
        <f ca="1"/>
        <v>/nhqwt/mcnjwwfr/dqp/</v>
      </c>
      <c r="H103">
        <f ca="1"/>
        <v>976244</v>
      </c>
      <c r="I103">
        <f ca="1"/>
        <v>12169994</v>
      </c>
    </row>
    <row r="104" spans="1:9" x14ac:dyDescent="0.25">
      <c r="A104" t="s">
        <v>1</v>
      </c>
      <c r="B104" t="str">
        <v>ls</v>
      </c>
      <c r="C104" t="str">
        <v/>
      </c>
      <c r="D104" t="str">
        <f t="shared" ca="1" si="2"/>
        <v>/lmtpm/dtpwln/dpwg/</v>
      </c>
      <c r="E104" t="str">
        <v/>
      </c>
      <c r="F104" t="str">
        <f ca="1"/>
        <v>/lmtpm/dtpwln/dpwg/</v>
      </c>
      <c r="G104" t="str">
        <f ca="1"/>
        <v>/nhqwt/mcnjwwfr/dqp/dqp/</v>
      </c>
      <c r="H104">
        <f ca="1"/>
        <v>203381</v>
      </c>
      <c r="I104">
        <f ca="1"/>
        <v>203381</v>
      </c>
    </row>
    <row r="105" spans="1:9" x14ac:dyDescent="0.25">
      <c r="A105" t="s">
        <v>83</v>
      </c>
      <c r="B105" t="str">
        <v>192388</v>
      </c>
      <c r="C105" t="str">
        <v>gmh</v>
      </c>
      <c r="D105" t="str">
        <f t="shared" ca="1" si="2"/>
        <v>/lmtpm/dtpwln/dpwg/</v>
      </c>
      <c r="E105">
        <v>192388</v>
      </c>
      <c r="F105" t="str">
        <f ca="1"/>
        <v>/lmtpm/dtpwln/dpwg/</v>
      </c>
      <c r="G105" t="str">
        <f ca="1"/>
        <v>/nhqwt/mcnjwwfr/dqp/ldzslndn/</v>
      </c>
      <c r="H105">
        <f ca="1"/>
        <v>0</v>
      </c>
      <c r="I105">
        <f ca="1"/>
        <v>343570</v>
      </c>
    </row>
    <row r="106" spans="1:9" x14ac:dyDescent="0.25">
      <c r="A106" t="s">
        <v>84</v>
      </c>
      <c r="B106" t="str">
        <v>47754</v>
      </c>
      <c r="C106" t="str">
        <v>grgzh.qdl</v>
      </c>
      <c r="D106" t="str">
        <f t="shared" ca="1" si="2"/>
        <v>/lmtpm/dtpwln/dpwg/</v>
      </c>
      <c r="E106">
        <v>47754</v>
      </c>
      <c r="F106" t="str">
        <f ca="1"/>
        <v>/lmtpm/dtpwln/dpwg/</v>
      </c>
      <c r="G106" t="str">
        <f ca="1"/>
        <v>/nhqwt/mcnjwwfr/dqp/ldzslndn/dqp/</v>
      </c>
      <c r="H106">
        <f ca="1"/>
        <v>19579</v>
      </c>
      <c r="I106">
        <f ca="1"/>
        <v>19579</v>
      </c>
    </row>
    <row r="107" spans="1:9" x14ac:dyDescent="0.25">
      <c r="A107" t="s">
        <v>85</v>
      </c>
      <c r="B107" t="str">
        <v>99449</v>
      </c>
      <c r="C107" t="str">
        <v>hqsh</v>
      </c>
      <c r="D107" t="str">
        <f t="shared" ca="1" si="2"/>
        <v>/lmtpm/dtpwln/dpwg/</v>
      </c>
      <c r="E107">
        <v>99449</v>
      </c>
      <c r="F107" t="str">
        <f ca="1"/>
        <v>/lmtpm/dtpwln/dpwg/</v>
      </c>
      <c r="G107" t="str">
        <f ca="1"/>
        <v>/nhqwt/mcnjwwfr/dqp/ldzslndn/fptnzlv/</v>
      </c>
      <c r="H107">
        <f ca="1"/>
        <v>209930</v>
      </c>
      <c r="I107">
        <f ca="1"/>
        <v>209930</v>
      </c>
    </row>
    <row r="108" spans="1:9" x14ac:dyDescent="0.25">
      <c r="A108" t="s">
        <v>86</v>
      </c>
      <c r="B108" t="str">
        <v>dir</v>
      </c>
      <c r="C108" t="str">
        <v>pbmf</v>
      </c>
      <c r="D108" t="str">
        <f t="shared" ca="1" si="2"/>
        <v>/lmtpm/dtpwln/dpwg/</v>
      </c>
      <c r="E108" t="str">
        <v/>
      </c>
      <c r="F108" t="str">
        <f ca="1"/>
        <v>/lmtpm/dtpwln/dpwg/</v>
      </c>
      <c r="G108" t="str">
        <f ca="1"/>
        <v>/nhqwt/mcnjwwfr/dqp/ldzslndn/gmbnpm/</v>
      </c>
      <c r="H108">
        <f ca="1"/>
        <v>0</v>
      </c>
      <c r="I108">
        <f ca="1"/>
        <v>51816</v>
      </c>
    </row>
    <row r="109" spans="1:9" x14ac:dyDescent="0.25">
      <c r="A109" t="s">
        <v>87</v>
      </c>
      <c r="B109" t="str">
        <v>50061</v>
      </c>
      <c r="C109" t="str">
        <v>pflp.mdw</v>
      </c>
      <c r="D109" t="str">
        <f t="shared" ca="1" si="2"/>
        <v>/lmtpm/dtpwln/dpwg/</v>
      </c>
      <c r="E109">
        <v>50061</v>
      </c>
      <c r="F109" t="str">
        <f ca="1"/>
        <v>/lmtpm/dtpwln/dpwg/</v>
      </c>
      <c r="G109" t="str">
        <f ca="1"/>
        <v>/nhqwt/mcnjwwfr/dqp/ldzslndn/gmbnpm/ldzslndn/</v>
      </c>
      <c r="H109">
        <f ca="1"/>
        <v>11075</v>
      </c>
      <c r="I109">
        <f ca="1"/>
        <v>11075</v>
      </c>
    </row>
    <row r="110" spans="1:9" x14ac:dyDescent="0.25">
      <c r="A110" t="s">
        <v>88</v>
      </c>
      <c r="B110" t="str">
        <v>192902</v>
      </c>
      <c r="C110" t="str">
        <v>qcq.pgg</v>
      </c>
      <c r="D110" t="str">
        <f t="shared" ca="1" si="2"/>
        <v>/lmtpm/dtpwln/dpwg/</v>
      </c>
      <c r="E110">
        <v>192902</v>
      </c>
      <c r="F110" t="str">
        <f ca="1"/>
        <v>/lmtpm/dtpwln/dpwg/</v>
      </c>
      <c r="G110" t="str">
        <f ca="1"/>
        <v>/nhqwt/mcnjwwfr/dqp/ldzslndn/gmbnpm/qcq/</v>
      </c>
      <c r="H110">
        <f ca="1"/>
        <v>0</v>
      </c>
      <c r="I110">
        <f ca="1"/>
        <v>40741</v>
      </c>
    </row>
    <row r="111" spans="1:9" x14ac:dyDescent="0.25">
      <c r="A111" t="s">
        <v>89</v>
      </c>
      <c r="B111" t="str">
        <v>dir</v>
      </c>
      <c r="C111" t="str">
        <v>rmpvj</v>
      </c>
      <c r="D111" t="str">
        <f t="shared" ca="1" si="2"/>
        <v>/lmtpm/dtpwln/dpwg/</v>
      </c>
      <c r="E111" t="str">
        <v/>
      </c>
      <c r="F111" t="str">
        <f ca="1"/>
        <v>/lmtpm/dtpwln/dpwg/</v>
      </c>
      <c r="G111" t="str">
        <f ca="1"/>
        <v>/nhqwt/mcnjwwfr/dqp/ldzslndn/gmbnpm/qcq/tdp/</v>
      </c>
      <c r="H111">
        <f ca="1"/>
        <v>40741</v>
      </c>
      <c r="I111">
        <f ca="1"/>
        <v>40741</v>
      </c>
    </row>
    <row r="112" spans="1:9" x14ac:dyDescent="0.25">
      <c r="A112" t="s">
        <v>90</v>
      </c>
      <c r="B112" t="str">
        <v>dir</v>
      </c>
      <c r="C112" t="str">
        <v>scgc</v>
      </c>
      <c r="D112" t="str">
        <f t="shared" ca="1" si="2"/>
        <v>/lmtpm/dtpwln/dpwg/</v>
      </c>
      <c r="E112" t="str">
        <v/>
      </c>
      <c r="F112" t="str">
        <f ca="1"/>
        <v>/lmtpm/dtpwln/dpwg/</v>
      </c>
      <c r="G112" t="str">
        <f ca="1"/>
        <v>/nhqwt/mcnjwwfr/dqp/ldzslndn/vhvblt/</v>
      </c>
      <c r="H112">
        <f ca="1"/>
        <v>0</v>
      </c>
      <c r="I112">
        <f ca="1"/>
        <v>62245</v>
      </c>
    </row>
    <row r="113" spans="1:9" x14ac:dyDescent="0.25">
      <c r="A113" t="s">
        <v>91</v>
      </c>
      <c r="B113" t="str">
        <v>cd</v>
      </c>
      <c r="C113" t="str">
        <v>pbmf</v>
      </c>
      <c r="D113" t="str">
        <f t="shared" ca="1" si="2"/>
        <v>/lmtpm/dtpwln/dpwg/pbmf/</v>
      </c>
      <c r="E113" t="str">
        <v/>
      </c>
      <c r="F113" t="str">
        <f ca="1"/>
        <v>/lmtpm/dtpwln/dpwg/</v>
      </c>
      <c r="G113" t="str">
        <f ca="1"/>
        <v>/nhqwt/mcnjwwfr/dqp/ldzslndn/vhvblt/lzr/</v>
      </c>
      <c r="H113">
        <f ca="1"/>
        <v>62245</v>
      </c>
      <c r="I113">
        <f ca="1"/>
        <v>62245</v>
      </c>
    </row>
    <row r="114" spans="1:9" x14ac:dyDescent="0.25">
      <c r="A114" t="s">
        <v>1</v>
      </c>
      <c r="B114" t="str">
        <v>ls</v>
      </c>
      <c r="C114" t="str">
        <v/>
      </c>
      <c r="D114" t="str">
        <f t="shared" ca="1" si="2"/>
        <v>/lmtpm/dtpwln/dpwg/pbmf/</v>
      </c>
      <c r="E114" t="str">
        <v/>
      </c>
      <c r="F114" t="str">
        <f ca="1"/>
        <v>/lmtpm/dtpwln/dpwg/pbmf/</v>
      </c>
      <c r="G114" t="str">
        <f ca="1"/>
        <v>/nhqwt/mcnjwwfr/dqp/rpchqq/</v>
      </c>
      <c r="H114">
        <f ca="1"/>
        <v>0</v>
      </c>
      <c r="I114">
        <f ca="1"/>
        <v>10646799</v>
      </c>
    </row>
    <row r="115" spans="1:9" x14ac:dyDescent="0.25">
      <c r="A115" t="s">
        <v>92</v>
      </c>
      <c r="B115" t="str">
        <v>210083</v>
      </c>
      <c r="C115" t="str">
        <v>wpfnwbl.mgf</v>
      </c>
      <c r="D115" t="str">
        <f t="shared" ca="1" si="2"/>
        <v>/lmtpm/dtpwln/dpwg/pbmf/</v>
      </c>
      <c r="E115">
        <v>210083</v>
      </c>
      <c r="F115" t="str">
        <f ca="1"/>
        <v>/lmtpm/dtpwln/dpwg/pbmf/</v>
      </c>
      <c r="G115" t="str">
        <f ca="1"/>
        <v>/nhqwt/mcnjwwfr/dqp/rpchqq/bcs/</v>
      </c>
      <c r="H115">
        <f ca="1"/>
        <v>576086</v>
      </c>
      <c r="I115">
        <f ca="1"/>
        <v>2031318</v>
      </c>
    </row>
    <row r="116" spans="1:9" x14ac:dyDescent="0.25">
      <c r="A116" t="s">
        <v>13</v>
      </c>
      <c r="B116" t="str">
        <v>cd</v>
      </c>
      <c r="C116" t="str">
        <v>..</v>
      </c>
      <c r="D116" t="str">
        <f t="shared" ca="1" si="2"/>
        <v>/lmtpm/dtpwln/dpwg/</v>
      </c>
      <c r="E116" t="str">
        <v/>
      </c>
      <c r="F116" t="str">
        <f ca="1"/>
        <v>/lmtpm/dtpwln/dpwg/pbmf/</v>
      </c>
      <c r="G116" t="str">
        <f ca="1"/>
        <v>/nhqwt/mcnjwwfr/dqp/rpchqq/bcs/gnmhwj/</v>
      </c>
      <c r="H116">
        <f ca="1"/>
        <v>201600</v>
      </c>
      <c r="I116">
        <f ca="1"/>
        <v>1041715</v>
      </c>
    </row>
    <row r="117" spans="1:9" x14ac:dyDescent="0.25">
      <c r="A117" t="s">
        <v>93</v>
      </c>
      <c r="B117" t="str">
        <v>cd</v>
      </c>
      <c r="C117" t="str">
        <v>rmpvj</v>
      </c>
      <c r="D117" t="str">
        <f t="shared" ca="1" si="2"/>
        <v>/lmtpm/dtpwln/dpwg/rmpvj/</v>
      </c>
      <c r="E117" t="str">
        <v/>
      </c>
      <c r="F117" t="str">
        <f ca="1"/>
        <v>/lmtpm/dtpwln/dpwg/</v>
      </c>
      <c r="G117" t="str">
        <f ca="1"/>
        <v>/nhqwt/mcnjwwfr/dqp/rpchqq/bcs/gnmhwj/gvs/</v>
      </c>
      <c r="H117">
        <f ca="1"/>
        <v>152358</v>
      </c>
      <c r="I117">
        <f ca="1"/>
        <v>152358</v>
      </c>
    </row>
    <row r="118" spans="1:9" x14ac:dyDescent="0.25">
      <c r="A118" t="s">
        <v>1</v>
      </c>
      <c r="B118" t="str">
        <v>ls</v>
      </c>
      <c r="C118" t="str">
        <v/>
      </c>
      <c r="D118" t="str">
        <f t="shared" ca="1" si="2"/>
        <v>/lmtpm/dtpwln/dpwg/rmpvj/</v>
      </c>
      <c r="E118" t="str">
        <v/>
      </c>
      <c r="F118" t="str">
        <f ca="1"/>
        <v>/lmtpm/dtpwln/dpwg/rmpvj/</v>
      </c>
      <c r="G118" t="str">
        <f ca="1"/>
        <v>/nhqwt/mcnjwwfr/dqp/rpchqq/bcs/gnmhwj/hzrnb/</v>
      </c>
      <c r="H118">
        <f ca="1"/>
        <v>94290</v>
      </c>
      <c r="I118">
        <f ca="1"/>
        <v>94290</v>
      </c>
    </row>
    <row r="119" spans="1:9" x14ac:dyDescent="0.25">
      <c r="A119" t="s">
        <v>94</v>
      </c>
      <c r="B119" t="str">
        <v>125738</v>
      </c>
      <c r="C119" t="str">
        <v>nmlnbvrd</v>
      </c>
      <c r="D119" t="str">
        <f t="shared" ca="1" si="2"/>
        <v>/lmtpm/dtpwln/dpwg/rmpvj/</v>
      </c>
      <c r="E119">
        <v>125738</v>
      </c>
      <c r="F119" t="str">
        <f ca="1"/>
        <v>/lmtpm/dtpwln/dpwg/rmpvj/</v>
      </c>
      <c r="G119" t="str">
        <f ca="1"/>
        <v>/nhqwt/mcnjwwfr/dqp/rpchqq/bcs/gnmhwj/qcq/</v>
      </c>
      <c r="H119">
        <f ca="1"/>
        <v>91909</v>
      </c>
      <c r="I119">
        <f ca="1"/>
        <v>91909</v>
      </c>
    </row>
    <row r="120" spans="1:9" x14ac:dyDescent="0.25">
      <c r="A120" t="s">
        <v>95</v>
      </c>
      <c r="B120" t="str">
        <v>226214</v>
      </c>
      <c r="C120" t="str">
        <v>zprprf.jnp</v>
      </c>
      <c r="D120" t="str">
        <f t="shared" ca="1" si="2"/>
        <v>/lmtpm/dtpwln/dpwg/rmpvj/</v>
      </c>
      <c r="E120">
        <v>226214</v>
      </c>
      <c r="F120" t="str">
        <f ca="1"/>
        <v>/lmtpm/dtpwln/dpwg/rmpvj/</v>
      </c>
      <c r="G120" t="str">
        <f ca="1"/>
        <v>/nhqwt/mcnjwwfr/dqp/rpchqq/bcs/gnmhwj/sqhl/</v>
      </c>
      <c r="H120">
        <f ca="1"/>
        <v>501558</v>
      </c>
      <c r="I120">
        <f ca="1"/>
        <v>501558</v>
      </c>
    </row>
    <row r="121" spans="1:9" x14ac:dyDescent="0.25">
      <c r="A121" t="s">
        <v>96</v>
      </c>
      <c r="B121" t="str">
        <v>114257</v>
      </c>
      <c r="C121" t="str">
        <v>zprprf.srs</v>
      </c>
      <c r="D121" t="str">
        <f t="shared" ca="1" si="2"/>
        <v>/lmtpm/dtpwln/dpwg/rmpvj/</v>
      </c>
      <c r="E121">
        <v>114257</v>
      </c>
      <c r="F121" t="str">
        <f ca="1"/>
        <v>/lmtpm/dtpwln/dpwg/rmpvj/</v>
      </c>
      <c r="G121" t="str">
        <f ca="1"/>
        <v>/nhqwt/mcnjwwfr/dqp/rpchqq/bcs/ldzslndn/</v>
      </c>
      <c r="H121">
        <f ca="1"/>
        <v>324764</v>
      </c>
      <c r="I121">
        <f ca="1"/>
        <v>324764</v>
      </c>
    </row>
    <row r="122" spans="1:9" x14ac:dyDescent="0.25">
      <c r="A122" t="s">
        <v>13</v>
      </c>
      <c r="B122" t="str">
        <v>cd</v>
      </c>
      <c r="C122" t="str">
        <v>..</v>
      </c>
      <c r="D122" t="str">
        <f t="shared" ca="1" si="2"/>
        <v>/lmtpm/dtpwln/dpwg/</v>
      </c>
      <c r="E122" t="str">
        <v/>
      </c>
      <c r="F122" t="str">
        <f ca="1"/>
        <v>/lmtpm/dtpwln/dpwg/rmpvj/</v>
      </c>
      <c r="G122" t="str">
        <f ca="1"/>
        <v>/nhqwt/mcnjwwfr/dqp/rpchqq/bcs/sqqjfps/</v>
      </c>
      <c r="H122">
        <f ca="1"/>
        <v>88753</v>
      </c>
      <c r="I122">
        <f ca="1"/>
        <v>88753</v>
      </c>
    </row>
    <row r="123" spans="1:9" x14ac:dyDescent="0.25">
      <c r="A123" t="s">
        <v>97</v>
      </c>
      <c r="B123" t="str">
        <v>cd</v>
      </c>
      <c r="C123" t="str">
        <v>scgc</v>
      </c>
      <c r="D123" t="str">
        <f t="shared" ca="1" si="2"/>
        <v>/lmtpm/dtpwln/dpwg/scgc/</v>
      </c>
      <c r="E123" t="str">
        <v/>
      </c>
      <c r="F123" t="str">
        <f ca="1"/>
        <v>/lmtpm/dtpwln/dpwg/</v>
      </c>
      <c r="G123" t="str">
        <f ca="1"/>
        <v>/nhqwt/mcnjwwfr/dqp/rpchqq/dcqnblb/</v>
      </c>
      <c r="H123">
        <f ca="1"/>
        <v>189996</v>
      </c>
      <c r="I123">
        <f ca="1"/>
        <v>703277</v>
      </c>
    </row>
    <row r="124" spans="1:9" x14ac:dyDescent="0.25">
      <c r="A124" t="s">
        <v>1</v>
      </c>
      <c r="B124" t="str">
        <v>ls</v>
      </c>
      <c r="C124" t="str">
        <v/>
      </c>
      <c r="D124" t="str">
        <f t="shared" ca="1" si="2"/>
        <v>/lmtpm/dtpwln/dpwg/scgc/</v>
      </c>
      <c r="E124" t="str">
        <v/>
      </c>
      <c r="F124" t="str">
        <f ca="1"/>
        <v>/lmtpm/dtpwln/dpwg/scgc/</v>
      </c>
      <c r="G124" t="str">
        <f ca="1"/>
        <v>/nhqwt/mcnjwwfr/dqp/rpchqq/dcqnblb/dqp/</v>
      </c>
      <c r="H124">
        <f ca="1"/>
        <v>196506</v>
      </c>
      <c r="I124">
        <f ca="1"/>
        <v>513281</v>
      </c>
    </row>
    <row r="125" spans="1:9" x14ac:dyDescent="0.25">
      <c r="A125" t="s">
        <v>98</v>
      </c>
      <c r="B125" t="str">
        <v>182115</v>
      </c>
      <c r="C125" t="str">
        <v>rrc.rcc</v>
      </c>
      <c r="D125" t="str">
        <f t="shared" ca="1" si="2"/>
        <v>/lmtpm/dtpwln/dpwg/scgc/</v>
      </c>
      <c r="E125">
        <v>182115</v>
      </c>
      <c r="F125" t="str">
        <f ca="1"/>
        <v>/lmtpm/dtpwln/dpwg/scgc/</v>
      </c>
      <c r="G125" t="str">
        <f ca="1"/>
        <v>/nhqwt/mcnjwwfr/dqp/rpchqq/dcqnblb/dqp/qvfjz/</v>
      </c>
      <c r="H125">
        <f ca="1"/>
        <v>316775</v>
      </c>
      <c r="I125">
        <f ca="1"/>
        <v>316775</v>
      </c>
    </row>
    <row r="126" spans="1:9" x14ac:dyDescent="0.25">
      <c r="A126" t="s">
        <v>13</v>
      </c>
      <c r="B126" t="str">
        <v>cd</v>
      </c>
      <c r="C126" t="str">
        <v>..</v>
      </c>
      <c r="D126" t="str">
        <f t="shared" ca="1" si="2"/>
        <v>/lmtpm/dtpwln/dpwg/</v>
      </c>
      <c r="E126" t="str">
        <v/>
      </c>
      <c r="F126" t="str">
        <f ca="1"/>
        <v>/lmtpm/dtpwln/dpwg/scgc/</v>
      </c>
      <c r="G126" t="str">
        <f ca="1"/>
        <v>/nhqwt/mcnjwwfr/dqp/rpchqq/fvjzn/</v>
      </c>
      <c r="H126">
        <f ca="1"/>
        <v>373484</v>
      </c>
      <c r="I126">
        <f ca="1"/>
        <v>1191078</v>
      </c>
    </row>
    <row r="127" spans="1:9" x14ac:dyDescent="0.25">
      <c r="A127" t="s">
        <v>13</v>
      </c>
      <c r="B127" t="str">
        <v>cd</v>
      </c>
      <c r="C127" t="str">
        <v>..</v>
      </c>
      <c r="D127" t="str">
        <f t="shared" ca="1" si="2"/>
        <v>/lmtpm/dtpwln/</v>
      </c>
      <c r="E127" t="str">
        <v/>
      </c>
      <c r="F127" t="str">
        <f ca="1"/>
        <v>/lmtpm/dtpwln/dpwg/</v>
      </c>
      <c r="G127" t="str">
        <f ca="1"/>
        <v>/nhqwt/mcnjwwfr/dqp/rpchqq/fvjzn/dqp/</v>
      </c>
      <c r="H127">
        <f ca="1"/>
        <v>236976</v>
      </c>
      <c r="I127">
        <f ca="1"/>
        <v>236976</v>
      </c>
    </row>
    <row r="128" spans="1:9" x14ac:dyDescent="0.25">
      <c r="A128" t="s">
        <v>71</v>
      </c>
      <c r="B128" t="str">
        <v>cd</v>
      </c>
      <c r="C128" t="str">
        <v>ldzslndn</v>
      </c>
      <c r="D128" t="str">
        <f t="shared" ca="1" si="2"/>
        <v>/lmtpm/dtpwln/ldzslndn/</v>
      </c>
      <c r="E128" t="str">
        <v/>
      </c>
      <c r="F128" t="str">
        <f ca="1"/>
        <v>/lmtpm/dtpwln/</v>
      </c>
      <c r="G128" t="str">
        <f ca="1"/>
        <v>/nhqwt/mcnjwwfr/dqp/rpchqq/fvjzn/ldzslndn/</v>
      </c>
      <c r="H128">
        <f ca="1"/>
        <v>396211</v>
      </c>
      <c r="I128">
        <f ca="1"/>
        <v>396211</v>
      </c>
    </row>
    <row r="129" spans="1:9" x14ac:dyDescent="0.25">
      <c r="A129" t="s">
        <v>1</v>
      </c>
      <c r="B129" t="str">
        <v>ls</v>
      </c>
      <c r="C129" t="str">
        <v/>
      </c>
      <c r="D129" t="str">
        <f t="shared" ca="1" si="2"/>
        <v>/lmtpm/dtpwln/ldzslndn/</v>
      </c>
      <c r="E129" t="str">
        <v/>
      </c>
      <c r="F129" t="str">
        <f ca="1"/>
        <v>/lmtpm/dtpwln/ldzslndn/</v>
      </c>
      <c r="G129" t="str">
        <f ca="1"/>
        <v>/nhqwt/mcnjwwfr/dqp/rpchqq/fvjzn/msp/</v>
      </c>
      <c r="H129">
        <f ca="1"/>
        <v>184407</v>
      </c>
      <c r="I129">
        <f ca="1"/>
        <v>184407</v>
      </c>
    </row>
    <row r="130" spans="1:9" x14ac:dyDescent="0.25">
      <c r="A130" t="s">
        <v>99</v>
      </c>
      <c r="B130" t="str">
        <v>201992</v>
      </c>
      <c r="C130" t="str">
        <v>qcrm.cpd</v>
      </c>
      <c r="D130" t="str">
        <f t="shared" ca="1" si="2"/>
        <v>/lmtpm/dtpwln/ldzslndn/</v>
      </c>
      <c r="E130">
        <v>201992</v>
      </c>
      <c r="F130" t="str">
        <f ca="1"/>
        <v>/lmtpm/dtpwln/ldzslndn/</v>
      </c>
      <c r="G130" t="str">
        <f ca="1"/>
        <v>/nhqwt/mcnjwwfr/dqp/rpchqq/lrphzrv/</v>
      </c>
      <c r="H130">
        <f ca="1"/>
        <v>778798</v>
      </c>
      <c r="I130">
        <f ca="1"/>
        <v>6721126</v>
      </c>
    </row>
    <row r="131" spans="1:9" x14ac:dyDescent="0.25">
      <c r="A131" t="s">
        <v>13</v>
      </c>
      <c r="B131" t="str">
        <v>cd</v>
      </c>
      <c r="C131" t="str">
        <v>..</v>
      </c>
      <c r="D131" t="str">
        <f t="shared" ca="1" si="2"/>
        <v>/lmtpm/dtpwln/</v>
      </c>
      <c r="E131" t="str">
        <v/>
      </c>
      <c r="F131" t="str">
        <f ca="1"/>
        <v>/lmtpm/dtpwln/ldzslndn/</v>
      </c>
      <c r="G131" t="str">
        <f ca="1"/>
        <v>/nhqwt/mcnjwwfr/dqp/rpchqq/lrphzrv/bbwqmbg/</v>
      </c>
      <c r="H131">
        <f ca="1"/>
        <v>129876</v>
      </c>
      <c r="I131">
        <f ca="1"/>
        <v>581403</v>
      </c>
    </row>
    <row r="132" spans="1:9" x14ac:dyDescent="0.25">
      <c r="A132" t="s">
        <v>100</v>
      </c>
      <c r="B132" t="str">
        <v>cd</v>
      </c>
      <c r="C132" t="str">
        <v>znnsqqh</v>
      </c>
      <c r="D132" t="str">
        <f t="shared" ca="1" si="2"/>
        <v>/lmtpm/dtpwln/znnsqqh/</v>
      </c>
      <c r="E132" t="str">
        <v/>
      </c>
      <c r="F132" t="str">
        <f ca="1"/>
        <v>/lmtpm/dtpwln/</v>
      </c>
      <c r="G132" t="str">
        <f ca="1"/>
        <v>/nhqwt/mcnjwwfr/dqp/rpchqq/lrphzrv/bbwqmbg/pvlw/</v>
      </c>
      <c r="H132">
        <f ca="1"/>
        <v>198005</v>
      </c>
      <c r="I132">
        <f ca="1"/>
        <v>198005</v>
      </c>
    </row>
    <row r="133" spans="1:9" x14ac:dyDescent="0.25">
      <c r="A133" t="s">
        <v>1</v>
      </c>
      <c r="B133" t="str">
        <v>ls</v>
      </c>
      <c r="C133" t="str">
        <v/>
      </c>
      <c r="D133" t="str">
        <f t="shared" ca="1" si="2"/>
        <v>/lmtpm/dtpwln/znnsqqh/</v>
      </c>
      <c r="E133" t="str">
        <v/>
      </c>
      <c r="F133" t="str">
        <f ca="1"/>
        <v>/lmtpm/dtpwln/znnsqqh/</v>
      </c>
      <c r="G133" t="str">
        <f ca="1"/>
        <v>/nhqwt/mcnjwwfr/dqp/rpchqq/lrphzrv/bbwqmbg/qcq/</v>
      </c>
      <c r="H133">
        <f ca="1"/>
        <v>0</v>
      </c>
      <c r="I133">
        <f ca="1"/>
        <v>253522</v>
      </c>
    </row>
    <row r="134" spans="1:9" x14ac:dyDescent="0.25">
      <c r="A134" t="s">
        <v>101</v>
      </c>
      <c r="B134" t="str">
        <v>85635</v>
      </c>
      <c r="C134" t="str">
        <v>cvcl.jqh</v>
      </c>
      <c r="D134" t="str">
        <f t="shared" ca="1" si="2"/>
        <v>/lmtpm/dtpwln/znnsqqh/</v>
      </c>
      <c r="E134">
        <v>85635</v>
      </c>
      <c r="F134" t="str">
        <f ca="1"/>
        <v>/lmtpm/dtpwln/znnsqqh/</v>
      </c>
      <c r="G134" t="str">
        <f ca="1"/>
        <v>/nhqwt/mcnjwwfr/dqp/rpchqq/lrphzrv/bbwqmbg/qcq/wgdzws/</v>
      </c>
      <c r="H134">
        <f ca="1"/>
        <v>253522</v>
      </c>
      <c r="I134">
        <f ca="1"/>
        <v>253522</v>
      </c>
    </row>
    <row r="135" spans="1:9" x14ac:dyDescent="0.25">
      <c r="A135" t="s">
        <v>13</v>
      </c>
      <c r="B135" t="str">
        <v>cd</v>
      </c>
      <c r="C135" t="str">
        <v>..</v>
      </c>
      <c r="D135" t="str">
        <f t="shared" ca="1" si="2"/>
        <v>/lmtpm/dtpwln/</v>
      </c>
      <c r="E135" t="str">
        <v/>
      </c>
      <c r="F135" t="str">
        <f ca="1"/>
        <v>/lmtpm/dtpwln/znnsqqh/</v>
      </c>
      <c r="G135" t="str">
        <f ca="1"/>
        <v>/nhqwt/mcnjwwfr/dqp/rpchqq/lrphzrv/dqp/</v>
      </c>
      <c r="H135">
        <f ca="1"/>
        <v>434823</v>
      </c>
      <c r="I135">
        <f ca="1"/>
        <v>897124</v>
      </c>
    </row>
    <row r="136" spans="1:9" x14ac:dyDescent="0.25">
      <c r="A136" t="s">
        <v>13</v>
      </c>
      <c r="B136" t="str">
        <v>cd</v>
      </c>
      <c r="C136" t="str">
        <v>..</v>
      </c>
      <c r="D136" t="str">
        <f t="shared" ca="1" si="2"/>
        <v>/lmtpm/</v>
      </c>
      <c r="E136" t="str">
        <v/>
      </c>
      <c r="F136" t="str">
        <f ca="1"/>
        <v>/lmtpm/dtpwln/</v>
      </c>
      <c r="G136" t="str">
        <f ca="1"/>
        <v>/nhqwt/mcnjwwfr/dqp/rpchqq/lrphzrv/dqp/hwqjlwcb/</v>
      </c>
      <c r="H136">
        <f ca="1"/>
        <v>462301</v>
      </c>
      <c r="I136">
        <f ca="1"/>
        <v>462301</v>
      </c>
    </row>
    <row r="137" spans="1:9" x14ac:dyDescent="0.25">
      <c r="A137" t="s">
        <v>102</v>
      </c>
      <c r="B137" t="str">
        <v>cd</v>
      </c>
      <c r="C137" t="str">
        <v>fvt</v>
      </c>
      <c r="D137" t="str">
        <f t="shared" ca="1" si="2"/>
        <v>/lmtpm/fvt/</v>
      </c>
      <c r="E137" t="str">
        <v/>
      </c>
      <c r="F137" t="str">
        <f ca="1"/>
        <v>/lmtpm/</v>
      </c>
      <c r="G137" t="str">
        <f ca="1"/>
        <v>/nhqwt/mcnjwwfr/dqp/rpchqq/lrphzrv/ldzslndn/</v>
      </c>
      <c r="H137">
        <f ca="1"/>
        <v>674434</v>
      </c>
      <c r="I137">
        <f ca="1"/>
        <v>1283767</v>
      </c>
    </row>
    <row r="138" spans="1:9" x14ac:dyDescent="0.25">
      <c r="A138" t="s">
        <v>1</v>
      </c>
      <c r="B138" t="str">
        <v>ls</v>
      </c>
      <c r="C138" t="str">
        <v/>
      </c>
      <c r="D138" t="str">
        <f t="shared" ca="1" si="2"/>
        <v>/lmtpm/fvt/</v>
      </c>
      <c r="E138" t="str">
        <v/>
      </c>
      <c r="F138" t="str">
        <f ca="1"/>
        <v>/lmtpm/fvt/</v>
      </c>
      <c r="G138" t="str">
        <f ca="1"/>
        <v>/nhqwt/mcnjwwfr/dqp/rpchqq/lrphzrv/ldzslndn/njswzh/</v>
      </c>
      <c r="H138">
        <f ca="1"/>
        <v>149732</v>
      </c>
      <c r="I138">
        <f ca="1"/>
        <v>239450</v>
      </c>
    </row>
    <row r="139" spans="1:9" x14ac:dyDescent="0.25">
      <c r="A139" t="s">
        <v>33</v>
      </c>
      <c r="B139" t="str">
        <v>dir</v>
      </c>
      <c r="C139" t="str">
        <v>dcqnblb</v>
      </c>
      <c r="D139" t="str">
        <f t="shared" ca="1" si="2"/>
        <v>/lmtpm/fvt/</v>
      </c>
      <c r="E139" t="str">
        <v/>
      </c>
      <c r="F139" t="str">
        <f ca="1"/>
        <v>/lmtpm/fvt/</v>
      </c>
      <c r="G139" t="str">
        <f ca="1"/>
        <v>/nhqwt/mcnjwwfr/dqp/rpchqq/lrphzrv/ldzslndn/njswzh/rnmfd/</v>
      </c>
      <c r="H139">
        <f ca="1"/>
        <v>89718</v>
      </c>
      <c r="I139">
        <f ca="1"/>
        <v>89718</v>
      </c>
    </row>
    <row r="140" spans="1:9" x14ac:dyDescent="0.25">
      <c r="A140" t="s">
        <v>103</v>
      </c>
      <c r="B140" t="str">
        <v>dir</v>
      </c>
      <c r="C140" t="str">
        <v>gnc</v>
      </c>
      <c r="D140" t="str">
        <f t="shared" ca="1" si="2"/>
        <v>/lmtpm/fvt/</v>
      </c>
      <c r="E140" t="str">
        <v/>
      </c>
      <c r="F140" t="str">
        <f ca="1"/>
        <v>/lmtpm/fvt/</v>
      </c>
      <c r="G140" t="str">
        <f ca="1"/>
        <v>/nhqwt/mcnjwwfr/dqp/rpchqq/lrphzrv/ldzslndn/zvmjvcdm/</v>
      </c>
      <c r="H140">
        <f ca="1"/>
        <v>0</v>
      </c>
      <c r="I140">
        <f ca="1"/>
        <v>369883</v>
      </c>
    </row>
    <row r="141" spans="1:9" x14ac:dyDescent="0.25">
      <c r="A141" t="s">
        <v>104</v>
      </c>
      <c r="B141" t="str">
        <v>75864</v>
      </c>
      <c r="C141" t="str">
        <v>vfn</v>
      </c>
      <c r="D141" t="str">
        <f t="shared" ca="1" si="2"/>
        <v>/lmtpm/fvt/</v>
      </c>
      <c r="E141">
        <v>75864</v>
      </c>
      <c r="F141" t="str">
        <f ca="1"/>
        <v>/lmtpm/fvt/</v>
      </c>
      <c r="G141" t="str">
        <f ca="1"/>
        <v>/nhqwt/mcnjwwfr/dqp/rpchqq/lrphzrv/ldzslndn/zvmjvcdm/jgczt/</v>
      </c>
      <c r="H141">
        <f ca="1"/>
        <v>95941</v>
      </c>
      <c r="I141">
        <f ca="1"/>
        <v>369883</v>
      </c>
    </row>
    <row r="142" spans="1:9" x14ac:dyDescent="0.25">
      <c r="A142" t="s">
        <v>47</v>
      </c>
      <c r="B142" t="str">
        <v>cd</v>
      </c>
      <c r="C142" t="str">
        <v>dcqnblb</v>
      </c>
      <c r="D142" t="str">
        <f t="shared" ca="1" si="2"/>
        <v>/lmtpm/fvt/dcqnblb/</v>
      </c>
      <c r="E142" t="str">
        <v/>
      </c>
      <c r="F142" t="str">
        <f ca="1"/>
        <v>/lmtpm/fvt/</v>
      </c>
      <c r="G142" t="str">
        <f ca="1"/>
        <v>/nhqwt/mcnjwwfr/dqp/rpchqq/lrphzrv/ldzslndn/zvmjvcdm/jgczt/qcq/</v>
      </c>
      <c r="H142">
        <f ca="1"/>
        <v>273942</v>
      </c>
      <c r="I142">
        <f ca="1"/>
        <v>273942</v>
      </c>
    </row>
    <row r="143" spans="1:9" x14ac:dyDescent="0.25">
      <c r="A143" t="s">
        <v>1</v>
      </c>
      <c r="B143" t="str">
        <v>ls</v>
      </c>
      <c r="C143" t="str">
        <v/>
      </c>
      <c r="D143" t="str">
        <f t="shared" ca="1" si="2"/>
        <v>/lmtpm/fvt/dcqnblb/</v>
      </c>
      <c r="E143" t="str">
        <v/>
      </c>
      <c r="F143" t="str">
        <f ca="1"/>
        <v>/lmtpm/fvt/dcqnblb/</v>
      </c>
      <c r="G143" t="str">
        <f ca="1"/>
        <v>/nhqwt/mcnjwwfr/dqp/rpchqq/lrphzrv/tln/</v>
      </c>
      <c r="H143">
        <f ca="1"/>
        <v>1518</v>
      </c>
      <c r="I143">
        <f ca="1"/>
        <v>3180034</v>
      </c>
    </row>
    <row r="144" spans="1:9" x14ac:dyDescent="0.25">
      <c r="A144" t="s">
        <v>33</v>
      </c>
      <c r="B144" t="str">
        <v>dir</v>
      </c>
      <c r="C144" t="str">
        <v>dcqnblb</v>
      </c>
      <c r="D144" t="str">
        <f t="shared" ca="1" si="2"/>
        <v>/lmtpm/fvt/dcqnblb/</v>
      </c>
      <c r="E144" t="str">
        <v/>
      </c>
      <c r="F144" t="str">
        <f ca="1"/>
        <v>/lmtpm/fvt/dcqnblb/</v>
      </c>
      <c r="G144" t="str">
        <f ca="1"/>
        <v>/nhqwt/mcnjwwfr/dqp/rpchqq/lrphzrv/tln/bmcng/</v>
      </c>
      <c r="H144">
        <f ca="1"/>
        <v>38917</v>
      </c>
      <c r="I144">
        <f ca="1"/>
        <v>38917</v>
      </c>
    </row>
    <row r="145" spans="1:9" x14ac:dyDescent="0.25">
      <c r="A145" t="s">
        <v>105</v>
      </c>
      <c r="B145" t="str">
        <v>dir</v>
      </c>
      <c r="C145" t="str">
        <v>lbnflwsh</v>
      </c>
      <c r="D145" t="str">
        <f t="shared" ca="1" si="2"/>
        <v>/lmtpm/fvt/dcqnblb/</v>
      </c>
      <c r="E145" t="str">
        <v/>
      </c>
      <c r="F145" t="str">
        <f ca="1"/>
        <v>/lmtpm/fvt/dcqnblb/</v>
      </c>
      <c r="G145" t="str">
        <f ca="1"/>
        <v>/nhqwt/mcnjwwfr/dqp/rpchqq/lrphzrv/tln/vnjfrhp/</v>
      </c>
      <c r="H145">
        <f ca="1"/>
        <v>897803</v>
      </c>
      <c r="I145">
        <f ca="1"/>
        <v>3139599</v>
      </c>
    </row>
    <row r="146" spans="1:9" x14ac:dyDescent="0.25">
      <c r="A146" t="s">
        <v>47</v>
      </c>
      <c r="B146" t="str">
        <v>cd</v>
      </c>
      <c r="C146" t="str">
        <v>dcqnblb</v>
      </c>
      <c r="D146" t="str">
        <f t="shared" ca="1" si="2"/>
        <v>/lmtpm/fvt/dcqnblb/dcqnblb/</v>
      </c>
      <c r="E146" t="str">
        <v/>
      </c>
      <c r="F146" t="str">
        <f ca="1"/>
        <v>/lmtpm/fvt/dcqnblb/</v>
      </c>
      <c r="G146" t="str">
        <f ca="1"/>
        <v>/nhqwt/mcnjwwfr/dqp/rpchqq/lrphzrv/tln/vnjfrhp/dcqnblb/</v>
      </c>
      <c r="H146">
        <f ca="1"/>
        <v>0</v>
      </c>
      <c r="I146">
        <f ca="1"/>
        <v>184133</v>
      </c>
    </row>
    <row r="147" spans="1:9" x14ac:dyDescent="0.25">
      <c r="A147" t="s">
        <v>1</v>
      </c>
      <c r="B147" t="str">
        <v>ls</v>
      </c>
      <c r="C147" t="str">
        <v/>
      </c>
      <c r="D147" t="str">
        <f t="shared" ca="1" si="2"/>
        <v>/lmtpm/fvt/dcqnblb/dcqnblb/</v>
      </c>
      <c r="E147" t="str">
        <v/>
      </c>
      <c r="F147" t="str">
        <f ca="1"/>
        <v>/lmtpm/fvt/dcqnblb/dcqnblb/</v>
      </c>
      <c r="G147" t="str">
        <f ca="1"/>
        <v>/nhqwt/mcnjwwfr/dqp/rpchqq/lrphzrv/tln/vnjfrhp/dcqnblb/dqp/</v>
      </c>
      <c r="H147">
        <f ca="1"/>
        <v>184133</v>
      </c>
      <c r="I147">
        <f ca="1"/>
        <v>184133</v>
      </c>
    </row>
    <row r="148" spans="1:9" x14ac:dyDescent="0.25">
      <c r="A148" t="s">
        <v>106</v>
      </c>
      <c r="B148" t="str">
        <v>269901</v>
      </c>
      <c r="C148" t="str">
        <v>cvcl.jqh</v>
      </c>
      <c r="D148" t="str">
        <f t="shared" ca="1" si="2"/>
        <v>/lmtpm/fvt/dcqnblb/dcqnblb/</v>
      </c>
      <c r="E148">
        <v>269901</v>
      </c>
      <c r="F148" t="str">
        <f ca="1"/>
        <v>/lmtpm/fvt/dcqnblb/dcqnblb/</v>
      </c>
      <c r="G148" t="str">
        <f ca="1"/>
        <v>/nhqwt/mcnjwwfr/dqp/rpchqq/lrphzrv/tln/vnjfrhp/dqp/</v>
      </c>
      <c r="H148">
        <f ca="1"/>
        <v>502684</v>
      </c>
      <c r="I148">
        <f ca="1"/>
        <v>1014876</v>
      </c>
    </row>
    <row r="149" spans="1:9" x14ac:dyDescent="0.25">
      <c r="A149" t="s">
        <v>13</v>
      </c>
      <c r="B149" t="str">
        <v>cd</v>
      </c>
      <c r="C149" t="str">
        <v>..</v>
      </c>
      <c r="D149" t="str">
        <f t="shared" ca="1" si="2"/>
        <v>/lmtpm/fvt/dcqnblb/</v>
      </c>
      <c r="E149" t="str">
        <v/>
      </c>
      <c r="F149" t="str">
        <f ca="1"/>
        <v>/lmtpm/fvt/dcqnblb/dcqnblb/</v>
      </c>
      <c r="G149" t="str">
        <f ca="1"/>
        <v>/nhqwt/mcnjwwfr/dqp/rpchqq/lrphzrv/tln/vnjfrhp/dqp/dcqnblb/</v>
      </c>
      <c r="H149">
        <f ca="1"/>
        <v>62412</v>
      </c>
      <c r="I149">
        <f ca="1"/>
        <v>512192</v>
      </c>
    </row>
    <row r="150" spans="1:9" x14ac:dyDescent="0.25">
      <c r="A150" t="s">
        <v>107</v>
      </c>
      <c r="B150" t="str">
        <v>cd</v>
      </c>
      <c r="C150" t="str">
        <v>lbnflwsh</v>
      </c>
      <c r="D150" t="str">
        <f t="shared" ca="1" si="2"/>
        <v>/lmtpm/fvt/dcqnblb/lbnflwsh/</v>
      </c>
      <c r="E150" t="str">
        <v/>
      </c>
      <c r="F150" t="str">
        <f ca="1"/>
        <v>/lmtpm/fvt/dcqnblb/</v>
      </c>
      <c r="G150" t="str">
        <f ca="1"/>
        <v>/nhqwt/mcnjwwfr/dqp/rpchqq/lrphzrv/tln/vnjfrhp/dqp/dcqnblb/zprprf/</v>
      </c>
      <c r="H150">
        <f ca="1"/>
        <v>0</v>
      </c>
      <c r="I150">
        <f ca="1"/>
        <v>449780</v>
      </c>
    </row>
    <row r="151" spans="1:9" x14ac:dyDescent="0.25">
      <c r="A151" t="s">
        <v>1</v>
      </c>
      <c r="B151" t="str">
        <v>ls</v>
      </c>
      <c r="C151" t="str">
        <v/>
      </c>
      <c r="D151" t="str">
        <f t="shared" ca="1" si="2"/>
        <v>/lmtpm/fvt/dcqnblb/lbnflwsh/</v>
      </c>
      <c r="E151" t="str">
        <v/>
      </c>
      <c r="F151" t="str">
        <f ca="1"/>
        <v>/lmtpm/fvt/dcqnblb/lbnflwsh/</v>
      </c>
      <c r="G151" t="str">
        <f ca="1"/>
        <v>/nhqwt/mcnjwwfr/dqp/rpchqq/lrphzrv/tln/vnjfrhp/dqp/dcqnblb/zprprf/bqnpsl/</v>
      </c>
      <c r="H151">
        <f ca="1"/>
        <v>261548</v>
      </c>
      <c r="I151">
        <f ca="1"/>
        <v>261548</v>
      </c>
    </row>
    <row r="152" spans="1:9" x14ac:dyDescent="0.25">
      <c r="A152" t="s">
        <v>108</v>
      </c>
      <c r="B152" t="str">
        <v>33336</v>
      </c>
      <c r="C152" t="str">
        <v>grpdmd.ggz</v>
      </c>
      <c r="D152" t="str">
        <f t="shared" ca="1" si="2"/>
        <v>/lmtpm/fvt/dcqnblb/lbnflwsh/</v>
      </c>
      <c r="E152">
        <v>33336</v>
      </c>
      <c r="F152" t="str">
        <f ca="1"/>
        <v>/lmtpm/fvt/dcqnblb/lbnflwsh/</v>
      </c>
      <c r="G152" t="str">
        <f ca="1"/>
        <v>/nhqwt/mcnjwwfr/dqp/rpchqq/lrphzrv/tln/vnjfrhp/dqp/dcqnblb/zprprf/dszrvpzc/</v>
      </c>
      <c r="H152">
        <f ca="1"/>
        <v>188232</v>
      </c>
      <c r="I152">
        <f ca="1"/>
        <v>188232</v>
      </c>
    </row>
    <row r="153" spans="1:9" x14ac:dyDescent="0.25">
      <c r="A153" t="s">
        <v>109</v>
      </c>
      <c r="B153" t="str">
        <v>42861</v>
      </c>
      <c r="C153" t="str">
        <v>phg.wmc</v>
      </c>
      <c r="D153" t="str">
        <f t="shared" ca="1" si="2"/>
        <v>/lmtpm/fvt/dcqnblb/lbnflwsh/</v>
      </c>
      <c r="E153">
        <v>42861</v>
      </c>
      <c r="F153" t="str">
        <f ca="1"/>
        <v>/lmtpm/fvt/dcqnblb/lbnflwsh/</v>
      </c>
      <c r="G153" t="str">
        <f ca="1"/>
        <v>/nhqwt/mcnjwwfr/dqp/rpchqq/lrphzrv/tln/vnjfrhp/ldzslndn/</v>
      </c>
      <c r="H153">
        <f ca="1"/>
        <v>0</v>
      </c>
      <c r="I153">
        <f ca="1"/>
        <v>1042787</v>
      </c>
    </row>
    <row r="154" spans="1:9" x14ac:dyDescent="0.25">
      <c r="A154" t="s">
        <v>13</v>
      </c>
      <c r="B154" t="str">
        <v>cd</v>
      </c>
      <c r="C154" t="str">
        <v>..</v>
      </c>
      <c r="D154" t="str">
        <f t="shared" ca="1" si="2"/>
        <v>/lmtpm/fvt/dcqnblb/</v>
      </c>
      <c r="E154" t="str">
        <v/>
      </c>
      <c r="F154" t="str">
        <f ca="1"/>
        <v>/lmtpm/fvt/dcqnblb/lbnflwsh/</v>
      </c>
      <c r="G154" t="str">
        <f ca="1"/>
        <v>/nhqwt/mcnjwwfr/dqp/rpchqq/lrphzrv/tln/vnjfrhp/ldzslndn/bgnhd/</v>
      </c>
      <c r="H154">
        <f ca="1"/>
        <v>56989</v>
      </c>
      <c r="I154">
        <f ca="1"/>
        <v>56989</v>
      </c>
    </row>
    <row r="155" spans="1:9" x14ac:dyDescent="0.25">
      <c r="A155" t="s">
        <v>13</v>
      </c>
      <c r="B155" t="str">
        <v>cd</v>
      </c>
      <c r="C155" t="str">
        <v>..</v>
      </c>
      <c r="D155" t="str">
        <f t="shared" ca="1" si="2"/>
        <v>/lmtpm/fvt/</v>
      </c>
      <c r="E155" t="str">
        <v/>
      </c>
      <c r="F155" t="str">
        <f ca="1"/>
        <v>/lmtpm/fvt/dcqnblb/</v>
      </c>
      <c r="G155" t="str">
        <f ca="1"/>
        <v>/nhqwt/mcnjwwfr/dqp/rpchqq/lrphzrv/tln/vnjfrhp/ldzslndn/pgvcdzwz/</v>
      </c>
      <c r="H155">
        <f ca="1"/>
        <v>110034</v>
      </c>
      <c r="I155">
        <f ca="1"/>
        <v>110034</v>
      </c>
    </row>
    <row r="156" spans="1:9" x14ac:dyDescent="0.25">
      <c r="A156" t="s">
        <v>110</v>
      </c>
      <c r="B156" t="str">
        <v>cd</v>
      </c>
      <c r="C156" t="str">
        <v>gnc</v>
      </c>
      <c r="D156" t="str">
        <f t="shared" ca="1" si="2"/>
        <v>/lmtpm/fvt/gnc/</v>
      </c>
      <c r="E156" t="str">
        <v/>
      </c>
      <c r="F156" t="str">
        <f ca="1"/>
        <v>/lmtpm/fvt/</v>
      </c>
      <c r="G156" t="str">
        <f ca="1"/>
        <v>/nhqwt/mcnjwwfr/dqp/rpchqq/lrphzrv/tln/vnjfrhp/ldzslndn/qgzhm/</v>
      </c>
      <c r="H156">
        <f ca="1"/>
        <v>832759</v>
      </c>
      <c r="I156">
        <f ca="1"/>
        <v>875764</v>
      </c>
    </row>
    <row r="157" spans="1:9" x14ac:dyDescent="0.25">
      <c r="A157" t="s">
        <v>1</v>
      </c>
      <c r="B157" t="str">
        <v>ls</v>
      </c>
      <c r="C157" t="str">
        <v/>
      </c>
      <c r="D157" t="str">
        <f t="shared" ca="1" si="2"/>
        <v>/lmtpm/fvt/gnc/</v>
      </c>
      <c r="E157" t="str">
        <v/>
      </c>
      <c r="F157" t="str">
        <f ca="1"/>
        <v>/lmtpm/fvt/gnc/</v>
      </c>
      <c r="G157" t="str">
        <f ca="1"/>
        <v>/nhqwt/mcnjwwfr/dqp/rpchqq/lrphzrv/tln/vnjfrhp/ldzslndn/qgzhm/vnschqwr/</v>
      </c>
      <c r="H157">
        <f ca="1"/>
        <v>43005</v>
      </c>
      <c r="I157">
        <f ca="1"/>
        <v>43005</v>
      </c>
    </row>
    <row r="158" spans="1:9" x14ac:dyDescent="0.25">
      <c r="A158" t="s">
        <v>111</v>
      </c>
      <c r="B158" t="str">
        <v>dir</v>
      </c>
      <c r="C158" t="str">
        <v>jhjbjsp</v>
      </c>
      <c r="D158" t="str">
        <f t="shared" ca="1" si="2"/>
        <v>/lmtpm/fvt/gnc/</v>
      </c>
      <c r="E158" t="str">
        <v/>
      </c>
      <c r="F158" t="str">
        <f ca="1"/>
        <v>/lmtpm/fvt/gnc/</v>
      </c>
      <c r="G158" t="str">
        <f ca="1"/>
        <v>/nhqwt/mcnjwwfr/flcrmhlj/</v>
      </c>
      <c r="H158">
        <f ca="1"/>
        <v>755753</v>
      </c>
      <c r="I158">
        <f ca="1"/>
        <v>1328720</v>
      </c>
    </row>
    <row r="159" spans="1:9" x14ac:dyDescent="0.25">
      <c r="A159" t="s">
        <v>112</v>
      </c>
      <c r="B159" t="str">
        <v>dir</v>
      </c>
      <c r="C159" t="str">
        <v>jjppr</v>
      </c>
      <c r="D159" t="str">
        <f t="shared" ca="1" si="2"/>
        <v>/lmtpm/fvt/gnc/</v>
      </c>
      <c r="E159" t="str">
        <v/>
      </c>
      <c r="F159" t="str">
        <f ca="1"/>
        <v>/lmtpm/fvt/gnc/</v>
      </c>
      <c r="G159" t="str">
        <f ca="1"/>
        <v>/nhqwt/mcnjwwfr/flcrmhlj/lffj/</v>
      </c>
      <c r="H159">
        <f ca="1"/>
        <v>505449</v>
      </c>
      <c r="I159">
        <f ca="1"/>
        <v>572967</v>
      </c>
    </row>
    <row r="160" spans="1:9" x14ac:dyDescent="0.25">
      <c r="A160" t="s">
        <v>113</v>
      </c>
      <c r="B160" t="str">
        <v>cd</v>
      </c>
      <c r="C160" t="str">
        <v>jhjbjsp</v>
      </c>
      <c r="D160" t="str">
        <f t="shared" ca="1" si="2"/>
        <v>/lmtpm/fvt/gnc/jhjbjsp/</v>
      </c>
      <c r="E160" t="str">
        <v/>
      </c>
      <c r="F160" t="str">
        <f ca="1"/>
        <v>/lmtpm/fvt/gnc/</v>
      </c>
      <c r="G160" t="str">
        <f ca="1"/>
        <v>/nhqwt/mcnjwwfr/flcrmhlj/lffj/pjlwb/</v>
      </c>
      <c r="H160">
        <f ca="1"/>
        <v>67518</v>
      </c>
      <c r="I160">
        <f ca="1"/>
        <v>67518</v>
      </c>
    </row>
    <row r="161" spans="1:9" x14ac:dyDescent="0.25">
      <c r="A161" t="s">
        <v>1</v>
      </c>
      <c r="B161" t="str">
        <v>ls</v>
      </c>
      <c r="C161" t="str">
        <v/>
      </c>
      <c r="D161" t="str">
        <f t="shared" ca="1" si="2"/>
        <v>/lmtpm/fvt/gnc/jhjbjsp/</v>
      </c>
      <c r="E161" t="str">
        <v/>
      </c>
      <c r="F161" t="str">
        <f ca="1"/>
        <v>/lmtpm/fvt/gnc/jhjbjsp/</v>
      </c>
      <c r="G161" t="str">
        <f ca="1"/>
        <v>/nhqwt/mcnjwwfr/gtt/</v>
      </c>
      <c r="H161">
        <f ca="1"/>
        <v>178974</v>
      </c>
      <c r="I161">
        <f ca="1"/>
        <v>178974</v>
      </c>
    </row>
    <row r="162" spans="1:9" x14ac:dyDescent="0.25">
      <c r="A162" t="s">
        <v>114</v>
      </c>
      <c r="B162" t="str">
        <v>96177</v>
      </c>
      <c r="C162" t="str">
        <v>ldzslndn</v>
      </c>
      <c r="D162" t="str">
        <f t="shared" ca="1" si="2"/>
        <v>/lmtpm/fvt/gnc/jhjbjsp/</v>
      </c>
      <c r="E162">
        <v>96177</v>
      </c>
      <c r="F162" t="str">
        <f ca="1"/>
        <v>/lmtpm/fvt/gnc/jhjbjsp/</v>
      </c>
      <c r="G162" t="str">
        <f ca="1"/>
        <v>/nhqwt/mcnjwwfr/hlbnhchz/</v>
      </c>
      <c r="H162">
        <f ca="1"/>
        <v>600713</v>
      </c>
      <c r="I162">
        <f ca="1"/>
        <v>600713</v>
      </c>
    </row>
    <row r="163" spans="1:9" x14ac:dyDescent="0.25">
      <c r="A163" t="s">
        <v>13</v>
      </c>
      <c r="B163" t="str">
        <v>cd</v>
      </c>
      <c r="C163" t="str">
        <v>..</v>
      </c>
      <c r="D163" t="str">
        <f t="shared" ca="1" si="2"/>
        <v>/lmtpm/fvt/gnc/</v>
      </c>
      <c r="E163" t="str">
        <v/>
      </c>
      <c r="F163" t="str">
        <f ca="1"/>
        <v>/lmtpm/fvt/gnc/jhjbjsp/</v>
      </c>
      <c r="G163" t="str">
        <f ca="1"/>
        <v>/nhqwt/mcnjwwfr/twntr/</v>
      </c>
      <c r="H163">
        <f ca="1"/>
        <v>63747</v>
      </c>
      <c r="I163">
        <f ca="1"/>
        <v>63747</v>
      </c>
    </row>
    <row r="164" spans="1:9" x14ac:dyDescent="0.25">
      <c r="A164" t="s">
        <v>115</v>
      </c>
      <c r="B164" t="str">
        <v>cd</v>
      </c>
      <c r="C164" t="str">
        <v>jjppr</v>
      </c>
      <c r="D164" t="str">
        <f t="shared" ca="1" si="2"/>
        <v>/lmtpm/fvt/gnc/jjppr/</v>
      </c>
      <c r="E164" t="str">
        <v/>
      </c>
      <c r="F164" t="str">
        <f ca="1"/>
        <v>/lmtpm/fvt/gnc/</v>
      </c>
      <c r="G164" t="str">
        <f ca="1"/>
        <v>/qcq/</v>
      </c>
      <c r="H164">
        <f ca="1"/>
        <v>654954</v>
      </c>
      <c r="I164">
        <f ca="1"/>
        <v>5445345</v>
      </c>
    </row>
    <row r="165" spans="1:9" x14ac:dyDescent="0.25">
      <c r="A165" t="s">
        <v>1</v>
      </c>
      <c r="B165" t="str">
        <v>ls</v>
      </c>
      <c r="C165" t="str">
        <v/>
      </c>
      <c r="D165" t="str">
        <f t="shared" ref="D165:D228" ca="1" si="3">_xlfn.LET(_xlpm.a,B165,_xlpm.b,OFFSET(_xlpm.a,-1,2),_xlpm.c,OFFSET(_xlpm.a,0,1),IFERROR(SUBSTITUTE(IF(_xlpm.c="..","/"&amp;_xlfn.TEXTJOIN("/",TRUE,_xlfn.DROP(_xlfn.TEXTSPLIT(_xlpm.b,"/"),0,-2))&amp;"/",IF(_xlpm.a="cd",_xlpm.b&amp;_xlpm.c&amp;"/",_xlpm.b)),"//","/"),"/"))</f>
        <v>/lmtpm/fvt/gnc/jjppr/</v>
      </c>
      <c r="E165" t="str">
        <v/>
      </c>
      <c r="F165" t="str">
        <f ca="1"/>
        <v>/lmtpm/fvt/gnc/jjppr/</v>
      </c>
      <c r="G165" t="str">
        <f ca="1"/>
        <v>/qcq/jjqsmfhr/</v>
      </c>
      <c r="H165">
        <f ca="1"/>
        <v>0</v>
      </c>
      <c r="I165">
        <f ca="1"/>
        <v>540870</v>
      </c>
    </row>
    <row r="166" spans="1:9" x14ac:dyDescent="0.25">
      <c r="A166" t="s">
        <v>116</v>
      </c>
      <c r="B166" t="str">
        <v>181016</v>
      </c>
      <c r="C166" t="str">
        <v>dqp</v>
      </c>
      <c r="D166" t="str">
        <f t="shared" ca="1" si="3"/>
        <v>/lmtpm/fvt/gnc/jjppr/</v>
      </c>
      <c r="E166">
        <v>181016</v>
      </c>
      <c r="F166" t="str">
        <f ca="1"/>
        <v>/lmtpm/fvt/gnc/jjppr/</v>
      </c>
      <c r="G166" t="str">
        <f ca="1"/>
        <v>/qcq/jjqsmfhr/btmm/</v>
      </c>
      <c r="H166">
        <f ca="1"/>
        <v>4031</v>
      </c>
      <c r="I166">
        <f ca="1"/>
        <v>269342</v>
      </c>
    </row>
    <row r="167" spans="1:9" x14ac:dyDescent="0.25">
      <c r="A167" t="s">
        <v>13</v>
      </c>
      <c r="B167" t="str">
        <v>cd</v>
      </c>
      <c r="C167" t="str">
        <v>..</v>
      </c>
      <c r="D167" t="str">
        <f t="shared" ca="1" si="3"/>
        <v>/lmtpm/fvt/gnc/</v>
      </c>
      <c r="E167" t="str">
        <v/>
      </c>
      <c r="F167" t="str">
        <f ca="1"/>
        <v>/lmtpm/fvt/gnc/jjppr/</v>
      </c>
      <c r="G167" t="str">
        <f ca="1"/>
        <v>/qcq/jjqsmfhr/btmm/fzdd/</v>
      </c>
      <c r="H167">
        <f ca="1"/>
        <v>0</v>
      </c>
      <c r="I167">
        <f ca="1"/>
        <v>265311</v>
      </c>
    </row>
    <row r="168" spans="1:9" x14ac:dyDescent="0.25">
      <c r="A168" t="s">
        <v>13</v>
      </c>
      <c r="B168" t="str">
        <v>cd</v>
      </c>
      <c r="C168" t="str">
        <v>..</v>
      </c>
      <c r="D168" t="str">
        <f t="shared" ca="1" si="3"/>
        <v>/lmtpm/fvt/</v>
      </c>
      <c r="E168" t="str">
        <v/>
      </c>
      <c r="F168" t="str">
        <f ca="1"/>
        <v>/lmtpm/fvt/gnc/</v>
      </c>
      <c r="G168" t="str">
        <f ca="1"/>
        <v>/qcq/jjqsmfhr/btmm/fzdd/vnwpn/</v>
      </c>
      <c r="H168">
        <f ca="1"/>
        <v>0</v>
      </c>
      <c r="I168">
        <f ca="1"/>
        <v>265311</v>
      </c>
    </row>
    <row r="169" spans="1:9" x14ac:dyDescent="0.25">
      <c r="A169" t="s">
        <v>13</v>
      </c>
      <c r="B169" t="str">
        <v>cd</v>
      </c>
      <c r="C169" t="str">
        <v>..</v>
      </c>
      <c r="D169" t="str">
        <f t="shared" ca="1" si="3"/>
        <v>/lmtpm/</v>
      </c>
      <c r="E169" t="str">
        <v/>
      </c>
      <c r="F169" t="str">
        <f ca="1"/>
        <v>/lmtpm/fvt/</v>
      </c>
      <c r="G169" t="str">
        <f ca="1"/>
        <v>/qcq/jjqsmfhr/btmm/fzdd/vnwpn/bzlgsl/</v>
      </c>
      <c r="H169">
        <f ca="1"/>
        <v>9294</v>
      </c>
      <c r="I169">
        <f ca="1"/>
        <v>9294</v>
      </c>
    </row>
    <row r="170" spans="1:9" x14ac:dyDescent="0.25">
      <c r="A170" t="s">
        <v>117</v>
      </c>
      <c r="B170" t="str">
        <v>cd</v>
      </c>
      <c r="C170" t="str">
        <v>hrcrw</v>
      </c>
      <c r="D170" t="str">
        <f t="shared" ca="1" si="3"/>
        <v>/lmtpm/hrcrw/</v>
      </c>
      <c r="E170" t="str">
        <v/>
      </c>
      <c r="F170" t="str">
        <f ca="1"/>
        <v>/lmtpm/</v>
      </c>
      <c r="G170" t="str">
        <f ca="1"/>
        <v>/qcq/jjqsmfhr/btmm/fzdd/vnwpn/ztvzrrbv/</v>
      </c>
      <c r="H170">
        <f ca="1"/>
        <v>256017</v>
      </c>
      <c r="I170">
        <f ca="1"/>
        <v>256017</v>
      </c>
    </row>
    <row r="171" spans="1:9" x14ac:dyDescent="0.25">
      <c r="A171" t="s">
        <v>1</v>
      </c>
      <c r="B171" t="str">
        <v>ls</v>
      </c>
      <c r="C171" t="str">
        <v/>
      </c>
      <c r="D171" t="str">
        <f t="shared" ca="1" si="3"/>
        <v>/lmtpm/hrcrw/</v>
      </c>
      <c r="E171" t="str">
        <v/>
      </c>
      <c r="F171" t="str">
        <f ca="1"/>
        <v>/lmtpm/hrcrw/</v>
      </c>
      <c r="G171" t="str">
        <f ca="1"/>
        <v>/qcq/jjqsmfhr/fqndtlgq/</v>
      </c>
      <c r="H171">
        <f ca="1"/>
        <v>271528</v>
      </c>
      <c r="I171">
        <f ca="1"/>
        <v>271528</v>
      </c>
    </row>
    <row r="172" spans="1:9" x14ac:dyDescent="0.25">
      <c r="A172" t="s">
        <v>118</v>
      </c>
      <c r="B172" t="str">
        <v>261376</v>
      </c>
      <c r="C172" t="str">
        <v>dtjfpppr.dww</v>
      </c>
      <c r="D172" t="str">
        <f t="shared" ca="1" si="3"/>
        <v>/lmtpm/hrcrw/</v>
      </c>
      <c r="E172">
        <v>261376</v>
      </c>
      <c r="F172" t="str">
        <f ca="1"/>
        <v>/lmtpm/hrcrw/</v>
      </c>
      <c r="G172" t="str">
        <f ca="1"/>
        <v>/qcq/rjbqtrq/</v>
      </c>
      <c r="H172">
        <f ca="1"/>
        <v>168617</v>
      </c>
      <c r="I172">
        <f ca="1"/>
        <v>168617</v>
      </c>
    </row>
    <row r="173" spans="1:9" x14ac:dyDescent="0.25">
      <c r="A173" t="s">
        <v>119</v>
      </c>
      <c r="B173" t="str">
        <v>54658</v>
      </c>
      <c r="C173" t="str">
        <v>vsrgvw.pfn</v>
      </c>
      <c r="D173" t="str">
        <f t="shared" ca="1" si="3"/>
        <v>/lmtpm/hrcrw/</v>
      </c>
      <c r="E173">
        <v>54658</v>
      </c>
      <c r="F173" t="str">
        <f ca="1"/>
        <v>/lmtpm/hrcrw/</v>
      </c>
      <c r="G173" t="str">
        <f ca="1"/>
        <v>/qcq/vwmpnbts/</v>
      </c>
      <c r="H173">
        <f ca="1"/>
        <v>523625</v>
      </c>
      <c r="I173">
        <f ca="1"/>
        <v>523625</v>
      </c>
    </row>
    <row r="174" spans="1:9" x14ac:dyDescent="0.25">
      <c r="A174" t="s">
        <v>13</v>
      </c>
      <c r="B174" t="str">
        <v>cd</v>
      </c>
      <c r="C174" t="str">
        <v>..</v>
      </c>
      <c r="D174" t="str">
        <f t="shared" ca="1" si="3"/>
        <v>/lmtpm/</v>
      </c>
      <c r="E174" t="str">
        <v/>
      </c>
      <c r="F174" t="str">
        <f ca="1"/>
        <v>/lmtpm/hrcrw/</v>
      </c>
      <c r="G174" t="str">
        <f ca="1"/>
        <v>/vwqwlqrt/</v>
      </c>
      <c r="H174">
        <f ca="1"/>
        <v>0</v>
      </c>
      <c r="I174">
        <f ca="1"/>
        <v>281998</v>
      </c>
    </row>
    <row r="175" spans="1:9" x14ac:dyDescent="0.25">
      <c r="A175" t="s">
        <v>120</v>
      </c>
      <c r="B175" t="str">
        <v>cd</v>
      </c>
      <c r="C175" t="str">
        <v>jdqzmqn</v>
      </c>
      <c r="D175" t="str">
        <f t="shared" ca="1" si="3"/>
        <v>/lmtpm/jdqzmqn/</v>
      </c>
      <c r="E175" t="str">
        <v/>
      </c>
      <c r="F175" t="str">
        <f ca="1"/>
        <v>/lmtpm/</v>
      </c>
      <c r="G175" t="str">
        <f ca="1"/>
        <v>/vwqwlqrt/psrs/</v>
      </c>
      <c r="H175">
        <f ca="1"/>
        <v>281998</v>
      </c>
      <c r="I175">
        <f ca="1"/>
        <v>281998</v>
      </c>
    </row>
    <row r="176" spans="1:9" x14ac:dyDescent="0.25">
      <c r="A176" t="s">
        <v>1</v>
      </c>
      <c r="B176" t="str">
        <v>ls</v>
      </c>
      <c r="C176" t="str">
        <v/>
      </c>
      <c r="D176" t="str">
        <f t="shared" ca="1" si="3"/>
        <v>/lmtpm/jdqzmqn/</v>
      </c>
      <c r="E176" t="str">
        <v/>
      </c>
      <c r="F176" t="str">
        <f ca="1"/>
        <v>/lmtpm/jdqzmqn/</v>
      </c>
    </row>
    <row r="177" spans="1:6" x14ac:dyDescent="0.25">
      <c r="A177" t="s">
        <v>121</v>
      </c>
      <c r="B177" t="str">
        <v>52342</v>
      </c>
      <c r="C177" t="str">
        <v>dcpndc.vlg</v>
      </c>
      <c r="D177" t="str">
        <f t="shared" ca="1" si="3"/>
        <v>/lmtpm/jdqzmqn/</v>
      </c>
      <c r="E177">
        <v>52342</v>
      </c>
      <c r="F177" t="str">
        <f ca="1"/>
        <v>/lmtpm/jdqzmqn/</v>
      </c>
    </row>
    <row r="178" spans="1:6" x14ac:dyDescent="0.25">
      <c r="A178" t="s">
        <v>122</v>
      </c>
      <c r="B178" t="str">
        <v>171946</v>
      </c>
      <c r="C178" t="str">
        <v>gggpchh.tbb</v>
      </c>
      <c r="D178" t="str">
        <f t="shared" ca="1" si="3"/>
        <v>/lmtpm/jdqzmqn/</v>
      </c>
      <c r="E178">
        <v>171946</v>
      </c>
      <c r="F178" t="str">
        <f ca="1"/>
        <v>/lmtpm/jdqzmqn/</v>
      </c>
    </row>
    <row r="179" spans="1:6" x14ac:dyDescent="0.25">
      <c r="A179" t="s">
        <v>69</v>
      </c>
      <c r="B179" t="str">
        <v>dir</v>
      </c>
      <c r="C179" t="str">
        <v>ldzslndn</v>
      </c>
      <c r="D179" t="str">
        <f t="shared" ca="1" si="3"/>
        <v>/lmtpm/jdqzmqn/</v>
      </c>
      <c r="E179" t="str">
        <v/>
      </c>
      <c r="F179" t="str">
        <f ca="1"/>
        <v>/lmtpm/jdqzmqn/</v>
      </c>
    </row>
    <row r="180" spans="1:6" x14ac:dyDescent="0.25">
      <c r="A180" t="s">
        <v>123</v>
      </c>
      <c r="B180" t="str">
        <v>11156</v>
      </c>
      <c r="C180" t="str">
        <v>nbfrfvv.gzw</v>
      </c>
      <c r="D180" t="str">
        <f t="shared" ca="1" si="3"/>
        <v>/lmtpm/jdqzmqn/</v>
      </c>
      <c r="E180">
        <v>11156</v>
      </c>
      <c r="F180" t="str">
        <f ca="1"/>
        <v>/lmtpm/jdqzmqn/</v>
      </c>
    </row>
    <row r="181" spans="1:6" x14ac:dyDescent="0.25">
      <c r="A181" t="s">
        <v>71</v>
      </c>
      <c r="B181" t="str">
        <v>cd</v>
      </c>
      <c r="C181" t="str">
        <v>ldzslndn</v>
      </c>
      <c r="D181" t="str">
        <f t="shared" ca="1" si="3"/>
        <v>/lmtpm/jdqzmqn/ldzslndn/</v>
      </c>
      <c r="E181" t="str">
        <v/>
      </c>
      <c r="F181" t="str">
        <f ca="1"/>
        <v>/lmtpm/jdqzmqn/</v>
      </c>
    </row>
    <row r="182" spans="1:6" x14ac:dyDescent="0.25">
      <c r="A182" t="s">
        <v>1</v>
      </c>
      <c r="B182" t="str">
        <v>ls</v>
      </c>
      <c r="C182" t="str">
        <v/>
      </c>
      <c r="D182" t="str">
        <f t="shared" ca="1" si="3"/>
        <v>/lmtpm/jdqzmqn/ldzslndn/</v>
      </c>
      <c r="E182" t="str">
        <v/>
      </c>
      <c r="F182" t="str">
        <f ca="1"/>
        <v>/lmtpm/jdqzmqn/ldzslndn/</v>
      </c>
    </row>
    <row r="183" spans="1:6" x14ac:dyDescent="0.25">
      <c r="A183" t="s">
        <v>124</v>
      </c>
      <c r="B183" t="str">
        <v>107873</v>
      </c>
      <c r="C183" t="str">
        <v>cvcl.jqh</v>
      </c>
      <c r="D183" t="str">
        <f t="shared" ca="1" si="3"/>
        <v>/lmtpm/jdqzmqn/ldzslndn/</v>
      </c>
      <c r="E183">
        <v>107873</v>
      </c>
      <c r="F183" t="str">
        <f ca="1"/>
        <v>/lmtpm/jdqzmqn/ldzslndn/</v>
      </c>
    </row>
    <row r="184" spans="1:6" x14ac:dyDescent="0.25">
      <c r="A184" t="s">
        <v>125</v>
      </c>
      <c r="B184" t="str">
        <v>216034</v>
      </c>
      <c r="C184" t="str">
        <v>gfdjrbz</v>
      </c>
      <c r="D184" t="str">
        <f t="shared" ca="1" si="3"/>
        <v>/lmtpm/jdqzmqn/ldzslndn/</v>
      </c>
      <c r="E184">
        <v>216034</v>
      </c>
      <c r="F184" t="str">
        <f ca="1"/>
        <v>/lmtpm/jdqzmqn/ldzslndn/</v>
      </c>
    </row>
    <row r="185" spans="1:6" x14ac:dyDescent="0.25">
      <c r="A185" t="s">
        <v>126</v>
      </c>
      <c r="B185" t="str">
        <v>68844</v>
      </c>
      <c r="C185" t="str">
        <v>pqllfrrh.jcf</v>
      </c>
      <c r="D185" t="str">
        <f t="shared" ca="1" si="3"/>
        <v>/lmtpm/jdqzmqn/ldzslndn/</v>
      </c>
      <c r="E185">
        <v>68844</v>
      </c>
      <c r="F185" t="str">
        <f ca="1"/>
        <v>/lmtpm/jdqzmqn/ldzslndn/</v>
      </c>
    </row>
    <row r="186" spans="1:6" x14ac:dyDescent="0.25">
      <c r="A186" t="s">
        <v>13</v>
      </c>
      <c r="B186" t="str">
        <v>cd</v>
      </c>
      <c r="C186" t="str">
        <v>..</v>
      </c>
      <c r="D186" t="str">
        <f t="shared" ca="1" si="3"/>
        <v>/lmtpm/jdqzmqn/</v>
      </c>
      <c r="E186" t="str">
        <v/>
      </c>
      <c r="F186" t="str">
        <f ca="1"/>
        <v>/lmtpm/jdqzmqn/ldzslndn/</v>
      </c>
    </row>
    <row r="187" spans="1:6" x14ac:dyDescent="0.25">
      <c r="A187" t="s">
        <v>13</v>
      </c>
      <c r="B187" t="str">
        <v>cd</v>
      </c>
      <c r="C187" t="str">
        <v>..</v>
      </c>
      <c r="D187" t="str">
        <f t="shared" ca="1" si="3"/>
        <v>/lmtpm/</v>
      </c>
      <c r="E187" t="str">
        <v/>
      </c>
      <c r="F187" t="str">
        <f ca="1"/>
        <v>/lmtpm/jdqzmqn/</v>
      </c>
    </row>
    <row r="188" spans="1:6" x14ac:dyDescent="0.25">
      <c r="A188" t="s">
        <v>127</v>
      </c>
      <c r="B188" t="str">
        <v>cd</v>
      </c>
      <c r="C188" t="str">
        <v>qcq</v>
      </c>
      <c r="D188" t="str">
        <f t="shared" ca="1" si="3"/>
        <v>/lmtpm/qcq/</v>
      </c>
      <c r="E188" t="str">
        <v/>
      </c>
      <c r="F188" t="str">
        <f ca="1"/>
        <v>/lmtpm/</v>
      </c>
    </row>
    <row r="189" spans="1:6" x14ac:dyDescent="0.25">
      <c r="A189" t="s">
        <v>1</v>
      </c>
      <c r="B189" t="str">
        <v>ls</v>
      </c>
      <c r="C189" t="str">
        <v/>
      </c>
      <c r="D189" t="str">
        <f t="shared" ca="1" si="3"/>
        <v>/lmtpm/qcq/</v>
      </c>
      <c r="E189" t="str">
        <v/>
      </c>
      <c r="F189" t="str">
        <f ca="1"/>
        <v>/lmtpm/qcq/</v>
      </c>
    </row>
    <row r="190" spans="1:6" x14ac:dyDescent="0.25">
      <c r="A190" t="s">
        <v>128</v>
      </c>
      <c r="B190" t="str">
        <v>152886</v>
      </c>
      <c r="C190" t="str">
        <v>ldzslndn.ltn</v>
      </c>
      <c r="D190" t="str">
        <f t="shared" ca="1" si="3"/>
        <v>/lmtpm/qcq/</v>
      </c>
      <c r="E190">
        <v>152886</v>
      </c>
      <c r="F190" t="str">
        <f ca="1"/>
        <v>/lmtpm/qcq/</v>
      </c>
    </row>
    <row r="191" spans="1:6" x14ac:dyDescent="0.25">
      <c r="A191" t="s">
        <v>129</v>
      </c>
      <c r="B191" t="str">
        <v>105125</v>
      </c>
      <c r="C191" t="str">
        <v>vwplh.vbf</v>
      </c>
      <c r="D191" t="str">
        <f t="shared" ca="1" si="3"/>
        <v>/lmtpm/qcq/</v>
      </c>
      <c r="E191">
        <v>105125</v>
      </c>
      <c r="F191" t="str">
        <f ca="1"/>
        <v>/lmtpm/qcq/</v>
      </c>
    </row>
    <row r="192" spans="1:6" x14ac:dyDescent="0.25">
      <c r="A192" t="s">
        <v>13</v>
      </c>
      <c r="B192" t="str">
        <v>cd</v>
      </c>
      <c r="C192" t="str">
        <v>..</v>
      </c>
      <c r="D192" t="str">
        <f t="shared" ca="1" si="3"/>
        <v>/lmtpm/</v>
      </c>
      <c r="E192" t="str">
        <v/>
      </c>
      <c r="F192" t="str">
        <f ca="1"/>
        <v>/lmtpm/qcq/</v>
      </c>
    </row>
    <row r="193" spans="1:6" x14ac:dyDescent="0.25">
      <c r="A193" t="s">
        <v>130</v>
      </c>
      <c r="B193" t="str">
        <v>cd</v>
      </c>
      <c r="C193" t="str">
        <v>rsn</v>
      </c>
      <c r="D193" t="str">
        <f t="shared" ca="1" si="3"/>
        <v>/lmtpm/rsn/</v>
      </c>
      <c r="E193" t="str">
        <v/>
      </c>
      <c r="F193" t="str">
        <f ca="1"/>
        <v>/lmtpm/</v>
      </c>
    </row>
    <row r="194" spans="1:6" x14ac:dyDescent="0.25">
      <c r="A194" t="s">
        <v>1</v>
      </c>
      <c r="B194" t="str">
        <v>ls</v>
      </c>
      <c r="C194" t="str">
        <v/>
      </c>
      <c r="D194" t="str">
        <f t="shared" ca="1" si="3"/>
        <v>/lmtpm/rsn/</v>
      </c>
      <c r="E194" t="str">
        <v/>
      </c>
      <c r="F194" t="str">
        <f ca="1"/>
        <v>/lmtpm/rsn/</v>
      </c>
    </row>
    <row r="195" spans="1:6" x14ac:dyDescent="0.25">
      <c r="A195" t="s">
        <v>131</v>
      </c>
      <c r="B195" t="str">
        <v>15385</v>
      </c>
      <c r="C195" t="str">
        <v>hqcmjdgv.jjv</v>
      </c>
      <c r="D195" t="str">
        <f t="shared" ca="1" si="3"/>
        <v>/lmtpm/rsn/</v>
      </c>
      <c r="E195">
        <v>15385</v>
      </c>
      <c r="F195" t="str">
        <f ca="1"/>
        <v>/lmtpm/rsn/</v>
      </c>
    </row>
    <row r="196" spans="1:6" x14ac:dyDescent="0.25">
      <c r="A196" t="s">
        <v>132</v>
      </c>
      <c r="B196" t="str">
        <v>105735</v>
      </c>
      <c r="C196" t="str">
        <v>qcq.bzg</v>
      </c>
      <c r="D196" t="str">
        <f t="shared" ca="1" si="3"/>
        <v>/lmtpm/rsn/</v>
      </c>
      <c r="E196">
        <v>105735</v>
      </c>
      <c r="F196" t="str">
        <f ca="1"/>
        <v>/lmtpm/rsn/</v>
      </c>
    </row>
    <row r="197" spans="1:6" x14ac:dyDescent="0.25">
      <c r="A197" t="s">
        <v>133</v>
      </c>
      <c r="B197" t="str">
        <v>58805</v>
      </c>
      <c r="C197" t="str">
        <v>snczcsp</v>
      </c>
      <c r="D197" t="str">
        <f t="shared" ca="1" si="3"/>
        <v>/lmtpm/rsn/</v>
      </c>
      <c r="E197">
        <v>58805</v>
      </c>
      <c r="F197" t="str">
        <f ca="1"/>
        <v>/lmtpm/rsn/</v>
      </c>
    </row>
    <row r="198" spans="1:6" x14ac:dyDescent="0.25">
      <c r="A198" t="s">
        <v>134</v>
      </c>
      <c r="B198" t="str">
        <v>26668</v>
      </c>
      <c r="C198" t="str">
        <v>vbn</v>
      </c>
      <c r="D198" t="str">
        <f t="shared" ca="1" si="3"/>
        <v>/lmtpm/rsn/</v>
      </c>
      <c r="E198">
        <v>26668</v>
      </c>
      <c r="F198" t="str">
        <f ca="1"/>
        <v>/lmtpm/rsn/</v>
      </c>
    </row>
    <row r="199" spans="1:6" x14ac:dyDescent="0.25">
      <c r="A199" t="s">
        <v>13</v>
      </c>
      <c r="B199" t="str">
        <v>cd</v>
      </c>
      <c r="C199" t="str">
        <v>..</v>
      </c>
      <c r="D199" t="str">
        <f t="shared" ca="1" si="3"/>
        <v>/lmtpm/</v>
      </c>
      <c r="E199" t="str">
        <v/>
      </c>
      <c r="F199" t="str">
        <f ca="1"/>
        <v>/lmtpm/rsn/</v>
      </c>
    </row>
    <row r="200" spans="1:6" x14ac:dyDescent="0.25">
      <c r="A200" t="s">
        <v>68</v>
      </c>
      <c r="B200" t="str">
        <v>cd</v>
      </c>
      <c r="C200" t="str">
        <v>zprprf</v>
      </c>
      <c r="D200" t="str">
        <f t="shared" ca="1" si="3"/>
        <v>/lmtpm/zprprf/</v>
      </c>
      <c r="E200" t="str">
        <v/>
      </c>
      <c r="F200" t="str">
        <f ca="1"/>
        <v>/lmtpm/</v>
      </c>
    </row>
    <row r="201" spans="1:6" x14ac:dyDescent="0.25">
      <c r="A201" t="s">
        <v>1</v>
      </c>
      <c r="B201" t="str">
        <v>ls</v>
      </c>
      <c r="C201" t="str">
        <v/>
      </c>
      <c r="D201" t="str">
        <f t="shared" ca="1" si="3"/>
        <v>/lmtpm/zprprf/</v>
      </c>
      <c r="E201" t="str">
        <v/>
      </c>
      <c r="F201" t="str">
        <f ca="1"/>
        <v>/lmtpm/zprprf/</v>
      </c>
    </row>
    <row r="202" spans="1:6" x14ac:dyDescent="0.25">
      <c r="A202" t="s">
        <v>135</v>
      </c>
      <c r="B202" t="str">
        <v>dir</v>
      </c>
      <c r="C202" t="str">
        <v>chbmq</v>
      </c>
      <c r="D202" t="str">
        <f t="shared" ca="1" si="3"/>
        <v>/lmtpm/zprprf/</v>
      </c>
      <c r="E202" t="str">
        <v/>
      </c>
      <c r="F202" t="str">
        <f ca="1"/>
        <v>/lmtpm/zprprf/</v>
      </c>
    </row>
    <row r="203" spans="1:6" x14ac:dyDescent="0.25">
      <c r="A203" t="s">
        <v>33</v>
      </c>
      <c r="B203" t="str">
        <v>dir</v>
      </c>
      <c r="C203" t="str">
        <v>dcqnblb</v>
      </c>
      <c r="D203" t="str">
        <f t="shared" ca="1" si="3"/>
        <v>/lmtpm/zprprf/</v>
      </c>
      <c r="E203" t="str">
        <v/>
      </c>
      <c r="F203" t="str">
        <f ca="1"/>
        <v>/lmtpm/zprprf/</v>
      </c>
    </row>
    <row r="204" spans="1:6" x14ac:dyDescent="0.25">
      <c r="A204" t="s">
        <v>136</v>
      </c>
      <c r="B204" t="str">
        <v>dir</v>
      </c>
      <c r="C204" t="str">
        <v>dqp</v>
      </c>
      <c r="D204" t="str">
        <f t="shared" ca="1" si="3"/>
        <v>/lmtpm/zprprf/</v>
      </c>
      <c r="E204" t="str">
        <v/>
      </c>
      <c r="F204" t="str">
        <f ca="1"/>
        <v>/lmtpm/zprprf/</v>
      </c>
    </row>
    <row r="205" spans="1:6" x14ac:dyDescent="0.25">
      <c r="A205" t="s">
        <v>137</v>
      </c>
      <c r="B205" t="str">
        <v>dir</v>
      </c>
      <c r="C205" t="str">
        <v>nfspb</v>
      </c>
      <c r="D205" t="str">
        <f t="shared" ca="1" si="3"/>
        <v>/lmtpm/zprprf/</v>
      </c>
      <c r="E205" t="str">
        <v/>
      </c>
      <c r="F205" t="str">
        <f ca="1"/>
        <v>/lmtpm/zprprf/</v>
      </c>
    </row>
    <row r="206" spans="1:6" x14ac:dyDescent="0.25">
      <c r="A206" t="s">
        <v>138</v>
      </c>
      <c r="B206" t="str">
        <v>89506</v>
      </c>
      <c r="C206" t="str">
        <v>zprprf.hnt</v>
      </c>
      <c r="D206" t="str">
        <f t="shared" ca="1" si="3"/>
        <v>/lmtpm/zprprf/</v>
      </c>
      <c r="E206">
        <v>89506</v>
      </c>
      <c r="F206" t="str">
        <f ca="1"/>
        <v>/lmtpm/zprprf/</v>
      </c>
    </row>
    <row r="207" spans="1:6" x14ac:dyDescent="0.25">
      <c r="A207" t="s">
        <v>139</v>
      </c>
      <c r="B207" t="str">
        <v>cd</v>
      </c>
      <c r="C207" t="str">
        <v>chbmq</v>
      </c>
      <c r="D207" t="str">
        <f t="shared" ca="1" si="3"/>
        <v>/lmtpm/zprprf/chbmq/</v>
      </c>
      <c r="E207" t="str">
        <v/>
      </c>
      <c r="F207" t="str">
        <f ca="1"/>
        <v>/lmtpm/zprprf/</v>
      </c>
    </row>
    <row r="208" spans="1:6" x14ac:dyDescent="0.25">
      <c r="A208" t="s">
        <v>1</v>
      </c>
      <c r="B208" t="str">
        <v>ls</v>
      </c>
      <c r="C208" t="str">
        <v/>
      </c>
      <c r="D208" t="str">
        <f t="shared" ca="1" si="3"/>
        <v>/lmtpm/zprprf/chbmq/</v>
      </c>
      <c r="E208" t="str">
        <v/>
      </c>
      <c r="F208" t="str">
        <f ca="1"/>
        <v>/lmtpm/zprprf/chbmq/</v>
      </c>
    </row>
    <row r="209" spans="1:6" x14ac:dyDescent="0.25">
      <c r="A209" t="s">
        <v>140</v>
      </c>
      <c r="B209" t="str">
        <v>dir</v>
      </c>
      <c r="C209" t="str">
        <v>cnjvw</v>
      </c>
      <c r="D209" t="str">
        <f t="shared" ca="1" si="3"/>
        <v>/lmtpm/zprprf/chbmq/</v>
      </c>
      <c r="E209" t="str">
        <v/>
      </c>
      <c r="F209" t="str">
        <f ca="1"/>
        <v>/lmtpm/zprprf/chbmq/</v>
      </c>
    </row>
    <row r="210" spans="1:6" x14ac:dyDescent="0.25">
      <c r="A210" t="s">
        <v>136</v>
      </c>
      <c r="B210" t="str">
        <v>dir</v>
      </c>
      <c r="C210" t="str">
        <v>dqp</v>
      </c>
      <c r="D210" t="str">
        <f t="shared" ca="1" si="3"/>
        <v>/lmtpm/zprprf/chbmq/</v>
      </c>
      <c r="E210" t="str">
        <v/>
      </c>
      <c r="F210" t="str">
        <f ca="1"/>
        <v>/lmtpm/zprprf/chbmq/</v>
      </c>
    </row>
    <row r="211" spans="1:6" x14ac:dyDescent="0.25">
      <c r="A211" t="s">
        <v>141</v>
      </c>
      <c r="B211" t="str">
        <v>151434</v>
      </c>
      <c r="C211" t="str">
        <v>frsvrdnt</v>
      </c>
      <c r="D211" t="str">
        <f t="shared" ca="1" si="3"/>
        <v>/lmtpm/zprprf/chbmq/</v>
      </c>
      <c r="E211">
        <v>151434</v>
      </c>
      <c r="F211" t="str">
        <f ca="1"/>
        <v>/lmtpm/zprprf/chbmq/</v>
      </c>
    </row>
    <row r="212" spans="1:6" x14ac:dyDescent="0.25">
      <c r="A212" t="s">
        <v>142</v>
      </c>
      <c r="B212" t="str">
        <v>dir</v>
      </c>
      <c r="C212" t="str">
        <v>msztjvcb</v>
      </c>
      <c r="D212" t="str">
        <f t="shared" ca="1" si="3"/>
        <v>/lmtpm/zprprf/chbmq/</v>
      </c>
      <c r="E212" t="str">
        <v/>
      </c>
      <c r="F212" t="str">
        <f ca="1"/>
        <v>/lmtpm/zprprf/chbmq/</v>
      </c>
    </row>
    <row r="213" spans="1:6" x14ac:dyDescent="0.25">
      <c r="A213" t="s">
        <v>143</v>
      </c>
      <c r="B213" t="str">
        <v>240689</v>
      </c>
      <c r="C213" t="str">
        <v>qcq.jlh</v>
      </c>
      <c r="D213" t="str">
        <f t="shared" ca="1" si="3"/>
        <v>/lmtpm/zprprf/chbmq/</v>
      </c>
      <c r="E213">
        <v>240689</v>
      </c>
      <c r="F213" t="str">
        <f ca="1"/>
        <v>/lmtpm/zprprf/chbmq/</v>
      </c>
    </row>
    <row r="214" spans="1:6" x14ac:dyDescent="0.25">
      <c r="A214" t="s">
        <v>144</v>
      </c>
      <c r="B214" t="str">
        <v>dir</v>
      </c>
      <c r="C214" t="str">
        <v>sjzrcg</v>
      </c>
      <c r="D214" t="str">
        <f t="shared" ca="1" si="3"/>
        <v>/lmtpm/zprprf/chbmq/</v>
      </c>
      <c r="E214" t="str">
        <v/>
      </c>
      <c r="F214" t="str">
        <f ca="1"/>
        <v>/lmtpm/zprprf/chbmq/</v>
      </c>
    </row>
    <row r="215" spans="1:6" x14ac:dyDescent="0.25">
      <c r="A215" t="s">
        <v>145</v>
      </c>
      <c r="B215" t="str">
        <v>97312</v>
      </c>
      <c r="C215" t="str">
        <v>vnr.zfr</v>
      </c>
      <c r="D215" t="str">
        <f t="shared" ca="1" si="3"/>
        <v>/lmtpm/zprprf/chbmq/</v>
      </c>
      <c r="E215">
        <v>97312</v>
      </c>
      <c r="F215" t="str">
        <f ca="1"/>
        <v>/lmtpm/zprprf/chbmq/</v>
      </c>
    </row>
    <row r="216" spans="1:6" x14ac:dyDescent="0.25">
      <c r="A216" t="s">
        <v>42</v>
      </c>
      <c r="B216" t="str">
        <v>dir</v>
      </c>
      <c r="C216" t="str">
        <v>zprprf</v>
      </c>
      <c r="D216" t="str">
        <f t="shared" ca="1" si="3"/>
        <v>/lmtpm/zprprf/chbmq/</v>
      </c>
      <c r="E216" t="str">
        <v/>
      </c>
      <c r="F216" t="str">
        <f ca="1"/>
        <v>/lmtpm/zprprf/chbmq/</v>
      </c>
    </row>
    <row r="217" spans="1:6" x14ac:dyDescent="0.25">
      <c r="A217" t="s">
        <v>146</v>
      </c>
      <c r="B217" t="str">
        <v>cd</v>
      </c>
      <c r="C217" t="str">
        <v>cnjvw</v>
      </c>
      <c r="D217" t="str">
        <f t="shared" ca="1" si="3"/>
        <v>/lmtpm/zprprf/chbmq/cnjvw/</v>
      </c>
      <c r="E217" t="str">
        <v/>
      </c>
      <c r="F217" t="str">
        <f ca="1"/>
        <v>/lmtpm/zprprf/chbmq/</v>
      </c>
    </row>
    <row r="218" spans="1:6" x14ac:dyDescent="0.25">
      <c r="A218" t="s">
        <v>1</v>
      </c>
      <c r="B218" t="str">
        <v>ls</v>
      </c>
      <c r="C218" t="str">
        <v/>
      </c>
      <c r="D218" t="str">
        <f t="shared" ca="1" si="3"/>
        <v>/lmtpm/zprprf/chbmq/cnjvw/</v>
      </c>
      <c r="E218" t="str">
        <v/>
      </c>
      <c r="F218" t="str">
        <f ca="1"/>
        <v>/lmtpm/zprprf/chbmq/cnjvw/</v>
      </c>
    </row>
    <row r="219" spans="1:6" x14ac:dyDescent="0.25">
      <c r="A219" t="s">
        <v>147</v>
      </c>
      <c r="B219" t="str">
        <v>dir</v>
      </c>
      <c r="C219" t="str">
        <v>bpbs</v>
      </c>
      <c r="D219" t="str">
        <f t="shared" ca="1" si="3"/>
        <v>/lmtpm/zprprf/chbmq/cnjvw/</v>
      </c>
      <c r="E219" t="str">
        <v/>
      </c>
      <c r="F219" t="str">
        <f ca="1"/>
        <v>/lmtpm/zprprf/chbmq/cnjvw/</v>
      </c>
    </row>
    <row r="220" spans="1:6" x14ac:dyDescent="0.25">
      <c r="A220" t="s">
        <v>148</v>
      </c>
      <c r="B220" t="str">
        <v>252403</v>
      </c>
      <c r="C220" t="str">
        <v>cqhtshc</v>
      </c>
      <c r="D220" t="str">
        <f t="shared" ca="1" si="3"/>
        <v>/lmtpm/zprprf/chbmq/cnjvw/</v>
      </c>
      <c r="E220">
        <v>252403</v>
      </c>
      <c r="F220" t="str">
        <f ca="1"/>
        <v>/lmtpm/zprprf/chbmq/cnjvw/</v>
      </c>
    </row>
    <row r="221" spans="1:6" x14ac:dyDescent="0.25">
      <c r="A221" t="s">
        <v>149</v>
      </c>
      <c r="B221" t="str">
        <v>dir</v>
      </c>
      <c r="C221" t="str">
        <v>djmjhn</v>
      </c>
      <c r="D221" t="str">
        <f t="shared" ca="1" si="3"/>
        <v>/lmtpm/zprprf/chbmq/cnjvw/</v>
      </c>
      <c r="E221" t="str">
        <v/>
      </c>
      <c r="F221" t="str">
        <f ca="1"/>
        <v>/lmtpm/zprprf/chbmq/cnjvw/</v>
      </c>
    </row>
    <row r="222" spans="1:6" x14ac:dyDescent="0.25">
      <c r="A222" t="s">
        <v>150</v>
      </c>
      <c r="B222" t="str">
        <v>10935</v>
      </c>
      <c r="C222" t="str">
        <v>fhqmswr</v>
      </c>
      <c r="D222" t="str">
        <f t="shared" ca="1" si="3"/>
        <v>/lmtpm/zprprf/chbmq/cnjvw/</v>
      </c>
      <c r="E222">
        <v>10935</v>
      </c>
      <c r="F222" t="str">
        <f ca="1"/>
        <v>/lmtpm/zprprf/chbmq/cnjvw/</v>
      </c>
    </row>
    <row r="223" spans="1:6" x14ac:dyDescent="0.25">
      <c r="A223" t="s">
        <v>151</v>
      </c>
      <c r="B223" t="str">
        <v>6582</v>
      </c>
      <c r="C223" t="str">
        <v>pdwml.ldd</v>
      </c>
      <c r="D223" t="str">
        <f t="shared" ca="1" si="3"/>
        <v>/lmtpm/zprprf/chbmq/cnjvw/</v>
      </c>
      <c r="E223">
        <v>6582</v>
      </c>
      <c r="F223" t="str">
        <f ca="1"/>
        <v>/lmtpm/zprprf/chbmq/cnjvw/</v>
      </c>
    </row>
    <row r="224" spans="1:6" x14ac:dyDescent="0.25">
      <c r="A224" t="s">
        <v>22</v>
      </c>
      <c r="B224" t="str">
        <v>dir</v>
      </c>
      <c r="C224" t="str">
        <v>qcq</v>
      </c>
      <c r="D224" t="str">
        <f t="shared" ca="1" si="3"/>
        <v>/lmtpm/zprprf/chbmq/cnjvw/</v>
      </c>
      <c r="E224" t="str">
        <v/>
      </c>
      <c r="F224" t="str">
        <f ca="1"/>
        <v>/lmtpm/zprprf/chbmq/cnjvw/</v>
      </c>
    </row>
    <row r="225" spans="1:6" x14ac:dyDescent="0.25">
      <c r="A225" t="s">
        <v>152</v>
      </c>
      <c r="B225" t="str">
        <v>219282</v>
      </c>
      <c r="C225" t="str">
        <v>rfmd</v>
      </c>
      <c r="D225" t="str">
        <f t="shared" ca="1" si="3"/>
        <v>/lmtpm/zprprf/chbmq/cnjvw/</v>
      </c>
      <c r="E225">
        <v>219282</v>
      </c>
      <c r="F225" t="str">
        <f ca="1"/>
        <v>/lmtpm/zprprf/chbmq/cnjvw/</v>
      </c>
    </row>
    <row r="226" spans="1:6" x14ac:dyDescent="0.25">
      <c r="A226" t="s">
        <v>153</v>
      </c>
      <c r="B226" t="str">
        <v>cd</v>
      </c>
      <c r="C226" t="str">
        <v>bpbs</v>
      </c>
      <c r="D226" t="str">
        <f t="shared" ca="1" si="3"/>
        <v>/lmtpm/zprprf/chbmq/cnjvw/bpbs/</v>
      </c>
      <c r="E226" t="str">
        <v/>
      </c>
      <c r="F226" t="str">
        <f ca="1"/>
        <v>/lmtpm/zprprf/chbmq/cnjvw/</v>
      </c>
    </row>
    <row r="227" spans="1:6" x14ac:dyDescent="0.25">
      <c r="A227" t="s">
        <v>1</v>
      </c>
      <c r="B227" t="str">
        <v>ls</v>
      </c>
      <c r="C227" t="str">
        <v/>
      </c>
      <c r="D227" t="str">
        <f t="shared" ca="1" si="3"/>
        <v>/lmtpm/zprprf/chbmq/cnjvw/bpbs/</v>
      </c>
      <c r="E227" t="str">
        <v/>
      </c>
      <c r="F227" t="str">
        <f ca="1"/>
        <v>/lmtpm/zprprf/chbmq/cnjvw/bpbs/</v>
      </c>
    </row>
    <row r="228" spans="1:6" x14ac:dyDescent="0.25">
      <c r="A228" t="s">
        <v>154</v>
      </c>
      <c r="B228" t="str">
        <v>147582</v>
      </c>
      <c r="C228" t="str">
        <v>bnhwsnsj.gdm</v>
      </c>
      <c r="D228" t="str">
        <f t="shared" ca="1" si="3"/>
        <v>/lmtpm/zprprf/chbmq/cnjvw/bpbs/</v>
      </c>
      <c r="E228">
        <v>147582</v>
      </c>
      <c r="F228" t="str">
        <f ca="1"/>
        <v>/lmtpm/zprprf/chbmq/cnjvw/bpbs/</v>
      </c>
    </row>
    <row r="229" spans="1:6" x14ac:dyDescent="0.25">
      <c r="A229" t="s">
        <v>155</v>
      </c>
      <c r="B229" t="str">
        <v>61362</v>
      </c>
      <c r="C229" t="str">
        <v>cvcl.jqh</v>
      </c>
      <c r="D229" t="str">
        <f t="shared" ref="D229:D292" ca="1" si="4">_xlfn.LET(_xlpm.a,B229,_xlpm.b,OFFSET(_xlpm.a,-1,2),_xlpm.c,OFFSET(_xlpm.a,0,1),IFERROR(SUBSTITUTE(IF(_xlpm.c="..","/"&amp;_xlfn.TEXTJOIN("/",TRUE,_xlfn.DROP(_xlfn.TEXTSPLIT(_xlpm.b,"/"),0,-2))&amp;"/",IF(_xlpm.a="cd",_xlpm.b&amp;_xlpm.c&amp;"/",_xlpm.b)),"//","/"),"/"))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/lmtpm/zprprf/chbmq/cnjvw/bpbs/</v>
      </c>
      <c r="E229">
        <v>61362</v>
      </c>
      <c r="F229" t="str">
        <f ca="1"/>
        <v>/lmtpm/zprprf/chbmq/cnjvw/bpbs/</v>
      </c>
    </row>
    <row r="230" spans="1:6" x14ac:dyDescent="0.25">
      <c r="A230" t="s">
        <v>156</v>
      </c>
      <c r="B230" t="str">
        <v>152857</v>
      </c>
      <c r="C230" t="str">
        <v>vdgcqdn.sqd</v>
      </c>
      <c r="D230" t="str">
        <f t="shared" ca="1" si="4"/>
        <v>/lmtpm/zprprf/chbmq/cnjvw/bpbs/</v>
      </c>
      <c r="E230">
        <v>152857</v>
      </c>
      <c r="F230" t="str">
        <f ca="1"/>
        <v>/lmtpm/zprprf/chbmq/cnjvw/bpbs/</v>
      </c>
    </row>
    <row r="231" spans="1:6" x14ac:dyDescent="0.25">
      <c r="A231" t="s">
        <v>13</v>
      </c>
      <c r="B231" t="str">
        <v>cd</v>
      </c>
      <c r="C231" t="str">
        <v>..</v>
      </c>
      <c r="D231" t="str">
        <f t="shared" ca="1" si="4"/>
        <v>/lmtpm/zprprf/chbmq/cnjvw/</v>
      </c>
      <c r="E231" t="str">
        <v/>
      </c>
      <c r="F231" t="str">
        <f ca="1"/>
        <v>/lmtpm/zprprf/chbmq/cnjvw/bpbs/</v>
      </c>
    </row>
    <row r="232" spans="1:6" x14ac:dyDescent="0.25">
      <c r="A232" t="s">
        <v>157</v>
      </c>
      <c r="B232" t="str">
        <v>cd</v>
      </c>
      <c r="C232" t="str">
        <v>djmjhn</v>
      </c>
      <c r="D232" t="str">
        <f t="shared" ca="1" si="4"/>
        <v>/lmtpm/zprprf/chbmq/cnjvw/djmjhn/</v>
      </c>
      <c r="E232" t="str">
        <v/>
      </c>
      <c r="F232" t="str">
        <f ca="1"/>
        <v>/lmtpm/zprprf/chbmq/cnjvw/</v>
      </c>
    </row>
    <row r="233" spans="1:6" x14ac:dyDescent="0.25">
      <c r="A233" t="s">
        <v>1</v>
      </c>
      <c r="B233" t="str">
        <v>ls</v>
      </c>
      <c r="C233" t="str">
        <v/>
      </c>
      <c r="D233" t="str">
        <f t="shared" ca="1" si="4"/>
        <v>/lmtpm/zprprf/chbmq/cnjvw/djmjhn/</v>
      </c>
      <c r="E233" t="str">
        <v/>
      </c>
      <c r="F233" t="str">
        <f ca="1"/>
        <v>/lmtpm/zprprf/chbmq/cnjvw/djmjhn/</v>
      </c>
    </row>
    <row r="234" spans="1:6" x14ac:dyDescent="0.25">
      <c r="A234" t="s">
        <v>158</v>
      </c>
      <c r="B234" t="str">
        <v>dir</v>
      </c>
      <c r="C234" t="str">
        <v>bjdbcjbb</v>
      </c>
      <c r="D234" t="str">
        <f t="shared" ca="1" si="4"/>
        <v>/lmtpm/zprprf/chbmq/cnjvw/djmjhn/</v>
      </c>
      <c r="E234" t="str">
        <v/>
      </c>
      <c r="F234" t="str">
        <f ca="1"/>
        <v>/lmtpm/zprprf/chbmq/cnjvw/djmjhn/</v>
      </c>
    </row>
    <row r="235" spans="1:6" x14ac:dyDescent="0.25">
      <c r="A235" t="s">
        <v>33</v>
      </c>
      <c r="B235" t="str">
        <v>dir</v>
      </c>
      <c r="C235" t="str">
        <v>dcqnblb</v>
      </c>
      <c r="D235" t="str">
        <f t="shared" ca="1" si="4"/>
        <v>/lmtpm/zprprf/chbmq/cnjvw/djmjhn/</v>
      </c>
      <c r="E235" t="str">
        <v/>
      </c>
      <c r="F235" t="str">
        <f ca="1"/>
        <v>/lmtpm/zprprf/chbmq/cnjvw/djmjhn/</v>
      </c>
    </row>
    <row r="236" spans="1:6" x14ac:dyDescent="0.25">
      <c r="A236" t="s">
        <v>136</v>
      </c>
      <c r="B236" t="str">
        <v>dir</v>
      </c>
      <c r="C236" t="str">
        <v>dqp</v>
      </c>
      <c r="D236" t="str">
        <f t="shared" ca="1" si="4"/>
        <v>/lmtpm/zprprf/chbmq/cnjvw/djmjhn/</v>
      </c>
      <c r="E236" t="str">
        <v/>
      </c>
      <c r="F236" t="str">
        <f ca="1"/>
        <v>/lmtpm/zprprf/chbmq/cnjvw/djmjhn/</v>
      </c>
    </row>
    <row r="237" spans="1:6" x14ac:dyDescent="0.25">
      <c r="A237" t="s">
        <v>159</v>
      </c>
      <c r="B237" t="str">
        <v>dir</v>
      </c>
      <c r="C237" t="str">
        <v>lgdwtt</v>
      </c>
      <c r="D237" t="str">
        <f t="shared" ca="1" si="4"/>
        <v>/lmtpm/zprprf/chbmq/cnjvw/djmjhn/</v>
      </c>
      <c r="E237" t="str">
        <v/>
      </c>
      <c r="F237" t="str">
        <f ca="1"/>
        <v>/lmtpm/zprprf/chbmq/cnjvw/djmjhn/</v>
      </c>
    </row>
    <row r="238" spans="1:6" x14ac:dyDescent="0.25">
      <c r="A238" t="s">
        <v>160</v>
      </c>
      <c r="B238" t="str">
        <v>cd</v>
      </c>
      <c r="C238" t="str">
        <v>bjdbcjbb</v>
      </c>
      <c r="D238" t="str">
        <f t="shared" ca="1" si="4"/>
        <v>/lmtpm/zprprf/chbmq/cnjvw/djmjhn/bjdbcjbb/</v>
      </c>
      <c r="E238" t="str">
        <v/>
      </c>
      <c r="F238" t="str">
        <f ca="1"/>
        <v>/lmtpm/zprprf/chbmq/cnjvw/djmjhn/</v>
      </c>
    </row>
    <row r="239" spans="1:6" x14ac:dyDescent="0.25">
      <c r="A239" t="s">
        <v>1</v>
      </c>
      <c r="B239" t="str">
        <v>ls</v>
      </c>
      <c r="C239" t="str">
        <v/>
      </c>
      <c r="D239" t="str">
        <f t="shared" ca="1" si="4"/>
        <v>/lmtpm/zprprf/chbmq/cnjvw/djmjhn/bjdbcjbb/</v>
      </c>
      <c r="E239" t="str">
        <v/>
      </c>
      <c r="F239" t="str">
        <f ca="1"/>
        <v>/lmtpm/zprprf/chbmq/cnjvw/djmjhn/bjdbcjbb/</v>
      </c>
    </row>
    <row r="240" spans="1:6" x14ac:dyDescent="0.25">
      <c r="A240" t="s">
        <v>161</v>
      </c>
      <c r="B240" t="str">
        <v>110710</v>
      </c>
      <c r="C240" t="str">
        <v>cvcl.jqh</v>
      </c>
      <c r="D240" t="str">
        <f t="shared" ca="1" si="4"/>
        <v>/lmtpm/zprprf/chbmq/cnjvw/djmjhn/bjdbcjbb/</v>
      </c>
      <c r="E240">
        <v>110710</v>
      </c>
      <c r="F240" t="str">
        <f ca="1"/>
        <v>/lmtpm/zprprf/chbmq/cnjvw/djmjhn/bjdbcjbb/</v>
      </c>
    </row>
    <row r="241" spans="1:6" x14ac:dyDescent="0.25">
      <c r="A241" t="s">
        <v>162</v>
      </c>
      <c r="B241" t="str">
        <v>252792</v>
      </c>
      <c r="C241" t="str">
        <v>hmshctr.lgz</v>
      </c>
      <c r="D241" t="str">
        <f t="shared" ca="1" si="4"/>
        <v>/lmtpm/zprprf/chbmq/cnjvw/djmjhn/bjdbcjbb/</v>
      </c>
      <c r="E241">
        <v>252792</v>
      </c>
      <c r="F241" t="str">
        <f ca="1"/>
        <v>/lmtpm/zprprf/chbmq/cnjvw/djmjhn/bjdbcjbb/</v>
      </c>
    </row>
    <row r="242" spans="1:6" x14ac:dyDescent="0.25">
      <c r="A242" t="s">
        <v>163</v>
      </c>
      <c r="B242" t="str">
        <v>dir</v>
      </c>
      <c r="C242" t="str">
        <v>mjhtmbj</v>
      </c>
      <c r="D242" t="str">
        <f t="shared" ca="1" si="4"/>
        <v>/lmtpm/zprprf/chbmq/cnjvw/djmjhn/bjdbcjbb/</v>
      </c>
      <c r="E242" t="str">
        <v/>
      </c>
      <c r="F242" t="str">
        <f ca="1"/>
        <v>/lmtpm/zprprf/chbmq/cnjvw/djmjhn/bjdbcjbb/</v>
      </c>
    </row>
    <row r="243" spans="1:6" x14ac:dyDescent="0.25">
      <c r="A243" t="s">
        <v>164</v>
      </c>
      <c r="B243" t="str">
        <v>189745</v>
      </c>
      <c r="C243" t="str">
        <v>shsswcgr</v>
      </c>
      <c r="D243" t="str">
        <f t="shared" ca="1" si="4"/>
        <v>/lmtpm/zprprf/chbmq/cnjvw/djmjhn/bjdbcjbb/</v>
      </c>
      <c r="E243">
        <v>189745</v>
      </c>
      <c r="F243" t="str">
        <f ca="1"/>
        <v>/lmtpm/zprprf/chbmq/cnjvw/djmjhn/bjdbcjbb/</v>
      </c>
    </row>
    <row r="244" spans="1:6" x14ac:dyDescent="0.25">
      <c r="A244" t="s">
        <v>165</v>
      </c>
      <c r="B244" t="str">
        <v>dir</v>
      </c>
      <c r="C244" t="str">
        <v>tfnhp</v>
      </c>
      <c r="D244" t="str">
        <f t="shared" ca="1" si="4"/>
        <v>/lmtpm/zprprf/chbmq/cnjvw/djmjhn/bjdbcjbb/</v>
      </c>
      <c r="E244" t="str">
        <v/>
      </c>
      <c r="F244" t="str">
        <f ca="1"/>
        <v>/lmtpm/zprprf/chbmq/cnjvw/djmjhn/bjdbcjbb/</v>
      </c>
    </row>
    <row r="245" spans="1:6" x14ac:dyDescent="0.25">
      <c r="A245" t="s">
        <v>166</v>
      </c>
      <c r="B245" t="str">
        <v>194940</v>
      </c>
      <c r="C245" t="str">
        <v>vbn</v>
      </c>
      <c r="D245" t="str">
        <f t="shared" ca="1" si="4"/>
        <v>/lmtpm/zprprf/chbmq/cnjvw/djmjhn/bjdbcjbb/</v>
      </c>
      <c r="E245">
        <v>194940</v>
      </c>
      <c r="F245" t="str">
        <f ca="1"/>
        <v>/lmtpm/zprprf/chbmq/cnjvw/djmjhn/bjdbcjbb/</v>
      </c>
    </row>
    <row r="246" spans="1:6" x14ac:dyDescent="0.25">
      <c r="A246" t="s">
        <v>42</v>
      </c>
      <c r="B246" t="str">
        <v>dir</v>
      </c>
      <c r="C246" t="str">
        <v>zprprf</v>
      </c>
      <c r="D246" t="str">
        <f t="shared" ca="1" si="4"/>
        <v>/lmtpm/zprprf/chbmq/cnjvw/djmjhn/bjdbcjbb/</v>
      </c>
      <c r="E246" t="str">
        <v/>
      </c>
      <c r="F246" t="str">
        <f ca="1"/>
        <v>/lmtpm/zprprf/chbmq/cnjvw/djmjhn/bjdbcjbb/</v>
      </c>
    </row>
    <row r="247" spans="1:6" x14ac:dyDescent="0.25">
      <c r="A247" t="s">
        <v>167</v>
      </c>
      <c r="B247" t="str">
        <v>cd</v>
      </c>
      <c r="C247" t="str">
        <v>mjhtmbj</v>
      </c>
      <c r="D247" t="str">
        <f t="shared" ca="1" si="4"/>
        <v>/lmtpm/zprprf/chbmq/cnjvw/djmjhn/bjdbcjbb/mjhtmbj/</v>
      </c>
      <c r="E247" t="str">
        <v/>
      </c>
      <c r="F247" t="str">
        <f ca="1"/>
        <v>/lmtpm/zprprf/chbmq/cnjvw/djmjhn/bjdbcjbb/</v>
      </c>
    </row>
    <row r="248" spans="1:6" x14ac:dyDescent="0.25">
      <c r="A248" t="s">
        <v>1</v>
      </c>
      <c r="B248" t="str">
        <v>ls</v>
      </c>
      <c r="C248" t="str">
        <v/>
      </c>
      <c r="D248" t="str">
        <f t="shared" ca="1" si="4"/>
        <v>/lmtpm/zprprf/chbmq/cnjvw/djmjhn/bjdbcjbb/mjhtmbj/</v>
      </c>
      <c r="E248" t="str">
        <v/>
      </c>
      <c r="F248" t="str">
        <f ca="1"/>
        <v>/lmtpm/zprprf/chbmq/cnjvw/djmjhn/bjdbcjbb/mjhtmbj/</v>
      </c>
    </row>
    <row r="249" spans="1:6" x14ac:dyDescent="0.25">
      <c r="A249" t="s">
        <v>136</v>
      </c>
      <c r="B249" t="str">
        <v>dir</v>
      </c>
      <c r="C249" t="str">
        <v>dqp</v>
      </c>
      <c r="D249" t="str">
        <f t="shared" ca="1" si="4"/>
        <v>/lmtpm/zprprf/chbmq/cnjvw/djmjhn/bjdbcjbb/mjhtmbj/</v>
      </c>
      <c r="E249" t="str">
        <v/>
      </c>
      <c r="F249" t="str">
        <f ca="1"/>
        <v>/lmtpm/zprprf/chbmq/cnjvw/djmjhn/bjdbcjbb/mjhtmbj/</v>
      </c>
    </row>
    <row r="250" spans="1:6" x14ac:dyDescent="0.25">
      <c r="A250" t="s">
        <v>168</v>
      </c>
      <c r="B250" t="str">
        <v>dir</v>
      </c>
      <c r="C250" t="str">
        <v>hbthpcmb</v>
      </c>
      <c r="D250" t="str">
        <f t="shared" ca="1" si="4"/>
        <v>/lmtpm/zprprf/chbmq/cnjvw/djmjhn/bjdbcjbb/mjhtmbj/</v>
      </c>
      <c r="E250" t="str">
        <v/>
      </c>
      <c r="F250" t="str">
        <f ca="1"/>
        <v>/lmtpm/zprprf/chbmq/cnjvw/djmjhn/bjdbcjbb/mjhtmbj/</v>
      </c>
    </row>
    <row r="251" spans="1:6" x14ac:dyDescent="0.25">
      <c r="A251" t="s">
        <v>169</v>
      </c>
      <c r="B251" t="str">
        <v>cd</v>
      </c>
      <c r="C251" t="str">
        <v>dqp</v>
      </c>
      <c r="D251" t="str">
        <f t="shared" ca="1" si="4"/>
        <v>/lmtpm/zprprf/chbmq/cnjvw/djmjhn/bjdbcjbb/mjhtmbj/dqp/</v>
      </c>
      <c r="E251" t="str">
        <v/>
      </c>
      <c r="F251" t="str">
        <f ca="1"/>
        <v>/lmtpm/zprprf/chbmq/cnjvw/djmjhn/bjdbcjbb/mjhtmbj/</v>
      </c>
    </row>
    <row r="252" spans="1:6" x14ac:dyDescent="0.25">
      <c r="A252" t="s">
        <v>1</v>
      </c>
      <c r="B252" t="str">
        <v>ls</v>
      </c>
      <c r="C252" t="str">
        <v/>
      </c>
      <c r="D252" t="str">
        <f t="shared" ca="1" si="4"/>
        <v>/lmtpm/zprprf/chbmq/cnjvw/djmjhn/bjdbcjbb/mjhtmbj/dqp/</v>
      </c>
      <c r="E252" t="str">
        <v/>
      </c>
      <c r="F252" t="str">
        <f ca="1"/>
        <v>/lmtpm/zprprf/chbmq/cnjvw/djmjhn/bjdbcjbb/mjhtmbj/dqp/</v>
      </c>
    </row>
    <row r="253" spans="1:6" x14ac:dyDescent="0.25">
      <c r="A253" t="s">
        <v>170</v>
      </c>
      <c r="B253" t="str">
        <v>200832</v>
      </c>
      <c r="C253" t="str">
        <v>sbcrz.qgw</v>
      </c>
      <c r="D253" t="str">
        <f t="shared" ca="1" si="4"/>
        <v>/lmtpm/zprprf/chbmq/cnjvw/djmjhn/bjdbcjbb/mjhtmbj/dqp/</v>
      </c>
      <c r="E253">
        <v>200832</v>
      </c>
      <c r="F253" t="str">
        <f ca="1"/>
        <v>/lmtpm/zprprf/chbmq/cnjvw/djmjhn/bjdbcjbb/mjhtmbj/dqp/</v>
      </c>
    </row>
    <row r="254" spans="1:6" x14ac:dyDescent="0.25">
      <c r="A254" t="s">
        <v>13</v>
      </c>
      <c r="B254" t="str">
        <v>cd</v>
      </c>
      <c r="C254" t="str">
        <v>..</v>
      </c>
      <c r="D254" t="str">
        <f t="shared" ca="1" si="4"/>
        <v>/lmtpm/zprprf/chbmq/cnjvw/djmjhn/bjdbcjbb/mjhtmbj/</v>
      </c>
      <c r="E254" t="str">
        <v/>
      </c>
      <c r="F254" t="str">
        <f ca="1"/>
        <v>/lmtpm/zprprf/chbmq/cnjvw/djmjhn/bjdbcjbb/mjhtmbj/dqp/</v>
      </c>
    </row>
    <row r="255" spans="1:6" x14ac:dyDescent="0.25">
      <c r="A255" t="s">
        <v>171</v>
      </c>
      <c r="B255" t="str">
        <v>cd</v>
      </c>
      <c r="C255" t="str">
        <v>hbthpcmb</v>
      </c>
      <c r="D255" t="str">
        <f t="shared" ca="1" si="4"/>
        <v>/lmtpm/zprprf/chbmq/cnjvw/djmjhn/bjdbcjbb/mjhtmbj/hbthpcmb/</v>
      </c>
      <c r="E255" t="str">
        <v/>
      </c>
      <c r="F255" t="str">
        <f ca="1"/>
        <v>/lmtpm/zprprf/chbmq/cnjvw/djmjhn/bjdbcjbb/mjhtmbj/</v>
      </c>
    </row>
    <row r="256" spans="1:6" x14ac:dyDescent="0.25">
      <c r="A256" t="s">
        <v>1</v>
      </c>
      <c r="B256" t="str">
        <v>ls</v>
      </c>
      <c r="C256" t="str">
        <v/>
      </c>
      <c r="D256" t="str">
        <f t="shared" ca="1" si="4"/>
        <v>/lmtpm/zprprf/chbmq/cnjvw/djmjhn/bjdbcjbb/mjhtmbj/hbthpcmb/</v>
      </c>
      <c r="E256" t="str">
        <v/>
      </c>
      <c r="F256" t="str">
        <f ca="1"/>
        <v>/lmtpm/zprprf/chbmq/cnjvw/djmjhn/bjdbcjbb/mjhtmbj/hbthpcmb/</v>
      </c>
    </row>
    <row r="257" spans="1:6" x14ac:dyDescent="0.25">
      <c r="A257" t="s">
        <v>172</v>
      </c>
      <c r="B257" t="str">
        <v>55191</v>
      </c>
      <c r="C257" t="str">
        <v>ffcntg</v>
      </c>
      <c r="D257" t="str">
        <f t="shared" ca="1" si="4"/>
        <v>/lmtpm/zprprf/chbmq/cnjvw/djmjhn/bjdbcjbb/mjhtmbj/hbthpcmb/</v>
      </c>
      <c r="E257">
        <v>55191</v>
      </c>
      <c r="F257" t="str">
        <f ca="1"/>
        <v>/lmtpm/zprprf/chbmq/cnjvw/djmjhn/bjdbcjbb/mjhtmbj/hbthpcmb/</v>
      </c>
    </row>
    <row r="258" spans="1:6" x14ac:dyDescent="0.25">
      <c r="A258" t="s">
        <v>13</v>
      </c>
      <c r="B258" t="str">
        <v>cd</v>
      </c>
      <c r="C258" t="str">
        <v>..</v>
      </c>
      <c r="D258" t="str">
        <f t="shared" ca="1" si="4"/>
        <v>/lmtpm/zprprf/chbmq/cnjvw/djmjhn/bjdbcjbb/mjhtmbj/</v>
      </c>
      <c r="E258" t="str">
        <v/>
      </c>
      <c r="F258" t="str">
        <f ca="1"/>
        <v>/lmtpm/zprprf/chbmq/cnjvw/djmjhn/bjdbcjbb/mjhtmbj/hbthpcmb/</v>
      </c>
    </row>
    <row r="259" spans="1:6" x14ac:dyDescent="0.25">
      <c r="A259" t="s">
        <v>13</v>
      </c>
      <c r="B259" t="str">
        <v>cd</v>
      </c>
      <c r="C259" t="str">
        <v>..</v>
      </c>
      <c r="D259" t="str">
        <f t="shared" ca="1" si="4"/>
        <v>/lmtpm/zprprf/chbmq/cnjvw/djmjhn/bjdbcjbb/</v>
      </c>
      <c r="E259" t="str">
        <v/>
      </c>
      <c r="F259" t="str">
        <f ca="1"/>
        <v>/lmtpm/zprprf/chbmq/cnjvw/djmjhn/bjdbcjbb/mjhtmbj/</v>
      </c>
    </row>
    <row r="260" spans="1:6" x14ac:dyDescent="0.25">
      <c r="A260" t="s">
        <v>173</v>
      </c>
      <c r="B260" t="str">
        <v>cd</v>
      </c>
      <c r="C260" t="str">
        <v>tfnhp</v>
      </c>
      <c r="D260" t="str">
        <f t="shared" ca="1" si="4"/>
        <v>/lmtpm/zprprf/chbmq/cnjvw/djmjhn/bjdbcjbb/tfnhp/</v>
      </c>
      <c r="E260" t="str">
        <v/>
      </c>
      <c r="F260" t="str">
        <f ca="1"/>
        <v>/lmtpm/zprprf/chbmq/cnjvw/djmjhn/bjdbcjbb/</v>
      </c>
    </row>
    <row r="261" spans="1:6" x14ac:dyDescent="0.25">
      <c r="A261" t="s">
        <v>1</v>
      </c>
      <c r="B261" t="str">
        <v>ls</v>
      </c>
      <c r="C261" t="str">
        <v/>
      </c>
      <c r="D261" t="str">
        <f t="shared" ca="1" si="4"/>
        <v>/lmtpm/zprprf/chbmq/cnjvw/djmjhn/bjdbcjbb/tfnhp/</v>
      </c>
      <c r="E261" t="str">
        <v/>
      </c>
      <c r="F261" t="str">
        <f ca="1"/>
        <v>/lmtpm/zprprf/chbmq/cnjvw/djmjhn/bjdbcjbb/tfnhp/</v>
      </c>
    </row>
    <row r="262" spans="1:6" x14ac:dyDescent="0.25">
      <c r="A262" t="s">
        <v>174</v>
      </c>
      <c r="B262" t="str">
        <v>276825</v>
      </c>
      <c r="C262" t="str">
        <v>dqp</v>
      </c>
      <c r="D262" t="str">
        <f t="shared" ca="1" si="4"/>
        <v>/lmtpm/zprprf/chbmq/cnjvw/djmjhn/bjdbcjbb/tfnhp/</v>
      </c>
      <c r="E262">
        <v>276825</v>
      </c>
      <c r="F262" t="str">
        <f ca="1"/>
        <v>/lmtpm/zprprf/chbmq/cnjvw/djmjhn/bjdbcjbb/tfnhp/</v>
      </c>
    </row>
    <row r="263" spans="1:6" x14ac:dyDescent="0.25">
      <c r="A263" t="s">
        <v>175</v>
      </c>
      <c r="B263" t="str">
        <v>161538</v>
      </c>
      <c r="C263" t="str">
        <v>gqmr.wgb</v>
      </c>
      <c r="D263" t="str">
        <f t="shared" ca="1" si="4"/>
        <v>/lmtpm/zprprf/chbmq/cnjvw/djmjhn/bjdbcjbb/tfnhp/</v>
      </c>
      <c r="E263">
        <v>161538</v>
      </c>
      <c r="F263" t="str">
        <f ca="1"/>
        <v>/lmtpm/zprprf/chbmq/cnjvw/djmjhn/bjdbcjbb/tfnhp/</v>
      </c>
    </row>
    <row r="264" spans="1:6" x14ac:dyDescent="0.25">
      <c r="A264" t="s">
        <v>13</v>
      </c>
      <c r="B264" t="str">
        <v>cd</v>
      </c>
      <c r="C264" t="str">
        <v>..</v>
      </c>
      <c r="D264" t="str">
        <f t="shared" ca="1" si="4"/>
        <v>/lmtpm/zprprf/chbmq/cnjvw/djmjhn/bjdbcjbb/</v>
      </c>
      <c r="E264" t="str">
        <v/>
      </c>
      <c r="F264" t="str">
        <f ca="1"/>
        <v>/lmtpm/zprprf/chbmq/cnjvw/djmjhn/bjdbcjbb/tfnhp/</v>
      </c>
    </row>
    <row r="265" spans="1:6" x14ac:dyDescent="0.25">
      <c r="A265" t="s">
        <v>68</v>
      </c>
      <c r="B265" t="str">
        <v>cd</v>
      </c>
      <c r="C265" t="str">
        <v>zprprf</v>
      </c>
      <c r="D265" t="str">
        <f t="shared" ca="1" si="4"/>
        <v>/lmtpm/zprprf/chbmq/cnjvw/djmjhn/bjdbcjbb/zprprf/</v>
      </c>
      <c r="E265" t="str">
        <v/>
      </c>
      <c r="F265" t="str">
        <f ca="1"/>
        <v>/lmtpm/zprprf/chbmq/cnjvw/djmjhn/bjdbcjbb/</v>
      </c>
    </row>
    <row r="266" spans="1:6" x14ac:dyDescent="0.25">
      <c r="A266" t="s">
        <v>1</v>
      </c>
      <c r="B266" t="str">
        <v>ls</v>
      </c>
      <c r="C266" t="str">
        <v/>
      </c>
      <c r="D266" t="str">
        <f t="shared" ca="1" si="4"/>
        <v>/lmtpm/zprprf/chbmq/cnjvw/djmjhn/bjdbcjbb/zprprf/</v>
      </c>
      <c r="E266" t="str">
        <v/>
      </c>
      <c r="F266" t="str">
        <f ca="1"/>
        <v>/lmtpm/zprprf/chbmq/cnjvw/djmjhn/bjdbcjbb/zprprf/</v>
      </c>
    </row>
    <row r="267" spans="1:6" x14ac:dyDescent="0.25">
      <c r="A267" t="s">
        <v>176</v>
      </c>
      <c r="B267" t="str">
        <v>287638</v>
      </c>
      <c r="C267" t="str">
        <v>dcqnblb.ssp</v>
      </c>
      <c r="D267" t="str">
        <f t="shared" ca="1" si="4"/>
        <v>/lmtpm/zprprf/chbmq/cnjvw/djmjhn/bjdbcjbb/zprprf/</v>
      </c>
      <c r="E267">
        <v>287638</v>
      </c>
      <c r="F267" t="str">
        <f ca="1"/>
        <v>/lmtpm/zprprf/chbmq/cnjvw/djmjhn/bjdbcjbb/zprprf/</v>
      </c>
    </row>
    <row r="268" spans="1:6" x14ac:dyDescent="0.25">
      <c r="A268" t="s">
        <v>177</v>
      </c>
      <c r="B268" t="str">
        <v>41274</v>
      </c>
      <c r="C268" t="str">
        <v>hgmrvj.mwf</v>
      </c>
      <c r="D268" t="str">
        <f t="shared" ca="1" si="4"/>
        <v>/lmtpm/zprprf/chbmq/cnjvw/djmjhn/bjdbcjbb/zprprf/</v>
      </c>
      <c r="E268">
        <v>41274</v>
      </c>
      <c r="F268" t="str">
        <f ca="1"/>
        <v>/lmtpm/zprprf/chbmq/cnjvw/djmjhn/bjdbcjbb/zprprf/</v>
      </c>
    </row>
    <row r="269" spans="1:6" x14ac:dyDescent="0.25">
      <c r="A269" t="s">
        <v>178</v>
      </c>
      <c r="B269" t="str">
        <v>249118</v>
      </c>
      <c r="C269" t="str">
        <v>sbb.gsf</v>
      </c>
      <c r="D269" t="str">
        <f t="shared" ca="1" si="4"/>
        <v>/lmtpm/zprprf/chbmq/cnjvw/djmjhn/bjdbcjbb/zprprf/</v>
      </c>
      <c r="E269">
        <v>249118</v>
      </c>
      <c r="F269" t="str">
        <f ca="1"/>
        <v>/lmtpm/zprprf/chbmq/cnjvw/djmjhn/bjdbcjbb/zprprf/</v>
      </c>
    </row>
    <row r="270" spans="1:6" x14ac:dyDescent="0.25">
      <c r="A270" t="s">
        <v>179</v>
      </c>
      <c r="B270" t="str">
        <v>105141</v>
      </c>
      <c r="C270" t="str">
        <v>wwrg.gqz</v>
      </c>
      <c r="D270" t="str">
        <f t="shared" ca="1" si="4"/>
        <v>/lmtpm/zprprf/chbmq/cnjvw/djmjhn/bjdbcjbb/zprprf/</v>
      </c>
      <c r="E270">
        <v>105141</v>
      </c>
      <c r="F270" t="str">
        <f ca="1"/>
        <v>/lmtpm/zprprf/chbmq/cnjvw/djmjhn/bjdbcjbb/zprprf/</v>
      </c>
    </row>
    <row r="271" spans="1:6" x14ac:dyDescent="0.25">
      <c r="A271" t="s">
        <v>13</v>
      </c>
      <c r="B271" t="str">
        <v>cd</v>
      </c>
      <c r="C271" t="str">
        <v>..</v>
      </c>
      <c r="D271" t="str">
        <f t="shared" ca="1" si="4"/>
        <v>/lmtpm/zprprf/chbmq/cnjvw/djmjhn/bjdbcjbb/</v>
      </c>
      <c r="E271" t="str">
        <v/>
      </c>
      <c r="F271" t="str">
        <f ca="1"/>
        <v>/lmtpm/zprprf/chbmq/cnjvw/djmjhn/bjdbcjbb/zprprf/</v>
      </c>
    </row>
    <row r="272" spans="1:6" x14ac:dyDescent="0.25">
      <c r="A272" t="s">
        <v>13</v>
      </c>
      <c r="B272" t="str">
        <v>cd</v>
      </c>
      <c r="C272" t="str">
        <v>..</v>
      </c>
      <c r="D272" t="str">
        <f t="shared" ca="1" si="4"/>
        <v>/lmtpm/zprprf/chbmq/cnjvw/djmjhn/</v>
      </c>
      <c r="E272" t="str">
        <v/>
      </c>
      <c r="F272" t="str">
        <f ca="1"/>
        <v>/lmtpm/zprprf/chbmq/cnjvw/djmjhn/bjdbcjbb/</v>
      </c>
    </row>
    <row r="273" spans="1:6" x14ac:dyDescent="0.25">
      <c r="A273" t="s">
        <v>47</v>
      </c>
      <c r="B273" t="str">
        <v>cd</v>
      </c>
      <c r="C273" t="str">
        <v>dcqnblb</v>
      </c>
      <c r="D273" t="str">
        <f t="shared" ca="1" si="4"/>
        <v>/lmtpm/zprprf/chbmq/cnjvw/djmjhn/dcqnblb/</v>
      </c>
      <c r="E273" t="str">
        <v/>
      </c>
      <c r="F273" t="str">
        <f ca="1"/>
        <v>/lmtpm/zprprf/chbmq/cnjvw/djmjhn/</v>
      </c>
    </row>
    <row r="274" spans="1:6" x14ac:dyDescent="0.25">
      <c r="A274" t="s">
        <v>1</v>
      </c>
      <c r="B274" t="str">
        <v>ls</v>
      </c>
      <c r="C274" t="str">
        <v/>
      </c>
      <c r="D274" t="str">
        <f t="shared" ca="1" si="4"/>
        <v>/lmtpm/zprprf/chbmq/cnjvw/djmjhn/dcqnblb/</v>
      </c>
      <c r="E274" t="str">
        <v/>
      </c>
      <c r="F274" t="str">
        <f ca="1"/>
        <v>/lmtpm/zprprf/chbmq/cnjvw/djmjhn/dcqnblb/</v>
      </c>
    </row>
    <row r="275" spans="1:6" x14ac:dyDescent="0.25">
      <c r="A275" t="s">
        <v>180</v>
      </c>
      <c r="B275" t="str">
        <v>1957</v>
      </c>
      <c r="C275" t="str">
        <v>btmmc</v>
      </c>
      <c r="D275" t="str">
        <f t="shared" ca="1" si="4"/>
        <v>/lmtpm/zprprf/chbmq/cnjvw/djmjhn/dcqnblb/</v>
      </c>
      <c r="E275">
        <v>1957</v>
      </c>
      <c r="F275" t="str">
        <f ca="1"/>
        <v>/lmtpm/zprprf/chbmq/cnjvw/djmjhn/dcqnblb/</v>
      </c>
    </row>
    <row r="276" spans="1:6" x14ac:dyDescent="0.25">
      <c r="A276" t="s">
        <v>181</v>
      </c>
      <c r="B276" t="str">
        <v>32386</v>
      </c>
      <c r="C276" t="str">
        <v>dtzbzg.dhm</v>
      </c>
      <c r="D276" t="str">
        <f t="shared" ca="1" si="4"/>
        <v>/lmtpm/zprprf/chbmq/cnjvw/djmjhn/dcqnblb/</v>
      </c>
      <c r="E276">
        <v>32386</v>
      </c>
      <c r="F276" t="str">
        <f ca="1"/>
        <v>/lmtpm/zprprf/chbmq/cnjvw/djmjhn/dcqnblb/</v>
      </c>
    </row>
    <row r="277" spans="1:6" x14ac:dyDescent="0.25">
      <c r="A277" t="s">
        <v>182</v>
      </c>
      <c r="B277" t="str">
        <v>dir</v>
      </c>
      <c r="C277" t="str">
        <v>mmrbj</v>
      </c>
      <c r="D277" t="str">
        <f t="shared" ca="1" si="4"/>
        <v>/lmtpm/zprprf/chbmq/cnjvw/djmjhn/dcqnblb/</v>
      </c>
      <c r="E277" t="str">
        <v/>
      </c>
      <c r="F277" t="str">
        <f ca="1"/>
        <v>/lmtpm/zprprf/chbmq/cnjvw/djmjhn/dcqnblb/</v>
      </c>
    </row>
    <row r="278" spans="1:6" x14ac:dyDescent="0.25">
      <c r="A278" t="s">
        <v>183</v>
      </c>
      <c r="B278" t="str">
        <v>98283</v>
      </c>
      <c r="C278" t="str">
        <v>ntmhfgtl.pmf</v>
      </c>
      <c r="D278" t="str">
        <f t="shared" ca="1" si="4"/>
        <v>/lmtpm/zprprf/chbmq/cnjvw/djmjhn/dcqnblb/</v>
      </c>
      <c r="E278">
        <v>98283</v>
      </c>
      <c r="F278" t="str">
        <f ca="1"/>
        <v>/lmtpm/zprprf/chbmq/cnjvw/djmjhn/dcqnblb/</v>
      </c>
    </row>
    <row r="279" spans="1:6" x14ac:dyDescent="0.25">
      <c r="A279" t="s">
        <v>42</v>
      </c>
      <c r="B279" t="str">
        <v>dir</v>
      </c>
      <c r="C279" t="str">
        <v>zprprf</v>
      </c>
      <c r="D279" t="str">
        <f t="shared" ca="1" si="4"/>
        <v>/lmtpm/zprprf/chbmq/cnjvw/djmjhn/dcqnblb/</v>
      </c>
      <c r="E279" t="str">
        <v/>
      </c>
      <c r="F279" t="str">
        <f ca="1"/>
        <v>/lmtpm/zprprf/chbmq/cnjvw/djmjhn/dcqnblb/</v>
      </c>
    </row>
    <row r="280" spans="1:6" x14ac:dyDescent="0.25">
      <c r="A280" t="s">
        <v>184</v>
      </c>
      <c r="B280" t="str">
        <v>cd</v>
      </c>
      <c r="C280" t="str">
        <v>mmrbj</v>
      </c>
      <c r="D280" t="str">
        <f t="shared" ca="1" si="4"/>
        <v>/lmtpm/zprprf/chbmq/cnjvw/djmjhn/dcqnblb/mmrbj/</v>
      </c>
      <c r="E280" t="str">
        <v/>
      </c>
      <c r="F280" t="str">
        <f ca="1"/>
        <v>/lmtpm/zprprf/chbmq/cnjvw/djmjhn/dcqnblb/</v>
      </c>
    </row>
    <row r="281" spans="1:6" x14ac:dyDescent="0.25">
      <c r="A281" t="s">
        <v>1</v>
      </c>
      <c r="B281" t="str">
        <v>ls</v>
      </c>
      <c r="C281" t="str">
        <v/>
      </c>
      <c r="D281" t="str">
        <f t="shared" ca="1" si="4"/>
        <v>/lmtpm/zprprf/chbmq/cnjvw/djmjhn/dcqnblb/mmrbj/</v>
      </c>
      <c r="E281" t="str">
        <v/>
      </c>
      <c r="F281" t="str">
        <f ca="1"/>
        <v>/lmtpm/zprprf/chbmq/cnjvw/djmjhn/dcqnblb/mmrbj/</v>
      </c>
    </row>
    <row r="282" spans="1:6" x14ac:dyDescent="0.25">
      <c r="A282" t="s">
        <v>185</v>
      </c>
      <c r="B282" t="str">
        <v>273194</v>
      </c>
      <c r="C282" t="str">
        <v>wnsq</v>
      </c>
      <c r="D282" t="str">
        <f t="shared" ca="1" si="4"/>
        <v>/lmtpm/zprprf/chbmq/cnjvw/djmjhn/dcqnblb/mmrbj/</v>
      </c>
      <c r="E282">
        <v>273194</v>
      </c>
      <c r="F282" t="str">
        <f ca="1"/>
        <v>/lmtpm/zprprf/chbmq/cnjvw/djmjhn/dcqnblb/mmrbj/</v>
      </c>
    </row>
    <row r="283" spans="1:6" x14ac:dyDescent="0.25">
      <c r="A283" t="s">
        <v>186</v>
      </c>
      <c r="B283" t="str">
        <v>251527</v>
      </c>
      <c r="C283" t="str">
        <v>zprprf</v>
      </c>
      <c r="D283" t="str">
        <f t="shared" ca="1" si="4"/>
        <v>/lmtpm/zprprf/chbmq/cnjvw/djmjhn/dcqnblb/mmrbj/</v>
      </c>
      <c r="E283">
        <v>251527</v>
      </c>
      <c r="F283" t="str">
        <f ca="1"/>
        <v>/lmtpm/zprprf/chbmq/cnjvw/djmjhn/dcqnblb/mmrbj/</v>
      </c>
    </row>
    <row r="284" spans="1:6" x14ac:dyDescent="0.25">
      <c r="A284" t="s">
        <v>13</v>
      </c>
      <c r="B284" t="str">
        <v>cd</v>
      </c>
      <c r="C284" t="str">
        <v>..</v>
      </c>
      <c r="D284" t="str">
        <f t="shared" ca="1" si="4"/>
        <v>/lmtpm/zprprf/chbmq/cnjvw/djmjhn/dcqnblb/</v>
      </c>
      <c r="E284" t="str">
        <v/>
      </c>
      <c r="F284" t="str">
        <f ca="1"/>
        <v>/lmtpm/zprprf/chbmq/cnjvw/djmjhn/dcqnblb/mmrbj/</v>
      </c>
    </row>
    <row r="285" spans="1:6" x14ac:dyDescent="0.25">
      <c r="A285" t="s">
        <v>68</v>
      </c>
      <c r="B285" t="str">
        <v>cd</v>
      </c>
      <c r="C285" t="str">
        <v>zprprf</v>
      </c>
      <c r="D285" t="str">
        <f t="shared" ca="1" si="4"/>
        <v>/lmtpm/zprprf/chbmq/cnjvw/djmjhn/dcqnblb/zprprf/</v>
      </c>
      <c r="E285" t="str">
        <v/>
      </c>
      <c r="F285" t="str">
        <f ca="1"/>
        <v>/lmtpm/zprprf/chbmq/cnjvw/djmjhn/dcqnblb/</v>
      </c>
    </row>
    <row r="286" spans="1:6" x14ac:dyDescent="0.25">
      <c r="A286" t="s">
        <v>1</v>
      </c>
      <c r="B286" t="str">
        <v>ls</v>
      </c>
      <c r="C286" t="str">
        <v/>
      </c>
      <c r="D286" t="str">
        <f t="shared" ca="1" si="4"/>
        <v>/lmtpm/zprprf/chbmq/cnjvw/djmjhn/dcqnblb/zprprf/</v>
      </c>
      <c r="E286" t="str">
        <v/>
      </c>
      <c r="F286" t="str">
        <f ca="1"/>
        <v>/lmtpm/zprprf/chbmq/cnjvw/djmjhn/dcqnblb/zprprf/</v>
      </c>
    </row>
    <row r="287" spans="1:6" x14ac:dyDescent="0.25">
      <c r="A287" t="s">
        <v>187</v>
      </c>
      <c r="B287" t="str">
        <v>27678</v>
      </c>
      <c r="C287" t="str">
        <v>ldzslndn.rrl</v>
      </c>
      <c r="D287" t="str">
        <f t="shared" ca="1" si="4"/>
        <v>/lmtpm/zprprf/chbmq/cnjvw/djmjhn/dcqnblb/zprprf/</v>
      </c>
      <c r="E287">
        <v>27678</v>
      </c>
      <c r="F287" t="str">
        <f ca="1"/>
        <v>/lmtpm/zprprf/chbmq/cnjvw/djmjhn/dcqnblb/zprprf/</v>
      </c>
    </row>
    <row r="288" spans="1:6" x14ac:dyDescent="0.25">
      <c r="A288" t="s">
        <v>188</v>
      </c>
      <c r="B288" t="str">
        <v>62866</v>
      </c>
      <c r="C288" t="str">
        <v>ljf.fdj</v>
      </c>
      <c r="D288" t="str">
        <f t="shared" ca="1" si="4"/>
        <v>/lmtpm/zprprf/chbmq/cnjvw/djmjhn/dcqnblb/zprprf/</v>
      </c>
      <c r="E288">
        <v>62866</v>
      </c>
      <c r="F288" t="str">
        <f ca="1"/>
        <v>/lmtpm/zprprf/chbmq/cnjvw/djmjhn/dcqnblb/zprprf/</v>
      </c>
    </row>
    <row r="289" spans="1:6" x14ac:dyDescent="0.25">
      <c r="A289" t="s">
        <v>189</v>
      </c>
      <c r="B289" t="str">
        <v>148502</v>
      </c>
      <c r="C289" t="str">
        <v>qcq.dlg</v>
      </c>
      <c r="D289" t="str">
        <f t="shared" ca="1" si="4"/>
        <v>/lmtpm/zprprf/chbmq/cnjvw/djmjhn/dcqnblb/zprprf/</v>
      </c>
      <c r="E289">
        <v>148502</v>
      </c>
      <c r="F289" t="str">
        <f ca="1"/>
        <v>/lmtpm/zprprf/chbmq/cnjvw/djmjhn/dcqnblb/zprprf/</v>
      </c>
    </row>
    <row r="290" spans="1:6" x14ac:dyDescent="0.25">
      <c r="A290" t="s">
        <v>190</v>
      </c>
      <c r="B290" t="str">
        <v>dir</v>
      </c>
      <c r="C290" t="str">
        <v>rvgqvm</v>
      </c>
      <c r="D290" t="str">
        <f t="shared" ca="1" si="4"/>
        <v>/lmtpm/zprprf/chbmq/cnjvw/djmjhn/dcqnblb/zprprf/</v>
      </c>
      <c r="E290" t="str">
        <v/>
      </c>
      <c r="F290" t="str">
        <f ca="1"/>
        <v>/lmtpm/zprprf/chbmq/cnjvw/djmjhn/dcqnblb/zprprf/</v>
      </c>
    </row>
    <row r="291" spans="1:6" x14ac:dyDescent="0.25">
      <c r="A291" t="s">
        <v>191</v>
      </c>
      <c r="B291" t="str">
        <v>179231</v>
      </c>
      <c r="C291" t="str">
        <v>tllnmhn.pjp</v>
      </c>
      <c r="D291" t="str">
        <f t="shared" ca="1" si="4"/>
        <v>/lmtpm/zprprf/chbmq/cnjvw/djmjhn/dcqnblb/zprprf/</v>
      </c>
      <c r="E291">
        <v>179231</v>
      </c>
      <c r="F291" t="str">
        <f ca="1"/>
        <v>/lmtpm/zprprf/chbmq/cnjvw/djmjhn/dcqnblb/zprprf/</v>
      </c>
    </row>
    <row r="292" spans="1:6" x14ac:dyDescent="0.25">
      <c r="A292" t="s">
        <v>192</v>
      </c>
      <c r="B292" t="str">
        <v>64033</v>
      </c>
      <c r="C292" t="str">
        <v>vbn</v>
      </c>
      <c r="D292" t="str">
        <f t="shared" ca="1" si="4"/>
        <v>/lmtpm/zprprf/chbmq/cnjvw/djmjhn/dcqnblb/zprprf/</v>
      </c>
      <c r="E292">
        <v>64033</v>
      </c>
      <c r="F292" t="str">
        <f ca="1"/>
        <v>/lmtpm/zprprf/chbmq/cnjvw/djmjhn/dcqnblb/zprprf/</v>
      </c>
    </row>
    <row r="293" spans="1:6" x14ac:dyDescent="0.25">
      <c r="A293" t="s">
        <v>193</v>
      </c>
      <c r="B293" t="str">
        <v>dir</v>
      </c>
      <c r="C293" t="str">
        <v>zcdrj</v>
      </c>
      <c r="D293" t="str">
        <f t="shared" ref="D293:D356" ca="1" si="5">_xlfn.LET(_xlpm.a,B293,_xlpm.b,OFFSET(_xlpm.a,-1,2),_xlpm.c,OFFSET(_xlpm.a,0,1),IFERROR(SUBSTITUTE(IF(_xlpm.c="..","/"&amp;_xlfn.TEXTJOIN("/",TRUE,_xlfn.DROP(_xlfn.TEXTSPLIT(_xlpm.b,"/"),0,-2))&amp;"/",IF(_xlpm.a="cd",_xlpm.b&amp;_xlpm.c&amp;"/",_xlpm.b)),"//","/"),"/"))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/lmtpm/zprprf/chbmq/cnjvw/djmjhn/dcqnblb/zprprf/</v>
      </c>
      <c r="E293" t="str">
        <v/>
      </c>
      <c r="F293" t="str">
        <f ca="1"/>
        <v>/lmtpm/zprprf/chbmq/cnjvw/djmjhn/dcqnblb/zprprf/</v>
      </c>
    </row>
    <row r="294" spans="1:6" x14ac:dyDescent="0.25">
      <c r="A294" t="s">
        <v>194</v>
      </c>
      <c r="B294" t="str">
        <v>cd</v>
      </c>
      <c r="C294" t="str">
        <v>rvgqvm</v>
      </c>
      <c r="D294" t="str">
        <f t="shared" ca="1" si="5"/>
        <v>/lmtpm/zprprf/chbmq/cnjvw/djmjhn/dcqnblb/zprprf/rvgqvm/</v>
      </c>
      <c r="E294" t="str">
        <v/>
      </c>
      <c r="F294" t="str">
        <f ca="1"/>
        <v>/lmtpm/zprprf/chbmq/cnjvw/djmjhn/dcqnblb/zprprf/</v>
      </c>
    </row>
    <row r="295" spans="1:6" x14ac:dyDescent="0.25">
      <c r="A295" t="s">
        <v>1</v>
      </c>
      <c r="B295" t="str">
        <v>ls</v>
      </c>
      <c r="C295" t="str">
        <v/>
      </c>
      <c r="D295" t="str">
        <f t="shared" ca="1" si="5"/>
        <v>/lmtpm/zprprf/chbmq/cnjvw/djmjhn/dcqnblb/zprprf/rvgqvm/</v>
      </c>
      <c r="E295" t="str">
        <v/>
      </c>
      <c r="F295" t="str">
        <f ca="1"/>
        <v>/lmtpm/zprprf/chbmq/cnjvw/djmjhn/dcqnblb/zprprf/rvgqvm/</v>
      </c>
    </row>
    <row r="296" spans="1:6" x14ac:dyDescent="0.25">
      <c r="A296" t="s">
        <v>195</v>
      </c>
      <c r="B296" t="str">
        <v>dir</v>
      </c>
      <c r="C296" t="str">
        <v>ntbv</v>
      </c>
      <c r="D296" t="str">
        <f t="shared" ca="1" si="5"/>
        <v>/lmtpm/zprprf/chbmq/cnjvw/djmjhn/dcqnblb/zprprf/rvgqvm/</v>
      </c>
      <c r="E296" t="str">
        <v/>
      </c>
      <c r="F296" t="str">
        <f ca="1"/>
        <v>/lmtpm/zprprf/chbmq/cnjvw/djmjhn/dcqnblb/zprprf/rvgqvm/</v>
      </c>
    </row>
    <row r="297" spans="1:6" x14ac:dyDescent="0.25">
      <c r="A297" t="s">
        <v>196</v>
      </c>
      <c r="B297" t="str">
        <v>262324</v>
      </c>
      <c r="C297" t="str">
        <v>prhgj.szz</v>
      </c>
      <c r="D297" t="str">
        <f t="shared" ca="1" si="5"/>
        <v>/lmtpm/zprprf/chbmq/cnjvw/djmjhn/dcqnblb/zprprf/rvgqvm/</v>
      </c>
      <c r="E297">
        <v>262324</v>
      </c>
      <c r="F297" t="str">
        <f ca="1"/>
        <v>/lmtpm/zprprf/chbmq/cnjvw/djmjhn/dcqnblb/zprprf/rvgqvm/</v>
      </c>
    </row>
    <row r="298" spans="1:6" x14ac:dyDescent="0.25">
      <c r="A298" t="s">
        <v>197</v>
      </c>
      <c r="B298" t="str">
        <v>dir</v>
      </c>
      <c r="C298" t="str">
        <v>qbvdh</v>
      </c>
      <c r="D298" t="str">
        <f t="shared" ca="1" si="5"/>
        <v>/lmtpm/zprprf/chbmq/cnjvw/djmjhn/dcqnblb/zprprf/rvgqvm/</v>
      </c>
      <c r="E298" t="str">
        <v/>
      </c>
      <c r="F298" t="str">
        <f ca="1"/>
        <v>/lmtpm/zprprf/chbmq/cnjvw/djmjhn/dcqnblb/zprprf/rvgqvm/</v>
      </c>
    </row>
    <row r="299" spans="1:6" x14ac:dyDescent="0.25">
      <c r="A299" t="s">
        <v>198</v>
      </c>
      <c r="B299" t="str">
        <v>cd</v>
      </c>
      <c r="C299" t="str">
        <v>ntbv</v>
      </c>
      <c r="D299" t="str">
        <f t="shared" ca="1" si="5"/>
        <v>/lmtpm/zprprf/chbmq/cnjvw/djmjhn/dcqnblb/zprprf/rvgqvm/ntbv/</v>
      </c>
      <c r="E299" t="str">
        <v/>
      </c>
      <c r="F299" t="str">
        <f ca="1"/>
        <v>/lmtpm/zprprf/chbmq/cnjvw/djmjhn/dcqnblb/zprprf/rvgqvm/</v>
      </c>
    </row>
    <row r="300" spans="1:6" x14ac:dyDescent="0.25">
      <c r="A300" t="s">
        <v>1</v>
      </c>
      <c r="B300" t="str">
        <v>ls</v>
      </c>
      <c r="C300" t="str">
        <v/>
      </c>
      <c r="D300" t="str">
        <f t="shared" ca="1" si="5"/>
        <v>/lmtpm/zprprf/chbmq/cnjvw/djmjhn/dcqnblb/zprprf/rvgqvm/ntbv/</v>
      </c>
      <c r="E300" t="str">
        <v/>
      </c>
      <c r="F300" t="str">
        <f ca="1"/>
        <v>/lmtpm/zprprf/chbmq/cnjvw/djmjhn/dcqnblb/zprprf/rvgqvm/ntbv/</v>
      </c>
    </row>
    <row r="301" spans="1:6" x14ac:dyDescent="0.25">
      <c r="A301" t="s">
        <v>199</v>
      </c>
      <c r="B301" t="str">
        <v>116608</v>
      </c>
      <c r="C301" t="str">
        <v>cgv.fvj</v>
      </c>
      <c r="D301" t="str">
        <f t="shared" ca="1" si="5"/>
        <v>/lmtpm/zprprf/chbmq/cnjvw/djmjhn/dcqnblb/zprprf/rvgqvm/ntbv/</v>
      </c>
      <c r="E301">
        <v>116608</v>
      </c>
      <c r="F301" t="str">
        <f ca="1"/>
        <v>/lmtpm/zprprf/chbmq/cnjvw/djmjhn/dcqnblb/zprprf/rvgqvm/ntbv/</v>
      </c>
    </row>
    <row r="302" spans="1:6" x14ac:dyDescent="0.25">
      <c r="A302" t="s">
        <v>200</v>
      </c>
      <c r="B302" t="str">
        <v>175200</v>
      </c>
      <c r="C302" t="str">
        <v>swpswq.twt</v>
      </c>
      <c r="D302" t="str">
        <f t="shared" ca="1" si="5"/>
        <v>/lmtpm/zprprf/chbmq/cnjvw/djmjhn/dcqnblb/zprprf/rvgqvm/ntbv/</v>
      </c>
      <c r="E302">
        <v>175200</v>
      </c>
      <c r="F302" t="str">
        <f ca="1"/>
        <v>/lmtpm/zprprf/chbmq/cnjvw/djmjhn/dcqnblb/zprprf/rvgqvm/ntbv/</v>
      </c>
    </row>
    <row r="303" spans="1:6" x14ac:dyDescent="0.25">
      <c r="A303" t="s">
        <v>13</v>
      </c>
      <c r="B303" t="str">
        <v>cd</v>
      </c>
      <c r="C303" t="str">
        <v>..</v>
      </c>
      <c r="D303" t="str">
        <f t="shared" ca="1" si="5"/>
        <v>/lmtpm/zprprf/chbmq/cnjvw/djmjhn/dcqnblb/zprprf/rvgqvm/</v>
      </c>
      <c r="E303" t="str">
        <v/>
      </c>
      <c r="F303" t="str">
        <f ca="1"/>
        <v>/lmtpm/zprprf/chbmq/cnjvw/djmjhn/dcqnblb/zprprf/rvgqvm/ntbv/</v>
      </c>
    </row>
    <row r="304" spans="1:6" x14ac:dyDescent="0.25">
      <c r="A304" t="s">
        <v>201</v>
      </c>
      <c r="B304" t="str">
        <v>cd</v>
      </c>
      <c r="C304" t="str">
        <v>qbvdh</v>
      </c>
      <c r="D304" t="str">
        <f t="shared" ca="1" si="5"/>
        <v>/lmtpm/zprprf/chbmq/cnjvw/djmjhn/dcqnblb/zprprf/rvgqvm/qbvdh/</v>
      </c>
      <c r="E304" t="str">
        <v/>
      </c>
      <c r="F304" t="str">
        <f ca="1"/>
        <v>/lmtpm/zprprf/chbmq/cnjvw/djmjhn/dcqnblb/zprprf/rvgqvm/</v>
      </c>
    </row>
    <row r="305" spans="1:6" x14ac:dyDescent="0.25">
      <c r="A305" t="s">
        <v>1</v>
      </c>
      <c r="B305" t="str">
        <v>ls</v>
      </c>
      <c r="C305" t="str">
        <v/>
      </c>
      <c r="D305" t="str">
        <f t="shared" ca="1" si="5"/>
        <v>/lmtpm/zprprf/chbmq/cnjvw/djmjhn/dcqnblb/zprprf/rvgqvm/qbvdh/</v>
      </c>
      <c r="E305" t="str">
        <v/>
      </c>
      <c r="F305" t="str">
        <f ca="1"/>
        <v>/lmtpm/zprprf/chbmq/cnjvw/djmjhn/dcqnblb/zprprf/rvgqvm/qbvdh/</v>
      </c>
    </row>
    <row r="306" spans="1:6" x14ac:dyDescent="0.25">
      <c r="A306" t="s">
        <v>202</v>
      </c>
      <c r="B306" t="str">
        <v>160353</v>
      </c>
      <c r="C306" t="str">
        <v>sdhfrb.wjn</v>
      </c>
      <c r="D306" t="str">
        <f t="shared" ca="1" si="5"/>
        <v>/lmtpm/zprprf/chbmq/cnjvw/djmjhn/dcqnblb/zprprf/rvgqvm/qbvdh/</v>
      </c>
      <c r="E306">
        <v>160353</v>
      </c>
      <c r="F306" t="str">
        <f ca="1"/>
        <v>/lmtpm/zprprf/chbmq/cnjvw/djmjhn/dcqnblb/zprprf/rvgqvm/qbvdh/</v>
      </c>
    </row>
    <row r="307" spans="1:6" x14ac:dyDescent="0.25">
      <c r="A307" t="s">
        <v>13</v>
      </c>
      <c r="B307" t="str">
        <v>cd</v>
      </c>
      <c r="C307" t="str">
        <v>..</v>
      </c>
      <c r="D307" t="str">
        <f t="shared" ca="1" si="5"/>
        <v>/lmtpm/zprprf/chbmq/cnjvw/djmjhn/dcqnblb/zprprf/rvgqvm/</v>
      </c>
      <c r="E307" t="str">
        <v/>
      </c>
      <c r="F307" t="str">
        <f ca="1"/>
        <v>/lmtpm/zprprf/chbmq/cnjvw/djmjhn/dcqnblb/zprprf/rvgqvm/qbvdh/</v>
      </c>
    </row>
    <row r="308" spans="1:6" x14ac:dyDescent="0.25">
      <c r="A308" t="s">
        <v>13</v>
      </c>
      <c r="B308" t="str">
        <v>cd</v>
      </c>
      <c r="C308" t="str">
        <v>..</v>
      </c>
      <c r="D308" t="str">
        <f t="shared" ca="1" si="5"/>
        <v>/lmtpm/zprprf/chbmq/cnjvw/djmjhn/dcqnblb/zprprf/</v>
      </c>
      <c r="E308" t="str">
        <v/>
      </c>
      <c r="F308" t="str">
        <f ca="1"/>
        <v>/lmtpm/zprprf/chbmq/cnjvw/djmjhn/dcqnblb/zprprf/rvgqvm/</v>
      </c>
    </row>
    <row r="309" spans="1:6" x14ac:dyDescent="0.25">
      <c r="A309" t="s">
        <v>203</v>
      </c>
      <c r="B309" t="str">
        <v>cd</v>
      </c>
      <c r="C309" t="str">
        <v>zcdrj</v>
      </c>
      <c r="D309" t="str">
        <f t="shared" ca="1" si="5"/>
        <v>/lmtpm/zprprf/chbmq/cnjvw/djmjhn/dcqnblb/zprprf/zcdrj/</v>
      </c>
      <c r="E309" t="str">
        <v/>
      </c>
      <c r="F309" t="str">
        <f ca="1"/>
        <v>/lmtpm/zprprf/chbmq/cnjvw/djmjhn/dcqnblb/zprprf/</v>
      </c>
    </row>
    <row r="310" spans="1:6" x14ac:dyDescent="0.25">
      <c r="A310" t="s">
        <v>1</v>
      </c>
      <c r="B310" t="str">
        <v>ls</v>
      </c>
      <c r="C310" t="str">
        <v/>
      </c>
      <c r="D310" t="str">
        <f t="shared" ca="1" si="5"/>
        <v>/lmtpm/zprprf/chbmq/cnjvw/djmjhn/dcqnblb/zprprf/zcdrj/</v>
      </c>
      <c r="E310" t="str">
        <v/>
      </c>
      <c r="F310" t="str">
        <f ca="1"/>
        <v>/lmtpm/zprprf/chbmq/cnjvw/djmjhn/dcqnblb/zprprf/zcdrj/</v>
      </c>
    </row>
    <row r="311" spans="1:6" x14ac:dyDescent="0.25">
      <c r="A311" t="s">
        <v>204</v>
      </c>
      <c r="B311" t="str">
        <v>283262</v>
      </c>
      <c r="C311" t="str">
        <v>ctl</v>
      </c>
      <c r="D311" t="str">
        <f t="shared" ca="1" si="5"/>
        <v>/lmtpm/zprprf/chbmq/cnjvw/djmjhn/dcqnblb/zprprf/zcdrj/</v>
      </c>
      <c r="E311">
        <v>283262</v>
      </c>
      <c r="F311" t="str">
        <f ca="1"/>
        <v>/lmtpm/zprprf/chbmq/cnjvw/djmjhn/dcqnblb/zprprf/zcdrj/</v>
      </c>
    </row>
    <row r="312" spans="1:6" x14ac:dyDescent="0.25">
      <c r="A312" t="s">
        <v>13</v>
      </c>
      <c r="B312" t="str">
        <v>cd</v>
      </c>
      <c r="C312" t="str">
        <v>..</v>
      </c>
      <c r="D312" t="str">
        <f t="shared" ca="1" si="5"/>
        <v>/lmtpm/zprprf/chbmq/cnjvw/djmjhn/dcqnblb/zprprf/</v>
      </c>
      <c r="E312" t="str">
        <v/>
      </c>
      <c r="F312" t="str">
        <f ca="1"/>
        <v>/lmtpm/zprprf/chbmq/cnjvw/djmjhn/dcqnblb/zprprf/zcdrj/</v>
      </c>
    </row>
    <row r="313" spans="1:6" x14ac:dyDescent="0.25">
      <c r="A313" t="s">
        <v>13</v>
      </c>
      <c r="B313" t="str">
        <v>cd</v>
      </c>
      <c r="C313" t="str">
        <v>..</v>
      </c>
      <c r="D313" t="str">
        <f t="shared" ca="1" si="5"/>
        <v>/lmtpm/zprprf/chbmq/cnjvw/djmjhn/dcqnblb/</v>
      </c>
      <c r="E313" t="str">
        <v/>
      </c>
      <c r="F313" t="str">
        <f ca="1"/>
        <v>/lmtpm/zprprf/chbmq/cnjvw/djmjhn/dcqnblb/zprprf/</v>
      </c>
    </row>
    <row r="314" spans="1:6" x14ac:dyDescent="0.25">
      <c r="A314" t="s">
        <v>13</v>
      </c>
      <c r="B314" t="str">
        <v>cd</v>
      </c>
      <c r="C314" t="str">
        <v>..</v>
      </c>
      <c r="D314" t="str">
        <f t="shared" ca="1" si="5"/>
        <v>/lmtpm/zprprf/chbmq/cnjvw/djmjhn/</v>
      </c>
      <c r="E314" t="str">
        <v/>
      </c>
      <c r="F314" t="str">
        <f ca="1"/>
        <v>/lmtpm/zprprf/chbmq/cnjvw/djmjhn/dcqnblb/</v>
      </c>
    </row>
    <row r="315" spans="1:6" x14ac:dyDescent="0.25">
      <c r="A315" t="s">
        <v>169</v>
      </c>
      <c r="B315" t="str">
        <v>cd</v>
      </c>
      <c r="C315" t="str">
        <v>dqp</v>
      </c>
      <c r="D315" t="str">
        <f t="shared" ca="1" si="5"/>
        <v>/lmtpm/zprprf/chbmq/cnjvw/djmjhn/dqp/</v>
      </c>
      <c r="E315" t="str">
        <v/>
      </c>
      <c r="F315" t="str">
        <f ca="1"/>
        <v>/lmtpm/zprprf/chbmq/cnjvw/djmjhn/</v>
      </c>
    </row>
    <row r="316" spans="1:6" x14ac:dyDescent="0.25">
      <c r="A316" t="s">
        <v>1</v>
      </c>
      <c r="B316" t="str">
        <v>ls</v>
      </c>
      <c r="C316" t="str">
        <v/>
      </c>
      <c r="D316" t="str">
        <f t="shared" ca="1" si="5"/>
        <v>/lmtpm/zprprf/chbmq/cnjvw/djmjhn/dqp/</v>
      </c>
      <c r="E316" t="str">
        <v/>
      </c>
      <c r="F316" t="str">
        <f ca="1"/>
        <v>/lmtpm/zprprf/chbmq/cnjvw/djmjhn/dqp/</v>
      </c>
    </row>
    <row r="317" spans="1:6" x14ac:dyDescent="0.25">
      <c r="A317" t="s">
        <v>205</v>
      </c>
      <c r="B317" t="str">
        <v>dir</v>
      </c>
      <c r="C317" t="str">
        <v>jfzm</v>
      </c>
      <c r="D317" t="str">
        <f t="shared" ca="1" si="5"/>
        <v>/lmtpm/zprprf/chbmq/cnjvw/djmjhn/dqp/</v>
      </c>
      <c r="E317" t="str">
        <v/>
      </c>
      <c r="F317" t="str">
        <f ca="1"/>
        <v>/lmtpm/zprprf/chbmq/cnjvw/djmjhn/dqp/</v>
      </c>
    </row>
    <row r="318" spans="1:6" x14ac:dyDescent="0.25">
      <c r="A318" t="s">
        <v>206</v>
      </c>
      <c r="B318" t="str">
        <v>111438</v>
      </c>
      <c r="C318" t="str">
        <v>rdrgb.mjf</v>
      </c>
      <c r="D318" t="str">
        <f t="shared" ca="1" si="5"/>
        <v>/lmtpm/zprprf/chbmq/cnjvw/djmjhn/dqp/</v>
      </c>
      <c r="E318">
        <v>111438</v>
      </c>
      <c r="F318" t="str">
        <f ca="1"/>
        <v>/lmtpm/zprprf/chbmq/cnjvw/djmjhn/dqp/</v>
      </c>
    </row>
    <row r="319" spans="1:6" x14ac:dyDescent="0.25">
      <c r="A319" t="s">
        <v>207</v>
      </c>
      <c r="B319" t="str">
        <v>64194</v>
      </c>
      <c r="C319" t="str">
        <v>wgtmqrq</v>
      </c>
      <c r="D319" t="str">
        <f t="shared" ca="1" si="5"/>
        <v>/lmtpm/zprprf/chbmq/cnjvw/djmjhn/dqp/</v>
      </c>
      <c r="E319">
        <v>64194</v>
      </c>
      <c r="F319" t="str">
        <f ca="1"/>
        <v>/lmtpm/zprprf/chbmq/cnjvw/djmjhn/dqp/</v>
      </c>
    </row>
    <row r="320" spans="1:6" x14ac:dyDescent="0.25">
      <c r="A320" t="s">
        <v>42</v>
      </c>
      <c r="B320" t="str">
        <v>dir</v>
      </c>
      <c r="C320" t="str">
        <v>zprprf</v>
      </c>
      <c r="D320" t="str">
        <f t="shared" ca="1" si="5"/>
        <v>/lmtpm/zprprf/chbmq/cnjvw/djmjhn/dqp/</v>
      </c>
      <c r="E320" t="str">
        <v/>
      </c>
      <c r="F320" t="str">
        <f ca="1"/>
        <v>/lmtpm/zprprf/chbmq/cnjvw/djmjhn/dqp/</v>
      </c>
    </row>
    <row r="321" spans="1:6" x14ac:dyDescent="0.25">
      <c r="A321" t="s">
        <v>208</v>
      </c>
      <c r="B321" t="str">
        <v>cd</v>
      </c>
      <c r="C321" t="str">
        <v>jfzm</v>
      </c>
      <c r="D321" t="str">
        <f t="shared" ca="1" si="5"/>
        <v>/lmtpm/zprprf/chbmq/cnjvw/djmjhn/dqp/jfzm/</v>
      </c>
      <c r="E321" t="str">
        <v/>
      </c>
      <c r="F321" t="str">
        <f ca="1"/>
        <v>/lmtpm/zprprf/chbmq/cnjvw/djmjhn/dqp/</v>
      </c>
    </row>
    <row r="322" spans="1:6" x14ac:dyDescent="0.25">
      <c r="A322" t="s">
        <v>1</v>
      </c>
      <c r="B322" t="str">
        <v>ls</v>
      </c>
      <c r="C322" t="str">
        <v/>
      </c>
      <c r="D322" t="str">
        <f t="shared" ca="1" si="5"/>
        <v>/lmtpm/zprprf/chbmq/cnjvw/djmjhn/dqp/jfzm/</v>
      </c>
      <c r="E322" t="str">
        <v/>
      </c>
      <c r="F322" t="str">
        <f ca="1"/>
        <v>/lmtpm/zprprf/chbmq/cnjvw/djmjhn/dqp/jfzm/</v>
      </c>
    </row>
    <row r="323" spans="1:6" x14ac:dyDescent="0.25">
      <c r="A323" t="s">
        <v>209</v>
      </c>
      <c r="B323" t="str">
        <v>158774</v>
      </c>
      <c r="C323" t="str">
        <v>pflp.mdw</v>
      </c>
      <c r="D323" t="str">
        <f t="shared" ca="1" si="5"/>
        <v>/lmtpm/zprprf/chbmq/cnjvw/djmjhn/dqp/jfzm/</v>
      </c>
      <c r="E323">
        <v>158774</v>
      </c>
      <c r="F323" t="str">
        <f ca="1"/>
        <v>/lmtpm/zprprf/chbmq/cnjvw/djmjhn/dqp/jfzm/</v>
      </c>
    </row>
    <row r="324" spans="1:6" x14ac:dyDescent="0.25">
      <c r="A324" t="s">
        <v>13</v>
      </c>
      <c r="B324" t="str">
        <v>cd</v>
      </c>
      <c r="C324" t="str">
        <v>..</v>
      </c>
      <c r="D324" t="str">
        <f t="shared" ca="1" si="5"/>
        <v>/lmtpm/zprprf/chbmq/cnjvw/djmjhn/dqp/</v>
      </c>
      <c r="E324" t="str">
        <v/>
      </c>
      <c r="F324" t="str">
        <f ca="1"/>
        <v>/lmtpm/zprprf/chbmq/cnjvw/djmjhn/dqp/jfzm/</v>
      </c>
    </row>
    <row r="325" spans="1:6" x14ac:dyDescent="0.25">
      <c r="A325" t="s">
        <v>68</v>
      </c>
      <c r="B325" t="str">
        <v>cd</v>
      </c>
      <c r="C325" t="str">
        <v>zprprf</v>
      </c>
      <c r="D325" t="str">
        <f t="shared" ca="1" si="5"/>
        <v>/lmtpm/zprprf/chbmq/cnjvw/djmjhn/dqp/zprprf/</v>
      </c>
      <c r="E325" t="str">
        <v/>
      </c>
      <c r="F325" t="str">
        <f ca="1"/>
        <v>/lmtpm/zprprf/chbmq/cnjvw/djmjhn/dqp/</v>
      </c>
    </row>
    <row r="326" spans="1:6" x14ac:dyDescent="0.25">
      <c r="A326" t="s">
        <v>1</v>
      </c>
      <c r="B326" t="str">
        <v>ls</v>
      </c>
      <c r="C326" t="str">
        <v/>
      </c>
      <c r="D326" t="str">
        <f t="shared" ca="1" si="5"/>
        <v>/lmtpm/zprprf/chbmq/cnjvw/djmjhn/dqp/zprprf/</v>
      </c>
      <c r="E326" t="str">
        <v/>
      </c>
      <c r="F326" t="str">
        <f ca="1"/>
        <v>/lmtpm/zprprf/chbmq/cnjvw/djmjhn/dqp/zprprf/</v>
      </c>
    </row>
    <row r="327" spans="1:6" x14ac:dyDescent="0.25">
      <c r="A327" t="s">
        <v>210</v>
      </c>
      <c r="B327" t="str">
        <v>215264</v>
      </c>
      <c r="C327" t="str">
        <v>sgsstcp</v>
      </c>
      <c r="D327" t="str">
        <f t="shared" ca="1" si="5"/>
        <v>/lmtpm/zprprf/chbmq/cnjvw/djmjhn/dqp/zprprf/</v>
      </c>
      <c r="E327">
        <v>215264</v>
      </c>
      <c r="F327" t="str">
        <f ca="1"/>
        <v>/lmtpm/zprprf/chbmq/cnjvw/djmjhn/dqp/zprprf/</v>
      </c>
    </row>
    <row r="328" spans="1:6" x14ac:dyDescent="0.25">
      <c r="A328" t="s">
        <v>13</v>
      </c>
      <c r="B328" t="str">
        <v>cd</v>
      </c>
      <c r="C328" t="str">
        <v>..</v>
      </c>
      <c r="D328" t="str">
        <f t="shared" ca="1" si="5"/>
        <v>/lmtpm/zprprf/chbmq/cnjvw/djmjhn/dqp/</v>
      </c>
      <c r="E328" t="str">
        <v/>
      </c>
      <c r="F328" t="str">
        <f ca="1"/>
        <v>/lmtpm/zprprf/chbmq/cnjvw/djmjhn/dqp/zprprf/</v>
      </c>
    </row>
    <row r="329" spans="1:6" x14ac:dyDescent="0.25">
      <c r="A329" t="s">
        <v>13</v>
      </c>
      <c r="B329" t="str">
        <v>cd</v>
      </c>
      <c r="C329" t="str">
        <v>..</v>
      </c>
      <c r="D329" t="str">
        <f t="shared" ca="1" si="5"/>
        <v>/lmtpm/zprprf/chbmq/cnjvw/djmjhn/</v>
      </c>
      <c r="E329" t="str">
        <v/>
      </c>
      <c r="F329" t="str">
        <f ca="1"/>
        <v>/lmtpm/zprprf/chbmq/cnjvw/djmjhn/dqp/</v>
      </c>
    </row>
    <row r="330" spans="1:6" x14ac:dyDescent="0.25">
      <c r="A330" t="s">
        <v>211</v>
      </c>
      <c r="B330" t="str">
        <v>cd</v>
      </c>
      <c r="C330" t="str">
        <v>lgdwtt</v>
      </c>
      <c r="D330" t="str">
        <f t="shared" ca="1" si="5"/>
        <v>/lmtpm/zprprf/chbmq/cnjvw/djmjhn/lgdwtt/</v>
      </c>
      <c r="E330" t="str">
        <v/>
      </c>
      <c r="F330" t="str">
        <f ca="1"/>
        <v>/lmtpm/zprprf/chbmq/cnjvw/djmjhn/</v>
      </c>
    </row>
    <row r="331" spans="1:6" x14ac:dyDescent="0.25">
      <c r="A331" t="s">
        <v>1</v>
      </c>
      <c r="B331" t="str">
        <v>ls</v>
      </c>
      <c r="C331" t="str">
        <v/>
      </c>
      <c r="D331" t="str">
        <f t="shared" ca="1" si="5"/>
        <v>/lmtpm/zprprf/chbmq/cnjvw/djmjhn/lgdwtt/</v>
      </c>
      <c r="E331" t="str">
        <v/>
      </c>
      <c r="F331" t="str">
        <f ca="1"/>
        <v>/lmtpm/zprprf/chbmq/cnjvw/djmjhn/lgdwtt/</v>
      </c>
    </row>
    <row r="332" spans="1:6" x14ac:dyDescent="0.25">
      <c r="A332" t="s">
        <v>22</v>
      </c>
      <c r="B332" t="str">
        <v>dir</v>
      </c>
      <c r="C332" t="str">
        <v>qcq</v>
      </c>
      <c r="D332" t="str">
        <f t="shared" ca="1" si="5"/>
        <v>/lmtpm/zprprf/chbmq/cnjvw/djmjhn/lgdwtt/</v>
      </c>
      <c r="E332" t="str">
        <v/>
      </c>
      <c r="F332" t="str">
        <f ca="1"/>
        <v>/lmtpm/zprprf/chbmq/cnjvw/djmjhn/lgdwtt/</v>
      </c>
    </row>
    <row r="333" spans="1:6" x14ac:dyDescent="0.25">
      <c r="A333" t="s">
        <v>127</v>
      </c>
      <c r="B333" t="str">
        <v>cd</v>
      </c>
      <c r="C333" t="str">
        <v>qcq</v>
      </c>
      <c r="D333" t="str">
        <f t="shared" ca="1" si="5"/>
        <v>/lmtpm/zprprf/chbmq/cnjvw/djmjhn/lgdwtt/qcq/</v>
      </c>
      <c r="E333" t="str">
        <v/>
      </c>
      <c r="F333" t="str">
        <f ca="1"/>
        <v>/lmtpm/zprprf/chbmq/cnjvw/djmjhn/lgdwtt/</v>
      </c>
    </row>
    <row r="334" spans="1:6" x14ac:dyDescent="0.25">
      <c r="A334" t="s">
        <v>1</v>
      </c>
      <c r="B334" t="str">
        <v>ls</v>
      </c>
      <c r="C334" t="str">
        <v/>
      </c>
      <c r="D334" t="str">
        <f t="shared" ca="1" si="5"/>
        <v>/lmtpm/zprprf/chbmq/cnjvw/djmjhn/lgdwtt/qcq/</v>
      </c>
      <c r="E334" t="str">
        <v/>
      </c>
      <c r="F334" t="str">
        <f ca="1"/>
        <v>/lmtpm/zprprf/chbmq/cnjvw/djmjhn/lgdwtt/qcq/</v>
      </c>
    </row>
    <row r="335" spans="1:6" x14ac:dyDescent="0.25">
      <c r="A335" t="s">
        <v>212</v>
      </c>
      <c r="B335" t="str">
        <v>165461</v>
      </c>
      <c r="C335" t="str">
        <v>ldzslndn.vvb</v>
      </c>
      <c r="D335" t="str">
        <f t="shared" ca="1" si="5"/>
        <v>/lmtpm/zprprf/chbmq/cnjvw/djmjhn/lgdwtt/qcq/</v>
      </c>
      <c r="E335">
        <v>165461</v>
      </c>
      <c r="F335" t="str">
        <f ca="1"/>
        <v>/lmtpm/zprprf/chbmq/cnjvw/djmjhn/lgdwtt/qcq/</v>
      </c>
    </row>
    <row r="336" spans="1:6" x14ac:dyDescent="0.25">
      <c r="A336" t="s">
        <v>13</v>
      </c>
      <c r="B336" t="str">
        <v>cd</v>
      </c>
      <c r="C336" t="str">
        <v>..</v>
      </c>
      <c r="D336" t="str">
        <f t="shared" ca="1" si="5"/>
        <v>/lmtpm/zprprf/chbmq/cnjvw/djmjhn/lgdwtt/</v>
      </c>
      <c r="E336" t="str">
        <v/>
      </c>
      <c r="F336" t="str">
        <f ca="1"/>
        <v>/lmtpm/zprprf/chbmq/cnjvw/djmjhn/lgdwtt/qcq/</v>
      </c>
    </row>
    <row r="337" spans="1:6" x14ac:dyDescent="0.25">
      <c r="A337" t="s">
        <v>13</v>
      </c>
      <c r="B337" t="str">
        <v>cd</v>
      </c>
      <c r="C337" t="str">
        <v>..</v>
      </c>
      <c r="D337" t="str">
        <f t="shared" ca="1" si="5"/>
        <v>/lmtpm/zprprf/chbmq/cnjvw/djmjhn/</v>
      </c>
      <c r="E337" t="str">
        <v/>
      </c>
      <c r="F337" t="str">
        <f ca="1"/>
        <v>/lmtpm/zprprf/chbmq/cnjvw/djmjhn/lgdwtt/</v>
      </c>
    </row>
    <row r="338" spans="1:6" x14ac:dyDescent="0.25">
      <c r="A338" t="s">
        <v>13</v>
      </c>
      <c r="B338" t="str">
        <v>cd</v>
      </c>
      <c r="C338" t="str">
        <v>..</v>
      </c>
      <c r="D338" t="str">
        <f t="shared" ca="1" si="5"/>
        <v>/lmtpm/zprprf/chbmq/cnjvw/</v>
      </c>
      <c r="E338" t="str">
        <v/>
      </c>
      <c r="F338" t="str">
        <f ca="1"/>
        <v>/lmtpm/zprprf/chbmq/cnjvw/djmjhn/</v>
      </c>
    </row>
    <row r="339" spans="1:6" x14ac:dyDescent="0.25">
      <c r="A339" t="s">
        <v>127</v>
      </c>
      <c r="B339" t="str">
        <v>cd</v>
      </c>
      <c r="C339" t="str">
        <v>qcq</v>
      </c>
      <c r="D339" t="str">
        <f t="shared" ca="1" si="5"/>
        <v>/lmtpm/zprprf/chbmq/cnjvw/qcq/</v>
      </c>
      <c r="E339" t="str">
        <v/>
      </c>
      <c r="F339" t="str">
        <f ca="1"/>
        <v>/lmtpm/zprprf/chbmq/cnjvw/</v>
      </c>
    </row>
    <row r="340" spans="1:6" x14ac:dyDescent="0.25">
      <c r="A340" t="s">
        <v>1</v>
      </c>
      <c r="B340" t="str">
        <v>ls</v>
      </c>
      <c r="C340" t="str">
        <v/>
      </c>
      <c r="D340" t="str">
        <f t="shared" ca="1" si="5"/>
        <v>/lmtpm/zprprf/chbmq/cnjvw/qcq/</v>
      </c>
      <c r="E340" t="str">
        <v/>
      </c>
      <c r="F340" t="str">
        <f ca="1"/>
        <v>/lmtpm/zprprf/chbmq/cnjvw/qcq/</v>
      </c>
    </row>
    <row r="341" spans="1:6" x14ac:dyDescent="0.25">
      <c r="A341" t="s">
        <v>213</v>
      </c>
      <c r="B341" t="str">
        <v>dir</v>
      </c>
      <c r="C341" t="str">
        <v>dpd</v>
      </c>
      <c r="D341" t="str">
        <f t="shared" ca="1" si="5"/>
        <v>/lmtpm/zprprf/chbmq/cnjvw/qcq/</v>
      </c>
      <c r="E341" t="str">
        <v/>
      </c>
      <c r="F341" t="str">
        <f ca="1"/>
        <v>/lmtpm/zprprf/chbmq/cnjvw/qcq/</v>
      </c>
    </row>
    <row r="342" spans="1:6" x14ac:dyDescent="0.25">
      <c r="A342" t="s">
        <v>214</v>
      </c>
      <c r="B342" t="str">
        <v>165044</v>
      </c>
      <c r="C342" t="str">
        <v>grpdmd.ggz</v>
      </c>
      <c r="D342" t="str">
        <f t="shared" ca="1" si="5"/>
        <v>/lmtpm/zprprf/chbmq/cnjvw/qcq/</v>
      </c>
      <c r="E342">
        <v>165044</v>
      </c>
      <c r="F342" t="str">
        <f ca="1"/>
        <v>/lmtpm/zprprf/chbmq/cnjvw/qcq/</v>
      </c>
    </row>
    <row r="343" spans="1:6" x14ac:dyDescent="0.25">
      <c r="A343" t="s">
        <v>215</v>
      </c>
      <c r="B343" t="str">
        <v>82343</v>
      </c>
      <c r="C343" t="str">
        <v>ldzslndn</v>
      </c>
      <c r="D343" t="str">
        <f t="shared" ca="1" si="5"/>
        <v>/lmtpm/zprprf/chbmq/cnjvw/qcq/</v>
      </c>
      <c r="E343">
        <v>82343</v>
      </c>
      <c r="F343" t="str">
        <f ca="1"/>
        <v>/lmtpm/zprprf/chbmq/cnjvw/qcq/</v>
      </c>
    </row>
    <row r="344" spans="1:6" x14ac:dyDescent="0.25">
      <c r="A344" t="s">
        <v>216</v>
      </c>
      <c r="B344" t="str">
        <v>dir</v>
      </c>
      <c r="C344" t="str">
        <v>mwg</v>
      </c>
      <c r="D344" t="str">
        <f t="shared" ca="1" si="5"/>
        <v>/lmtpm/zprprf/chbmq/cnjvw/qcq/</v>
      </c>
      <c r="E344" t="str">
        <v/>
      </c>
      <c r="F344" t="str">
        <f ca="1"/>
        <v>/lmtpm/zprprf/chbmq/cnjvw/qcq/</v>
      </c>
    </row>
    <row r="345" spans="1:6" x14ac:dyDescent="0.25">
      <c r="A345" t="s">
        <v>217</v>
      </c>
      <c r="B345" t="str">
        <v>176689</v>
      </c>
      <c r="C345" t="str">
        <v>psjcwp.wct</v>
      </c>
      <c r="D345" t="str">
        <f t="shared" ca="1" si="5"/>
        <v>/lmtpm/zprprf/chbmq/cnjvw/qcq/</v>
      </c>
      <c r="E345">
        <v>176689</v>
      </c>
      <c r="F345" t="str">
        <f ca="1"/>
        <v>/lmtpm/zprprf/chbmq/cnjvw/qcq/</v>
      </c>
    </row>
    <row r="346" spans="1:6" x14ac:dyDescent="0.25">
      <c r="A346" t="s">
        <v>218</v>
      </c>
      <c r="B346" t="str">
        <v>44404</v>
      </c>
      <c r="C346" t="str">
        <v>qcq.zwd</v>
      </c>
      <c r="D346" t="str">
        <f t="shared" ca="1" si="5"/>
        <v>/lmtpm/zprprf/chbmq/cnjvw/qcq/</v>
      </c>
      <c r="E346">
        <v>44404</v>
      </c>
      <c r="F346" t="str">
        <f ca="1"/>
        <v>/lmtpm/zprprf/chbmq/cnjvw/qcq/</v>
      </c>
    </row>
    <row r="347" spans="1:6" x14ac:dyDescent="0.25">
      <c r="A347" t="s">
        <v>219</v>
      </c>
      <c r="B347" t="str">
        <v>cd</v>
      </c>
      <c r="C347" t="str">
        <v>dpd</v>
      </c>
      <c r="D347" t="str">
        <f t="shared" ca="1" si="5"/>
        <v>/lmtpm/zprprf/chbmq/cnjvw/qcq/dpd/</v>
      </c>
      <c r="E347" t="str">
        <v/>
      </c>
      <c r="F347" t="str">
        <f ca="1"/>
        <v>/lmtpm/zprprf/chbmq/cnjvw/qcq/</v>
      </c>
    </row>
    <row r="348" spans="1:6" x14ac:dyDescent="0.25">
      <c r="A348" t="s">
        <v>1</v>
      </c>
      <c r="B348" t="str">
        <v>ls</v>
      </c>
      <c r="C348" t="str">
        <v/>
      </c>
      <c r="D348" t="str">
        <f t="shared" ca="1" si="5"/>
        <v>/lmtpm/zprprf/chbmq/cnjvw/qcq/dpd/</v>
      </c>
      <c r="E348" t="str">
        <v/>
      </c>
      <c r="F348" t="str">
        <f ca="1"/>
        <v>/lmtpm/zprprf/chbmq/cnjvw/qcq/dpd/</v>
      </c>
    </row>
    <row r="349" spans="1:6" x14ac:dyDescent="0.25">
      <c r="A349" t="s">
        <v>220</v>
      </c>
      <c r="B349" t="str">
        <v>84087</v>
      </c>
      <c r="C349" t="str">
        <v>dqp</v>
      </c>
      <c r="D349" t="str">
        <f t="shared" ca="1" si="5"/>
        <v>/lmtpm/zprprf/chbmq/cnjvw/qcq/dpd/</v>
      </c>
      <c r="E349">
        <v>84087</v>
      </c>
      <c r="F349" t="str">
        <f ca="1"/>
        <v>/lmtpm/zprprf/chbmq/cnjvw/qcq/dpd/</v>
      </c>
    </row>
    <row r="350" spans="1:6" x14ac:dyDescent="0.25">
      <c r="A350" t="s">
        <v>221</v>
      </c>
      <c r="B350" t="str">
        <v>227386</v>
      </c>
      <c r="C350" t="str">
        <v>zprprf.gfs</v>
      </c>
      <c r="D350" t="str">
        <f t="shared" ca="1" si="5"/>
        <v>/lmtpm/zprprf/chbmq/cnjvw/qcq/dpd/</v>
      </c>
      <c r="E350">
        <v>227386</v>
      </c>
      <c r="F350" t="str">
        <f ca="1"/>
        <v>/lmtpm/zprprf/chbmq/cnjvw/qcq/dpd/</v>
      </c>
    </row>
    <row r="351" spans="1:6" x14ac:dyDescent="0.25">
      <c r="A351" t="s">
        <v>13</v>
      </c>
      <c r="B351" t="str">
        <v>cd</v>
      </c>
      <c r="C351" t="str">
        <v>..</v>
      </c>
      <c r="D351" t="str">
        <f t="shared" ca="1" si="5"/>
        <v>/lmtpm/zprprf/chbmq/cnjvw/qcq/</v>
      </c>
      <c r="E351" t="str">
        <v/>
      </c>
      <c r="F351" t="str">
        <f ca="1"/>
        <v>/lmtpm/zprprf/chbmq/cnjvw/qcq/dpd/</v>
      </c>
    </row>
    <row r="352" spans="1:6" x14ac:dyDescent="0.25">
      <c r="A352" t="s">
        <v>222</v>
      </c>
      <c r="B352" t="str">
        <v>cd</v>
      </c>
      <c r="C352" t="str">
        <v>mwg</v>
      </c>
      <c r="D352" t="str">
        <f t="shared" ca="1" si="5"/>
        <v>/lmtpm/zprprf/chbmq/cnjvw/qcq/mwg/</v>
      </c>
      <c r="E352" t="str">
        <v/>
      </c>
      <c r="F352" t="str">
        <f ca="1"/>
        <v>/lmtpm/zprprf/chbmq/cnjvw/qcq/</v>
      </c>
    </row>
    <row r="353" spans="1:6" x14ac:dyDescent="0.25">
      <c r="A353" t="s">
        <v>1</v>
      </c>
      <c r="B353" t="str">
        <v>ls</v>
      </c>
      <c r="C353" t="str">
        <v/>
      </c>
      <c r="D353" t="str">
        <f t="shared" ca="1" si="5"/>
        <v>/lmtpm/zprprf/chbmq/cnjvw/qcq/mwg/</v>
      </c>
      <c r="E353" t="str">
        <v/>
      </c>
      <c r="F353" t="str">
        <f ca="1"/>
        <v>/lmtpm/zprprf/chbmq/cnjvw/qcq/mwg/</v>
      </c>
    </row>
    <row r="354" spans="1:6" x14ac:dyDescent="0.25">
      <c r="A354" t="s">
        <v>223</v>
      </c>
      <c r="B354" t="str">
        <v>214086</v>
      </c>
      <c r="C354" t="str">
        <v>pflp.mdw</v>
      </c>
      <c r="D354" t="str">
        <f t="shared" ca="1" si="5"/>
        <v>/lmtpm/zprprf/chbmq/cnjvw/qcq/mwg/</v>
      </c>
      <c r="E354">
        <v>214086</v>
      </c>
      <c r="F354" t="str">
        <f ca="1"/>
        <v>/lmtpm/zprprf/chbmq/cnjvw/qcq/mwg/</v>
      </c>
    </row>
    <row r="355" spans="1:6" x14ac:dyDescent="0.25">
      <c r="A355" t="s">
        <v>224</v>
      </c>
      <c r="B355" t="str">
        <v>dir</v>
      </c>
      <c r="C355" t="str">
        <v>sjjsdn</v>
      </c>
      <c r="D355" t="str">
        <f t="shared" ca="1" si="5"/>
        <v>/lmtpm/zprprf/chbmq/cnjvw/qcq/mwg/</v>
      </c>
      <c r="E355" t="str">
        <v/>
      </c>
      <c r="F355" t="str">
        <f ca="1"/>
        <v>/lmtpm/zprprf/chbmq/cnjvw/qcq/mwg/</v>
      </c>
    </row>
    <row r="356" spans="1:6" x14ac:dyDescent="0.25">
      <c r="A356" t="s">
        <v>225</v>
      </c>
      <c r="B356" t="str">
        <v>225859</v>
      </c>
      <c r="C356" t="str">
        <v>wcdt</v>
      </c>
      <c r="D356" t="str">
        <f t="shared" ca="1" si="5"/>
        <v>/lmtpm/zprprf/chbmq/cnjvw/qcq/mwg/</v>
      </c>
      <c r="E356">
        <v>225859</v>
      </c>
      <c r="F356" t="str">
        <f ca="1"/>
        <v>/lmtpm/zprprf/chbmq/cnjvw/qcq/mwg/</v>
      </c>
    </row>
    <row r="357" spans="1:6" x14ac:dyDescent="0.25">
      <c r="A357" t="s">
        <v>226</v>
      </c>
      <c r="B357" t="str">
        <v>158892</v>
      </c>
      <c r="C357" t="str">
        <v>zprprf.frs</v>
      </c>
      <c r="D357" t="str">
        <f t="shared" ref="D357:D420" ca="1" si="6">_xlfn.LET(_xlpm.a,B357,_xlpm.b,OFFSET(_xlpm.a,-1,2),_xlpm.c,OFFSET(_xlpm.a,0,1),IFERROR(SUBSTITUTE(IF(_xlpm.c="..","/"&amp;_xlfn.TEXTJOIN("/",TRUE,_xlfn.DROP(_xlfn.TEXTSPLIT(_xlpm.b,"/"),0,-2))&amp;"/",IF(_xlpm.a="cd",_xlpm.b&amp;_xlpm.c&amp;"/",_xlpm.b)),"//","/"),"/"))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/lmtpm/zprprf/chbmq/cnjvw/qcq/mwg/</v>
      </c>
      <c r="E357">
        <v>158892</v>
      </c>
      <c r="F357" t="str">
        <f ca="1"/>
        <v>/lmtpm/zprprf/chbmq/cnjvw/qcq/mwg/</v>
      </c>
    </row>
    <row r="358" spans="1:6" x14ac:dyDescent="0.25">
      <c r="A358" t="s">
        <v>227</v>
      </c>
      <c r="B358" t="str">
        <v>cd</v>
      </c>
      <c r="C358" t="str">
        <v>sjjsdn</v>
      </c>
      <c r="D358" t="str">
        <f t="shared" ca="1" si="6"/>
        <v>/lmtpm/zprprf/chbmq/cnjvw/qcq/mwg/sjjsdn/</v>
      </c>
      <c r="E358" t="str">
        <v/>
      </c>
      <c r="F358" t="str">
        <f ca="1"/>
        <v>/lmtpm/zprprf/chbmq/cnjvw/qcq/mwg/</v>
      </c>
    </row>
    <row r="359" spans="1:6" x14ac:dyDescent="0.25">
      <c r="A359" t="s">
        <v>1</v>
      </c>
      <c r="B359" t="str">
        <v>ls</v>
      </c>
      <c r="C359" t="str">
        <v/>
      </c>
      <c r="D359" t="str">
        <f t="shared" ca="1" si="6"/>
        <v>/lmtpm/zprprf/chbmq/cnjvw/qcq/mwg/sjjsdn/</v>
      </c>
      <c r="E359" t="str">
        <v/>
      </c>
      <c r="F359" t="str">
        <f ca="1"/>
        <v>/lmtpm/zprprf/chbmq/cnjvw/qcq/mwg/sjjsdn/</v>
      </c>
    </row>
    <row r="360" spans="1:6" x14ac:dyDescent="0.25">
      <c r="A360" t="s">
        <v>228</v>
      </c>
      <c r="B360" t="str">
        <v>260121</v>
      </c>
      <c r="C360" t="str">
        <v>gplgp.dfn</v>
      </c>
      <c r="D360" t="str">
        <f t="shared" ca="1" si="6"/>
        <v>/lmtpm/zprprf/chbmq/cnjvw/qcq/mwg/sjjsdn/</v>
      </c>
      <c r="E360">
        <v>260121</v>
      </c>
      <c r="F360" t="str">
        <f ca="1"/>
        <v>/lmtpm/zprprf/chbmq/cnjvw/qcq/mwg/sjjsdn/</v>
      </c>
    </row>
    <row r="361" spans="1:6" x14ac:dyDescent="0.25">
      <c r="A361" t="s">
        <v>13</v>
      </c>
      <c r="B361" t="str">
        <v>cd</v>
      </c>
      <c r="C361" t="str">
        <v>..</v>
      </c>
      <c r="D361" t="str">
        <f t="shared" ca="1" si="6"/>
        <v>/lmtpm/zprprf/chbmq/cnjvw/qcq/mwg/</v>
      </c>
      <c r="E361" t="str">
        <v/>
      </c>
      <c r="F361" t="str">
        <f ca="1"/>
        <v>/lmtpm/zprprf/chbmq/cnjvw/qcq/mwg/sjjsdn/</v>
      </c>
    </row>
    <row r="362" spans="1:6" x14ac:dyDescent="0.25">
      <c r="A362" t="s">
        <v>13</v>
      </c>
      <c r="B362" t="str">
        <v>cd</v>
      </c>
      <c r="C362" t="str">
        <v>..</v>
      </c>
      <c r="D362" t="str">
        <f t="shared" ca="1" si="6"/>
        <v>/lmtpm/zprprf/chbmq/cnjvw/qcq/</v>
      </c>
      <c r="E362" t="str">
        <v/>
      </c>
      <c r="F362" t="str">
        <f ca="1"/>
        <v>/lmtpm/zprprf/chbmq/cnjvw/qcq/mwg/</v>
      </c>
    </row>
    <row r="363" spans="1:6" x14ac:dyDescent="0.25">
      <c r="A363" t="s">
        <v>13</v>
      </c>
      <c r="B363" t="str">
        <v>cd</v>
      </c>
      <c r="C363" t="str">
        <v>..</v>
      </c>
      <c r="D363" t="str">
        <f t="shared" ca="1" si="6"/>
        <v>/lmtpm/zprprf/chbmq/cnjvw/</v>
      </c>
      <c r="E363" t="str">
        <v/>
      </c>
      <c r="F363" t="str">
        <f ca="1"/>
        <v>/lmtpm/zprprf/chbmq/cnjvw/qcq/</v>
      </c>
    </row>
    <row r="364" spans="1:6" x14ac:dyDescent="0.25">
      <c r="A364" t="s">
        <v>13</v>
      </c>
      <c r="B364" t="str">
        <v>cd</v>
      </c>
      <c r="C364" t="str">
        <v>..</v>
      </c>
      <c r="D364" t="str">
        <f t="shared" ca="1" si="6"/>
        <v>/lmtpm/zprprf/chbmq/</v>
      </c>
      <c r="E364" t="str">
        <v/>
      </c>
      <c r="F364" t="str">
        <f ca="1"/>
        <v>/lmtpm/zprprf/chbmq/cnjvw/</v>
      </c>
    </row>
    <row r="365" spans="1:6" x14ac:dyDescent="0.25">
      <c r="A365" t="s">
        <v>169</v>
      </c>
      <c r="B365" t="str">
        <v>cd</v>
      </c>
      <c r="C365" t="str">
        <v>dqp</v>
      </c>
      <c r="D365" t="str">
        <f t="shared" ca="1" si="6"/>
        <v>/lmtpm/zprprf/chbmq/dqp/</v>
      </c>
      <c r="E365" t="str">
        <v/>
      </c>
      <c r="F365" t="str">
        <f ca="1"/>
        <v>/lmtpm/zprprf/chbmq/</v>
      </c>
    </row>
    <row r="366" spans="1:6" x14ac:dyDescent="0.25">
      <c r="A366" t="s">
        <v>1</v>
      </c>
      <c r="B366" t="str">
        <v>ls</v>
      </c>
      <c r="C366" t="str">
        <v/>
      </c>
      <c r="D366" t="str">
        <f t="shared" ca="1" si="6"/>
        <v>/lmtpm/zprprf/chbmq/dqp/</v>
      </c>
      <c r="E366" t="str">
        <v/>
      </c>
      <c r="F366" t="str">
        <f ca="1"/>
        <v>/lmtpm/zprprf/chbmq/dqp/</v>
      </c>
    </row>
    <row r="367" spans="1:6" x14ac:dyDescent="0.25">
      <c r="A367" t="s">
        <v>229</v>
      </c>
      <c r="B367" t="str">
        <v>dir</v>
      </c>
      <c r="C367" t="str">
        <v>hcrwclpg</v>
      </c>
      <c r="D367" t="str">
        <f t="shared" ca="1" si="6"/>
        <v>/lmtpm/zprprf/chbmq/dqp/</v>
      </c>
      <c r="E367" t="str">
        <v/>
      </c>
      <c r="F367" t="str">
        <f ca="1"/>
        <v>/lmtpm/zprprf/chbmq/dqp/</v>
      </c>
    </row>
    <row r="368" spans="1:6" x14ac:dyDescent="0.25">
      <c r="A368" t="s">
        <v>230</v>
      </c>
      <c r="B368" t="str">
        <v>dir</v>
      </c>
      <c r="C368" t="str">
        <v>zphd</v>
      </c>
      <c r="D368" t="str">
        <f t="shared" ca="1" si="6"/>
        <v>/lmtpm/zprprf/chbmq/dqp/</v>
      </c>
      <c r="E368" t="str">
        <v/>
      </c>
      <c r="F368" t="str">
        <f ca="1"/>
        <v>/lmtpm/zprprf/chbmq/dqp/</v>
      </c>
    </row>
    <row r="369" spans="1:6" x14ac:dyDescent="0.25">
      <c r="A369" t="s">
        <v>231</v>
      </c>
      <c r="B369" t="str">
        <v>cd</v>
      </c>
      <c r="C369" t="str">
        <v>hcrwclpg</v>
      </c>
      <c r="D369" t="str">
        <f t="shared" ca="1" si="6"/>
        <v>/lmtpm/zprprf/chbmq/dqp/hcrwclpg/</v>
      </c>
      <c r="E369" t="str">
        <v/>
      </c>
      <c r="F369" t="str">
        <f ca="1"/>
        <v>/lmtpm/zprprf/chbmq/dqp/</v>
      </c>
    </row>
    <row r="370" spans="1:6" x14ac:dyDescent="0.25">
      <c r="A370" t="s">
        <v>1</v>
      </c>
      <c r="B370" t="str">
        <v>ls</v>
      </c>
      <c r="C370" t="str">
        <v/>
      </c>
      <c r="D370" t="str">
        <f t="shared" ca="1" si="6"/>
        <v>/lmtpm/zprprf/chbmq/dqp/hcrwclpg/</v>
      </c>
      <c r="E370" t="str">
        <v/>
      </c>
      <c r="F370" t="str">
        <f ca="1"/>
        <v>/lmtpm/zprprf/chbmq/dqp/hcrwclpg/</v>
      </c>
    </row>
    <row r="371" spans="1:6" x14ac:dyDescent="0.25">
      <c r="A371" t="s">
        <v>232</v>
      </c>
      <c r="B371" t="str">
        <v>dir</v>
      </c>
      <c r="C371" t="str">
        <v>cmqntjj</v>
      </c>
      <c r="D371" t="str">
        <f t="shared" ca="1" si="6"/>
        <v>/lmtpm/zprprf/chbmq/dqp/hcrwclpg/</v>
      </c>
      <c r="E371" t="str">
        <v/>
      </c>
      <c r="F371" t="str">
        <f ca="1"/>
        <v>/lmtpm/zprprf/chbmq/dqp/hcrwclpg/</v>
      </c>
    </row>
    <row r="372" spans="1:6" x14ac:dyDescent="0.25">
      <c r="A372" t="s">
        <v>233</v>
      </c>
      <c r="B372" t="str">
        <v>16393</v>
      </c>
      <c r="C372" t="str">
        <v>ldzslndn.qbm</v>
      </c>
      <c r="D372" t="str">
        <f t="shared" ca="1" si="6"/>
        <v>/lmtpm/zprprf/chbmq/dqp/hcrwclpg/</v>
      </c>
      <c r="E372">
        <v>16393</v>
      </c>
      <c r="F372" t="str">
        <f ca="1"/>
        <v>/lmtpm/zprprf/chbmq/dqp/hcrwclpg/</v>
      </c>
    </row>
    <row r="373" spans="1:6" x14ac:dyDescent="0.25">
      <c r="A373" t="s">
        <v>234</v>
      </c>
      <c r="B373" t="str">
        <v>91152</v>
      </c>
      <c r="C373" t="str">
        <v>qqdtc.zdq</v>
      </c>
      <c r="D373" t="str">
        <f t="shared" ca="1" si="6"/>
        <v>/lmtpm/zprprf/chbmq/dqp/hcrwclpg/</v>
      </c>
      <c r="E373">
        <v>91152</v>
      </c>
      <c r="F373" t="str">
        <f ca="1"/>
        <v>/lmtpm/zprprf/chbmq/dqp/hcrwclpg/</v>
      </c>
    </row>
    <row r="374" spans="1:6" x14ac:dyDescent="0.25">
      <c r="A374" t="s">
        <v>235</v>
      </c>
      <c r="B374" t="str">
        <v>cd</v>
      </c>
      <c r="C374" t="str">
        <v>cmqntjj</v>
      </c>
      <c r="D374" t="str">
        <f t="shared" ca="1" si="6"/>
        <v>/lmtpm/zprprf/chbmq/dqp/hcrwclpg/cmqntjj/</v>
      </c>
      <c r="E374" t="str">
        <v/>
      </c>
      <c r="F374" t="str">
        <f ca="1"/>
        <v>/lmtpm/zprprf/chbmq/dqp/hcrwclpg/</v>
      </c>
    </row>
    <row r="375" spans="1:6" x14ac:dyDescent="0.25">
      <c r="A375" t="s">
        <v>1</v>
      </c>
      <c r="B375" t="str">
        <v>ls</v>
      </c>
      <c r="C375" t="str">
        <v/>
      </c>
      <c r="D375" t="str">
        <f t="shared" ca="1" si="6"/>
        <v>/lmtpm/zprprf/chbmq/dqp/hcrwclpg/cmqntjj/</v>
      </c>
      <c r="E375" t="str">
        <v/>
      </c>
      <c r="F375" t="str">
        <f ca="1"/>
        <v>/lmtpm/zprprf/chbmq/dqp/hcrwclpg/cmqntjj/</v>
      </c>
    </row>
    <row r="376" spans="1:6" x14ac:dyDescent="0.25">
      <c r="A376" t="s">
        <v>236</v>
      </c>
      <c r="B376" t="str">
        <v>272266</v>
      </c>
      <c r="C376" t="str">
        <v>ldzslndn.pll</v>
      </c>
      <c r="D376" t="str">
        <f t="shared" ca="1" si="6"/>
        <v>/lmtpm/zprprf/chbmq/dqp/hcrwclpg/cmqntjj/</v>
      </c>
      <c r="E376">
        <v>272266</v>
      </c>
      <c r="F376" t="str">
        <f ca="1"/>
        <v>/lmtpm/zprprf/chbmq/dqp/hcrwclpg/cmqntjj/</v>
      </c>
    </row>
    <row r="377" spans="1:6" x14ac:dyDescent="0.25">
      <c r="A377" t="s">
        <v>13</v>
      </c>
      <c r="B377" t="str">
        <v>cd</v>
      </c>
      <c r="C377" t="str">
        <v>..</v>
      </c>
      <c r="D377" t="str">
        <f t="shared" ca="1" si="6"/>
        <v>/lmtpm/zprprf/chbmq/dqp/hcrwclpg/</v>
      </c>
      <c r="E377" t="str">
        <v/>
      </c>
      <c r="F377" t="str">
        <f ca="1"/>
        <v>/lmtpm/zprprf/chbmq/dqp/hcrwclpg/cmqntjj/</v>
      </c>
    </row>
    <row r="378" spans="1:6" x14ac:dyDescent="0.25">
      <c r="A378" t="s">
        <v>13</v>
      </c>
      <c r="B378" t="str">
        <v>cd</v>
      </c>
      <c r="C378" t="str">
        <v>..</v>
      </c>
      <c r="D378" t="str">
        <f t="shared" ca="1" si="6"/>
        <v>/lmtpm/zprprf/chbmq/dqp/</v>
      </c>
      <c r="E378" t="str">
        <v/>
      </c>
      <c r="F378" t="str">
        <f ca="1"/>
        <v>/lmtpm/zprprf/chbmq/dqp/hcrwclpg/</v>
      </c>
    </row>
    <row r="379" spans="1:6" x14ac:dyDescent="0.25">
      <c r="A379" t="s">
        <v>237</v>
      </c>
      <c r="B379" t="str">
        <v>cd</v>
      </c>
      <c r="C379" t="str">
        <v>zphd</v>
      </c>
      <c r="D379" t="str">
        <f t="shared" ca="1" si="6"/>
        <v>/lmtpm/zprprf/chbmq/dqp/zphd/</v>
      </c>
      <c r="E379" t="str">
        <v/>
      </c>
      <c r="F379" t="str">
        <f ca="1"/>
        <v>/lmtpm/zprprf/chbmq/dqp/</v>
      </c>
    </row>
    <row r="380" spans="1:6" x14ac:dyDescent="0.25">
      <c r="A380" t="s">
        <v>1</v>
      </c>
      <c r="B380" t="str">
        <v>ls</v>
      </c>
      <c r="C380" t="str">
        <v/>
      </c>
      <c r="D380" t="str">
        <f t="shared" ca="1" si="6"/>
        <v>/lmtpm/zprprf/chbmq/dqp/zphd/</v>
      </c>
      <c r="E380" t="str">
        <v/>
      </c>
      <c r="F380" t="str">
        <f ca="1"/>
        <v>/lmtpm/zprprf/chbmq/dqp/zphd/</v>
      </c>
    </row>
    <row r="381" spans="1:6" x14ac:dyDescent="0.25">
      <c r="A381" t="s">
        <v>238</v>
      </c>
      <c r="B381" t="str">
        <v>165711</v>
      </c>
      <c r="C381" t="str">
        <v>chftwcsw.fqw</v>
      </c>
      <c r="D381" t="str">
        <f t="shared" ca="1" si="6"/>
        <v>/lmtpm/zprprf/chbmq/dqp/zphd/</v>
      </c>
      <c r="E381">
        <v>165711</v>
      </c>
      <c r="F381" t="str">
        <f ca="1"/>
        <v>/lmtpm/zprprf/chbmq/dqp/zphd/</v>
      </c>
    </row>
    <row r="382" spans="1:6" x14ac:dyDescent="0.25">
      <c r="A382" t="s">
        <v>239</v>
      </c>
      <c r="B382" t="str">
        <v>256871</v>
      </c>
      <c r="C382" t="str">
        <v>cvcl.jqh</v>
      </c>
      <c r="D382" t="str">
        <f t="shared" ca="1" si="6"/>
        <v>/lmtpm/zprprf/chbmq/dqp/zphd/</v>
      </c>
      <c r="E382">
        <v>256871</v>
      </c>
      <c r="F382" t="str">
        <f ca="1"/>
        <v>/lmtpm/zprprf/chbmq/dqp/zphd/</v>
      </c>
    </row>
    <row r="383" spans="1:6" x14ac:dyDescent="0.25">
      <c r="A383" t="s">
        <v>240</v>
      </c>
      <c r="B383" t="str">
        <v>251168</v>
      </c>
      <c r="C383" t="str">
        <v>zprprf.gfv</v>
      </c>
      <c r="D383" t="str">
        <f t="shared" ca="1" si="6"/>
        <v>/lmtpm/zprprf/chbmq/dqp/zphd/</v>
      </c>
      <c r="E383">
        <v>251168</v>
      </c>
      <c r="F383" t="str">
        <f ca="1"/>
        <v>/lmtpm/zprprf/chbmq/dqp/zphd/</v>
      </c>
    </row>
    <row r="384" spans="1:6" x14ac:dyDescent="0.25">
      <c r="A384" t="s">
        <v>13</v>
      </c>
      <c r="B384" t="str">
        <v>cd</v>
      </c>
      <c r="C384" t="str">
        <v>..</v>
      </c>
      <c r="D384" t="str">
        <f t="shared" ca="1" si="6"/>
        <v>/lmtpm/zprprf/chbmq/dqp/</v>
      </c>
      <c r="E384" t="str">
        <v/>
      </c>
      <c r="F384" t="str">
        <f ca="1"/>
        <v>/lmtpm/zprprf/chbmq/dqp/zphd/</v>
      </c>
    </row>
    <row r="385" spans="1:6" x14ac:dyDescent="0.25">
      <c r="A385" t="s">
        <v>13</v>
      </c>
      <c r="B385" t="str">
        <v>cd</v>
      </c>
      <c r="C385" t="str">
        <v>..</v>
      </c>
      <c r="D385" t="str">
        <f t="shared" ca="1" si="6"/>
        <v>/lmtpm/zprprf/chbmq/</v>
      </c>
      <c r="E385" t="str">
        <v/>
      </c>
      <c r="F385" t="str">
        <f ca="1"/>
        <v>/lmtpm/zprprf/chbmq/dqp/</v>
      </c>
    </row>
    <row r="386" spans="1:6" x14ac:dyDescent="0.25">
      <c r="A386" t="s">
        <v>241</v>
      </c>
      <c r="B386" t="str">
        <v>cd</v>
      </c>
      <c r="C386" t="str">
        <v>msztjvcb</v>
      </c>
      <c r="D386" t="str">
        <f t="shared" ca="1" si="6"/>
        <v>/lmtpm/zprprf/chbmq/msztjvcb/</v>
      </c>
      <c r="E386" t="str">
        <v/>
      </c>
      <c r="F386" t="str">
        <f ca="1"/>
        <v>/lmtpm/zprprf/chbmq/</v>
      </c>
    </row>
    <row r="387" spans="1:6" x14ac:dyDescent="0.25">
      <c r="A387" t="s">
        <v>1</v>
      </c>
      <c r="B387" t="str">
        <v>ls</v>
      </c>
      <c r="C387" t="str">
        <v/>
      </c>
      <c r="D387" t="str">
        <f t="shared" ca="1" si="6"/>
        <v>/lmtpm/zprprf/chbmq/msztjvcb/</v>
      </c>
      <c r="E387" t="str">
        <v/>
      </c>
      <c r="F387" t="str">
        <f ca="1"/>
        <v>/lmtpm/zprprf/chbmq/msztjvcb/</v>
      </c>
    </row>
    <row r="388" spans="1:6" x14ac:dyDescent="0.25">
      <c r="A388" t="s">
        <v>242</v>
      </c>
      <c r="B388" t="str">
        <v>206231</v>
      </c>
      <c r="C388" t="str">
        <v>brzn.lmn</v>
      </c>
      <c r="D388" t="str">
        <f t="shared" ca="1" si="6"/>
        <v>/lmtpm/zprprf/chbmq/msztjvcb/</v>
      </c>
      <c r="E388">
        <v>206231</v>
      </c>
      <c r="F388" t="str">
        <f ca="1"/>
        <v>/lmtpm/zprprf/chbmq/msztjvcb/</v>
      </c>
    </row>
    <row r="389" spans="1:6" x14ac:dyDescent="0.25">
      <c r="A389" t="s">
        <v>33</v>
      </c>
      <c r="B389" t="str">
        <v>dir</v>
      </c>
      <c r="C389" t="str">
        <v>dcqnblb</v>
      </c>
      <c r="D389" t="str">
        <f t="shared" ca="1" si="6"/>
        <v>/lmtpm/zprprf/chbmq/msztjvcb/</v>
      </c>
      <c r="E389" t="str">
        <v/>
      </c>
      <c r="F389" t="str">
        <f ca="1"/>
        <v>/lmtpm/zprprf/chbmq/msztjvcb/</v>
      </c>
    </row>
    <row r="390" spans="1:6" x14ac:dyDescent="0.25">
      <c r="A390" t="s">
        <v>243</v>
      </c>
      <c r="B390" t="str">
        <v>21571</v>
      </c>
      <c r="C390" t="str">
        <v>dqp</v>
      </c>
      <c r="D390" t="str">
        <f t="shared" ca="1" si="6"/>
        <v>/lmtpm/zprprf/chbmq/msztjvcb/</v>
      </c>
      <c r="E390">
        <v>21571</v>
      </c>
      <c r="F390" t="str">
        <f ca="1"/>
        <v>/lmtpm/zprprf/chbmq/msztjvcb/</v>
      </c>
    </row>
    <row r="391" spans="1:6" x14ac:dyDescent="0.25">
      <c r="A391" t="s">
        <v>244</v>
      </c>
      <c r="B391" t="str">
        <v>dir</v>
      </c>
      <c r="C391" t="str">
        <v>fmn</v>
      </c>
      <c r="D391" t="str">
        <f t="shared" ca="1" si="6"/>
        <v>/lmtpm/zprprf/chbmq/msztjvcb/</v>
      </c>
      <c r="E391" t="str">
        <v/>
      </c>
      <c r="F391" t="str">
        <f ca="1"/>
        <v>/lmtpm/zprprf/chbmq/msztjvcb/</v>
      </c>
    </row>
    <row r="392" spans="1:6" x14ac:dyDescent="0.25">
      <c r="A392" t="s">
        <v>245</v>
      </c>
      <c r="B392" t="str">
        <v>45779</v>
      </c>
      <c r="C392" t="str">
        <v>mlfctz.cjr</v>
      </c>
      <c r="D392" t="str">
        <f t="shared" ca="1" si="6"/>
        <v>/lmtpm/zprprf/chbmq/msztjvcb/</v>
      </c>
      <c r="E392">
        <v>45779</v>
      </c>
      <c r="F392" t="str">
        <f ca="1"/>
        <v>/lmtpm/zprprf/chbmq/msztjvcb/</v>
      </c>
    </row>
    <row r="393" spans="1:6" x14ac:dyDescent="0.25">
      <c r="A393" t="s">
        <v>246</v>
      </c>
      <c r="B393" t="str">
        <v>288827</v>
      </c>
      <c r="C393" t="str">
        <v>pflp.mdw</v>
      </c>
      <c r="D393" t="str">
        <f t="shared" ca="1" si="6"/>
        <v>/lmtpm/zprprf/chbmq/msztjvcb/</v>
      </c>
      <c r="E393">
        <v>288827</v>
      </c>
      <c r="F393" t="str">
        <f ca="1"/>
        <v>/lmtpm/zprprf/chbmq/msztjvcb/</v>
      </c>
    </row>
    <row r="394" spans="1:6" x14ac:dyDescent="0.25">
      <c r="A394" t="s">
        <v>247</v>
      </c>
      <c r="B394" t="str">
        <v>220578</v>
      </c>
      <c r="C394" t="str">
        <v>qcq.fqf</v>
      </c>
      <c r="D394" t="str">
        <f t="shared" ca="1" si="6"/>
        <v>/lmtpm/zprprf/chbmq/msztjvcb/</v>
      </c>
      <c r="E394">
        <v>220578</v>
      </c>
      <c r="F394" t="str">
        <f ca="1"/>
        <v>/lmtpm/zprprf/chbmq/msztjvcb/</v>
      </c>
    </row>
    <row r="395" spans="1:6" x14ac:dyDescent="0.25">
      <c r="A395" t="s">
        <v>47</v>
      </c>
      <c r="B395" t="str">
        <v>cd</v>
      </c>
      <c r="C395" t="str">
        <v>dcqnblb</v>
      </c>
      <c r="D395" t="str">
        <f t="shared" ca="1" si="6"/>
        <v>/lmtpm/zprprf/chbmq/msztjvcb/dcqnblb/</v>
      </c>
      <c r="E395" t="str">
        <v/>
      </c>
      <c r="F395" t="str">
        <f ca="1"/>
        <v>/lmtpm/zprprf/chbmq/msztjvcb/</v>
      </c>
    </row>
    <row r="396" spans="1:6" x14ac:dyDescent="0.25">
      <c r="A396" t="s">
        <v>1</v>
      </c>
      <c r="B396" t="str">
        <v>ls</v>
      </c>
      <c r="C396" t="str">
        <v/>
      </c>
      <c r="D396" t="str">
        <f t="shared" ca="1" si="6"/>
        <v>/lmtpm/zprprf/chbmq/msztjvcb/dcqnblb/</v>
      </c>
      <c r="E396" t="str">
        <v/>
      </c>
      <c r="F396" t="str">
        <f ca="1"/>
        <v>/lmtpm/zprprf/chbmq/msztjvcb/dcqnblb/</v>
      </c>
    </row>
    <row r="397" spans="1:6" x14ac:dyDescent="0.25">
      <c r="A397" t="s">
        <v>248</v>
      </c>
      <c r="B397" t="str">
        <v>198121</v>
      </c>
      <c r="C397" t="str">
        <v>ghbwgs</v>
      </c>
      <c r="D397" t="str">
        <f t="shared" ca="1" si="6"/>
        <v>/lmtpm/zprprf/chbmq/msztjvcb/dcqnblb/</v>
      </c>
      <c r="E397">
        <v>198121</v>
      </c>
      <c r="F397" t="str">
        <f ca="1"/>
        <v>/lmtpm/zprprf/chbmq/msztjvcb/dcqnblb/</v>
      </c>
    </row>
    <row r="398" spans="1:6" x14ac:dyDescent="0.25">
      <c r="A398" t="s">
        <v>249</v>
      </c>
      <c r="B398" t="str">
        <v>93681</v>
      </c>
      <c r="C398" t="str">
        <v>nmqhl.vpq</v>
      </c>
      <c r="D398" t="str">
        <f t="shared" ca="1" si="6"/>
        <v>/lmtpm/zprprf/chbmq/msztjvcb/dcqnblb/</v>
      </c>
      <c r="E398">
        <v>93681</v>
      </c>
      <c r="F398" t="str">
        <f ca="1"/>
        <v>/lmtpm/zprprf/chbmq/msztjvcb/dcqnblb/</v>
      </c>
    </row>
    <row r="399" spans="1:6" x14ac:dyDescent="0.25">
      <c r="A399" t="s">
        <v>13</v>
      </c>
      <c r="B399" t="str">
        <v>cd</v>
      </c>
      <c r="C399" t="str">
        <v>..</v>
      </c>
      <c r="D399" t="str">
        <f t="shared" ca="1" si="6"/>
        <v>/lmtpm/zprprf/chbmq/msztjvcb/</v>
      </c>
      <c r="E399" t="str">
        <v/>
      </c>
      <c r="F399" t="str">
        <f ca="1"/>
        <v>/lmtpm/zprprf/chbmq/msztjvcb/dcqnblb/</v>
      </c>
    </row>
    <row r="400" spans="1:6" x14ac:dyDescent="0.25">
      <c r="A400" t="s">
        <v>250</v>
      </c>
      <c r="B400" t="str">
        <v>cd</v>
      </c>
      <c r="C400" t="str">
        <v>fmn</v>
      </c>
      <c r="D400" t="str">
        <f t="shared" ca="1" si="6"/>
        <v>/lmtpm/zprprf/chbmq/msztjvcb/fmn/</v>
      </c>
      <c r="E400" t="str">
        <v/>
      </c>
      <c r="F400" t="str">
        <f ca="1"/>
        <v>/lmtpm/zprprf/chbmq/msztjvcb/</v>
      </c>
    </row>
    <row r="401" spans="1:6" x14ac:dyDescent="0.25">
      <c r="A401" t="s">
        <v>1</v>
      </c>
      <c r="B401" t="str">
        <v>ls</v>
      </c>
      <c r="C401" t="str">
        <v/>
      </c>
      <c r="D401" t="str">
        <f t="shared" ca="1" si="6"/>
        <v>/lmtpm/zprprf/chbmq/msztjvcb/fmn/</v>
      </c>
      <c r="E401" t="str">
        <v/>
      </c>
      <c r="F401" t="str">
        <f ca="1"/>
        <v>/lmtpm/zprprf/chbmq/msztjvcb/fmn/</v>
      </c>
    </row>
    <row r="402" spans="1:6" x14ac:dyDescent="0.25">
      <c r="A402" t="s">
        <v>251</v>
      </c>
      <c r="B402" t="str">
        <v>29407</v>
      </c>
      <c r="C402" t="str">
        <v>mdfws.qvs</v>
      </c>
      <c r="D402" t="str">
        <f t="shared" ca="1" si="6"/>
        <v>/lmtpm/zprprf/chbmq/msztjvcb/fmn/</v>
      </c>
      <c r="E402">
        <v>29407</v>
      </c>
      <c r="F402" t="str">
        <f ca="1"/>
        <v>/lmtpm/zprprf/chbmq/msztjvcb/fmn/</v>
      </c>
    </row>
    <row r="403" spans="1:6" x14ac:dyDescent="0.25">
      <c r="A403" t="s">
        <v>13</v>
      </c>
      <c r="B403" t="str">
        <v>cd</v>
      </c>
      <c r="C403" t="str">
        <v>..</v>
      </c>
      <c r="D403" t="str">
        <f t="shared" ca="1" si="6"/>
        <v>/lmtpm/zprprf/chbmq/msztjvcb/</v>
      </c>
      <c r="E403" t="str">
        <v/>
      </c>
      <c r="F403" t="str">
        <f ca="1"/>
        <v>/lmtpm/zprprf/chbmq/msztjvcb/fmn/</v>
      </c>
    </row>
    <row r="404" spans="1:6" x14ac:dyDescent="0.25">
      <c r="A404" t="s">
        <v>13</v>
      </c>
      <c r="B404" t="str">
        <v>cd</v>
      </c>
      <c r="C404" t="str">
        <v>..</v>
      </c>
      <c r="D404" t="str">
        <f t="shared" ca="1" si="6"/>
        <v>/lmtpm/zprprf/chbmq/</v>
      </c>
      <c r="E404" t="str">
        <v/>
      </c>
      <c r="F404" t="str">
        <f ca="1"/>
        <v>/lmtpm/zprprf/chbmq/msztjvcb/</v>
      </c>
    </row>
    <row r="405" spans="1:6" x14ac:dyDescent="0.25">
      <c r="A405" t="s">
        <v>252</v>
      </c>
      <c r="B405" t="str">
        <v>cd</v>
      </c>
      <c r="C405" t="str">
        <v>sjzrcg</v>
      </c>
      <c r="D405" t="str">
        <f t="shared" ca="1" si="6"/>
        <v>/lmtpm/zprprf/chbmq/sjzrcg/</v>
      </c>
      <c r="E405" t="str">
        <v/>
      </c>
      <c r="F405" t="str">
        <f ca="1"/>
        <v>/lmtpm/zprprf/chbmq/</v>
      </c>
    </row>
    <row r="406" spans="1:6" x14ac:dyDescent="0.25">
      <c r="A406" t="s">
        <v>1</v>
      </c>
      <c r="B406" t="str">
        <v>ls</v>
      </c>
      <c r="C406" t="str">
        <v/>
      </c>
      <c r="D406" t="str">
        <f t="shared" ca="1" si="6"/>
        <v>/lmtpm/zprprf/chbmq/sjzrcg/</v>
      </c>
      <c r="E406" t="str">
        <v/>
      </c>
      <c r="F406" t="str">
        <f ca="1"/>
        <v>/lmtpm/zprprf/chbmq/sjzrcg/</v>
      </c>
    </row>
    <row r="407" spans="1:6" x14ac:dyDescent="0.25">
      <c r="A407" t="s">
        <v>253</v>
      </c>
      <c r="B407" t="str">
        <v>155120</v>
      </c>
      <c r="C407" t="str">
        <v>ddclvsjr.rpq</v>
      </c>
      <c r="D407" t="str">
        <f t="shared" ca="1" si="6"/>
        <v>/lmtpm/zprprf/chbmq/sjzrcg/</v>
      </c>
      <c r="E407">
        <v>155120</v>
      </c>
      <c r="F407" t="str">
        <f ca="1"/>
        <v>/lmtpm/zprprf/chbmq/sjzrcg/</v>
      </c>
    </row>
    <row r="408" spans="1:6" x14ac:dyDescent="0.25">
      <c r="A408" t="s">
        <v>254</v>
      </c>
      <c r="B408" t="str">
        <v>136029</v>
      </c>
      <c r="C408" t="str">
        <v>ldzslndn.dcm</v>
      </c>
      <c r="D408" t="str">
        <f t="shared" ca="1" si="6"/>
        <v>/lmtpm/zprprf/chbmq/sjzrcg/</v>
      </c>
      <c r="E408">
        <v>136029</v>
      </c>
      <c r="F408" t="str">
        <f ca="1"/>
        <v>/lmtpm/zprprf/chbmq/sjzrcg/</v>
      </c>
    </row>
    <row r="409" spans="1:6" x14ac:dyDescent="0.25">
      <c r="A409" t="s">
        <v>255</v>
      </c>
      <c r="B409" t="str">
        <v>dir</v>
      </c>
      <c r="C409" t="str">
        <v>vhzh</v>
      </c>
      <c r="D409" t="str">
        <f t="shared" ca="1" si="6"/>
        <v>/lmtpm/zprprf/chbmq/sjzrcg/</v>
      </c>
      <c r="E409" t="str">
        <v/>
      </c>
      <c r="F409" t="str">
        <f ca="1"/>
        <v>/lmtpm/zprprf/chbmq/sjzrcg/</v>
      </c>
    </row>
    <row r="410" spans="1:6" x14ac:dyDescent="0.25">
      <c r="A410" t="s">
        <v>256</v>
      </c>
      <c r="B410" t="str">
        <v>cd</v>
      </c>
      <c r="C410" t="str">
        <v>vhzh</v>
      </c>
      <c r="D410" t="str">
        <f t="shared" ca="1" si="6"/>
        <v>/lmtpm/zprprf/chbmq/sjzrcg/vhzh/</v>
      </c>
      <c r="E410" t="str">
        <v/>
      </c>
      <c r="F410" t="str">
        <f ca="1"/>
        <v>/lmtpm/zprprf/chbmq/sjzrcg/</v>
      </c>
    </row>
    <row r="411" spans="1:6" x14ac:dyDescent="0.25">
      <c r="A411" t="s">
        <v>1</v>
      </c>
      <c r="B411" t="str">
        <v>ls</v>
      </c>
      <c r="C411" t="str">
        <v/>
      </c>
      <c r="D411" t="str">
        <f t="shared" ca="1" si="6"/>
        <v>/lmtpm/zprprf/chbmq/sjzrcg/vhzh/</v>
      </c>
      <c r="E411" t="str">
        <v/>
      </c>
      <c r="F411" t="str">
        <f ca="1"/>
        <v>/lmtpm/zprprf/chbmq/sjzrcg/vhzh/</v>
      </c>
    </row>
    <row r="412" spans="1:6" x14ac:dyDescent="0.25">
      <c r="A412" t="s">
        <v>257</v>
      </c>
      <c r="B412" t="str">
        <v>212446</v>
      </c>
      <c r="C412" t="str">
        <v>vbn</v>
      </c>
      <c r="D412" t="str">
        <f t="shared" ca="1" si="6"/>
        <v>/lmtpm/zprprf/chbmq/sjzrcg/vhzh/</v>
      </c>
      <c r="E412">
        <v>212446</v>
      </c>
      <c r="F412" t="str">
        <f ca="1"/>
        <v>/lmtpm/zprprf/chbmq/sjzrcg/vhzh/</v>
      </c>
    </row>
    <row r="413" spans="1:6" x14ac:dyDescent="0.25">
      <c r="A413" t="s">
        <v>13</v>
      </c>
      <c r="B413" t="str">
        <v>cd</v>
      </c>
      <c r="C413" t="str">
        <v>..</v>
      </c>
      <c r="D413" t="str">
        <f t="shared" ca="1" si="6"/>
        <v>/lmtpm/zprprf/chbmq/sjzrcg/</v>
      </c>
      <c r="E413" t="str">
        <v/>
      </c>
      <c r="F413" t="str">
        <f ca="1"/>
        <v>/lmtpm/zprprf/chbmq/sjzrcg/vhzh/</v>
      </c>
    </row>
    <row r="414" spans="1:6" x14ac:dyDescent="0.25">
      <c r="A414" t="s">
        <v>13</v>
      </c>
      <c r="B414" t="str">
        <v>cd</v>
      </c>
      <c r="C414" t="str">
        <v>..</v>
      </c>
      <c r="D414" t="str">
        <f t="shared" ca="1" si="6"/>
        <v>/lmtpm/zprprf/chbmq/</v>
      </c>
      <c r="E414" t="str">
        <v/>
      </c>
      <c r="F414" t="str">
        <f ca="1"/>
        <v>/lmtpm/zprprf/chbmq/sjzrcg/</v>
      </c>
    </row>
    <row r="415" spans="1:6" x14ac:dyDescent="0.25">
      <c r="A415" t="s">
        <v>68</v>
      </c>
      <c r="B415" t="str">
        <v>cd</v>
      </c>
      <c r="C415" t="str">
        <v>zprprf</v>
      </c>
      <c r="D415" t="str">
        <f t="shared" ca="1" si="6"/>
        <v>/lmtpm/zprprf/chbmq/zprprf/</v>
      </c>
      <c r="E415" t="str">
        <v/>
      </c>
      <c r="F415" t="str">
        <f ca="1"/>
        <v>/lmtpm/zprprf/chbmq/</v>
      </c>
    </row>
    <row r="416" spans="1:6" x14ac:dyDescent="0.25">
      <c r="A416" t="s">
        <v>1</v>
      </c>
      <c r="B416" t="str">
        <v>ls</v>
      </c>
      <c r="C416" t="str">
        <v/>
      </c>
      <c r="D416" t="str">
        <f t="shared" ca="1" si="6"/>
        <v>/lmtpm/zprprf/chbmq/zprprf/</v>
      </c>
      <c r="E416" t="str">
        <v/>
      </c>
      <c r="F416" t="str">
        <f ca="1"/>
        <v>/lmtpm/zprprf/chbmq/zprprf/</v>
      </c>
    </row>
    <row r="417" spans="1:6" x14ac:dyDescent="0.25">
      <c r="A417" t="s">
        <v>258</v>
      </c>
      <c r="B417" t="str">
        <v>240335</v>
      </c>
      <c r="C417" t="str">
        <v>crt.gqh</v>
      </c>
      <c r="D417" t="str">
        <f t="shared" ca="1" si="6"/>
        <v>/lmtpm/zprprf/chbmq/zprprf/</v>
      </c>
      <c r="E417">
        <v>240335</v>
      </c>
      <c r="F417" t="str">
        <f ca="1"/>
        <v>/lmtpm/zprprf/chbmq/zprprf/</v>
      </c>
    </row>
    <row r="418" spans="1:6" x14ac:dyDescent="0.25">
      <c r="A418" t="s">
        <v>259</v>
      </c>
      <c r="B418" t="str">
        <v>185363</v>
      </c>
      <c r="C418" t="str">
        <v>gnmm.qgh</v>
      </c>
      <c r="D418" t="str">
        <f t="shared" ca="1" si="6"/>
        <v>/lmtpm/zprprf/chbmq/zprprf/</v>
      </c>
      <c r="E418">
        <v>185363</v>
      </c>
      <c r="F418" t="str">
        <f ca="1"/>
        <v>/lmtpm/zprprf/chbmq/zprprf/</v>
      </c>
    </row>
    <row r="419" spans="1:6" x14ac:dyDescent="0.25">
      <c r="A419" t="s">
        <v>69</v>
      </c>
      <c r="B419" t="str">
        <v>dir</v>
      </c>
      <c r="C419" t="str">
        <v>ldzslndn</v>
      </c>
      <c r="D419" t="str">
        <f t="shared" ca="1" si="6"/>
        <v>/lmtpm/zprprf/chbmq/zprprf/</v>
      </c>
      <c r="E419" t="str">
        <v/>
      </c>
      <c r="F419" t="str">
        <f ca="1"/>
        <v>/lmtpm/zprprf/chbmq/zprprf/</v>
      </c>
    </row>
    <row r="420" spans="1:6" x14ac:dyDescent="0.25">
      <c r="A420" t="s">
        <v>260</v>
      </c>
      <c r="B420" t="str">
        <v>dir</v>
      </c>
      <c r="C420" t="str">
        <v>nwl</v>
      </c>
      <c r="D420" t="str">
        <f t="shared" ca="1" si="6"/>
        <v>/lmtpm/zprprf/chbmq/zprprf/</v>
      </c>
      <c r="E420" t="str">
        <v/>
      </c>
      <c r="F420" t="str">
        <f ca="1"/>
        <v>/lmtpm/zprprf/chbmq/zprprf/</v>
      </c>
    </row>
    <row r="421" spans="1:6" x14ac:dyDescent="0.25">
      <c r="A421" t="s">
        <v>261</v>
      </c>
      <c r="B421" t="str">
        <v>dir</v>
      </c>
      <c r="C421" t="str">
        <v>qll</v>
      </c>
      <c r="D421" t="str">
        <f t="shared" ref="D421:D484" ca="1" si="7">_xlfn.LET(_xlpm.a,B421,_xlpm.b,OFFSET(_xlpm.a,-1,2),_xlpm.c,OFFSET(_xlpm.a,0,1),IFERROR(SUBSTITUTE(IF(_xlpm.c="..","/"&amp;_xlfn.TEXTJOIN("/",TRUE,_xlfn.DROP(_xlfn.TEXTSPLIT(_xlpm.b,"/"),0,-2))&amp;"/",IF(_xlpm.a="cd",_xlpm.b&amp;_xlpm.c&amp;"/",_xlpm.b)),"//","/"),"/"))</f>
        <v>/lmtpm/zprprf/chbmq/zprprf/</v>
      </c>
      <c r="E421" t="str">
        <v/>
      </c>
      <c r="F421" t="str">
        <f ca="1"/>
        <v>/lmtpm/zprprf/chbmq/zprprf/</v>
      </c>
    </row>
    <row r="422" spans="1:6" x14ac:dyDescent="0.25">
      <c r="A422" t="s">
        <v>262</v>
      </c>
      <c r="B422" t="str">
        <v>277043</v>
      </c>
      <c r="C422" t="str">
        <v>vbn</v>
      </c>
      <c r="D422" t="str">
        <f t="shared" ca="1" si="7"/>
        <v>/lmtpm/zprprf/chbmq/zprprf/</v>
      </c>
      <c r="E422">
        <v>277043</v>
      </c>
      <c r="F422" t="str">
        <f ca="1"/>
        <v>/lmtpm/zprprf/chbmq/zprprf/</v>
      </c>
    </row>
    <row r="423" spans="1:6" x14ac:dyDescent="0.25">
      <c r="A423" t="s">
        <v>263</v>
      </c>
      <c r="B423" t="str">
        <v>217796</v>
      </c>
      <c r="C423" t="str">
        <v>vtvgpdl.vtm</v>
      </c>
      <c r="D423" t="str">
        <f t="shared" ca="1" si="7"/>
        <v>/lmtpm/zprprf/chbmq/zprprf/</v>
      </c>
      <c r="E423">
        <v>217796</v>
      </c>
      <c r="F423" t="str">
        <f ca="1"/>
        <v>/lmtpm/zprprf/chbmq/zprprf/</v>
      </c>
    </row>
    <row r="424" spans="1:6" x14ac:dyDescent="0.25">
      <c r="A424" t="s">
        <v>71</v>
      </c>
      <c r="B424" t="str">
        <v>cd</v>
      </c>
      <c r="C424" t="str">
        <v>ldzslndn</v>
      </c>
      <c r="D424" t="str">
        <f t="shared" ca="1" si="7"/>
        <v>/lmtpm/zprprf/chbmq/zprprf/ldzslndn/</v>
      </c>
      <c r="E424" t="str">
        <v/>
      </c>
      <c r="F424" t="str">
        <f ca="1"/>
        <v>/lmtpm/zprprf/chbmq/zprprf/</v>
      </c>
    </row>
    <row r="425" spans="1:6" x14ac:dyDescent="0.25">
      <c r="A425" t="s">
        <v>1</v>
      </c>
      <c r="B425" t="str">
        <v>ls</v>
      </c>
      <c r="C425" t="str">
        <v/>
      </c>
      <c r="D425" t="str">
        <f t="shared" ca="1" si="7"/>
        <v>/lmtpm/zprprf/chbmq/zprprf/ldzslndn/</v>
      </c>
      <c r="E425" t="str">
        <v/>
      </c>
      <c r="F425" t="str">
        <f ca="1"/>
        <v>/lmtpm/zprprf/chbmq/zprprf/ldzslndn/</v>
      </c>
    </row>
    <row r="426" spans="1:6" x14ac:dyDescent="0.25">
      <c r="A426" t="s">
        <v>264</v>
      </c>
      <c r="B426" t="str">
        <v>273570</v>
      </c>
      <c r="C426" t="str">
        <v>cvcl.jqh</v>
      </c>
      <c r="D426" t="str">
        <f t="shared" ca="1" si="7"/>
        <v>/lmtpm/zprprf/chbmq/zprprf/ldzslndn/</v>
      </c>
      <c r="E426">
        <v>273570</v>
      </c>
      <c r="F426" t="str">
        <f ca="1"/>
        <v>/lmtpm/zprprf/chbmq/zprprf/ldzslndn/</v>
      </c>
    </row>
    <row r="427" spans="1:6" x14ac:dyDescent="0.25">
      <c r="A427" t="s">
        <v>265</v>
      </c>
      <c r="B427" t="str">
        <v>68510</v>
      </c>
      <c r="C427" t="str">
        <v>fgdmz.hrc</v>
      </c>
      <c r="D427" t="str">
        <f t="shared" ca="1" si="7"/>
        <v>/lmtpm/zprprf/chbmq/zprprf/ldzslndn/</v>
      </c>
      <c r="E427">
        <v>68510</v>
      </c>
      <c r="F427" t="str">
        <f ca="1"/>
        <v>/lmtpm/zprprf/chbmq/zprprf/ldzslndn/</v>
      </c>
    </row>
    <row r="428" spans="1:6" x14ac:dyDescent="0.25">
      <c r="A428" t="s">
        <v>266</v>
      </c>
      <c r="B428" t="str">
        <v>dir</v>
      </c>
      <c r="C428" t="str">
        <v>npq</v>
      </c>
      <c r="D428" t="str">
        <f t="shared" ca="1" si="7"/>
        <v>/lmtpm/zprprf/chbmq/zprprf/ldzslndn/</v>
      </c>
      <c r="E428" t="str">
        <v/>
      </c>
      <c r="F428" t="str">
        <f ca="1"/>
        <v>/lmtpm/zprprf/chbmq/zprprf/ldzslndn/</v>
      </c>
    </row>
    <row r="429" spans="1:6" x14ac:dyDescent="0.25">
      <c r="A429" t="s">
        <v>267</v>
      </c>
      <c r="B429" t="str">
        <v>dir</v>
      </c>
      <c r="C429" t="str">
        <v>swjrzzrm</v>
      </c>
      <c r="D429" t="str">
        <f t="shared" ca="1" si="7"/>
        <v>/lmtpm/zprprf/chbmq/zprprf/ldzslndn/</v>
      </c>
      <c r="E429" t="str">
        <v/>
      </c>
      <c r="F429" t="str">
        <f ca="1"/>
        <v>/lmtpm/zprprf/chbmq/zprprf/ldzslndn/</v>
      </c>
    </row>
    <row r="430" spans="1:6" x14ac:dyDescent="0.25">
      <c r="A430" t="s">
        <v>268</v>
      </c>
      <c r="B430" t="str">
        <v>cd</v>
      </c>
      <c r="C430" t="str">
        <v>npq</v>
      </c>
      <c r="D430" t="str">
        <f t="shared" ca="1" si="7"/>
        <v>/lmtpm/zprprf/chbmq/zprprf/ldzslndn/npq/</v>
      </c>
      <c r="E430" t="str">
        <v/>
      </c>
      <c r="F430" t="str">
        <f ca="1"/>
        <v>/lmtpm/zprprf/chbmq/zprprf/ldzslndn/</v>
      </c>
    </row>
    <row r="431" spans="1:6" x14ac:dyDescent="0.25">
      <c r="A431" t="s">
        <v>1</v>
      </c>
      <c r="B431" t="str">
        <v>ls</v>
      </c>
      <c r="C431" t="str">
        <v/>
      </c>
      <c r="D431" t="str">
        <f t="shared" ca="1" si="7"/>
        <v>/lmtpm/zprprf/chbmq/zprprf/ldzslndn/npq/</v>
      </c>
      <c r="E431" t="str">
        <v/>
      </c>
      <c r="F431" t="str">
        <f ca="1"/>
        <v>/lmtpm/zprprf/chbmq/zprprf/ldzslndn/npq/</v>
      </c>
    </row>
    <row r="432" spans="1:6" x14ac:dyDescent="0.25">
      <c r="A432" t="s">
        <v>269</v>
      </c>
      <c r="B432" t="str">
        <v>97923</v>
      </c>
      <c r="C432" t="str">
        <v>dzcjsqwt</v>
      </c>
      <c r="D432" t="str">
        <f t="shared" ca="1" si="7"/>
        <v>/lmtpm/zprprf/chbmq/zprprf/ldzslndn/npq/</v>
      </c>
      <c r="E432">
        <v>97923</v>
      </c>
      <c r="F432" t="str">
        <f ca="1"/>
        <v>/lmtpm/zprprf/chbmq/zprprf/ldzslndn/npq/</v>
      </c>
    </row>
    <row r="433" spans="1:6" x14ac:dyDescent="0.25">
      <c r="A433" t="s">
        <v>13</v>
      </c>
      <c r="B433" t="str">
        <v>cd</v>
      </c>
      <c r="C433" t="str">
        <v>..</v>
      </c>
      <c r="D433" t="str">
        <f t="shared" ca="1" si="7"/>
        <v>/lmtpm/zprprf/chbmq/zprprf/ldzslndn/</v>
      </c>
      <c r="E433" t="str">
        <v/>
      </c>
      <c r="F433" t="str">
        <f ca="1"/>
        <v>/lmtpm/zprprf/chbmq/zprprf/ldzslndn/npq/</v>
      </c>
    </row>
    <row r="434" spans="1:6" x14ac:dyDescent="0.25">
      <c r="A434" t="s">
        <v>270</v>
      </c>
      <c r="B434" t="str">
        <v>cd</v>
      </c>
      <c r="C434" t="str">
        <v>swjrzzrm</v>
      </c>
      <c r="D434" t="str">
        <f t="shared" ca="1" si="7"/>
        <v>/lmtpm/zprprf/chbmq/zprprf/ldzslndn/swjrzzrm/</v>
      </c>
      <c r="E434" t="str">
        <v/>
      </c>
      <c r="F434" t="str">
        <f ca="1"/>
        <v>/lmtpm/zprprf/chbmq/zprprf/ldzslndn/</v>
      </c>
    </row>
    <row r="435" spans="1:6" x14ac:dyDescent="0.25">
      <c r="A435" t="s">
        <v>1</v>
      </c>
      <c r="B435" t="str">
        <v>ls</v>
      </c>
      <c r="C435" t="str">
        <v/>
      </c>
      <c r="D435" t="str">
        <f t="shared" ca="1" si="7"/>
        <v>/lmtpm/zprprf/chbmq/zprprf/ldzslndn/swjrzzrm/</v>
      </c>
      <c r="E435" t="str">
        <v/>
      </c>
      <c r="F435" t="str">
        <f ca="1"/>
        <v>/lmtpm/zprprf/chbmq/zprprf/ldzslndn/swjrzzrm/</v>
      </c>
    </row>
    <row r="436" spans="1:6" x14ac:dyDescent="0.25">
      <c r="A436" t="s">
        <v>271</v>
      </c>
      <c r="B436" t="str">
        <v>180599</v>
      </c>
      <c r="C436" t="str">
        <v>tmpgn.bjf</v>
      </c>
      <c r="D436" t="str">
        <f t="shared" ca="1" si="7"/>
        <v>/lmtpm/zprprf/chbmq/zprprf/ldzslndn/swjrzzrm/</v>
      </c>
      <c r="E436">
        <v>180599</v>
      </c>
      <c r="F436" t="str">
        <f ca="1"/>
        <v>/lmtpm/zprprf/chbmq/zprprf/ldzslndn/swjrzzrm/</v>
      </c>
    </row>
    <row r="437" spans="1:6" x14ac:dyDescent="0.25">
      <c r="A437" t="s">
        <v>13</v>
      </c>
      <c r="B437" t="str">
        <v>cd</v>
      </c>
      <c r="C437" t="str">
        <v>..</v>
      </c>
      <c r="D437" t="str">
        <f t="shared" ca="1" si="7"/>
        <v>/lmtpm/zprprf/chbmq/zprprf/ldzslndn/</v>
      </c>
      <c r="E437" t="str">
        <v/>
      </c>
      <c r="F437" t="str">
        <f ca="1"/>
        <v>/lmtpm/zprprf/chbmq/zprprf/ldzslndn/swjrzzrm/</v>
      </c>
    </row>
    <row r="438" spans="1:6" x14ac:dyDescent="0.25">
      <c r="A438" t="s">
        <v>13</v>
      </c>
      <c r="B438" t="str">
        <v>cd</v>
      </c>
      <c r="C438" t="str">
        <v>..</v>
      </c>
      <c r="D438" t="str">
        <f t="shared" ca="1" si="7"/>
        <v>/lmtpm/zprprf/chbmq/zprprf/</v>
      </c>
      <c r="E438" t="str">
        <v/>
      </c>
      <c r="F438" t="str">
        <f ca="1"/>
        <v>/lmtpm/zprprf/chbmq/zprprf/ldzslndn/</v>
      </c>
    </row>
    <row r="439" spans="1:6" x14ac:dyDescent="0.25">
      <c r="A439" t="s">
        <v>272</v>
      </c>
      <c r="B439" t="str">
        <v>cd</v>
      </c>
      <c r="C439" t="str">
        <v>nwl</v>
      </c>
      <c r="D439" t="str">
        <f t="shared" ca="1" si="7"/>
        <v>/lmtpm/zprprf/chbmq/zprprf/nwl/</v>
      </c>
      <c r="E439" t="str">
        <v/>
      </c>
      <c r="F439" t="str">
        <f ca="1"/>
        <v>/lmtpm/zprprf/chbmq/zprprf/</v>
      </c>
    </row>
    <row r="440" spans="1:6" x14ac:dyDescent="0.25">
      <c r="A440" t="s">
        <v>1</v>
      </c>
      <c r="B440" t="str">
        <v>ls</v>
      </c>
      <c r="C440" t="str">
        <v/>
      </c>
      <c r="D440" t="str">
        <f t="shared" ca="1" si="7"/>
        <v>/lmtpm/zprprf/chbmq/zprprf/nwl/</v>
      </c>
      <c r="E440" t="str">
        <v/>
      </c>
      <c r="F440" t="str">
        <f ca="1"/>
        <v>/lmtpm/zprprf/chbmq/zprprf/nwl/</v>
      </c>
    </row>
    <row r="441" spans="1:6" x14ac:dyDescent="0.25">
      <c r="A441" t="s">
        <v>273</v>
      </c>
      <c r="B441" t="str">
        <v>171833</v>
      </c>
      <c r="C441" t="str">
        <v>dlwrfhh.qgn</v>
      </c>
      <c r="D441" t="str">
        <f t="shared" ca="1" si="7"/>
        <v>/lmtpm/zprprf/chbmq/zprprf/nwl/</v>
      </c>
      <c r="E441">
        <v>171833</v>
      </c>
      <c r="F441" t="str">
        <f ca="1"/>
        <v>/lmtpm/zprprf/chbmq/zprprf/nwl/</v>
      </c>
    </row>
    <row r="442" spans="1:6" x14ac:dyDescent="0.25">
      <c r="A442" t="s">
        <v>13</v>
      </c>
      <c r="B442" t="str">
        <v>cd</v>
      </c>
      <c r="C442" t="str">
        <v>..</v>
      </c>
      <c r="D442" t="str">
        <f t="shared" ca="1" si="7"/>
        <v>/lmtpm/zprprf/chbmq/zprprf/</v>
      </c>
      <c r="E442" t="str">
        <v/>
      </c>
      <c r="F442" t="str">
        <f ca="1"/>
        <v>/lmtpm/zprprf/chbmq/zprprf/nwl/</v>
      </c>
    </row>
    <row r="443" spans="1:6" x14ac:dyDescent="0.25">
      <c r="A443" t="s">
        <v>274</v>
      </c>
      <c r="B443" t="str">
        <v>cd</v>
      </c>
      <c r="C443" t="str">
        <v>qll</v>
      </c>
      <c r="D443" t="str">
        <f t="shared" ca="1" si="7"/>
        <v>/lmtpm/zprprf/chbmq/zprprf/qll/</v>
      </c>
      <c r="E443" t="str">
        <v/>
      </c>
      <c r="F443" t="str">
        <f ca="1"/>
        <v>/lmtpm/zprprf/chbmq/zprprf/</v>
      </c>
    </row>
    <row r="444" spans="1:6" x14ac:dyDescent="0.25">
      <c r="A444" t="s">
        <v>1</v>
      </c>
      <c r="B444" t="str">
        <v>ls</v>
      </c>
      <c r="C444" t="str">
        <v/>
      </c>
      <c r="D444" t="str">
        <f t="shared" ca="1" si="7"/>
        <v>/lmtpm/zprprf/chbmq/zprprf/qll/</v>
      </c>
      <c r="E444" t="str">
        <v/>
      </c>
      <c r="F444" t="str">
        <f ca="1"/>
        <v>/lmtpm/zprprf/chbmq/zprprf/qll/</v>
      </c>
    </row>
    <row r="445" spans="1:6" x14ac:dyDescent="0.25">
      <c r="A445" t="s">
        <v>275</v>
      </c>
      <c r="B445" t="str">
        <v>219926</v>
      </c>
      <c r="C445" t="str">
        <v>dcqnblb.bvn</v>
      </c>
      <c r="D445" t="str">
        <f t="shared" ca="1" si="7"/>
        <v>/lmtpm/zprprf/chbmq/zprprf/qll/</v>
      </c>
      <c r="E445">
        <v>219926</v>
      </c>
      <c r="F445" t="str">
        <f ca="1"/>
        <v>/lmtpm/zprprf/chbmq/zprprf/qll/</v>
      </c>
    </row>
    <row r="446" spans="1:6" x14ac:dyDescent="0.25">
      <c r="A446" t="s">
        <v>13</v>
      </c>
      <c r="B446" t="str">
        <v>cd</v>
      </c>
      <c r="C446" t="str">
        <v>..</v>
      </c>
      <c r="D446" t="str">
        <f t="shared" ca="1" si="7"/>
        <v>/lmtpm/zprprf/chbmq/zprprf/</v>
      </c>
      <c r="E446" t="str">
        <v/>
      </c>
      <c r="F446" t="str">
        <f ca="1"/>
        <v>/lmtpm/zprprf/chbmq/zprprf/qll/</v>
      </c>
    </row>
    <row r="447" spans="1:6" x14ac:dyDescent="0.25">
      <c r="A447" t="s">
        <v>13</v>
      </c>
      <c r="B447" t="str">
        <v>cd</v>
      </c>
      <c r="C447" t="str">
        <v>..</v>
      </c>
      <c r="D447" t="str">
        <f t="shared" ca="1" si="7"/>
        <v>/lmtpm/zprprf/chbmq/</v>
      </c>
      <c r="E447" t="str">
        <v/>
      </c>
      <c r="F447" t="str">
        <f ca="1"/>
        <v>/lmtpm/zprprf/chbmq/zprprf/</v>
      </c>
    </row>
    <row r="448" spans="1:6" x14ac:dyDescent="0.25">
      <c r="A448" t="s">
        <v>13</v>
      </c>
      <c r="B448" t="str">
        <v>cd</v>
      </c>
      <c r="C448" t="str">
        <v>..</v>
      </c>
      <c r="D448" t="str">
        <f t="shared" ca="1" si="7"/>
        <v>/lmtpm/zprprf/</v>
      </c>
      <c r="E448" t="str">
        <v/>
      </c>
      <c r="F448" t="str">
        <f ca="1"/>
        <v>/lmtpm/zprprf/chbmq/</v>
      </c>
    </row>
    <row r="449" spans="1:6" x14ac:dyDescent="0.25">
      <c r="A449" t="s">
        <v>47</v>
      </c>
      <c r="B449" t="str">
        <v>cd</v>
      </c>
      <c r="C449" t="str">
        <v>dcqnblb</v>
      </c>
      <c r="D449" t="str">
        <f t="shared" ca="1" si="7"/>
        <v>/lmtpm/zprprf/dcqnblb/</v>
      </c>
      <c r="E449" t="str">
        <v/>
      </c>
      <c r="F449" t="str">
        <f ca="1"/>
        <v>/lmtpm/zprprf/</v>
      </c>
    </row>
    <row r="450" spans="1:6" x14ac:dyDescent="0.25">
      <c r="A450" t="s">
        <v>1</v>
      </c>
      <c r="B450" t="str">
        <v>ls</v>
      </c>
      <c r="C450" t="str">
        <v/>
      </c>
      <c r="D450" t="str">
        <f t="shared" ca="1" si="7"/>
        <v>/lmtpm/zprprf/dcqnblb/</v>
      </c>
      <c r="E450" t="str">
        <v/>
      </c>
      <c r="F450" t="str">
        <f ca="1"/>
        <v>/lmtpm/zprprf/dcqnblb/</v>
      </c>
    </row>
    <row r="451" spans="1:6" x14ac:dyDescent="0.25">
      <c r="A451" t="s">
        <v>276</v>
      </c>
      <c r="B451" t="str">
        <v>dir</v>
      </c>
      <c r="C451" t="str">
        <v>lvpb</v>
      </c>
      <c r="D451" t="str">
        <f t="shared" ca="1" si="7"/>
        <v>/lmtpm/zprprf/dcqnblb/</v>
      </c>
      <c r="E451" t="str">
        <v/>
      </c>
      <c r="F451" t="str">
        <f ca="1"/>
        <v>/lmtpm/zprprf/dcqnblb/</v>
      </c>
    </row>
    <row r="452" spans="1:6" x14ac:dyDescent="0.25">
      <c r="A452" t="s">
        <v>277</v>
      </c>
      <c r="B452" t="str">
        <v>276198</v>
      </c>
      <c r="C452" t="str">
        <v>tbgcm.qct</v>
      </c>
      <c r="D452" t="str">
        <f t="shared" ca="1" si="7"/>
        <v>/lmtpm/zprprf/dcqnblb/</v>
      </c>
      <c r="E452">
        <v>276198</v>
      </c>
      <c r="F452" t="str">
        <f ca="1"/>
        <v>/lmtpm/zprprf/dcqnblb/</v>
      </c>
    </row>
    <row r="453" spans="1:6" x14ac:dyDescent="0.25">
      <c r="A453" t="s">
        <v>278</v>
      </c>
      <c r="B453" t="str">
        <v>cd</v>
      </c>
      <c r="C453" t="str">
        <v>lvpb</v>
      </c>
      <c r="D453" t="str">
        <f t="shared" ca="1" si="7"/>
        <v>/lmtpm/zprprf/dcqnblb/lvpb/</v>
      </c>
      <c r="E453" t="str">
        <v/>
      </c>
      <c r="F453" t="str">
        <f ca="1"/>
        <v>/lmtpm/zprprf/dcqnblb/</v>
      </c>
    </row>
    <row r="454" spans="1:6" x14ac:dyDescent="0.25">
      <c r="A454" t="s">
        <v>1</v>
      </c>
      <c r="B454" t="str">
        <v>ls</v>
      </c>
      <c r="C454" t="str">
        <v/>
      </c>
      <c r="D454" t="str">
        <f t="shared" ca="1" si="7"/>
        <v>/lmtpm/zprprf/dcqnblb/lvpb/</v>
      </c>
      <c r="E454" t="str">
        <v/>
      </c>
      <c r="F454" t="str">
        <f ca="1"/>
        <v>/lmtpm/zprprf/dcqnblb/lvpb/</v>
      </c>
    </row>
    <row r="455" spans="1:6" x14ac:dyDescent="0.25">
      <c r="A455" t="s">
        <v>279</v>
      </c>
      <c r="B455" t="str">
        <v>142590</v>
      </c>
      <c r="C455" t="str">
        <v>bvhjlld</v>
      </c>
      <c r="D455" t="str">
        <f t="shared" ca="1" si="7"/>
        <v>/lmtpm/zprprf/dcqnblb/lvpb/</v>
      </c>
      <c r="E455">
        <v>142590</v>
      </c>
      <c r="F455" t="str">
        <f ca="1"/>
        <v>/lmtpm/zprprf/dcqnblb/lvpb/</v>
      </c>
    </row>
    <row r="456" spans="1:6" x14ac:dyDescent="0.25">
      <c r="A456" t="s">
        <v>280</v>
      </c>
      <c r="B456" t="str">
        <v>268259</v>
      </c>
      <c r="C456" t="str">
        <v>gnjfg.sgb</v>
      </c>
      <c r="D456" t="str">
        <f t="shared" ca="1" si="7"/>
        <v>/lmtpm/zprprf/dcqnblb/lvpb/</v>
      </c>
      <c r="E456">
        <v>268259</v>
      </c>
      <c r="F456" t="str">
        <f ca="1"/>
        <v>/lmtpm/zprprf/dcqnblb/lvpb/</v>
      </c>
    </row>
    <row r="457" spans="1:6" x14ac:dyDescent="0.25">
      <c r="A457" t="s">
        <v>22</v>
      </c>
      <c r="B457" t="str">
        <v>dir</v>
      </c>
      <c r="C457" t="str">
        <v>qcq</v>
      </c>
      <c r="D457" t="str">
        <f t="shared" ca="1" si="7"/>
        <v>/lmtpm/zprprf/dcqnblb/lvpb/</v>
      </c>
      <c r="E457" t="str">
        <v/>
      </c>
      <c r="F457" t="str">
        <f ca="1"/>
        <v>/lmtpm/zprprf/dcqnblb/lvpb/</v>
      </c>
    </row>
    <row r="458" spans="1:6" x14ac:dyDescent="0.25">
      <c r="A458" t="s">
        <v>281</v>
      </c>
      <c r="B458" t="str">
        <v>206220</v>
      </c>
      <c r="C458" t="str">
        <v>qcq.zsg</v>
      </c>
      <c r="D458" t="str">
        <f t="shared" ca="1" si="7"/>
        <v>/lmtpm/zprprf/dcqnblb/lvpb/</v>
      </c>
      <c r="E458">
        <v>206220</v>
      </c>
      <c r="F458" t="str">
        <f ca="1"/>
        <v>/lmtpm/zprprf/dcqnblb/lvpb/</v>
      </c>
    </row>
    <row r="459" spans="1:6" x14ac:dyDescent="0.25">
      <c r="A459" t="s">
        <v>282</v>
      </c>
      <c r="B459" t="str">
        <v>258137</v>
      </c>
      <c r="C459" t="str">
        <v>rrsw.dnb</v>
      </c>
      <c r="D459" t="str">
        <f t="shared" ca="1" si="7"/>
        <v>/lmtpm/zprprf/dcqnblb/lvpb/</v>
      </c>
      <c r="E459">
        <v>258137</v>
      </c>
      <c r="F459" t="str">
        <f ca="1"/>
        <v>/lmtpm/zprprf/dcqnblb/lvpb/</v>
      </c>
    </row>
    <row r="460" spans="1:6" x14ac:dyDescent="0.25">
      <c r="A460" t="s">
        <v>283</v>
      </c>
      <c r="B460" t="str">
        <v>dir</v>
      </c>
      <c r="C460" t="str">
        <v>tmr</v>
      </c>
      <c r="D460" t="str">
        <f t="shared" ca="1" si="7"/>
        <v>/lmtpm/zprprf/dcqnblb/lvpb/</v>
      </c>
      <c r="E460" t="str">
        <v/>
      </c>
      <c r="F460" t="str">
        <f ca="1"/>
        <v>/lmtpm/zprprf/dcqnblb/lvpb/</v>
      </c>
    </row>
    <row r="461" spans="1:6" x14ac:dyDescent="0.25">
      <c r="A461" t="s">
        <v>284</v>
      </c>
      <c r="B461" t="str">
        <v>215549</v>
      </c>
      <c r="C461" t="str">
        <v>vbn</v>
      </c>
      <c r="D461" t="str">
        <f t="shared" ca="1" si="7"/>
        <v>/lmtpm/zprprf/dcqnblb/lvpb/</v>
      </c>
      <c r="E461">
        <v>215549</v>
      </c>
      <c r="F461" t="str">
        <f ca="1"/>
        <v>/lmtpm/zprprf/dcqnblb/lvpb/</v>
      </c>
    </row>
    <row r="462" spans="1:6" x14ac:dyDescent="0.25">
      <c r="A462" t="s">
        <v>127</v>
      </c>
      <c r="B462" t="str">
        <v>cd</v>
      </c>
      <c r="C462" t="str">
        <v>qcq</v>
      </c>
      <c r="D462" t="str">
        <f t="shared" ca="1" si="7"/>
        <v>/lmtpm/zprprf/dcqnblb/lvpb/qcq/</v>
      </c>
      <c r="E462" t="str">
        <v/>
      </c>
      <c r="F462" t="str">
        <f ca="1"/>
        <v>/lmtpm/zprprf/dcqnblb/lvpb/</v>
      </c>
    </row>
    <row r="463" spans="1:6" x14ac:dyDescent="0.25">
      <c r="A463" t="s">
        <v>1</v>
      </c>
      <c r="B463" t="str">
        <v>ls</v>
      </c>
      <c r="C463" t="str">
        <v/>
      </c>
      <c r="D463" t="str">
        <f t="shared" ca="1" si="7"/>
        <v>/lmtpm/zprprf/dcqnblb/lvpb/qcq/</v>
      </c>
      <c r="E463" t="str">
        <v/>
      </c>
      <c r="F463" t="str">
        <f ca="1"/>
        <v>/lmtpm/zprprf/dcqnblb/lvpb/qcq/</v>
      </c>
    </row>
    <row r="464" spans="1:6" x14ac:dyDescent="0.25">
      <c r="A464" t="s">
        <v>285</v>
      </c>
      <c r="B464" t="str">
        <v>dir</v>
      </c>
      <c r="C464" t="str">
        <v>mmpgd</v>
      </c>
      <c r="D464" t="str">
        <f t="shared" ca="1" si="7"/>
        <v>/lmtpm/zprprf/dcqnblb/lvpb/qcq/</v>
      </c>
      <c r="E464" t="str">
        <v/>
      </c>
      <c r="F464" t="str">
        <f ca="1"/>
        <v>/lmtpm/zprprf/dcqnblb/lvpb/qcq/</v>
      </c>
    </row>
    <row r="465" spans="1:6" x14ac:dyDescent="0.25">
      <c r="A465" t="s">
        <v>286</v>
      </c>
      <c r="B465" t="str">
        <v>dir</v>
      </c>
      <c r="C465" t="str">
        <v>tdsz</v>
      </c>
      <c r="D465" t="str">
        <f t="shared" ca="1" si="7"/>
        <v>/lmtpm/zprprf/dcqnblb/lvpb/qcq/</v>
      </c>
      <c r="E465" t="str">
        <v/>
      </c>
      <c r="F465" t="str">
        <f ca="1"/>
        <v>/lmtpm/zprprf/dcqnblb/lvpb/qcq/</v>
      </c>
    </row>
    <row r="466" spans="1:6" x14ac:dyDescent="0.25">
      <c r="A466" t="s">
        <v>287</v>
      </c>
      <c r="B466" t="str">
        <v>dir</v>
      </c>
      <c r="C466" t="str">
        <v>tmfvsjwc</v>
      </c>
      <c r="D466" t="str">
        <f t="shared" ca="1" si="7"/>
        <v>/lmtpm/zprprf/dcqnblb/lvpb/qcq/</v>
      </c>
      <c r="E466" t="str">
        <v/>
      </c>
      <c r="F466" t="str">
        <f ca="1"/>
        <v>/lmtpm/zprprf/dcqnblb/lvpb/qcq/</v>
      </c>
    </row>
    <row r="467" spans="1:6" x14ac:dyDescent="0.25">
      <c r="A467" t="s">
        <v>288</v>
      </c>
      <c r="B467" t="str">
        <v>cd</v>
      </c>
      <c r="C467" t="str">
        <v>mmpgd</v>
      </c>
      <c r="D467" t="str">
        <f t="shared" ca="1" si="7"/>
        <v>/lmtpm/zprprf/dcqnblb/lvpb/qcq/mmpgd/</v>
      </c>
      <c r="E467" t="str">
        <v/>
      </c>
      <c r="F467" t="str">
        <f ca="1"/>
        <v>/lmtpm/zprprf/dcqnblb/lvpb/qcq/</v>
      </c>
    </row>
    <row r="468" spans="1:6" x14ac:dyDescent="0.25">
      <c r="A468" t="s">
        <v>1</v>
      </c>
      <c r="B468" t="str">
        <v>ls</v>
      </c>
      <c r="C468" t="str">
        <v/>
      </c>
      <c r="D468" t="str">
        <f t="shared" ca="1" si="7"/>
        <v>/lmtpm/zprprf/dcqnblb/lvpb/qcq/mmpgd/</v>
      </c>
      <c r="E468" t="str">
        <v/>
      </c>
      <c r="F468" t="str">
        <f ca="1"/>
        <v>/lmtpm/zprprf/dcqnblb/lvpb/qcq/mmpgd/</v>
      </c>
    </row>
    <row r="469" spans="1:6" x14ac:dyDescent="0.25">
      <c r="A469" t="s">
        <v>289</v>
      </c>
      <c r="B469" t="str">
        <v>70793</v>
      </c>
      <c r="C469" t="str">
        <v>jwbnpwnn</v>
      </c>
      <c r="D469" t="str">
        <f t="shared" ca="1" si="7"/>
        <v>/lmtpm/zprprf/dcqnblb/lvpb/qcq/mmpgd/</v>
      </c>
      <c r="E469">
        <v>70793</v>
      </c>
      <c r="F469" t="str">
        <f ca="1"/>
        <v>/lmtpm/zprprf/dcqnblb/lvpb/qcq/mmpgd/</v>
      </c>
    </row>
    <row r="470" spans="1:6" x14ac:dyDescent="0.25">
      <c r="A470" t="s">
        <v>13</v>
      </c>
      <c r="B470" t="str">
        <v>cd</v>
      </c>
      <c r="C470" t="str">
        <v>..</v>
      </c>
      <c r="D470" t="str">
        <f t="shared" ca="1" si="7"/>
        <v>/lmtpm/zprprf/dcqnblb/lvpb/qcq/</v>
      </c>
      <c r="E470" t="str">
        <v/>
      </c>
      <c r="F470" t="str">
        <f ca="1"/>
        <v>/lmtpm/zprprf/dcqnblb/lvpb/qcq/mmpgd/</v>
      </c>
    </row>
    <row r="471" spans="1:6" x14ac:dyDescent="0.25">
      <c r="A471" t="s">
        <v>290</v>
      </c>
      <c r="B471" t="str">
        <v>cd</v>
      </c>
      <c r="C471" t="str">
        <v>tdsz</v>
      </c>
      <c r="D471" t="str">
        <f t="shared" ca="1" si="7"/>
        <v>/lmtpm/zprprf/dcqnblb/lvpb/qcq/tdsz/</v>
      </c>
      <c r="E471" t="str">
        <v/>
      </c>
      <c r="F471" t="str">
        <f ca="1"/>
        <v>/lmtpm/zprprf/dcqnblb/lvpb/qcq/</v>
      </c>
    </row>
    <row r="472" spans="1:6" x14ac:dyDescent="0.25">
      <c r="A472" t="s">
        <v>1</v>
      </c>
      <c r="B472" t="str">
        <v>ls</v>
      </c>
      <c r="C472" t="str">
        <v/>
      </c>
      <c r="D472" t="str">
        <f t="shared" ca="1" si="7"/>
        <v>/lmtpm/zprprf/dcqnblb/lvpb/qcq/tdsz/</v>
      </c>
      <c r="E472" t="str">
        <v/>
      </c>
      <c r="F472" t="str">
        <f ca="1"/>
        <v>/lmtpm/zprprf/dcqnblb/lvpb/qcq/tdsz/</v>
      </c>
    </row>
    <row r="473" spans="1:6" x14ac:dyDescent="0.25">
      <c r="A473" t="s">
        <v>291</v>
      </c>
      <c r="B473" t="str">
        <v>246310</v>
      </c>
      <c r="C473" t="str">
        <v>tdvrhhg.bzq</v>
      </c>
      <c r="D473" t="str">
        <f t="shared" ca="1" si="7"/>
        <v>/lmtpm/zprprf/dcqnblb/lvpb/qcq/tdsz/</v>
      </c>
      <c r="E473">
        <v>246310</v>
      </c>
      <c r="F473" t="str">
        <f ca="1"/>
        <v>/lmtpm/zprprf/dcqnblb/lvpb/qcq/tdsz/</v>
      </c>
    </row>
    <row r="474" spans="1:6" x14ac:dyDescent="0.25">
      <c r="A474" t="s">
        <v>13</v>
      </c>
      <c r="B474" t="str">
        <v>cd</v>
      </c>
      <c r="C474" t="str">
        <v>..</v>
      </c>
      <c r="D474" t="str">
        <f t="shared" ca="1" si="7"/>
        <v>/lmtpm/zprprf/dcqnblb/lvpb/qcq/</v>
      </c>
      <c r="E474" t="str">
        <v/>
      </c>
      <c r="F474" t="str">
        <f ca="1"/>
        <v>/lmtpm/zprprf/dcqnblb/lvpb/qcq/tdsz/</v>
      </c>
    </row>
    <row r="475" spans="1:6" x14ac:dyDescent="0.25">
      <c r="A475" t="s">
        <v>292</v>
      </c>
      <c r="B475" t="str">
        <v>cd</v>
      </c>
      <c r="C475" t="str">
        <v>tmfvsjwc</v>
      </c>
      <c r="D475" t="str">
        <f t="shared" ca="1" si="7"/>
        <v>/lmtpm/zprprf/dcqnblb/lvpb/qcq/tmfvsjwc/</v>
      </c>
      <c r="E475" t="str">
        <v/>
      </c>
      <c r="F475" t="str">
        <f ca="1"/>
        <v>/lmtpm/zprprf/dcqnblb/lvpb/qcq/</v>
      </c>
    </row>
    <row r="476" spans="1:6" x14ac:dyDescent="0.25">
      <c r="A476" t="s">
        <v>1</v>
      </c>
      <c r="B476" t="str">
        <v>ls</v>
      </c>
      <c r="C476" t="str">
        <v/>
      </c>
      <c r="D476" t="str">
        <f t="shared" ca="1" si="7"/>
        <v>/lmtpm/zprprf/dcqnblb/lvpb/qcq/tmfvsjwc/</v>
      </c>
      <c r="E476" t="str">
        <v/>
      </c>
      <c r="F476" t="str">
        <f ca="1"/>
        <v>/lmtpm/zprprf/dcqnblb/lvpb/qcq/tmfvsjwc/</v>
      </c>
    </row>
    <row r="477" spans="1:6" x14ac:dyDescent="0.25">
      <c r="A477" t="s">
        <v>293</v>
      </c>
      <c r="B477" t="str">
        <v>103899</v>
      </c>
      <c r="C477" t="str">
        <v>grpdmd.ggz</v>
      </c>
      <c r="D477" t="str">
        <f t="shared" ca="1" si="7"/>
        <v>/lmtpm/zprprf/dcqnblb/lvpb/qcq/tmfvsjwc/</v>
      </c>
      <c r="E477">
        <v>103899</v>
      </c>
      <c r="F477" t="str">
        <f ca="1"/>
        <v>/lmtpm/zprprf/dcqnblb/lvpb/qcq/tmfvsjwc/</v>
      </c>
    </row>
    <row r="478" spans="1:6" x14ac:dyDescent="0.25">
      <c r="A478" t="s">
        <v>294</v>
      </c>
      <c r="B478" t="str">
        <v>287850</v>
      </c>
      <c r="C478" t="str">
        <v>ldzslndn</v>
      </c>
      <c r="D478" t="str">
        <f t="shared" ca="1" si="7"/>
        <v>/lmtpm/zprprf/dcqnblb/lvpb/qcq/tmfvsjwc/</v>
      </c>
      <c r="E478">
        <v>287850</v>
      </c>
      <c r="F478" t="str">
        <f ca="1"/>
        <v>/lmtpm/zprprf/dcqnblb/lvpb/qcq/tmfvsjwc/</v>
      </c>
    </row>
    <row r="479" spans="1:6" x14ac:dyDescent="0.25">
      <c r="A479" t="s">
        <v>295</v>
      </c>
      <c r="B479" t="str">
        <v>125930</v>
      </c>
      <c r="C479" t="str">
        <v>llhr</v>
      </c>
      <c r="D479" t="str">
        <f t="shared" ca="1" si="7"/>
        <v>/lmtpm/zprprf/dcqnblb/lvpb/qcq/tmfvsjwc/</v>
      </c>
      <c r="E479">
        <v>125930</v>
      </c>
      <c r="F479" t="str">
        <f ca="1"/>
        <v>/lmtpm/zprprf/dcqnblb/lvpb/qcq/tmfvsjwc/</v>
      </c>
    </row>
    <row r="480" spans="1:6" x14ac:dyDescent="0.25">
      <c r="A480" t="s">
        <v>13</v>
      </c>
      <c r="B480" t="str">
        <v>cd</v>
      </c>
      <c r="C480" t="str">
        <v>..</v>
      </c>
      <c r="D480" t="str">
        <f t="shared" ca="1" si="7"/>
        <v>/lmtpm/zprprf/dcqnblb/lvpb/qcq/</v>
      </c>
      <c r="E480" t="str">
        <v/>
      </c>
      <c r="F480" t="str">
        <f ca="1"/>
        <v>/lmtpm/zprprf/dcqnblb/lvpb/qcq/tmfvsjwc/</v>
      </c>
    </row>
    <row r="481" spans="1:6" x14ac:dyDescent="0.25">
      <c r="A481" t="s">
        <v>13</v>
      </c>
      <c r="B481" t="str">
        <v>cd</v>
      </c>
      <c r="C481" t="str">
        <v>..</v>
      </c>
      <c r="D481" t="str">
        <f t="shared" ca="1" si="7"/>
        <v>/lmtpm/zprprf/dcqnblb/lvpb/</v>
      </c>
      <c r="E481" t="str">
        <v/>
      </c>
      <c r="F481" t="str">
        <f ca="1"/>
        <v>/lmtpm/zprprf/dcqnblb/lvpb/qcq/</v>
      </c>
    </row>
    <row r="482" spans="1:6" x14ac:dyDescent="0.25">
      <c r="A482" t="s">
        <v>296</v>
      </c>
      <c r="B482" t="str">
        <v>cd</v>
      </c>
      <c r="C482" t="str">
        <v>tmr</v>
      </c>
      <c r="D482" t="str">
        <f t="shared" ca="1" si="7"/>
        <v>/lmtpm/zprprf/dcqnblb/lvpb/tmr/</v>
      </c>
      <c r="E482" t="str">
        <v/>
      </c>
      <c r="F482" t="str">
        <f ca="1"/>
        <v>/lmtpm/zprprf/dcqnblb/lvpb/</v>
      </c>
    </row>
    <row r="483" spans="1:6" x14ac:dyDescent="0.25">
      <c r="A483" t="s">
        <v>1</v>
      </c>
      <c r="B483" t="str">
        <v>ls</v>
      </c>
      <c r="C483" t="str">
        <v/>
      </c>
      <c r="D483" t="str">
        <f t="shared" ca="1" si="7"/>
        <v>/lmtpm/zprprf/dcqnblb/lvpb/tmr/</v>
      </c>
      <c r="E483" t="str">
        <v/>
      </c>
      <c r="F483" t="str">
        <f ca="1"/>
        <v>/lmtpm/zprprf/dcqnblb/lvpb/tmr/</v>
      </c>
    </row>
    <row r="484" spans="1:6" x14ac:dyDescent="0.25">
      <c r="A484" t="s">
        <v>297</v>
      </c>
      <c r="B484" t="str">
        <v>83344</v>
      </c>
      <c r="C484" t="str">
        <v>fbtfcg.hqp</v>
      </c>
      <c r="D484" t="str">
        <f t="shared" ca="1" si="7"/>
        <v>/lmtpm/zprprf/dcqnblb/lvpb/tmr/</v>
      </c>
      <c r="E484">
        <v>83344</v>
      </c>
      <c r="F484" t="str">
        <f ca="1"/>
        <v>/lmtpm/zprprf/dcqnblb/lvpb/tmr/</v>
      </c>
    </row>
    <row r="485" spans="1:6" x14ac:dyDescent="0.25">
      <c r="A485" t="s">
        <v>13</v>
      </c>
      <c r="B485" t="str">
        <v>cd</v>
      </c>
      <c r="C485" t="str">
        <v>..</v>
      </c>
      <c r="D485" t="str">
        <f t="shared" ref="D485:D548" ca="1" si="8">_xlfn.LET(_xlpm.a,B485,_xlpm.b,OFFSET(_xlpm.a,-1,2),_xlpm.c,OFFSET(_xlpm.a,0,1),IFERROR(SUBSTITUTE(IF(_xlpm.c="..","/"&amp;_xlfn.TEXTJOIN("/",TRUE,_xlfn.DROP(_xlfn.TEXTSPLIT(_xlpm.b,"/"),0,-2))&amp;"/",IF(_xlpm.a="cd",_xlpm.b&amp;_xlpm.c&amp;"/",_xlpm.b)),"//","/"),"/"))</f>
        <v>/lmtpm/zprprf/dcqnblb/lvpb/</v>
      </c>
      <c r="E485" t="str">
        <v/>
      </c>
      <c r="F485" t="str">
        <f ca="1"/>
        <v>/lmtpm/zprprf/dcqnblb/lvpb/tmr/</v>
      </c>
    </row>
    <row r="486" spans="1:6" x14ac:dyDescent="0.25">
      <c r="A486" t="s">
        <v>13</v>
      </c>
      <c r="B486" t="str">
        <v>cd</v>
      </c>
      <c r="C486" t="str">
        <v>..</v>
      </c>
      <c r="D486" t="str">
        <f t="shared" ca="1" si="8"/>
        <v>/lmtpm/zprprf/dcqnblb/</v>
      </c>
      <c r="E486" t="str">
        <v/>
      </c>
      <c r="F486" t="str">
        <f ca="1"/>
        <v>/lmtpm/zprprf/dcqnblb/lvpb/</v>
      </c>
    </row>
    <row r="487" spans="1:6" x14ac:dyDescent="0.25">
      <c r="A487" t="s">
        <v>13</v>
      </c>
      <c r="B487" t="str">
        <v>cd</v>
      </c>
      <c r="C487" t="str">
        <v>..</v>
      </c>
      <c r="D487" t="str">
        <f t="shared" ca="1" si="8"/>
        <v>/lmtpm/zprprf/</v>
      </c>
      <c r="E487" t="str">
        <v/>
      </c>
      <c r="F487" t="str">
        <f ca="1"/>
        <v>/lmtpm/zprprf/dcqnblb/</v>
      </c>
    </row>
    <row r="488" spans="1:6" x14ac:dyDescent="0.25">
      <c r="A488" t="s">
        <v>169</v>
      </c>
      <c r="B488" t="str">
        <v>cd</v>
      </c>
      <c r="C488" t="str">
        <v>dqp</v>
      </c>
      <c r="D488" t="str">
        <f t="shared" ca="1" si="8"/>
        <v>/lmtpm/zprprf/dqp/</v>
      </c>
      <c r="E488" t="str">
        <v/>
      </c>
      <c r="F488" t="str">
        <f ca="1"/>
        <v>/lmtpm/zprprf/</v>
      </c>
    </row>
    <row r="489" spans="1:6" x14ac:dyDescent="0.25">
      <c r="A489" t="s">
        <v>1</v>
      </c>
      <c r="B489" t="str">
        <v>ls</v>
      </c>
      <c r="C489" t="str">
        <v/>
      </c>
      <c r="D489" t="str">
        <f t="shared" ca="1" si="8"/>
        <v>/lmtpm/zprprf/dqp/</v>
      </c>
      <c r="E489" t="str">
        <v/>
      </c>
      <c r="F489" t="str">
        <f ca="1"/>
        <v>/lmtpm/zprprf/dqp/</v>
      </c>
    </row>
    <row r="490" spans="1:6" x14ac:dyDescent="0.25">
      <c r="A490" t="s">
        <v>298</v>
      </c>
      <c r="B490" t="str">
        <v>dir</v>
      </c>
      <c r="C490" t="str">
        <v>lbgmcbv</v>
      </c>
      <c r="D490" t="str">
        <f t="shared" ca="1" si="8"/>
        <v>/lmtpm/zprprf/dqp/</v>
      </c>
      <c r="E490" t="str">
        <v/>
      </c>
      <c r="F490" t="str">
        <f ca="1"/>
        <v>/lmtpm/zprprf/dqp/</v>
      </c>
    </row>
    <row r="491" spans="1:6" x14ac:dyDescent="0.25">
      <c r="A491" t="s">
        <v>299</v>
      </c>
      <c r="B491" t="str">
        <v>dir</v>
      </c>
      <c r="C491" t="str">
        <v>nbg</v>
      </c>
      <c r="D491" t="str">
        <f t="shared" ca="1" si="8"/>
        <v>/lmtpm/zprprf/dqp/</v>
      </c>
      <c r="E491" t="str">
        <v/>
      </c>
      <c r="F491" t="str">
        <f ca="1"/>
        <v>/lmtpm/zprprf/dqp/</v>
      </c>
    </row>
    <row r="492" spans="1:6" x14ac:dyDescent="0.25">
      <c r="A492" t="s">
        <v>300</v>
      </c>
      <c r="B492" t="str">
        <v>cd</v>
      </c>
      <c r="C492" t="str">
        <v>lbgmcbv</v>
      </c>
      <c r="D492" t="str">
        <f t="shared" ca="1" si="8"/>
        <v>/lmtpm/zprprf/dqp/lbgmcbv/</v>
      </c>
      <c r="E492" t="str">
        <v/>
      </c>
      <c r="F492" t="str">
        <f ca="1"/>
        <v>/lmtpm/zprprf/dqp/</v>
      </c>
    </row>
    <row r="493" spans="1:6" x14ac:dyDescent="0.25">
      <c r="A493" t="s">
        <v>1</v>
      </c>
      <c r="B493" t="str">
        <v>ls</v>
      </c>
      <c r="C493" t="str">
        <v/>
      </c>
      <c r="D493" t="str">
        <f t="shared" ca="1" si="8"/>
        <v>/lmtpm/zprprf/dqp/lbgmcbv/</v>
      </c>
      <c r="E493" t="str">
        <v/>
      </c>
      <c r="F493" t="str">
        <f ca="1"/>
        <v>/lmtpm/zprprf/dqp/lbgmcbv/</v>
      </c>
    </row>
    <row r="494" spans="1:6" x14ac:dyDescent="0.25">
      <c r="A494" t="s">
        <v>301</v>
      </c>
      <c r="B494" t="str">
        <v>81776</v>
      </c>
      <c r="C494" t="str">
        <v>wzdzzdp</v>
      </c>
      <c r="D494" t="str">
        <f t="shared" ca="1" si="8"/>
        <v>/lmtpm/zprprf/dqp/lbgmcbv/</v>
      </c>
      <c r="E494">
        <v>81776</v>
      </c>
      <c r="F494" t="str">
        <f ca="1"/>
        <v>/lmtpm/zprprf/dqp/lbgmcbv/</v>
      </c>
    </row>
    <row r="495" spans="1:6" x14ac:dyDescent="0.25">
      <c r="A495" t="s">
        <v>13</v>
      </c>
      <c r="B495" t="str">
        <v>cd</v>
      </c>
      <c r="C495" t="str">
        <v>..</v>
      </c>
      <c r="D495" t="str">
        <f t="shared" ca="1" si="8"/>
        <v>/lmtpm/zprprf/dqp/</v>
      </c>
      <c r="E495" t="str">
        <v/>
      </c>
      <c r="F495" t="str">
        <f ca="1"/>
        <v>/lmtpm/zprprf/dqp/lbgmcbv/</v>
      </c>
    </row>
    <row r="496" spans="1:6" x14ac:dyDescent="0.25">
      <c r="A496" t="s">
        <v>302</v>
      </c>
      <c r="B496" t="str">
        <v>cd</v>
      </c>
      <c r="C496" t="str">
        <v>nbg</v>
      </c>
      <c r="D496" t="str">
        <f t="shared" ca="1" si="8"/>
        <v>/lmtpm/zprprf/dqp/nbg/</v>
      </c>
      <c r="E496" t="str">
        <v/>
      </c>
      <c r="F496" t="str">
        <f ca="1"/>
        <v>/lmtpm/zprprf/dqp/</v>
      </c>
    </row>
    <row r="497" spans="1:6" x14ac:dyDescent="0.25">
      <c r="A497" t="s">
        <v>1</v>
      </c>
      <c r="B497" t="str">
        <v>ls</v>
      </c>
      <c r="C497" t="str">
        <v/>
      </c>
      <c r="D497" t="str">
        <f t="shared" ca="1" si="8"/>
        <v>/lmtpm/zprprf/dqp/nbg/</v>
      </c>
      <c r="E497" t="str">
        <v/>
      </c>
      <c r="F497" t="str">
        <f ca="1"/>
        <v>/lmtpm/zprprf/dqp/nbg/</v>
      </c>
    </row>
    <row r="498" spans="1:6" x14ac:dyDescent="0.25">
      <c r="A498" t="s">
        <v>303</v>
      </c>
      <c r="B498" t="str">
        <v>dir</v>
      </c>
      <c r="C498" t="str">
        <v>mfsgjp</v>
      </c>
      <c r="D498" t="str">
        <f t="shared" ca="1" si="8"/>
        <v>/lmtpm/zprprf/dqp/nbg/</v>
      </c>
      <c r="E498" t="str">
        <v/>
      </c>
      <c r="F498" t="str">
        <f ca="1"/>
        <v>/lmtpm/zprprf/dqp/nbg/</v>
      </c>
    </row>
    <row r="499" spans="1:6" x14ac:dyDescent="0.25">
      <c r="A499" t="s">
        <v>304</v>
      </c>
      <c r="B499" t="str">
        <v>155574</v>
      </c>
      <c r="C499" t="str">
        <v>pflp.mdw</v>
      </c>
      <c r="D499" t="str">
        <f t="shared" ca="1" si="8"/>
        <v>/lmtpm/zprprf/dqp/nbg/</v>
      </c>
      <c r="E499">
        <v>155574</v>
      </c>
      <c r="F499" t="str">
        <f ca="1"/>
        <v>/lmtpm/zprprf/dqp/nbg/</v>
      </c>
    </row>
    <row r="500" spans="1:6" x14ac:dyDescent="0.25">
      <c r="A500" t="s">
        <v>305</v>
      </c>
      <c r="B500" t="str">
        <v>cd</v>
      </c>
      <c r="C500" t="str">
        <v>mfsgjp</v>
      </c>
      <c r="D500" t="str">
        <f t="shared" ca="1" si="8"/>
        <v>/lmtpm/zprprf/dqp/nbg/mfsgjp/</v>
      </c>
      <c r="E500" t="str">
        <v/>
      </c>
      <c r="F500" t="str">
        <f ca="1"/>
        <v>/lmtpm/zprprf/dqp/nbg/</v>
      </c>
    </row>
    <row r="501" spans="1:6" x14ac:dyDescent="0.25">
      <c r="A501" t="s">
        <v>1</v>
      </c>
      <c r="B501" t="str">
        <v>ls</v>
      </c>
      <c r="C501" t="str">
        <v/>
      </c>
      <c r="D501" t="str">
        <f t="shared" ca="1" si="8"/>
        <v>/lmtpm/zprprf/dqp/nbg/mfsgjp/</v>
      </c>
      <c r="E501" t="str">
        <v/>
      </c>
      <c r="F501" t="str">
        <f ca="1"/>
        <v>/lmtpm/zprprf/dqp/nbg/mfsgjp/</v>
      </c>
    </row>
    <row r="502" spans="1:6" x14ac:dyDescent="0.25">
      <c r="A502" t="s">
        <v>306</v>
      </c>
      <c r="B502" t="str">
        <v>199400</v>
      </c>
      <c r="C502" t="str">
        <v>vdgcqdn.sqd</v>
      </c>
      <c r="D502" t="str">
        <f t="shared" ca="1" si="8"/>
        <v>/lmtpm/zprprf/dqp/nbg/mfsgjp/</v>
      </c>
      <c r="E502">
        <v>199400</v>
      </c>
      <c r="F502" t="str">
        <f ca="1"/>
        <v>/lmtpm/zprprf/dqp/nbg/mfsgjp/</v>
      </c>
    </row>
    <row r="503" spans="1:6" x14ac:dyDescent="0.25">
      <c r="A503" t="s">
        <v>13</v>
      </c>
      <c r="B503" t="str">
        <v>cd</v>
      </c>
      <c r="C503" t="str">
        <v>..</v>
      </c>
      <c r="D503" t="str">
        <f t="shared" ca="1" si="8"/>
        <v>/lmtpm/zprprf/dqp/nbg/</v>
      </c>
      <c r="E503" t="str">
        <v/>
      </c>
      <c r="F503" t="str">
        <f ca="1"/>
        <v>/lmtpm/zprprf/dqp/nbg/mfsgjp/</v>
      </c>
    </row>
    <row r="504" spans="1:6" x14ac:dyDescent="0.25">
      <c r="A504" t="s">
        <v>13</v>
      </c>
      <c r="B504" t="str">
        <v>cd</v>
      </c>
      <c r="C504" t="str">
        <v>..</v>
      </c>
      <c r="D504" t="str">
        <f t="shared" ca="1" si="8"/>
        <v>/lmtpm/zprprf/dqp/</v>
      </c>
      <c r="E504" t="str">
        <v/>
      </c>
      <c r="F504" t="str">
        <f ca="1"/>
        <v>/lmtpm/zprprf/dqp/nbg/</v>
      </c>
    </row>
    <row r="505" spans="1:6" x14ac:dyDescent="0.25">
      <c r="A505" t="s">
        <v>13</v>
      </c>
      <c r="B505" t="str">
        <v>cd</v>
      </c>
      <c r="C505" t="str">
        <v>..</v>
      </c>
      <c r="D505" t="str">
        <f t="shared" ca="1" si="8"/>
        <v>/lmtpm/zprprf/</v>
      </c>
      <c r="E505" t="str">
        <v/>
      </c>
      <c r="F505" t="str">
        <f ca="1"/>
        <v>/lmtpm/zprprf/dqp/</v>
      </c>
    </row>
    <row r="506" spans="1:6" x14ac:dyDescent="0.25">
      <c r="A506" t="s">
        <v>307</v>
      </c>
      <c r="B506" t="str">
        <v>cd</v>
      </c>
      <c r="C506" t="str">
        <v>nfspb</v>
      </c>
      <c r="D506" t="str">
        <f t="shared" ca="1" si="8"/>
        <v>/lmtpm/zprprf/nfspb/</v>
      </c>
      <c r="E506" t="str">
        <v/>
      </c>
      <c r="F506" t="str">
        <f ca="1"/>
        <v>/lmtpm/zprprf/</v>
      </c>
    </row>
    <row r="507" spans="1:6" x14ac:dyDescent="0.25">
      <c r="A507" t="s">
        <v>1</v>
      </c>
      <c r="B507" t="str">
        <v>ls</v>
      </c>
      <c r="C507" t="str">
        <v/>
      </c>
      <c r="D507" t="str">
        <f t="shared" ca="1" si="8"/>
        <v>/lmtpm/zprprf/nfspb/</v>
      </c>
      <c r="E507" t="str">
        <v/>
      </c>
      <c r="F507" t="str">
        <f ca="1"/>
        <v>/lmtpm/zprprf/nfspb/</v>
      </c>
    </row>
    <row r="508" spans="1:6" x14ac:dyDescent="0.25">
      <c r="A508" t="s">
        <v>308</v>
      </c>
      <c r="B508" t="str">
        <v>262412</v>
      </c>
      <c r="C508" t="str">
        <v>csrdtbs</v>
      </c>
      <c r="D508" t="str">
        <f t="shared" ca="1" si="8"/>
        <v>/lmtpm/zprprf/nfspb/</v>
      </c>
      <c r="E508">
        <v>262412</v>
      </c>
      <c r="F508" t="str">
        <f ca="1"/>
        <v>/lmtpm/zprprf/nfspb/</v>
      </c>
    </row>
    <row r="509" spans="1:6" x14ac:dyDescent="0.25">
      <c r="A509" t="s">
        <v>309</v>
      </c>
      <c r="B509" t="str">
        <v>73867</v>
      </c>
      <c r="C509" t="str">
        <v>vbn</v>
      </c>
      <c r="D509" t="str">
        <f t="shared" ca="1" si="8"/>
        <v>/lmtpm/zprprf/nfspb/</v>
      </c>
      <c r="E509">
        <v>73867</v>
      </c>
      <c r="F509" t="str">
        <f ca="1"/>
        <v>/lmtpm/zprprf/nfspb/</v>
      </c>
    </row>
    <row r="510" spans="1:6" x14ac:dyDescent="0.25">
      <c r="A510" t="s">
        <v>310</v>
      </c>
      <c r="B510" t="str">
        <v>136389</v>
      </c>
      <c r="C510" t="str">
        <v>zqps.hjt</v>
      </c>
      <c r="D510" t="str">
        <f t="shared" ca="1" si="8"/>
        <v>/lmtpm/zprprf/nfspb/</v>
      </c>
      <c r="E510">
        <v>136389</v>
      </c>
      <c r="F510" t="str">
        <f ca="1"/>
        <v>/lmtpm/zprprf/nfspb/</v>
      </c>
    </row>
    <row r="511" spans="1:6" x14ac:dyDescent="0.25">
      <c r="A511" t="s">
        <v>13</v>
      </c>
      <c r="B511" t="str">
        <v>cd</v>
      </c>
      <c r="C511" t="str">
        <v>..</v>
      </c>
      <c r="D511" t="str">
        <f t="shared" ca="1" si="8"/>
        <v>/lmtpm/zprprf/</v>
      </c>
      <c r="E511" t="str">
        <v/>
      </c>
      <c r="F511" t="str">
        <f ca="1"/>
        <v>/lmtpm/zprprf/nfspb/</v>
      </c>
    </row>
    <row r="512" spans="1:6" x14ac:dyDescent="0.25">
      <c r="A512" t="s">
        <v>13</v>
      </c>
      <c r="B512" t="str">
        <v>cd</v>
      </c>
      <c r="C512" t="str">
        <v>..</v>
      </c>
      <c r="D512" t="str">
        <f t="shared" ca="1" si="8"/>
        <v>/lmtpm/</v>
      </c>
      <c r="E512" t="str">
        <v/>
      </c>
      <c r="F512" t="str">
        <f ca="1"/>
        <v>/lmtpm/zprprf/</v>
      </c>
    </row>
    <row r="513" spans="1:6" x14ac:dyDescent="0.25">
      <c r="A513" t="s">
        <v>13</v>
      </c>
      <c r="B513" t="str">
        <v>cd</v>
      </c>
      <c r="C513" t="str">
        <v>..</v>
      </c>
      <c r="D513" t="str">
        <f t="shared" ca="1" si="8"/>
        <v>/</v>
      </c>
      <c r="E513" t="str">
        <v/>
      </c>
      <c r="F513" t="str">
        <f ca="1"/>
        <v>/lmtpm/</v>
      </c>
    </row>
    <row r="514" spans="1:6" x14ac:dyDescent="0.25">
      <c r="A514" t="s">
        <v>311</v>
      </c>
      <c r="B514" t="str">
        <v>cd</v>
      </c>
      <c r="C514" t="str">
        <v>nhqwt</v>
      </c>
      <c r="D514" t="str">
        <f t="shared" ca="1" si="8"/>
        <v>/nhqwt/</v>
      </c>
      <c r="E514" t="str">
        <v/>
      </c>
      <c r="F514" t="str">
        <f ca="1"/>
        <v>/</v>
      </c>
    </row>
    <row r="515" spans="1:6" x14ac:dyDescent="0.25">
      <c r="A515" t="s">
        <v>1</v>
      </c>
      <c r="B515" t="str">
        <v>ls</v>
      </c>
      <c r="C515" t="str">
        <v/>
      </c>
      <c r="D515" t="str">
        <f t="shared" ca="1" si="8"/>
        <v>/nhqwt/</v>
      </c>
      <c r="E515" t="str">
        <v/>
      </c>
      <c r="F515" t="str">
        <f ca="1"/>
        <v>/nhqwt/</v>
      </c>
    </row>
    <row r="516" spans="1:6" x14ac:dyDescent="0.25">
      <c r="A516" t="s">
        <v>312</v>
      </c>
      <c r="B516" t="str">
        <v>123766</v>
      </c>
      <c r="C516" t="str">
        <v>cvcl.jqh</v>
      </c>
      <c r="D516" t="str">
        <f t="shared" ca="1" si="8"/>
        <v>/nhqwt/</v>
      </c>
      <c r="E516">
        <v>123766</v>
      </c>
      <c r="F516" t="str">
        <f ca="1"/>
        <v>/nhqwt/</v>
      </c>
    </row>
    <row r="517" spans="1:6" x14ac:dyDescent="0.25">
      <c r="A517" t="s">
        <v>313</v>
      </c>
      <c r="B517" t="str">
        <v>dir</v>
      </c>
      <c r="C517" t="str">
        <v>dhrtvctp</v>
      </c>
      <c r="D517" t="str">
        <f t="shared" ca="1" si="8"/>
        <v>/nhqwt/</v>
      </c>
      <c r="E517" t="str">
        <v/>
      </c>
      <c r="F517" t="str">
        <f ca="1"/>
        <v>/nhqwt/</v>
      </c>
    </row>
    <row r="518" spans="1:6" x14ac:dyDescent="0.25">
      <c r="A518" t="s">
        <v>314</v>
      </c>
      <c r="B518" t="str">
        <v>222086</v>
      </c>
      <c r="C518" t="str">
        <v>grpdmd.ggz</v>
      </c>
      <c r="D518" t="str">
        <f t="shared" ca="1" si="8"/>
        <v>/nhqwt/</v>
      </c>
      <c r="E518">
        <v>222086</v>
      </c>
      <c r="F518" t="str">
        <f ca="1"/>
        <v>/nhqwt/</v>
      </c>
    </row>
    <row r="519" spans="1:6" x14ac:dyDescent="0.25">
      <c r="A519" t="s">
        <v>315</v>
      </c>
      <c r="B519" t="str">
        <v>dir</v>
      </c>
      <c r="C519" t="str">
        <v>gzg</v>
      </c>
      <c r="D519" t="str">
        <f t="shared" ca="1" si="8"/>
        <v>/nhqwt/</v>
      </c>
      <c r="E519" t="str">
        <v/>
      </c>
      <c r="F519" t="str">
        <f ca="1"/>
        <v>/nhqwt/</v>
      </c>
    </row>
    <row r="520" spans="1:6" x14ac:dyDescent="0.25">
      <c r="A520" t="s">
        <v>316</v>
      </c>
      <c r="B520" t="str">
        <v>26005</v>
      </c>
      <c r="C520" t="str">
        <v>lhpmz.tgz</v>
      </c>
      <c r="D520" t="str">
        <f t="shared" ca="1" si="8"/>
        <v>/nhqwt/</v>
      </c>
      <c r="E520">
        <v>26005</v>
      </c>
      <c r="F520" t="str">
        <f ca="1"/>
        <v>/nhqwt/</v>
      </c>
    </row>
    <row r="521" spans="1:6" x14ac:dyDescent="0.25">
      <c r="A521" t="s">
        <v>317</v>
      </c>
      <c r="B521" t="str">
        <v>dir</v>
      </c>
      <c r="C521" t="str">
        <v>mcnjwwfr</v>
      </c>
      <c r="D521" t="str">
        <f t="shared" ca="1" si="8"/>
        <v>/nhqwt/</v>
      </c>
      <c r="E521" t="str">
        <v/>
      </c>
      <c r="F521" t="str">
        <f ca="1"/>
        <v>/nhqwt/</v>
      </c>
    </row>
    <row r="522" spans="1:6" x14ac:dyDescent="0.25">
      <c r="A522" t="s">
        <v>318</v>
      </c>
      <c r="B522" t="str">
        <v>117122</v>
      </c>
      <c r="C522" t="str">
        <v>msn.gst</v>
      </c>
      <c r="D522" t="str">
        <f t="shared" ca="1" si="8"/>
        <v>/nhqwt/</v>
      </c>
      <c r="E522">
        <v>117122</v>
      </c>
      <c r="F522" t="str">
        <f ca="1"/>
        <v>/nhqwt/</v>
      </c>
    </row>
    <row r="523" spans="1:6" x14ac:dyDescent="0.25">
      <c r="A523" t="s">
        <v>319</v>
      </c>
      <c r="B523" t="str">
        <v>cd</v>
      </c>
      <c r="C523" t="str">
        <v>dhrtvctp</v>
      </c>
      <c r="D523" t="str">
        <f t="shared" ca="1" si="8"/>
        <v>/nhqwt/dhrtvctp/</v>
      </c>
      <c r="E523" t="str">
        <v/>
      </c>
      <c r="F523" t="str">
        <f ca="1"/>
        <v>/nhqwt/</v>
      </c>
    </row>
    <row r="524" spans="1:6" x14ac:dyDescent="0.25">
      <c r="A524" t="s">
        <v>1</v>
      </c>
      <c r="B524" t="str">
        <v>ls</v>
      </c>
      <c r="C524" t="str">
        <v/>
      </c>
      <c r="D524" t="str">
        <f t="shared" ca="1" si="8"/>
        <v>/nhqwt/dhrtvctp/</v>
      </c>
      <c r="E524" t="str">
        <v/>
      </c>
      <c r="F524" t="str">
        <f ca="1"/>
        <v>/nhqwt/dhrtvctp/</v>
      </c>
    </row>
    <row r="525" spans="1:6" x14ac:dyDescent="0.25">
      <c r="A525" t="s">
        <v>320</v>
      </c>
      <c r="B525" t="str">
        <v>224079</v>
      </c>
      <c r="C525" t="str">
        <v>vdgcqdn.sqd</v>
      </c>
      <c r="D525" t="str">
        <f t="shared" ca="1" si="8"/>
        <v>/nhqwt/dhrtvctp/</v>
      </c>
      <c r="E525">
        <v>224079</v>
      </c>
      <c r="F525" t="str">
        <f ca="1"/>
        <v>/nhqwt/dhrtvctp/</v>
      </c>
    </row>
    <row r="526" spans="1:6" x14ac:dyDescent="0.25">
      <c r="A526" t="s">
        <v>13</v>
      </c>
      <c r="B526" t="str">
        <v>cd</v>
      </c>
      <c r="C526" t="str">
        <v>..</v>
      </c>
      <c r="D526" t="str">
        <f t="shared" ca="1" si="8"/>
        <v>/nhqwt/</v>
      </c>
      <c r="E526" t="str">
        <v/>
      </c>
      <c r="F526" t="str">
        <f ca="1"/>
        <v>/nhqwt/dhrtvctp/</v>
      </c>
    </row>
    <row r="527" spans="1:6" x14ac:dyDescent="0.25">
      <c r="A527" t="s">
        <v>321</v>
      </c>
      <c r="B527" t="str">
        <v>cd</v>
      </c>
      <c r="C527" t="str">
        <v>gzg</v>
      </c>
      <c r="D527" t="str">
        <f t="shared" ca="1" si="8"/>
        <v>/nhqwt/gzg/</v>
      </c>
      <c r="E527" t="str">
        <v/>
      </c>
      <c r="F527" t="str">
        <f ca="1"/>
        <v>/nhqwt/</v>
      </c>
    </row>
    <row r="528" spans="1:6" x14ac:dyDescent="0.25">
      <c r="A528" t="s">
        <v>1</v>
      </c>
      <c r="B528" t="str">
        <v>ls</v>
      </c>
      <c r="C528" t="str">
        <v/>
      </c>
      <c r="D528" t="str">
        <f t="shared" ca="1" si="8"/>
        <v>/nhqwt/gzg/</v>
      </c>
      <c r="E528" t="str">
        <v/>
      </c>
      <c r="F528" t="str">
        <f ca="1"/>
        <v>/nhqwt/gzg/</v>
      </c>
    </row>
    <row r="529" spans="1:6" x14ac:dyDescent="0.25">
      <c r="A529" t="s">
        <v>322</v>
      </c>
      <c r="B529" t="str">
        <v>124395</v>
      </c>
      <c r="C529" t="str">
        <v>dqp</v>
      </c>
      <c r="D529" t="str">
        <f t="shared" ca="1" si="8"/>
        <v>/nhqwt/gzg/</v>
      </c>
      <c r="E529">
        <v>124395</v>
      </c>
      <c r="F529" t="str">
        <f ca="1"/>
        <v>/nhqwt/gzg/</v>
      </c>
    </row>
    <row r="530" spans="1:6" x14ac:dyDescent="0.25">
      <c r="A530" t="s">
        <v>323</v>
      </c>
      <c r="B530" t="str">
        <v>dir</v>
      </c>
      <c r="C530" t="str">
        <v>wqdbtqm</v>
      </c>
      <c r="D530" t="str">
        <f t="shared" ca="1" si="8"/>
        <v>/nhqwt/gzg/</v>
      </c>
      <c r="E530" t="str">
        <v/>
      </c>
      <c r="F530" t="str">
        <f ca="1"/>
        <v>/nhqwt/gzg/</v>
      </c>
    </row>
    <row r="531" spans="1:6" x14ac:dyDescent="0.25">
      <c r="A531" t="s">
        <v>324</v>
      </c>
      <c r="B531" t="str">
        <v>cd</v>
      </c>
      <c r="C531" t="str">
        <v>wqdbtqm</v>
      </c>
      <c r="D531" t="str">
        <f t="shared" ca="1" si="8"/>
        <v>/nhqwt/gzg/wqdbtqm/</v>
      </c>
      <c r="E531" t="str">
        <v/>
      </c>
      <c r="F531" t="str">
        <f ca="1"/>
        <v>/nhqwt/gzg/</v>
      </c>
    </row>
    <row r="532" spans="1:6" x14ac:dyDescent="0.25">
      <c r="A532" t="s">
        <v>1</v>
      </c>
      <c r="B532" t="str">
        <v>ls</v>
      </c>
      <c r="C532" t="str">
        <v/>
      </c>
      <c r="D532" t="str">
        <f t="shared" ca="1" si="8"/>
        <v>/nhqwt/gzg/wqdbtqm/</v>
      </c>
      <c r="E532" t="str">
        <v/>
      </c>
      <c r="F532" t="str">
        <f ca="1"/>
        <v>/nhqwt/gzg/wqdbtqm/</v>
      </c>
    </row>
    <row r="533" spans="1:6" x14ac:dyDescent="0.25">
      <c r="A533" t="s">
        <v>325</v>
      </c>
      <c r="B533" t="str">
        <v>237354</v>
      </c>
      <c r="C533" t="str">
        <v>pflp.mdw</v>
      </c>
      <c r="D533" t="str">
        <f t="shared" ca="1" si="8"/>
        <v>/nhqwt/gzg/wqdbtqm/</v>
      </c>
      <c r="E533">
        <v>237354</v>
      </c>
      <c r="F533" t="str">
        <f ca="1"/>
        <v>/nhqwt/gzg/wqdbtqm/</v>
      </c>
    </row>
    <row r="534" spans="1:6" x14ac:dyDescent="0.25">
      <c r="A534" t="s">
        <v>326</v>
      </c>
      <c r="B534" t="str">
        <v>212019</v>
      </c>
      <c r="C534" t="str">
        <v>vdgcqdn.sqd</v>
      </c>
      <c r="D534" t="str">
        <f t="shared" ca="1" si="8"/>
        <v>/nhqwt/gzg/wqdbtqm/</v>
      </c>
      <c r="E534">
        <v>212019</v>
      </c>
      <c r="F534" t="str">
        <f ca="1"/>
        <v>/nhqwt/gzg/wqdbtqm/</v>
      </c>
    </row>
    <row r="535" spans="1:6" x14ac:dyDescent="0.25">
      <c r="A535" t="s">
        <v>13</v>
      </c>
      <c r="B535" t="str">
        <v>cd</v>
      </c>
      <c r="C535" t="str">
        <v>..</v>
      </c>
      <c r="D535" t="str">
        <f t="shared" ca="1" si="8"/>
        <v>/nhqwt/gzg/</v>
      </c>
      <c r="E535" t="str">
        <v/>
      </c>
      <c r="F535" t="str">
        <f ca="1"/>
        <v>/nhqwt/gzg/wqdbtqm/</v>
      </c>
    </row>
    <row r="536" spans="1:6" x14ac:dyDescent="0.25">
      <c r="A536" t="s">
        <v>13</v>
      </c>
      <c r="B536" t="str">
        <v>cd</v>
      </c>
      <c r="C536" t="str">
        <v>..</v>
      </c>
      <c r="D536" t="str">
        <f t="shared" ca="1" si="8"/>
        <v>/nhqwt/</v>
      </c>
      <c r="E536" t="str">
        <v/>
      </c>
      <c r="F536" t="str">
        <f ca="1"/>
        <v>/nhqwt/gzg/</v>
      </c>
    </row>
    <row r="537" spans="1:6" x14ac:dyDescent="0.25">
      <c r="A537" t="s">
        <v>327</v>
      </c>
      <c r="B537" t="str">
        <v>cd</v>
      </c>
      <c r="C537" t="str">
        <v>mcnjwwfr</v>
      </c>
      <c r="D537" t="str">
        <f t="shared" ca="1" si="8"/>
        <v>/nhqwt/mcnjwwfr/</v>
      </c>
      <c r="E537" t="str">
        <v/>
      </c>
      <c r="F537" t="str">
        <f ca="1"/>
        <v>/nhqwt/</v>
      </c>
    </row>
    <row r="538" spans="1:6" x14ac:dyDescent="0.25">
      <c r="A538" t="s">
        <v>1</v>
      </c>
      <c r="B538" t="str">
        <v>ls</v>
      </c>
      <c r="C538" t="str">
        <v/>
      </c>
      <c r="D538" t="str">
        <f t="shared" ca="1" si="8"/>
        <v>/nhqwt/mcnjwwfr/</v>
      </c>
      <c r="E538" t="str">
        <v/>
      </c>
      <c r="F538" t="str">
        <f ca="1"/>
        <v>/nhqwt/mcnjwwfr/</v>
      </c>
    </row>
    <row r="539" spans="1:6" x14ac:dyDescent="0.25">
      <c r="A539" t="s">
        <v>328</v>
      </c>
      <c r="B539" t="str">
        <v>92504</v>
      </c>
      <c r="C539" t="str">
        <v>cshdztf</v>
      </c>
      <c r="D539" t="str">
        <f t="shared" ca="1" si="8"/>
        <v>/nhqwt/mcnjwwfr/</v>
      </c>
      <c r="E539">
        <v>92504</v>
      </c>
      <c r="F539" t="str">
        <f ca="1"/>
        <v>/nhqwt/mcnjwwfr/</v>
      </c>
    </row>
    <row r="540" spans="1:6" x14ac:dyDescent="0.25">
      <c r="A540" t="s">
        <v>329</v>
      </c>
      <c r="B540" t="str">
        <v>dir</v>
      </c>
      <c r="C540" t="str">
        <v>dctl</v>
      </c>
      <c r="D540" t="str">
        <f t="shared" ca="1" si="8"/>
        <v>/nhqwt/mcnjwwfr/</v>
      </c>
      <c r="E540" t="str">
        <v/>
      </c>
      <c r="F540" t="str">
        <f ca="1"/>
        <v>/nhqwt/mcnjwwfr/</v>
      </c>
    </row>
    <row r="541" spans="1:6" x14ac:dyDescent="0.25">
      <c r="A541" t="s">
        <v>136</v>
      </c>
      <c r="B541" t="str">
        <v>dir</v>
      </c>
      <c r="C541" t="str">
        <v>dqp</v>
      </c>
      <c r="D541" t="str">
        <f t="shared" ca="1" si="8"/>
        <v>/nhqwt/mcnjwwfr/</v>
      </c>
      <c r="E541" t="str">
        <v/>
      </c>
      <c r="F541" t="str">
        <f ca="1"/>
        <v>/nhqwt/mcnjwwfr/</v>
      </c>
    </row>
    <row r="542" spans="1:6" x14ac:dyDescent="0.25">
      <c r="A542" t="s">
        <v>330</v>
      </c>
      <c r="B542" t="str">
        <v>dir</v>
      </c>
      <c r="C542" t="str">
        <v>flcrmhlj</v>
      </c>
      <c r="D542" t="str">
        <f t="shared" ca="1" si="8"/>
        <v>/nhqwt/mcnjwwfr/</v>
      </c>
      <c r="E542" t="str">
        <v/>
      </c>
      <c r="F542" t="str">
        <f ca="1"/>
        <v>/nhqwt/mcnjwwfr/</v>
      </c>
    </row>
    <row r="543" spans="1:6" x14ac:dyDescent="0.25">
      <c r="A543" t="s">
        <v>331</v>
      </c>
      <c r="B543" t="str">
        <v>161879</v>
      </c>
      <c r="C543" t="str">
        <v>grpdmd.ggz</v>
      </c>
      <c r="D543" t="str">
        <f t="shared" ca="1" si="8"/>
        <v>/nhqwt/mcnjwwfr/</v>
      </c>
      <c r="E543">
        <v>161879</v>
      </c>
      <c r="F543" t="str">
        <f ca="1"/>
        <v>/nhqwt/mcnjwwfr/</v>
      </c>
    </row>
    <row r="544" spans="1:6" x14ac:dyDescent="0.25">
      <c r="A544" t="s">
        <v>332</v>
      </c>
      <c r="B544" t="str">
        <v>dir</v>
      </c>
      <c r="C544" t="str">
        <v>gtt</v>
      </c>
      <c r="D544" t="str">
        <f t="shared" ca="1" si="8"/>
        <v>/nhqwt/mcnjwwfr/</v>
      </c>
      <c r="E544" t="str">
        <v/>
      </c>
      <c r="F544" t="str">
        <f ca="1"/>
        <v>/nhqwt/mcnjwwfr/</v>
      </c>
    </row>
    <row r="545" spans="1:6" x14ac:dyDescent="0.25">
      <c r="A545" t="s">
        <v>333</v>
      </c>
      <c r="B545" t="str">
        <v>dir</v>
      </c>
      <c r="C545" t="str">
        <v>hlbnhchz</v>
      </c>
      <c r="D545" t="str">
        <f t="shared" ca="1" si="8"/>
        <v>/nhqwt/mcnjwwfr/</v>
      </c>
      <c r="E545" t="str">
        <v/>
      </c>
      <c r="F545" t="str">
        <f ca="1"/>
        <v>/nhqwt/mcnjwwfr/</v>
      </c>
    </row>
    <row r="546" spans="1:6" x14ac:dyDescent="0.25">
      <c r="A546" t="s">
        <v>334</v>
      </c>
      <c r="B546" t="str">
        <v>220093</v>
      </c>
      <c r="C546" t="str">
        <v>mdtdsgvm.zgg</v>
      </c>
      <c r="D546" t="str">
        <f t="shared" ca="1" si="8"/>
        <v>/nhqwt/mcnjwwfr/</v>
      </c>
      <c r="E546">
        <v>220093</v>
      </c>
      <c r="F546" t="str">
        <f ca="1"/>
        <v>/nhqwt/mcnjwwfr/</v>
      </c>
    </row>
    <row r="547" spans="1:6" x14ac:dyDescent="0.25">
      <c r="A547" t="s">
        <v>335</v>
      </c>
      <c r="B547" t="str">
        <v>dir</v>
      </c>
      <c r="C547" t="str">
        <v>twntr</v>
      </c>
      <c r="D547" t="str">
        <f t="shared" ca="1" si="8"/>
        <v>/nhqwt/mcnjwwfr/</v>
      </c>
      <c r="E547" t="str">
        <v/>
      </c>
      <c r="F547" t="str">
        <f ca="1"/>
        <v>/nhqwt/mcnjwwfr/</v>
      </c>
    </row>
    <row r="548" spans="1:6" x14ac:dyDescent="0.25">
      <c r="A548" t="s">
        <v>336</v>
      </c>
      <c r="B548" t="str">
        <v>287192</v>
      </c>
      <c r="C548" t="str">
        <v>vbn</v>
      </c>
      <c r="D548" t="str">
        <f t="shared" ca="1" si="8"/>
        <v>/nhqwt/mcnjwwfr/</v>
      </c>
      <c r="E548">
        <v>287192</v>
      </c>
      <c r="F548" t="str">
        <f ca="1"/>
        <v>/nhqwt/mcnjwwfr/</v>
      </c>
    </row>
    <row r="549" spans="1:6" x14ac:dyDescent="0.25">
      <c r="A549" t="s">
        <v>337</v>
      </c>
      <c r="B549" t="str">
        <v>cd</v>
      </c>
      <c r="C549" t="str">
        <v>dctl</v>
      </c>
      <c r="D549" t="str">
        <f t="shared" ref="D549:D612" ca="1" si="9">_xlfn.LET(_xlpm.a,B549,_xlpm.b,OFFSET(_xlpm.a,-1,2),_xlpm.c,OFFSET(_xlpm.a,0,1),IFERROR(SUBSTITUTE(IF(_xlpm.c="..","/"&amp;_xlfn.TEXTJOIN("/",TRUE,_xlfn.DROP(_xlfn.TEXTSPLIT(_xlpm.b,"/"),0,-2))&amp;"/",IF(_xlpm.a="cd",_xlpm.b&amp;_xlpm.c&amp;"/",_xlpm.b)),"//","/"),"/"))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/nhqwt/mcnjwwfr/dctl/</v>
      </c>
      <c r="E549" t="str">
        <v/>
      </c>
      <c r="F549" t="str">
        <f ca="1"/>
        <v>/nhqwt/mcnjwwfr/</v>
      </c>
    </row>
    <row r="550" spans="1:6" x14ac:dyDescent="0.25">
      <c r="A550" t="s">
        <v>1</v>
      </c>
      <c r="B550" t="str">
        <v>ls</v>
      </c>
      <c r="C550" t="str">
        <v/>
      </c>
      <c r="D550" t="str">
        <f t="shared" ca="1" si="9"/>
        <v>/nhqwt/mcnjwwfr/dctl/</v>
      </c>
      <c r="E550" t="str">
        <v/>
      </c>
      <c r="F550" t="str">
        <f ca="1"/>
        <v>/nhqwt/mcnjwwfr/dctl/</v>
      </c>
    </row>
    <row r="551" spans="1:6" x14ac:dyDescent="0.25">
      <c r="A551" t="s">
        <v>338</v>
      </c>
      <c r="B551" t="str">
        <v>dir</v>
      </c>
      <c r="C551" t="str">
        <v>bbhch</v>
      </c>
      <c r="D551" t="str">
        <f t="shared" ca="1" si="9"/>
        <v>/nhqwt/mcnjwwfr/dctl/</v>
      </c>
      <c r="E551" t="str">
        <v/>
      </c>
      <c r="F551" t="str">
        <f ca="1"/>
        <v>/nhqwt/mcnjwwfr/dctl/</v>
      </c>
    </row>
    <row r="552" spans="1:6" x14ac:dyDescent="0.25">
      <c r="A552" t="s">
        <v>339</v>
      </c>
      <c r="B552" t="str">
        <v>155396</v>
      </c>
      <c r="C552" t="str">
        <v>hrrj.jzm</v>
      </c>
      <c r="D552" t="str">
        <f t="shared" ca="1" si="9"/>
        <v>/nhqwt/mcnjwwfr/dctl/</v>
      </c>
      <c r="E552">
        <v>155396</v>
      </c>
      <c r="F552" t="str">
        <f ca="1"/>
        <v>/nhqwt/mcnjwwfr/dctl/</v>
      </c>
    </row>
    <row r="553" spans="1:6" x14ac:dyDescent="0.25">
      <c r="A553" t="s">
        <v>340</v>
      </c>
      <c r="B553" t="str">
        <v>164971</v>
      </c>
      <c r="C553" t="str">
        <v>pblqmwj.vdb</v>
      </c>
      <c r="D553" t="str">
        <f t="shared" ca="1" si="9"/>
        <v>/nhqwt/mcnjwwfr/dctl/</v>
      </c>
      <c r="E553">
        <v>164971</v>
      </c>
      <c r="F553" t="str">
        <f ca="1"/>
        <v>/nhqwt/mcnjwwfr/dctl/</v>
      </c>
    </row>
    <row r="554" spans="1:6" x14ac:dyDescent="0.25">
      <c r="A554" t="s">
        <v>341</v>
      </c>
      <c r="B554" t="str">
        <v>dir</v>
      </c>
      <c r="C554" t="str">
        <v>wnlgfpvf</v>
      </c>
      <c r="D554" t="str">
        <f t="shared" ca="1" si="9"/>
        <v>/nhqwt/mcnjwwfr/dctl/</v>
      </c>
      <c r="E554" t="str">
        <v/>
      </c>
      <c r="F554" t="str">
        <f ca="1"/>
        <v>/nhqwt/mcnjwwfr/dctl/</v>
      </c>
    </row>
    <row r="555" spans="1:6" x14ac:dyDescent="0.25">
      <c r="A555" t="s">
        <v>342</v>
      </c>
      <c r="B555" t="str">
        <v>cd</v>
      </c>
      <c r="C555" t="str">
        <v>bbhch</v>
      </c>
      <c r="D555" t="str">
        <f t="shared" ca="1" si="9"/>
        <v>/nhqwt/mcnjwwfr/dctl/bbhch/</v>
      </c>
      <c r="E555" t="str">
        <v/>
      </c>
      <c r="F555" t="str">
        <f ca="1"/>
        <v>/nhqwt/mcnjwwfr/dctl/</v>
      </c>
    </row>
    <row r="556" spans="1:6" x14ac:dyDescent="0.25">
      <c r="A556" t="s">
        <v>1</v>
      </c>
      <c r="B556" t="str">
        <v>ls</v>
      </c>
      <c r="C556" t="str">
        <v/>
      </c>
      <c r="D556" t="str">
        <f t="shared" ca="1" si="9"/>
        <v>/nhqwt/mcnjwwfr/dctl/bbhch/</v>
      </c>
      <c r="E556" t="str">
        <v/>
      </c>
      <c r="F556" t="str">
        <f ca="1"/>
        <v>/nhqwt/mcnjwwfr/dctl/bbhch/</v>
      </c>
    </row>
    <row r="557" spans="1:6" x14ac:dyDescent="0.25">
      <c r="A557" t="s">
        <v>343</v>
      </c>
      <c r="B557" t="str">
        <v>dir</v>
      </c>
      <c r="C557" t="str">
        <v>dpqtp</v>
      </c>
      <c r="D557" t="str">
        <f t="shared" ca="1" si="9"/>
        <v>/nhqwt/mcnjwwfr/dctl/bbhch/</v>
      </c>
      <c r="E557" t="str">
        <v/>
      </c>
      <c r="F557" t="str">
        <f ca="1"/>
        <v>/nhqwt/mcnjwwfr/dctl/bbhch/</v>
      </c>
    </row>
    <row r="558" spans="1:6" x14ac:dyDescent="0.25">
      <c r="A558" t="s">
        <v>344</v>
      </c>
      <c r="B558" t="str">
        <v>dir</v>
      </c>
      <c r="C558" t="str">
        <v>jvdrcw</v>
      </c>
      <c r="D558" t="str">
        <f t="shared" ca="1" si="9"/>
        <v>/nhqwt/mcnjwwfr/dctl/bbhch/</v>
      </c>
      <c r="E558" t="str">
        <v/>
      </c>
      <c r="F558" t="str">
        <f ca="1"/>
        <v>/nhqwt/mcnjwwfr/dctl/bbhch/</v>
      </c>
    </row>
    <row r="559" spans="1:6" x14ac:dyDescent="0.25">
      <c r="A559" t="s">
        <v>345</v>
      </c>
      <c r="B559" t="str">
        <v>cd</v>
      </c>
      <c r="C559" t="str">
        <v>dpqtp</v>
      </c>
      <c r="D559" t="str">
        <f t="shared" ca="1" si="9"/>
        <v>/nhqwt/mcnjwwfr/dctl/bbhch/dpqtp/</v>
      </c>
      <c r="E559" t="str">
        <v/>
      </c>
      <c r="F559" t="str">
        <f ca="1"/>
        <v>/nhqwt/mcnjwwfr/dctl/bbhch/</v>
      </c>
    </row>
    <row r="560" spans="1:6" x14ac:dyDescent="0.25">
      <c r="A560" t="s">
        <v>1</v>
      </c>
      <c r="B560" t="str">
        <v>ls</v>
      </c>
      <c r="C560" t="str">
        <v/>
      </c>
      <c r="D560" t="str">
        <f t="shared" ca="1" si="9"/>
        <v>/nhqwt/mcnjwwfr/dctl/bbhch/dpqtp/</v>
      </c>
      <c r="E560" t="str">
        <v/>
      </c>
      <c r="F560" t="str">
        <f ca="1"/>
        <v>/nhqwt/mcnjwwfr/dctl/bbhch/dpqtp/</v>
      </c>
    </row>
    <row r="561" spans="1:6" x14ac:dyDescent="0.25">
      <c r="A561" t="s">
        <v>346</v>
      </c>
      <c r="B561" t="str">
        <v>174135</v>
      </c>
      <c r="C561" t="str">
        <v>gwb.qrb</v>
      </c>
      <c r="D561" t="str">
        <f t="shared" ca="1" si="9"/>
        <v>/nhqwt/mcnjwwfr/dctl/bbhch/dpqtp/</v>
      </c>
      <c r="E561">
        <v>174135</v>
      </c>
      <c r="F561" t="str">
        <f ca="1"/>
        <v>/nhqwt/mcnjwwfr/dctl/bbhch/dpqtp/</v>
      </c>
    </row>
    <row r="562" spans="1:6" x14ac:dyDescent="0.25">
      <c r="A562" t="s">
        <v>13</v>
      </c>
      <c r="B562" t="str">
        <v>cd</v>
      </c>
      <c r="C562" t="str">
        <v>..</v>
      </c>
      <c r="D562" t="str">
        <f t="shared" ca="1" si="9"/>
        <v>/nhqwt/mcnjwwfr/dctl/bbhch/</v>
      </c>
      <c r="E562" t="str">
        <v/>
      </c>
      <c r="F562" t="str">
        <f ca="1"/>
        <v>/nhqwt/mcnjwwfr/dctl/bbhch/dpqtp/</v>
      </c>
    </row>
    <row r="563" spans="1:6" x14ac:dyDescent="0.25">
      <c r="A563" t="s">
        <v>347</v>
      </c>
      <c r="B563" t="str">
        <v>cd</v>
      </c>
      <c r="C563" t="str">
        <v>jvdrcw</v>
      </c>
      <c r="D563" t="str">
        <f t="shared" ca="1" si="9"/>
        <v>/nhqwt/mcnjwwfr/dctl/bbhch/jvdrcw/</v>
      </c>
      <c r="E563" t="str">
        <v/>
      </c>
      <c r="F563" t="str">
        <f ca="1"/>
        <v>/nhqwt/mcnjwwfr/dctl/bbhch/</v>
      </c>
    </row>
    <row r="564" spans="1:6" x14ac:dyDescent="0.25">
      <c r="A564" t="s">
        <v>1</v>
      </c>
      <c r="B564" t="str">
        <v>ls</v>
      </c>
      <c r="C564" t="str">
        <v/>
      </c>
      <c r="D564" t="str">
        <f t="shared" ca="1" si="9"/>
        <v>/nhqwt/mcnjwwfr/dctl/bbhch/jvdrcw/</v>
      </c>
      <c r="E564" t="str">
        <v/>
      </c>
      <c r="F564" t="str">
        <f ca="1"/>
        <v>/nhqwt/mcnjwwfr/dctl/bbhch/jvdrcw/</v>
      </c>
    </row>
    <row r="565" spans="1:6" x14ac:dyDescent="0.25">
      <c r="A565" t="s">
        <v>348</v>
      </c>
      <c r="B565" t="str">
        <v>215993</v>
      </c>
      <c r="C565" t="str">
        <v>dcqnblb.cqp</v>
      </c>
      <c r="D565" t="str">
        <f t="shared" ca="1" si="9"/>
        <v>/nhqwt/mcnjwwfr/dctl/bbhch/jvdrcw/</v>
      </c>
      <c r="E565">
        <v>215993</v>
      </c>
      <c r="F565" t="str">
        <f ca="1"/>
        <v>/nhqwt/mcnjwwfr/dctl/bbhch/jvdrcw/</v>
      </c>
    </row>
    <row r="566" spans="1:6" x14ac:dyDescent="0.25">
      <c r="A566" t="s">
        <v>349</v>
      </c>
      <c r="B566" t="str">
        <v>200800</v>
      </c>
      <c r="C566" t="str">
        <v>stjttf.ngc</v>
      </c>
      <c r="D566" t="str">
        <f t="shared" ca="1" si="9"/>
        <v>/nhqwt/mcnjwwfr/dctl/bbhch/jvdrcw/</v>
      </c>
      <c r="E566">
        <v>200800</v>
      </c>
      <c r="F566" t="str">
        <f ca="1"/>
        <v>/nhqwt/mcnjwwfr/dctl/bbhch/jvdrcw/</v>
      </c>
    </row>
    <row r="567" spans="1:6" x14ac:dyDescent="0.25">
      <c r="A567" t="s">
        <v>13</v>
      </c>
      <c r="B567" t="str">
        <v>cd</v>
      </c>
      <c r="C567" t="str">
        <v>..</v>
      </c>
      <c r="D567" t="str">
        <f t="shared" ca="1" si="9"/>
        <v>/nhqwt/mcnjwwfr/dctl/bbhch/</v>
      </c>
      <c r="E567" t="str">
        <v/>
      </c>
      <c r="F567" t="str">
        <f ca="1"/>
        <v>/nhqwt/mcnjwwfr/dctl/bbhch/jvdrcw/</v>
      </c>
    </row>
    <row r="568" spans="1:6" x14ac:dyDescent="0.25">
      <c r="A568" t="s">
        <v>13</v>
      </c>
      <c r="B568" t="str">
        <v>cd</v>
      </c>
      <c r="C568" t="str">
        <v>..</v>
      </c>
      <c r="D568" t="str">
        <f t="shared" ca="1" si="9"/>
        <v>/nhqwt/mcnjwwfr/dctl/</v>
      </c>
      <c r="E568" t="str">
        <v/>
      </c>
      <c r="F568" t="str">
        <f ca="1"/>
        <v>/nhqwt/mcnjwwfr/dctl/bbhch/</v>
      </c>
    </row>
    <row r="569" spans="1:6" x14ac:dyDescent="0.25">
      <c r="A569" t="s">
        <v>350</v>
      </c>
      <c r="B569" t="str">
        <v>cd</v>
      </c>
      <c r="C569" t="str">
        <v>wnlgfpvf</v>
      </c>
      <c r="D569" t="str">
        <f t="shared" ca="1" si="9"/>
        <v>/nhqwt/mcnjwwfr/dctl/wnlgfpvf/</v>
      </c>
      <c r="E569" t="str">
        <v/>
      </c>
      <c r="F569" t="str">
        <f ca="1"/>
        <v>/nhqwt/mcnjwwfr/dctl/</v>
      </c>
    </row>
    <row r="570" spans="1:6" x14ac:dyDescent="0.25">
      <c r="A570" t="s">
        <v>1</v>
      </c>
      <c r="B570" t="str">
        <v>ls</v>
      </c>
      <c r="C570" t="str">
        <v/>
      </c>
      <c r="D570" t="str">
        <f t="shared" ca="1" si="9"/>
        <v>/nhqwt/mcnjwwfr/dctl/wnlgfpvf/</v>
      </c>
      <c r="E570" t="str">
        <v/>
      </c>
      <c r="F570" t="str">
        <f ca="1"/>
        <v>/nhqwt/mcnjwwfr/dctl/wnlgfpvf/</v>
      </c>
    </row>
    <row r="571" spans="1:6" x14ac:dyDescent="0.25">
      <c r="A571" t="s">
        <v>351</v>
      </c>
      <c r="B571" t="str">
        <v>135978</v>
      </c>
      <c r="C571" t="str">
        <v>cvcl.jqh</v>
      </c>
      <c r="D571" t="str">
        <f t="shared" ca="1" si="9"/>
        <v>/nhqwt/mcnjwwfr/dctl/wnlgfpvf/</v>
      </c>
      <c r="E571">
        <v>135978</v>
      </c>
      <c r="F571" t="str">
        <f ca="1"/>
        <v>/nhqwt/mcnjwwfr/dctl/wnlgfpvf/</v>
      </c>
    </row>
    <row r="572" spans="1:6" x14ac:dyDescent="0.25">
      <c r="A572" t="s">
        <v>136</v>
      </c>
      <c r="B572" t="str">
        <v>dir</v>
      </c>
      <c r="C572" t="str">
        <v>dqp</v>
      </c>
      <c r="D572" t="str">
        <f t="shared" ca="1" si="9"/>
        <v>/nhqwt/mcnjwwfr/dctl/wnlgfpvf/</v>
      </c>
      <c r="E572" t="str">
        <v/>
      </c>
      <c r="F572" t="str">
        <f ca="1"/>
        <v>/nhqwt/mcnjwwfr/dctl/wnlgfpvf/</v>
      </c>
    </row>
    <row r="573" spans="1:6" x14ac:dyDescent="0.25">
      <c r="A573" t="s">
        <v>352</v>
      </c>
      <c r="B573" t="str">
        <v>54018</v>
      </c>
      <c r="C573" t="str">
        <v>lbrfmt</v>
      </c>
      <c r="D573" t="str">
        <f t="shared" ca="1" si="9"/>
        <v>/nhqwt/mcnjwwfr/dctl/wnlgfpvf/</v>
      </c>
      <c r="E573">
        <v>54018</v>
      </c>
      <c r="F573" t="str">
        <f ca="1"/>
        <v>/nhqwt/mcnjwwfr/dctl/wnlgfpvf/</v>
      </c>
    </row>
    <row r="574" spans="1:6" x14ac:dyDescent="0.25">
      <c r="A574" t="s">
        <v>169</v>
      </c>
      <c r="B574" t="str">
        <v>cd</v>
      </c>
      <c r="C574" t="str">
        <v>dqp</v>
      </c>
      <c r="D574" t="str">
        <f t="shared" ca="1" si="9"/>
        <v>/nhqwt/mcnjwwfr/dctl/wnlgfpvf/dqp/</v>
      </c>
      <c r="E574" t="str">
        <v/>
      </c>
      <c r="F574" t="str">
        <f ca="1"/>
        <v>/nhqwt/mcnjwwfr/dctl/wnlgfpvf/</v>
      </c>
    </row>
    <row r="575" spans="1:6" x14ac:dyDescent="0.25">
      <c r="A575" t="s">
        <v>1</v>
      </c>
      <c r="B575" t="str">
        <v>ls</v>
      </c>
      <c r="C575" t="str">
        <v/>
      </c>
      <c r="D575" t="str">
        <f t="shared" ca="1" si="9"/>
        <v>/nhqwt/mcnjwwfr/dctl/wnlgfpvf/dqp/</v>
      </c>
      <c r="E575" t="str">
        <v/>
      </c>
      <c r="F575" t="str">
        <f ca="1"/>
        <v>/nhqwt/mcnjwwfr/dctl/wnlgfpvf/dqp/</v>
      </c>
    </row>
    <row r="576" spans="1:6" x14ac:dyDescent="0.25">
      <c r="A576" t="s">
        <v>353</v>
      </c>
      <c r="B576" t="str">
        <v>270516</v>
      </c>
      <c r="C576" t="str">
        <v>dcqnblb.jqw</v>
      </c>
      <c r="D576" t="str">
        <f t="shared" ca="1" si="9"/>
        <v>/nhqwt/mcnjwwfr/dctl/wnlgfpvf/dqp/</v>
      </c>
      <c r="E576">
        <v>270516</v>
      </c>
      <c r="F576" t="str">
        <f ca="1"/>
        <v>/nhqwt/mcnjwwfr/dctl/wnlgfpvf/dqp/</v>
      </c>
    </row>
    <row r="577" spans="1:6" x14ac:dyDescent="0.25">
      <c r="A577" t="s">
        <v>136</v>
      </c>
      <c r="B577" t="str">
        <v>dir</v>
      </c>
      <c r="C577" t="str">
        <v>dqp</v>
      </c>
      <c r="D577" t="str">
        <f t="shared" ca="1" si="9"/>
        <v>/nhqwt/mcnjwwfr/dctl/wnlgfpvf/dqp/</v>
      </c>
      <c r="E577" t="str">
        <v/>
      </c>
      <c r="F577" t="str">
        <f ca="1"/>
        <v>/nhqwt/mcnjwwfr/dctl/wnlgfpvf/dqp/</v>
      </c>
    </row>
    <row r="578" spans="1:6" x14ac:dyDescent="0.25">
      <c r="A578" t="s">
        <v>354</v>
      </c>
      <c r="B578" t="str">
        <v>144626</v>
      </c>
      <c r="C578" t="str">
        <v>grpdmd.ggz</v>
      </c>
      <c r="D578" t="str">
        <f t="shared" ca="1" si="9"/>
        <v>/nhqwt/mcnjwwfr/dctl/wnlgfpvf/dqp/</v>
      </c>
      <c r="E578">
        <v>144626</v>
      </c>
      <c r="F578" t="str">
        <f ca="1"/>
        <v>/nhqwt/mcnjwwfr/dctl/wnlgfpvf/dqp/</v>
      </c>
    </row>
    <row r="579" spans="1:6" x14ac:dyDescent="0.25">
      <c r="A579" t="s">
        <v>355</v>
      </c>
      <c r="B579" t="str">
        <v>157731</v>
      </c>
      <c r="C579" t="str">
        <v>hvcv.rhp</v>
      </c>
      <c r="D579" t="str">
        <f t="shared" ca="1" si="9"/>
        <v>/nhqwt/mcnjwwfr/dctl/wnlgfpvf/dqp/</v>
      </c>
      <c r="E579">
        <v>157731</v>
      </c>
      <c r="F579" t="str">
        <f ca="1"/>
        <v>/nhqwt/mcnjwwfr/dctl/wnlgfpvf/dqp/</v>
      </c>
    </row>
    <row r="580" spans="1:6" x14ac:dyDescent="0.25">
      <c r="A580" t="s">
        <v>356</v>
      </c>
      <c r="B580" t="str">
        <v>133773</v>
      </c>
      <c r="C580" t="str">
        <v>lnnt</v>
      </c>
      <c r="D580" t="str">
        <f t="shared" ca="1" si="9"/>
        <v>/nhqwt/mcnjwwfr/dctl/wnlgfpvf/dqp/</v>
      </c>
      <c r="E580">
        <v>133773</v>
      </c>
      <c r="F580" t="str">
        <f ca="1"/>
        <v>/nhqwt/mcnjwwfr/dctl/wnlgfpvf/dqp/</v>
      </c>
    </row>
    <row r="581" spans="1:6" x14ac:dyDescent="0.25">
      <c r="A581" t="s">
        <v>357</v>
      </c>
      <c r="B581" t="str">
        <v>76250</v>
      </c>
      <c r="C581" t="str">
        <v>vdgcqdn.sqd</v>
      </c>
      <c r="D581" t="str">
        <f t="shared" ca="1" si="9"/>
        <v>/nhqwt/mcnjwwfr/dctl/wnlgfpvf/dqp/</v>
      </c>
      <c r="E581">
        <v>76250</v>
      </c>
      <c r="F581" t="str">
        <f ca="1"/>
        <v>/nhqwt/mcnjwwfr/dctl/wnlgfpvf/dqp/</v>
      </c>
    </row>
    <row r="582" spans="1:6" x14ac:dyDescent="0.25">
      <c r="A582" t="s">
        <v>169</v>
      </c>
      <c r="B582" t="str">
        <v>cd</v>
      </c>
      <c r="C582" t="str">
        <v>dqp</v>
      </c>
      <c r="D582" t="str">
        <f t="shared" ca="1" si="9"/>
        <v>/nhqwt/mcnjwwfr/dctl/wnlgfpvf/dqp/dqp/</v>
      </c>
      <c r="E582" t="str">
        <v/>
      </c>
      <c r="F582" t="str">
        <f ca="1"/>
        <v>/nhqwt/mcnjwwfr/dctl/wnlgfpvf/dqp/</v>
      </c>
    </row>
    <row r="583" spans="1:6" x14ac:dyDescent="0.25">
      <c r="A583" t="s">
        <v>1</v>
      </c>
      <c r="B583" t="str">
        <v>ls</v>
      </c>
      <c r="C583" t="str">
        <v/>
      </c>
      <c r="D583" t="str">
        <f t="shared" ca="1" si="9"/>
        <v>/nhqwt/mcnjwwfr/dctl/wnlgfpvf/dqp/dqp/</v>
      </c>
      <c r="E583" t="str">
        <v/>
      </c>
      <c r="F583" t="str">
        <f ca="1"/>
        <v>/nhqwt/mcnjwwfr/dctl/wnlgfpvf/dqp/dqp/</v>
      </c>
    </row>
    <row r="584" spans="1:6" x14ac:dyDescent="0.25">
      <c r="A584" t="s">
        <v>358</v>
      </c>
      <c r="B584" t="str">
        <v>41504</v>
      </c>
      <c r="C584" t="str">
        <v>zprprf.cmc</v>
      </c>
      <c r="D584" t="str">
        <f t="shared" ca="1" si="9"/>
        <v>/nhqwt/mcnjwwfr/dctl/wnlgfpvf/dqp/dqp/</v>
      </c>
      <c r="E584">
        <v>41504</v>
      </c>
      <c r="F584" t="str">
        <f ca="1"/>
        <v>/nhqwt/mcnjwwfr/dctl/wnlgfpvf/dqp/dqp/</v>
      </c>
    </row>
    <row r="585" spans="1:6" x14ac:dyDescent="0.25">
      <c r="A585" t="s">
        <v>13</v>
      </c>
      <c r="B585" t="str">
        <v>cd</v>
      </c>
      <c r="C585" t="str">
        <v>..</v>
      </c>
      <c r="D585" t="str">
        <f t="shared" ca="1" si="9"/>
        <v>/nhqwt/mcnjwwfr/dctl/wnlgfpvf/dqp/</v>
      </c>
      <c r="E585" t="str">
        <v/>
      </c>
      <c r="F585" t="str">
        <f ca="1"/>
        <v>/nhqwt/mcnjwwfr/dctl/wnlgfpvf/dqp/dqp/</v>
      </c>
    </row>
    <row r="586" spans="1:6" x14ac:dyDescent="0.25">
      <c r="A586" t="s">
        <v>13</v>
      </c>
      <c r="B586" t="str">
        <v>cd</v>
      </c>
      <c r="C586" t="str">
        <v>..</v>
      </c>
      <c r="D586" t="str">
        <f t="shared" ca="1" si="9"/>
        <v>/nhqwt/mcnjwwfr/dctl/wnlgfpvf/</v>
      </c>
      <c r="E586" t="str">
        <v/>
      </c>
      <c r="F586" t="str">
        <f ca="1"/>
        <v>/nhqwt/mcnjwwfr/dctl/wnlgfpvf/dqp/</v>
      </c>
    </row>
    <row r="587" spans="1:6" x14ac:dyDescent="0.25">
      <c r="A587" t="s">
        <v>13</v>
      </c>
      <c r="B587" t="str">
        <v>cd</v>
      </c>
      <c r="C587" t="str">
        <v>..</v>
      </c>
      <c r="D587" t="str">
        <f t="shared" ca="1" si="9"/>
        <v>/nhqwt/mcnjwwfr/dctl/</v>
      </c>
      <c r="E587" t="str">
        <v/>
      </c>
      <c r="F587" t="str">
        <f ca="1"/>
        <v>/nhqwt/mcnjwwfr/dctl/wnlgfpvf/</v>
      </c>
    </row>
    <row r="588" spans="1:6" x14ac:dyDescent="0.25">
      <c r="A588" t="s">
        <v>13</v>
      </c>
      <c r="B588" t="str">
        <v>cd</v>
      </c>
      <c r="C588" t="str">
        <v>..</v>
      </c>
      <c r="D588" t="str">
        <f t="shared" ca="1" si="9"/>
        <v>/nhqwt/mcnjwwfr/</v>
      </c>
      <c r="E588" t="str">
        <v/>
      </c>
      <c r="F588" t="str">
        <f ca="1"/>
        <v>/nhqwt/mcnjwwfr/dctl/</v>
      </c>
    </row>
    <row r="589" spans="1:6" x14ac:dyDescent="0.25">
      <c r="A589" t="s">
        <v>169</v>
      </c>
      <c r="B589" t="str">
        <v>cd</v>
      </c>
      <c r="C589" t="str">
        <v>dqp</v>
      </c>
      <c r="D589" t="str">
        <f t="shared" ca="1" si="9"/>
        <v>/nhqwt/mcnjwwfr/dqp/</v>
      </c>
      <c r="E589" t="str">
        <v/>
      </c>
      <c r="F589" t="str">
        <f ca="1"/>
        <v>/nhqwt/mcnjwwfr/</v>
      </c>
    </row>
    <row r="590" spans="1:6" x14ac:dyDescent="0.25">
      <c r="A590" t="s">
        <v>1</v>
      </c>
      <c r="B590" t="str">
        <v>ls</v>
      </c>
      <c r="C590" t="str">
        <v/>
      </c>
      <c r="D590" t="str">
        <f t="shared" ca="1" si="9"/>
        <v>/nhqwt/mcnjwwfr/dqp/</v>
      </c>
      <c r="E590" t="str">
        <v/>
      </c>
      <c r="F590" t="str">
        <f ca="1"/>
        <v>/nhqwt/mcnjwwfr/dqp/</v>
      </c>
    </row>
    <row r="591" spans="1:6" x14ac:dyDescent="0.25">
      <c r="A591" t="s">
        <v>136</v>
      </c>
      <c r="B591" t="str">
        <v>dir</v>
      </c>
      <c r="C591" t="str">
        <v>dqp</v>
      </c>
      <c r="D591" t="str">
        <f t="shared" ca="1" si="9"/>
        <v>/nhqwt/mcnjwwfr/dqp/</v>
      </c>
      <c r="E591" t="str">
        <v/>
      </c>
      <c r="F591" t="str">
        <f ca="1"/>
        <v>/nhqwt/mcnjwwfr/dqp/</v>
      </c>
    </row>
    <row r="592" spans="1:6" x14ac:dyDescent="0.25">
      <c r="A592" t="s">
        <v>69</v>
      </c>
      <c r="B592" t="str">
        <v>dir</v>
      </c>
      <c r="C592" t="str">
        <v>ldzslndn</v>
      </c>
      <c r="D592" t="str">
        <f t="shared" ca="1" si="9"/>
        <v>/nhqwt/mcnjwwfr/dqp/</v>
      </c>
      <c r="E592" t="str">
        <v/>
      </c>
      <c r="F592" t="str">
        <f ca="1"/>
        <v>/nhqwt/mcnjwwfr/dqp/</v>
      </c>
    </row>
    <row r="593" spans="1:6" x14ac:dyDescent="0.25">
      <c r="A593" t="s">
        <v>359</v>
      </c>
      <c r="B593" t="str">
        <v>236737</v>
      </c>
      <c r="C593" t="str">
        <v>mqzcvm.fjh</v>
      </c>
      <c r="D593" t="str">
        <f t="shared" ca="1" si="9"/>
        <v>/nhqwt/mcnjwwfr/dqp/</v>
      </c>
      <c r="E593">
        <v>236737</v>
      </c>
      <c r="F593" t="str">
        <f ca="1"/>
        <v>/nhqwt/mcnjwwfr/dqp/</v>
      </c>
    </row>
    <row r="594" spans="1:6" x14ac:dyDescent="0.25">
      <c r="A594" t="s">
        <v>360</v>
      </c>
      <c r="B594" t="str">
        <v>239746</v>
      </c>
      <c r="C594" t="str">
        <v>nhcdz.ncj</v>
      </c>
      <c r="D594" t="str">
        <f t="shared" ca="1" si="9"/>
        <v>/nhqwt/mcnjwwfr/dqp/</v>
      </c>
      <c r="E594">
        <v>239746</v>
      </c>
      <c r="F594" t="str">
        <f ca="1"/>
        <v>/nhqwt/mcnjwwfr/dqp/</v>
      </c>
    </row>
    <row r="595" spans="1:6" x14ac:dyDescent="0.25">
      <c r="A595" t="s">
        <v>361</v>
      </c>
      <c r="B595" t="str">
        <v>dir</v>
      </c>
      <c r="C595" t="str">
        <v>rpchqq</v>
      </c>
      <c r="D595" t="str">
        <f t="shared" ca="1" si="9"/>
        <v>/nhqwt/mcnjwwfr/dqp/</v>
      </c>
      <c r="E595" t="str">
        <v/>
      </c>
      <c r="F595" t="str">
        <f ca="1"/>
        <v>/nhqwt/mcnjwwfr/dqp/</v>
      </c>
    </row>
    <row r="596" spans="1:6" x14ac:dyDescent="0.25">
      <c r="A596" t="s">
        <v>362</v>
      </c>
      <c r="B596" t="str">
        <v>248824</v>
      </c>
      <c r="C596" t="str">
        <v>vdgcqdn.sqd</v>
      </c>
      <c r="D596" t="str">
        <f t="shared" ca="1" si="9"/>
        <v>/nhqwt/mcnjwwfr/dqp/</v>
      </c>
      <c r="E596">
        <v>248824</v>
      </c>
      <c r="F596" t="str">
        <f ca="1"/>
        <v>/nhqwt/mcnjwwfr/dqp/</v>
      </c>
    </row>
    <row r="597" spans="1:6" x14ac:dyDescent="0.25">
      <c r="A597" t="s">
        <v>363</v>
      </c>
      <c r="B597" t="str">
        <v>250937</v>
      </c>
      <c r="C597" t="str">
        <v>zrchht.mwg</v>
      </c>
      <c r="D597" t="str">
        <f t="shared" ca="1" si="9"/>
        <v>/nhqwt/mcnjwwfr/dqp/</v>
      </c>
      <c r="E597">
        <v>250937</v>
      </c>
      <c r="F597" t="str">
        <f ca="1"/>
        <v>/nhqwt/mcnjwwfr/dqp/</v>
      </c>
    </row>
    <row r="598" spans="1:6" x14ac:dyDescent="0.25">
      <c r="A598" t="s">
        <v>169</v>
      </c>
      <c r="B598" t="str">
        <v>cd</v>
      </c>
      <c r="C598" t="str">
        <v>dqp</v>
      </c>
      <c r="D598" t="str">
        <f t="shared" ca="1" si="9"/>
        <v>/nhqwt/mcnjwwfr/dqp/dqp/</v>
      </c>
      <c r="E598" t="str">
        <v/>
      </c>
      <c r="F598" t="str">
        <f ca="1"/>
        <v>/nhqwt/mcnjwwfr/dqp/</v>
      </c>
    </row>
    <row r="599" spans="1:6" x14ac:dyDescent="0.25">
      <c r="A599" t="s">
        <v>1</v>
      </c>
      <c r="B599" t="str">
        <v>ls</v>
      </c>
      <c r="C599" t="str">
        <v/>
      </c>
      <c r="D599" t="str">
        <f t="shared" ca="1" si="9"/>
        <v>/nhqwt/mcnjwwfr/dqp/dqp/</v>
      </c>
      <c r="E599" t="str">
        <v/>
      </c>
      <c r="F599" t="str">
        <f ca="1"/>
        <v>/nhqwt/mcnjwwfr/dqp/dqp/</v>
      </c>
    </row>
    <row r="600" spans="1:6" x14ac:dyDescent="0.25">
      <c r="A600" t="s">
        <v>364</v>
      </c>
      <c r="B600" t="str">
        <v>203381</v>
      </c>
      <c r="C600" t="str">
        <v>qcq.djm</v>
      </c>
      <c r="D600" t="str">
        <f t="shared" ca="1" si="9"/>
        <v>/nhqwt/mcnjwwfr/dqp/dqp/</v>
      </c>
      <c r="E600">
        <v>203381</v>
      </c>
      <c r="F600" t="str">
        <f ca="1"/>
        <v>/nhqwt/mcnjwwfr/dqp/dqp/</v>
      </c>
    </row>
    <row r="601" spans="1:6" x14ac:dyDescent="0.25">
      <c r="A601" t="s">
        <v>13</v>
      </c>
      <c r="B601" t="str">
        <v>cd</v>
      </c>
      <c r="C601" t="str">
        <v>..</v>
      </c>
      <c r="D601" t="str">
        <f t="shared" ca="1" si="9"/>
        <v>/nhqwt/mcnjwwfr/dqp/</v>
      </c>
      <c r="E601" t="str">
        <v/>
      </c>
      <c r="F601" t="str">
        <f ca="1"/>
        <v>/nhqwt/mcnjwwfr/dqp/dqp/</v>
      </c>
    </row>
    <row r="602" spans="1:6" x14ac:dyDescent="0.25">
      <c r="A602" t="s">
        <v>71</v>
      </c>
      <c r="B602" t="str">
        <v>cd</v>
      </c>
      <c r="C602" t="str">
        <v>ldzslndn</v>
      </c>
      <c r="D602" t="str">
        <f t="shared" ca="1" si="9"/>
        <v>/nhqwt/mcnjwwfr/dqp/ldzslndn/</v>
      </c>
      <c r="E602" t="str">
        <v/>
      </c>
      <c r="F602" t="str">
        <f ca="1"/>
        <v>/nhqwt/mcnjwwfr/dqp/</v>
      </c>
    </row>
    <row r="603" spans="1:6" x14ac:dyDescent="0.25">
      <c r="A603" t="s">
        <v>1</v>
      </c>
      <c r="B603" t="str">
        <v>ls</v>
      </c>
      <c r="C603" t="str">
        <v/>
      </c>
      <c r="D603" t="str">
        <f t="shared" ca="1" si="9"/>
        <v>/nhqwt/mcnjwwfr/dqp/ldzslndn/</v>
      </c>
      <c r="E603" t="str">
        <v/>
      </c>
      <c r="F603" t="str">
        <f ca="1"/>
        <v>/nhqwt/mcnjwwfr/dqp/ldzslndn/</v>
      </c>
    </row>
    <row r="604" spans="1:6" x14ac:dyDescent="0.25">
      <c r="A604" t="s">
        <v>136</v>
      </c>
      <c r="B604" t="str">
        <v>dir</v>
      </c>
      <c r="C604" t="str">
        <v>dqp</v>
      </c>
      <c r="D604" t="str">
        <f t="shared" ca="1" si="9"/>
        <v>/nhqwt/mcnjwwfr/dqp/ldzslndn/</v>
      </c>
      <c r="E604" t="str">
        <v/>
      </c>
      <c r="F604" t="str">
        <f ca="1"/>
        <v>/nhqwt/mcnjwwfr/dqp/ldzslndn/</v>
      </c>
    </row>
    <row r="605" spans="1:6" x14ac:dyDescent="0.25">
      <c r="A605" t="s">
        <v>365</v>
      </c>
      <c r="B605" t="str">
        <v>dir</v>
      </c>
      <c r="C605" t="str">
        <v>fptnzlv</v>
      </c>
      <c r="D605" t="str">
        <f t="shared" ca="1" si="9"/>
        <v>/nhqwt/mcnjwwfr/dqp/ldzslndn/</v>
      </c>
      <c r="E605" t="str">
        <v/>
      </c>
      <c r="F605" t="str">
        <f ca="1"/>
        <v>/nhqwt/mcnjwwfr/dqp/ldzslndn/</v>
      </c>
    </row>
    <row r="606" spans="1:6" x14ac:dyDescent="0.25">
      <c r="A606" t="s">
        <v>366</v>
      </c>
      <c r="B606" t="str">
        <v>dir</v>
      </c>
      <c r="C606" t="str">
        <v>gmbnpm</v>
      </c>
      <c r="D606" t="str">
        <f t="shared" ca="1" si="9"/>
        <v>/nhqwt/mcnjwwfr/dqp/ldzslndn/</v>
      </c>
      <c r="E606" t="str">
        <v/>
      </c>
      <c r="F606" t="str">
        <f ca="1"/>
        <v>/nhqwt/mcnjwwfr/dqp/ldzslndn/</v>
      </c>
    </row>
    <row r="607" spans="1:6" x14ac:dyDescent="0.25">
      <c r="A607" t="s">
        <v>367</v>
      </c>
      <c r="B607" t="str">
        <v>dir</v>
      </c>
      <c r="C607" t="str">
        <v>vhvblt</v>
      </c>
      <c r="D607" t="str">
        <f t="shared" ca="1" si="9"/>
        <v>/nhqwt/mcnjwwfr/dqp/ldzslndn/</v>
      </c>
      <c r="E607" t="str">
        <v/>
      </c>
      <c r="F607" t="str">
        <f ca="1"/>
        <v>/nhqwt/mcnjwwfr/dqp/ldzslndn/</v>
      </c>
    </row>
    <row r="608" spans="1:6" x14ac:dyDescent="0.25">
      <c r="A608" t="s">
        <v>169</v>
      </c>
      <c r="B608" t="str">
        <v>cd</v>
      </c>
      <c r="C608" t="str">
        <v>dqp</v>
      </c>
      <c r="D608" t="str">
        <f t="shared" ca="1" si="9"/>
        <v>/nhqwt/mcnjwwfr/dqp/ldzslndn/dqp/</v>
      </c>
      <c r="E608" t="str">
        <v/>
      </c>
      <c r="F608" t="str">
        <f ca="1"/>
        <v>/nhqwt/mcnjwwfr/dqp/ldzslndn/</v>
      </c>
    </row>
    <row r="609" spans="1:6" x14ac:dyDescent="0.25">
      <c r="A609" t="s">
        <v>1</v>
      </c>
      <c r="B609" t="str">
        <v>ls</v>
      </c>
      <c r="C609" t="str">
        <v/>
      </c>
      <c r="D609" t="str">
        <f t="shared" ca="1" si="9"/>
        <v>/nhqwt/mcnjwwfr/dqp/ldzslndn/dqp/</v>
      </c>
      <c r="E609" t="str">
        <v/>
      </c>
      <c r="F609" t="str">
        <f ca="1"/>
        <v>/nhqwt/mcnjwwfr/dqp/ldzslndn/dqp/</v>
      </c>
    </row>
    <row r="610" spans="1:6" x14ac:dyDescent="0.25">
      <c r="A610" t="s">
        <v>368</v>
      </c>
      <c r="B610" t="str">
        <v>19579</v>
      </c>
      <c r="C610" t="str">
        <v>qcq.lhg</v>
      </c>
      <c r="D610" t="str">
        <f t="shared" ca="1" si="9"/>
        <v>/nhqwt/mcnjwwfr/dqp/ldzslndn/dqp/</v>
      </c>
      <c r="E610">
        <v>19579</v>
      </c>
      <c r="F610" t="str">
        <f ca="1"/>
        <v>/nhqwt/mcnjwwfr/dqp/ldzslndn/dqp/</v>
      </c>
    </row>
    <row r="611" spans="1:6" x14ac:dyDescent="0.25">
      <c r="A611" t="s">
        <v>13</v>
      </c>
      <c r="B611" t="str">
        <v>cd</v>
      </c>
      <c r="C611" t="str">
        <v>..</v>
      </c>
      <c r="D611" t="str">
        <f t="shared" ca="1" si="9"/>
        <v>/nhqwt/mcnjwwfr/dqp/ldzslndn/</v>
      </c>
      <c r="E611" t="str">
        <v/>
      </c>
      <c r="F611" t="str">
        <f ca="1"/>
        <v>/nhqwt/mcnjwwfr/dqp/ldzslndn/dqp/</v>
      </c>
    </row>
    <row r="612" spans="1:6" x14ac:dyDescent="0.25">
      <c r="A612" t="s">
        <v>369</v>
      </c>
      <c r="B612" t="str">
        <v>cd</v>
      </c>
      <c r="C612" t="str">
        <v>fptnzlv</v>
      </c>
      <c r="D612" t="str">
        <f t="shared" ca="1" si="9"/>
        <v>/nhqwt/mcnjwwfr/dqp/ldzslndn/fptnzlv/</v>
      </c>
      <c r="E612" t="str">
        <v/>
      </c>
      <c r="F612" t="str">
        <f ca="1"/>
        <v>/nhqwt/mcnjwwfr/dqp/ldzslndn/</v>
      </c>
    </row>
    <row r="613" spans="1:6" x14ac:dyDescent="0.25">
      <c r="A613" t="s">
        <v>1</v>
      </c>
      <c r="B613" t="str">
        <v>ls</v>
      </c>
      <c r="C613" t="str">
        <v/>
      </c>
      <c r="D613" t="str">
        <f t="shared" ref="D613:D676" ca="1" si="10">_xlfn.LET(_xlpm.a,B613,_xlpm.b,OFFSET(_xlpm.a,-1,2),_xlpm.c,OFFSET(_xlpm.a,0,1),IFERROR(SUBSTITUTE(IF(_xlpm.c="..","/"&amp;_xlfn.TEXTJOIN("/",TRUE,_xlfn.DROP(_xlfn.TEXTSPLIT(_xlpm.b,"/"),0,-2))&amp;"/",IF(_xlpm.a="cd",_xlpm.b&amp;_xlpm.c&amp;"/",_xlpm.b)),"//","/"),"/"))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/nhqwt/mcnjwwfr/dqp/ldzslndn/fptnzlv/</v>
      </c>
      <c r="E613" t="str">
        <v/>
      </c>
      <c r="F613" t="str">
        <f ca="1"/>
        <v>/nhqwt/mcnjwwfr/dqp/ldzslndn/fptnzlv/</v>
      </c>
    </row>
    <row r="614" spans="1:6" x14ac:dyDescent="0.25">
      <c r="A614" t="s">
        <v>370</v>
      </c>
      <c r="B614" t="str">
        <v>209930</v>
      </c>
      <c r="C614" t="str">
        <v>dcqnblb</v>
      </c>
      <c r="D614" t="str">
        <f t="shared" ca="1" si="10"/>
        <v>/nhqwt/mcnjwwfr/dqp/ldzslndn/fptnzlv/</v>
      </c>
      <c r="E614">
        <v>209930</v>
      </c>
      <c r="F614" t="str">
        <f ca="1"/>
        <v>/nhqwt/mcnjwwfr/dqp/ldzslndn/fptnzlv/</v>
      </c>
    </row>
    <row r="615" spans="1:6" x14ac:dyDescent="0.25">
      <c r="A615" t="s">
        <v>13</v>
      </c>
      <c r="B615" t="str">
        <v>cd</v>
      </c>
      <c r="C615" t="str">
        <v>..</v>
      </c>
      <c r="D615" t="str">
        <f t="shared" ca="1" si="10"/>
        <v>/nhqwt/mcnjwwfr/dqp/ldzslndn/</v>
      </c>
      <c r="E615" t="str">
        <v/>
      </c>
      <c r="F615" t="str">
        <f ca="1"/>
        <v>/nhqwt/mcnjwwfr/dqp/ldzslndn/fptnzlv/</v>
      </c>
    </row>
    <row r="616" spans="1:6" x14ac:dyDescent="0.25">
      <c r="A616" t="s">
        <v>371</v>
      </c>
      <c r="B616" t="str">
        <v>cd</v>
      </c>
      <c r="C616" t="str">
        <v>gmbnpm</v>
      </c>
      <c r="D616" t="str">
        <f t="shared" ca="1" si="10"/>
        <v>/nhqwt/mcnjwwfr/dqp/ldzslndn/gmbnpm/</v>
      </c>
      <c r="E616" t="str">
        <v/>
      </c>
      <c r="F616" t="str">
        <f ca="1"/>
        <v>/nhqwt/mcnjwwfr/dqp/ldzslndn/</v>
      </c>
    </row>
    <row r="617" spans="1:6" x14ac:dyDescent="0.25">
      <c r="A617" t="s">
        <v>1</v>
      </c>
      <c r="B617" t="str">
        <v>ls</v>
      </c>
      <c r="C617" t="str">
        <v/>
      </c>
      <c r="D617" t="str">
        <f t="shared" ca="1" si="10"/>
        <v>/nhqwt/mcnjwwfr/dqp/ldzslndn/gmbnpm/</v>
      </c>
      <c r="E617" t="str">
        <v/>
      </c>
      <c r="F617" t="str">
        <f ca="1"/>
        <v>/nhqwt/mcnjwwfr/dqp/ldzslndn/gmbnpm/</v>
      </c>
    </row>
    <row r="618" spans="1:6" x14ac:dyDescent="0.25">
      <c r="A618" t="s">
        <v>69</v>
      </c>
      <c r="B618" t="str">
        <v>dir</v>
      </c>
      <c r="C618" t="str">
        <v>ldzslndn</v>
      </c>
      <c r="D618" t="str">
        <f t="shared" ca="1" si="10"/>
        <v>/nhqwt/mcnjwwfr/dqp/ldzslndn/gmbnpm/</v>
      </c>
      <c r="E618" t="str">
        <v/>
      </c>
      <c r="F618" t="str">
        <f ca="1"/>
        <v>/nhqwt/mcnjwwfr/dqp/ldzslndn/gmbnpm/</v>
      </c>
    </row>
    <row r="619" spans="1:6" x14ac:dyDescent="0.25">
      <c r="A619" t="s">
        <v>22</v>
      </c>
      <c r="B619" t="str">
        <v>dir</v>
      </c>
      <c r="C619" t="str">
        <v>qcq</v>
      </c>
      <c r="D619" t="str">
        <f t="shared" ca="1" si="10"/>
        <v>/nhqwt/mcnjwwfr/dqp/ldzslndn/gmbnpm/</v>
      </c>
      <c r="E619" t="str">
        <v/>
      </c>
      <c r="F619" t="str">
        <f ca="1"/>
        <v>/nhqwt/mcnjwwfr/dqp/ldzslndn/gmbnpm/</v>
      </c>
    </row>
    <row r="620" spans="1:6" x14ac:dyDescent="0.25">
      <c r="A620" t="s">
        <v>71</v>
      </c>
      <c r="B620" t="str">
        <v>cd</v>
      </c>
      <c r="C620" t="str">
        <v>ldzslndn</v>
      </c>
      <c r="D620" t="str">
        <f t="shared" ca="1" si="10"/>
        <v>/nhqwt/mcnjwwfr/dqp/ldzslndn/gmbnpm/ldzslndn/</v>
      </c>
      <c r="E620" t="str">
        <v/>
      </c>
      <c r="F620" t="str">
        <f ca="1"/>
        <v>/nhqwt/mcnjwwfr/dqp/ldzslndn/gmbnpm/</v>
      </c>
    </row>
    <row r="621" spans="1:6" x14ac:dyDescent="0.25">
      <c r="A621" t="s">
        <v>1</v>
      </c>
      <c r="B621" t="str">
        <v>ls</v>
      </c>
      <c r="C621" t="str">
        <v/>
      </c>
      <c r="D621" t="str">
        <f t="shared" ca="1" si="10"/>
        <v>/nhqwt/mcnjwwfr/dqp/ldzslndn/gmbnpm/ldzslndn/</v>
      </c>
      <c r="E621" t="str">
        <v/>
      </c>
      <c r="F621" t="str">
        <f ca="1"/>
        <v>/nhqwt/mcnjwwfr/dqp/ldzslndn/gmbnpm/ldzslndn/</v>
      </c>
    </row>
    <row r="622" spans="1:6" x14ac:dyDescent="0.25">
      <c r="A622" t="s">
        <v>372</v>
      </c>
      <c r="B622" t="str">
        <v>11075</v>
      </c>
      <c r="C622" t="str">
        <v>pflp.mdw</v>
      </c>
      <c r="D622" t="str">
        <f t="shared" ca="1" si="10"/>
        <v>/nhqwt/mcnjwwfr/dqp/ldzslndn/gmbnpm/ldzslndn/</v>
      </c>
      <c r="E622">
        <v>11075</v>
      </c>
      <c r="F622" t="str">
        <f ca="1"/>
        <v>/nhqwt/mcnjwwfr/dqp/ldzslndn/gmbnpm/ldzslndn/</v>
      </c>
    </row>
    <row r="623" spans="1:6" x14ac:dyDescent="0.25">
      <c r="A623" t="s">
        <v>13</v>
      </c>
      <c r="B623" t="str">
        <v>cd</v>
      </c>
      <c r="C623" t="str">
        <v>..</v>
      </c>
      <c r="D623" t="str">
        <f t="shared" ca="1" si="10"/>
        <v>/nhqwt/mcnjwwfr/dqp/ldzslndn/gmbnpm/</v>
      </c>
      <c r="E623" t="str">
        <v/>
      </c>
      <c r="F623" t="str">
        <f ca="1"/>
        <v>/nhqwt/mcnjwwfr/dqp/ldzslndn/gmbnpm/ldzslndn/</v>
      </c>
    </row>
    <row r="624" spans="1:6" x14ac:dyDescent="0.25">
      <c r="A624" t="s">
        <v>127</v>
      </c>
      <c r="B624" t="str">
        <v>cd</v>
      </c>
      <c r="C624" t="str">
        <v>qcq</v>
      </c>
      <c r="D624" t="str">
        <f t="shared" ca="1" si="10"/>
        <v>/nhqwt/mcnjwwfr/dqp/ldzslndn/gmbnpm/qcq/</v>
      </c>
      <c r="E624" t="str">
        <v/>
      </c>
      <c r="F624" t="str">
        <f ca="1"/>
        <v>/nhqwt/mcnjwwfr/dqp/ldzslndn/gmbnpm/</v>
      </c>
    </row>
    <row r="625" spans="1:6" x14ac:dyDescent="0.25">
      <c r="A625" t="s">
        <v>1</v>
      </c>
      <c r="B625" t="str">
        <v>ls</v>
      </c>
      <c r="C625" t="str">
        <v/>
      </c>
      <c r="D625" t="str">
        <f t="shared" ca="1" si="10"/>
        <v>/nhqwt/mcnjwwfr/dqp/ldzslndn/gmbnpm/qcq/</v>
      </c>
      <c r="E625" t="str">
        <v/>
      </c>
      <c r="F625" t="str">
        <f ca="1"/>
        <v>/nhqwt/mcnjwwfr/dqp/ldzslndn/gmbnpm/qcq/</v>
      </c>
    </row>
    <row r="626" spans="1:6" x14ac:dyDescent="0.25">
      <c r="A626" t="s">
        <v>373</v>
      </c>
      <c r="B626" t="str">
        <v>dir</v>
      </c>
      <c r="C626" t="str">
        <v>tdp</v>
      </c>
      <c r="D626" t="str">
        <f t="shared" ca="1" si="10"/>
        <v>/nhqwt/mcnjwwfr/dqp/ldzslndn/gmbnpm/qcq/</v>
      </c>
      <c r="E626" t="str">
        <v/>
      </c>
      <c r="F626" t="str">
        <f ca="1"/>
        <v>/nhqwt/mcnjwwfr/dqp/ldzslndn/gmbnpm/qcq/</v>
      </c>
    </row>
    <row r="627" spans="1:6" x14ac:dyDescent="0.25">
      <c r="A627" t="s">
        <v>374</v>
      </c>
      <c r="B627" t="str">
        <v>cd</v>
      </c>
      <c r="C627" t="str">
        <v>tdp</v>
      </c>
      <c r="D627" t="str">
        <f t="shared" ca="1" si="10"/>
        <v>/nhqwt/mcnjwwfr/dqp/ldzslndn/gmbnpm/qcq/tdp/</v>
      </c>
      <c r="E627" t="str">
        <v/>
      </c>
      <c r="F627" t="str">
        <f ca="1"/>
        <v>/nhqwt/mcnjwwfr/dqp/ldzslndn/gmbnpm/qcq/</v>
      </c>
    </row>
    <row r="628" spans="1:6" x14ac:dyDescent="0.25">
      <c r="A628" t="s">
        <v>1</v>
      </c>
      <c r="B628" t="str">
        <v>ls</v>
      </c>
      <c r="C628" t="str">
        <v/>
      </c>
      <c r="D628" t="str">
        <f t="shared" ca="1" si="10"/>
        <v>/nhqwt/mcnjwwfr/dqp/ldzslndn/gmbnpm/qcq/tdp/</v>
      </c>
      <c r="E628" t="str">
        <v/>
      </c>
      <c r="F628" t="str">
        <f ca="1"/>
        <v>/nhqwt/mcnjwwfr/dqp/ldzslndn/gmbnpm/qcq/tdp/</v>
      </c>
    </row>
    <row r="629" spans="1:6" x14ac:dyDescent="0.25">
      <c r="A629" t="s">
        <v>375</v>
      </c>
      <c r="B629" t="str">
        <v>40741</v>
      </c>
      <c r="C629" t="str">
        <v>vdgcqdn.sqd</v>
      </c>
      <c r="D629" t="str">
        <f t="shared" ca="1" si="10"/>
        <v>/nhqwt/mcnjwwfr/dqp/ldzslndn/gmbnpm/qcq/tdp/</v>
      </c>
      <c r="E629">
        <v>40741</v>
      </c>
      <c r="F629" t="str">
        <f ca="1"/>
        <v>/nhqwt/mcnjwwfr/dqp/ldzslndn/gmbnpm/qcq/tdp/</v>
      </c>
    </row>
    <row r="630" spans="1:6" x14ac:dyDescent="0.25">
      <c r="A630" t="s">
        <v>13</v>
      </c>
      <c r="B630" t="str">
        <v>cd</v>
      </c>
      <c r="C630" t="str">
        <v>..</v>
      </c>
      <c r="D630" t="str">
        <f t="shared" ca="1" si="10"/>
        <v>/nhqwt/mcnjwwfr/dqp/ldzslndn/gmbnpm/qcq/</v>
      </c>
      <c r="E630" t="str">
        <v/>
      </c>
      <c r="F630" t="str">
        <f ca="1"/>
        <v>/nhqwt/mcnjwwfr/dqp/ldzslndn/gmbnpm/qcq/tdp/</v>
      </c>
    </row>
    <row r="631" spans="1:6" x14ac:dyDescent="0.25">
      <c r="A631" t="s">
        <v>13</v>
      </c>
      <c r="B631" t="str">
        <v>cd</v>
      </c>
      <c r="C631" t="str">
        <v>..</v>
      </c>
      <c r="D631" t="str">
        <f t="shared" ca="1" si="10"/>
        <v>/nhqwt/mcnjwwfr/dqp/ldzslndn/gmbnpm/</v>
      </c>
      <c r="E631" t="str">
        <v/>
      </c>
      <c r="F631" t="str">
        <f ca="1"/>
        <v>/nhqwt/mcnjwwfr/dqp/ldzslndn/gmbnpm/qcq/</v>
      </c>
    </row>
    <row r="632" spans="1:6" x14ac:dyDescent="0.25">
      <c r="A632" t="s">
        <v>13</v>
      </c>
      <c r="B632" t="str">
        <v>cd</v>
      </c>
      <c r="C632" t="str">
        <v>..</v>
      </c>
      <c r="D632" t="str">
        <f t="shared" ca="1" si="10"/>
        <v>/nhqwt/mcnjwwfr/dqp/ldzslndn/</v>
      </c>
      <c r="E632" t="str">
        <v/>
      </c>
      <c r="F632" t="str">
        <f ca="1"/>
        <v>/nhqwt/mcnjwwfr/dqp/ldzslndn/gmbnpm/</v>
      </c>
    </row>
    <row r="633" spans="1:6" x14ac:dyDescent="0.25">
      <c r="A633" t="s">
        <v>376</v>
      </c>
      <c r="B633" t="str">
        <v>cd</v>
      </c>
      <c r="C633" t="str">
        <v>vhvblt</v>
      </c>
      <c r="D633" t="str">
        <f t="shared" ca="1" si="10"/>
        <v>/nhqwt/mcnjwwfr/dqp/ldzslndn/vhvblt/</v>
      </c>
      <c r="E633" t="str">
        <v/>
      </c>
      <c r="F633" t="str">
        <f ca="1"/>
        <v>/nhqwt/mcnjwwfr/dqp/ldzslndn/</v>
      </c>
    </row>
    <row r="634" spans="1:6" x14ac:dyDescent="0.25">
      <c r="A634" t="s">
        <v>1</v>
      </c>
      <c r="B634" t="str">
        <v>ls</v>
      </c>
      <c r="C634" t="str">
        <v/>
      </c>
      <c r="D634" t="str">
        <f t="shared" ca="1" si="10"/>
        <v>/nhqwt/mcnjwwfr/dqp/ldzslndn/vhvblt/</v>
      </c>
      <c r="E634" t="str">
        <v/>
      </c>
      <c r="F634" t="str">
        <f ca="1"/>
        <v>/nhqwt/mcnjwwfr/dqp/ldzslndn/vhvblt/</v>
      </c>
    </row>
    <row r="635" spans="1:6" x14ac:dyDescent="0.25">
      <c r="A635" t="s">
        <v>377</v>
      </c>
      <c r="B635" t="str">
        <v>dir</v>
      </c>
      <c r="C635" t="str">
        <v>lzr</v>
      </c>
      <c r="D635" t="str">
        <f t="shared" ca="1" si="10"/>
        <v>/nhqwt/mcnjwwfr/dqp/ldzslndn/vhvblt/</v>
      </c>
      <c r="E635" t="str">
        <v/>
      </c>
      <c r="F635" t="str">
        <f ca="1"/>
        <v>/nhqwt/mcnjwwfr/dqp/ldzslndn/vhvblt/</v>
      </c>
    </row>
    <row r="636" spans="1:6" x14ac:dyDescent="0.25">
      <c r="A636" t="s">
        <v>378</v>
      </c>
      <c r="B636" t="str">
        <v>cd</v>
      </c>
      <c r="C636" t="str">
        <v>lzr</v>
      </c>
      <c r="D636" t="str">
        <f t="shared" ca="1" si="10"/>
        <v>/nhqwt/mcnjwwfr/dqp/ldzslndn/vhvblt/lzr/</v>
      </c>
      <c r="E636" t="str">
        <v/>
      </c>
      <c r="F636" t="str">
        <f ca="1"/>
        <v>/nhqwt/mcnjwwfr/dqp/ldzslndn/vhvblt/</v>
      </c>
    </row>
    <row r="637" spans="1:6" x14ac:dyDescent="0.25">
      <c r="A637" t="s">
        <v>1</v>
      </c>
      <c r="B637" t="str">
        <v>ls</v>
      </c>
      <c r="C637" t="str">
        <v/>
      </c>
      <c r="D637" t="str">
        <f t="shared" ca="1" si="10"/>
        <v>/nhqwt/mcnjwwfr/dqp/ldzslndn/vhvblt/lzr/</v>
      </c>
      <c r="E637" t="str">
        <v/>
      </c>
      <c r="F637" t="str">
        <f ca="1"/>
        <v>/nhqwt/mcnjwwfr/dqp/ldzslndn/vhvblt/lzr/</v>
      </c>
    </row>
    <row r="638" spans="1:6" x14ac:dyDescent="0.25">
      <c r="A638" t="s">
        <v>379</v>
      </c>
      <c r="B638" t="str">
        <v>62245</v>
      </c>
      <c r="C638" t="str">
        <v>gbnj.llg</v>
      </c>
      <c r="D638" t="str">
        <f t="shared" ca="1" si="10"/>
        <v>/nhqwt/mcnjwwfr/dqp/ldzslndn/vhvblt/lzr/</v>
      </c>
      <c r="E638">
        <v>62245</v>
      </c>
      <c r="F638" t="str">
        <f ca="1"/>
        <v>/nhqwt/mcnjwwfr/dqp/ldzslndn/vhvblt/lzr/</v>
      </c>
    </row>
    <row r="639" spans="1:6" x14ac:dyDescent="0.25">
      <c r="A639" t="s">
        <v>13</v>
      </c>
      <c r="B639" t="str">
        <v>cd</v>
      </c>
      <c r="C639" t="str">
        <v>..</v>
      </c>
      <c r="D639" t="str">
        <f t="shared" ca="1" si="10"/>
        <v>/nhqwt/mcnjwwfr/dqp/ldzslndn/vhvblt/</v>
      </c>
      <c r="E639" t="str">
        <v/>
      </c>
      <c r="F639" t="str">
        <f ca="1"/>
        <v>/nhqwt/mcnjwwfr/dqp/ldzslndn/vhvblt/lzr/</v>
      </c>
    </row>
    <row r="640" spans="1:6" x14ac:dyDescent="0.25">
      <c r="A640" t="s">
        <v>13</v>
      </c>
      <c r="B640" t="str">
        <v>cd</v>
      </c>
      <c r="C640" t="str">
        <v>..</v>
      </c>
      <c r="D640" t="str">
        <f t="shared" ca="1" si="10"/>
        <v>/nhqwt/mcnjwwfr/dqp/ldzslndn/</v>
      </c>
      <c r="E640" t="str">
        <v/>
      </c>
      <c r="F640" t="str">
        <f ca="1"/>
        <v>/nhqwt/mcnjwwfr/dqp/ldzslndn/vhvblt/</v>
      </c>
    </row>
    <row r="641" spans="1:6" x14ac:dyDescent="0.25">
      <c r="A641" t="s">
        <v>13</v>
      </c>
      <c r="B641" t="str">
        <v>cd</v>
      </c>
      <c r="C641" t="str">
        <v>..</v>
      </c>
      <c r="D641" t="str">
        <f t="shared" ca="1" si="10"/>
        <v>/nhqwt/mcnjwwfr/dqp/</v>
      </c>
      <c r="E641" t="str">
        <v/>
      </c>
      <c r="F641" t="str">
        <f ca="1"/>
        <v>/nhqwt/mcnjwwfr/dqp/ldzslndn/</v>
      </c>
    </row>
    <row r="642" spans="1:6" x14ac:dyDescent="0.25">
      <c r="A642" t="s">
        <v>380</v>
      </c>
      <c r="B642" t="str">
        <v>cd</v>
      </c>
      <c r="C642" t="str">
        <v>rpchqq</v>
      </c>
      <c r="D642" t="str">
        <f t="shared" ca="1" si="10"/>
        <v>/nhqwt/mcnjwwfr/dqp/rpchqq/</v>
      </c>
      <c r="E642" t="str">
        <v/>
      </c>
      <c r="F642" t="str">
        <f ca="1"/>
        <v>/nhqwt/mcnjwwfr/dqp/</v>
      </c>
    </row>
    <row r="643" spans="1:6" x14ac:dyDescent="0.25">
      <c r="A643" t="s">
        <v>1</v>
      </c>
      <c r="B643" t="str">
        <v>ls</v>
      </c>
      <c r="C643" t="str">
        <v/>
      </c>
      <c r="D643" t="str">
        <f t="shared" ca="1" si="10"/>
        <v>/nhqwt/mcnjwwfr/dqp/rpchqq/</v>
      </c>
      <c r="E643" t="str">
        <v/>
      </c>
      <c r="F643" t="str">
        <f ca="1"/>
        <v>/nhqwt/mcnjwwfr/dqp/rpchqq/</v>
      </c>
    </row>
    <row r="644" spans="1:6" x14ac:dyDescent="0.25">
      <c r="A644" t="s">
        <v>381</v>
      </c>
      <c r="B644" t="str">
        <v>dir</v>
      </c>
      <c r="C644" t="str">
        <v>bcs</v>
      </c>
      <c r="D644" t="str">
        <f t="shared" ca="1" si="10"/>
        <v>/nhqwt/mcnjwwfr/dqp/rpchqq/</v>
      </c>
      <c r="E644" t="str">
        <v/>
      </c>
      <c r="F644" t="str">
        <f ca="1"/>
        <v>/nhqwt/mcnjwwfr/dqp/rpchqq/</v>
      </c>
    </row>
    <row r="645" spans="1:6" x14ac:dyDescent="0.25">
      <c r="A645" t="s">
        <v>33</v>
      </c>
      <c r="B645" t="str">
        <v>dir</v>
      </c>
      <c r="C645" t="str">
        <v>dcqnblb</v>
      </c>
      <c r="D645" t="str">
        <f t="shared" ca="1" si="10"/>
        <v>/nhqwt/mcnjwwfr/dqp/rpchqq/</v>
      </c>
      <c r="E645" t="str">
        <v/>
      </c>
      <c r="F645" t="str">
        <f ca="1"/>
        <v>/nhqwt/mcnjwwfr/dqp/rpchqq/</v>
      </c>
    </row>
    <row r="646" spans="1:6" x14ac:dyDescent="0.25">
      <c r="A646" t="s">
        <v>382</v>
      </c>
      <c r="B646" t="str">
        <v>dir</v>
      </c>
      <c r="C646" t="str">
        <v>fvjzn</v>
      </c>
      <c r="D646" t="str">
        <f t="shared" ca="1" si="10"/>
        <v>/nhqwt/mcnjwwfr/dqp/rpchqq/</v>
      </c>
      <c r="E646" t="str">
        <v/>
      </c>
      <c r="F646" t="str">
        <f ca="1"/>
        <v>/nhqwt/mcnjwwfr/dqp/rpchqq/</v>
      </c>
    </row>
    <row r="647" spans="1:6" x14ac:dyDescent="0.25">
      <c r="A647" t="s">
        <v>383</v>
      </c>
      <c r="B647" t="str">
        <v>dir</v>
      </c>
      <c r="C647" t="str">
        <v>lrphzrv</v>
      </c>
      <c r="D647" t="str">
        <f t="shared" ca="1" si="10"/>
        <v>/nhqwt/mcnjwwfr/dqp/rpchqq/</v>
      </c>
      <c r="E647" t="str">
        <v/>
      </c>
      <c r="F647" t="str">
        <f ca="1"/>
        <v>/nhqwt/mcnjwwfr/dqp/rpchqq/</v>
      </c>
    </row>
    <row r="648" spans="1:6" x14ac:dyDescent="0.25">
      <c r="A648" t="s">
        <v>384</v>
      </c>
      <c r="B648" t="str">
        <v>cd</v>
      </c>
      <c r="C648" t="str">
        <v>bcs</v>
      </c>
      <c r="D648" t="str">
        <f t="shared" ca="1" si="10"/>
        <v>/nhqwt/mcnjwwfr/dqp/rpchqq/bcs/</v>
      </c>
      <c r="E648" t="str">
        <v/>
      </c>
      <c r="F648" t="str">
        <f ca="1"/>
        <v>/nhqwt/mcnjwwfr/dqp/rpchqq/</v>
      </c>
    </row>
    <row r="649" spans="1:6" x14ac:dyDescent="0.25">
      <c r="A649" t="s">
        <v>1</v>
      </c>
      <c r="B649" t="str">
        <v>ls</v>
      </c>
      <c r="C649" t="str">
        <v/>
      </c>
      <c r="D649" t="str">
        <f t="shared" ca="1" si="10"/>
        <v>/nhqwt/mcnjwwfr/dqp/rpchqq/bcs/</v>
      </c>
      <c r="E649" t="str">
        <v/>
      </c>
      <c r="F649" t="str">
        <f ca="1"/>
        <v>/nhqwt/mcnjwwfr/dqp/rpchqq/bcs/</v>
      </c>
    </row>
    <row r="650" spans="1:6" x14ac:dyDescent="0.25">
      <c r="A650" t="s">
        <v>385</v>
      </c>
      <c r="B650" t="str">
        <v>179794</v>
      </c>
      <c r="C650" t="str">
        <v>bbn.dzb</v>
      </c>
      <c r="D650" t="str">
        <f t="shared" ca="1" si="10"/>
        <v>/nhqwt/mcnjwwfr/dqp/rpchqq/bcs/</v>
      </c>
      <c r="E650">
        <v>179794</v>
      </c>
      <c r="F650" t="str">
        <f ca="1"/>
        <v>/nhqwt/mcnjwwfr/dqp/rpchqq/bcs/</v>
      </c>
    </row>
    <row r="651" spans="1:6" x14ac:dyDescent="0.25">
      <c r="A651" t="s">
        <v>386</v>
      </c>
      <c r="B651" t="str">
        <v>242069</v>
      </c>
      <c r="C651" t="str">
        <v>cmjdmzjf.zgf</v>
      </c>
      <c r="D651" t="str">
        <f t="shared" ca="1" si="10"/>
        <v>/nhqwt/mcnjwwfr/dqp/rpchqq/bcs/</v>
      </c>
      <c r="E651">
        <v>242069</v>
      </c>
      <c r="F651" t="str">
        <f ca="1"/>
        <v>/nhqwt/mcnjwwfr/dqp/rpchqq/bcs/</v>
      </c>
    </row>
    <row r="652" spans="1:6" x14ac:dyDescent="0.25">
      <c r="A652" t="s">
        <v>387</v>
      </c>
      <c r="B652" t="str">
        <v>1703</v>
      </c>
      <c r="C652" t="str">
        <v>cvcl.jqh</v>
      </c>
      <c r="D652" t="str">
        <f t="shared" ca="1" si="10"/>
        <v>/nhqwt/mcnjwwfr/dqp/rpchqq/bcs/</v>
      </c>
      <c r="E652">
        <v>1703</v>
      </c>
      <c r="F652" t="str">
        <f ca="1"/>
        <v>/nhqwt/mcnjwwfr/dqp/rpchqq/bcs/</v>
      </c>
    </row>
    <row r="653" spans="1:6" x14ac:dyDescent="0.25">
      <c r="A653" t="s">
        <v>388</v>
      </c>
      <c r="B653" t="str">
        <v>dir</v>
      </c>
      <c r="C653" t="str">
        <v>gnmhwj</v>
      </c>
      <c r="D653" t="str">
        <f t="shared" ca="1" si="10"/>
        <v>/nhqwt/mcnjwwfr/dqp/rpchqq/bcs/</v>
      </c>
      <c r="E653" t="str">
        <v/>
      </c>
      <c r="F653" t="str">
        <f ca="1"/>
        <v>/nhqwt/mcnjwwfr/dqp/rpchqq/bcs/</v>
      </c>
    </row>
    <row r="654" spans="1:6" x14ac:dyDescent="0.25">
      <c r="A654" t="s">
        <v>69</v>
      </c>
      <c r="B654" t="str">
        <v>dir</v>
      </c>
      <c r="C654" t="str">
        <v>ldzslndn</v>
      </c>
      <c r="D654" t="str">
        <f t="shared" ca="1" si="10"/>
        <v>/nhqwt/mcnjwwfr/dqp/rpchqq/bcs/</v>
      </c>
      <c r="E654" t="str">
        <v/>
      </c>
      <c r="F654" t="str">
        <f ca="1"/>
        <v>/nhqwt/mcnjwwfr/dqp/rpchqq/bcs/</v>
      </c>
    </row>
    <row r="655" spans="1:6" x14ac:dyDescent="0.25">
      <c r="A655" t="s">
        <v>389</v>
      </c>
      <c r="B655" t="str">
        <v>152520</v>
      </c>
      <c r="C655" t="str">
        <v>qltpsz.jsj</v>
      </c>
      <c r="D655" t="str">
        <f t="shared" ca="1" si="10"/>
        <v>/nhqwt/mcnjwwfr/dqp/rpchqq/bcs/</v>
      </c>
      <c r="E655">
        <v>152520</v>
      </c>
      <c r="F655" t="str">
        <f ca="1"/>
        <v>/nhqwt/mcnjwwfr/dqp/rpchqq/bcs/</v>
      </c>
    </row>
    <row r="656" spans="1:6" x14ac:dyDescent="0.25">
      <c r="A656" t="s">
        <v>390</v>
      </c>
      <c r="B656" t="str">
        <v>dir</v>
      </c>
      <c r="C656" t="str">
        <v>sqqjfps</v>
      </c>
      <c r="D656" t="str">
        <f t="shared" ca="1" si="10"/>
        <v>/nhqwt/mcnjwwfr/dqp/rpchqq/bcs/</v>
      </c>
      <c r="E656" t="str">
        <v/>
      </c>
      <c r="F656" t="str">
        <f ca="1"/>
        <v>/nhqwt/mcnjwwfr/dqp/rpchqq/bcs/</v>
      </c>
    </row>
    <row r="657" spans="1:6" x14ac:dyDescent="0.25">
      <c r="A657" t="s">
        <v>391</v>
      </c>
      <c r="B657" t="str">
        <v>cd</v>
      </c>
      <c r="C657" t="str">
        <v>gnmhwj</v>
      </c>
      <c r="D657" t="str">
        <f t="shared" ca="1" si="10"/>
        <v>/nhqwt/mcnjwwfr/dqp/rpchqq/bcs/gnmhwj/</v>
      </c>
      <c r="E657" t="str">
        <v/>
      </c>
      <c r="F657" t="str">
        <f ca="1"/>
        <v>/nhqwt/mcnjwwfr/dqp/rpchqq/bcs/</v>
      </c>
    </row>
    <row r="658" spans="1:6" x14ac:dyDescent="0.25">
      <c r="A658" t="s">
        <v>1</v>
      </c>
      <c r="B658" t="str">
        <v>ls</v>
      </c>
      <c r="C658" t="str">
        <v/>
      </c>
      <c r="D658" t="str">
        <f t="shared" ca="1" si="10"/>
        <v>/nhqwt/mcnjwwfr/dqp/rpchqq/bcs/gnmhwj/</v>
      </c>
      <c r="E658" t="str">
        <v/>
      </c>
      <c r="F658" t="str">
        <f ca="1"/>
        <v>/nhqwt/mcnjwwfr/dqp/rpchqq/bcs/gnmhwj/</v>
      </c>
    </row>
    <row r="659" spans="1:6" x14ac:dyDescent="0.25">
      <c r="A659" t="s">
        <v>392</v>
      </c>
      <c r="B659" t="str">
        <v>dir</v>
      </c>
      <c r="C659" t="str">
        <v>gvs</v>
      </c>
      <c r="D659" t="str">
        <f t="shared" ca="1" si="10"/>
        <v>/nhqwt/mcnjwwfr/dqp/rpchqq/bcs/gnmhwj/</v>
      </c>
      <c r="E659" t="str">
        <v/>
      </c>
      <c r="F659" t="str">
        <f ca="1"/>
        <v>/nhqwt/mcnjwwfr/dqp/rpchqq/bcs/gnmhwj/</v>
      </c>
    </row>
    <row r="660" spans="1:6" x14ac:dyDescent="0.25">
      <c r="A660" t="s">
        <v>393</v>
      </c>
      <c r="B660" t="str">
        <v>201600</v>
      </c>
      <c r="C660" t="str">
        <v>hptn.ftf</v>
      </c>
      <c r="D660" t="str">
        <f t="shared" ca="1" si="10"/>
        <v>/nhqwt/mcnjwwfr/dqp/rpchqq/bcs/gnmhwj/</v>
      </c>
      <c r="E660">
        <v>201600</v>
      </c>
      <c r="F660" t="str">
        <f ca="1"/>
        <v>/nhqwt/mcnjwwfr/dqp/rpchqq/bcs/gnmhwj/</v>
      </c>
    </row>
    <row r="661" spans="1:6" x14ac:dyDescent="0.25">
      <c r="A661" t="s">
        <v>394</v>
      </c>
      <c r="B661" t="str">
        <v>dir</v>
      </c>
      <c r="C661" t="str">
        <v>hzrnb</v>
      </c>
      <c r="D661" t="str">
        <f t="shared" ca="1" si="10"/>
        <v>/nhqwt/mcnjwwfr/dqp/rpchqq/bcs/gnmhwj/</v>
      </c>
      <c r="E661" t="str">
        <v/>
      </c>
      <c r="F661" t="str">
        <f ca="1"/>
        <v>/nhqwt/mcnjwwfr/dqp/rpchqq/bcs/gnmhwj/</v>
      </c>
    </row>
    <row r="662" spans="1:6" x14ac:dyDescent="0.25">
      <c r="A662" t="s">
        <v>22</v>
      </c>
      <c r="B662" t="str">
        <v>dir</v>
      </c>
      <c r="C662" t="str">
        <v>qcq</v>
      </c>
      <c r="D662" t="str">
        <f t="shared" ca="1" si="10"/>
        <v>/nhqwt/mcnjwwfr/dqp/rpchqq/bcs/gnmhwj/</v>
      </c>
      <c r="E662" t="str">
        <v/>
      </c>
      <c r="F662" t="str">
        <f ca="1"/>
        <v>/nhqwt/mcnjwwfr/dqp/rpchqq/bcs/gnmhwj/</v>
      </c>
    </row>
    <row r="663" spans="1:6" x14ac:dyDescent="0.25">
      <c r="A663" t="s">
        <v>395</v>
      </c>
      <c r="B663" t="str">
        <v>dir</v>
      </c>
      <c r="C663" t="str">
        <v>sqhl</v>
      </c>
      <c r="D663" t="str">
        <f t="shared" ca="1" si="10"/>
        <v>/nhqwt/mcnjwwfr/dqp/rpchqq/bcs/gnmhwj/</v>
      </c>
      <c r="E663" t="str">
        <v/>
      </c>
      <c r="F663" t="str">
        <f ca="1"/>
        <v>/nhqwt/mcnjwwfr/dqp/rpchqq/bcs/gnmhwj/</v>
      </c>
    </row>
    <row r="664" spans="1:6" x14ac:dyDescent="0.25">
      <c r="A664" t="s">
        <v>396</v>
      </c>
      <c r="B664" t="str">
        <v>cd</v>
      </c>
      <c r="C664" t="str">
        <v>gvs</v>
      </c>
      <c r="D664" t="str">
        <f t="shared" ca="1" si="10"/>
        <v>/nhqwt/mcnjwwfr/dqp/rpchqq/bcs/gnmhwj/gvs/</v>
      </c>
      <c r="E664" t="str">
        <v/>
      </c>
      <c r="F664" t="str">
        <f ca="1"/>
        <v>/nhqwt/mcnjwwfr/dqp/rpchqq/bcs/gnmhwj/</v>
      </c>
    </row>
    <row r="665" spans="1:6" x14ac:dyDescent="0.25">
      <c r="A665" t="s">
        <v>1</v>
      </c>
      <c r="B665" t="str">
        <v>ls</v>
      </c>
      <c r="C665" t="str">
        <v/>
      </c>
      <c r="D665" t="str">
        <f t="shared" ca="1" si="10"/>
        <v>/nhqwt/mcnjwwfr/dqp/rpchqq/bcs/gnmhwj/gvs/</v>
      </c>
      <c r="E665" t="str">
        <v/>
      </c>
      <c r="F665" t="str">
        <f ca="1"/>
        <v>/nhqwt/mcnjwwfr/dqp/rpchqq/bcs/gnmhwj/gvs/</v>
      </c>
    </row>
    <row r="666" spans="1:6" x14ac:dyDescent="0.25">
      <c r="A666" t="s">
        <v>397</v>
      </c>
      <c r="B666" t="str">
        <v>152358</v>
      </c>
      <c r="C666" t="str">
        <v>zprprf.mlh</v>
      </c>
      <c r="D666" t="str">
        <f t="shared" ca="1" si="10"/>
        <v>/nhqwt/mcnjwwfr/dqp/rpchqq/bcs/gnmhwj/gvs/</v>
      </c>
      <c r="E666">
        <v>152358</v>
      </c>
      <c r="F666" t="str">
        <f ca="1"/>
        <v>/nhqwt/mcnjwwfr/dqp/rpchqq/bcs/gnmhwj/gvs/</v>
      </c>
    </row>
    <row r="667" spans="1:6" x14ac:dyDescent="0.25">
      <c r="A667" t="s">
        <v>13</v>
      </c>
      <c r="B667" t="str">
        <v>cd</v>
      </c>
      <c r="C667" t="str">
        <v>..</v>
      </c>
      <c r="D667" t="str">
        <f t="shared" ca="1" si="10"/>
        <v>/nhqwt/mcnjwwfr/dqp/rpchqq/bcs/gnmhwj/</v>
      </c>
      <c r="E667" t="str">
        <v/>
      </c>
      <c r="F667" t="str">
        <f ca="1"/>
        <v>/nhqwt/mcnjwwfr/dqp/rpchqq/bcs/gnmhwj/gvs/</v>
      </c>
    </row>
    <row r="668" spans="1:6" x14ac:dyDescent="0.25">
      <c r="A668" t="s">
        <v>398</v>
      </c>
      <c r="B668" t="str">
        <v>cd</v>
      </c>
      <c r="C668" t="str">
        <v>hzrnb</v>
      </c>
      <c r="D668" t="str">
        <f t="shared" ca="1" si="10"/>
        <v>/nhqwt/mcnjwwfr/dqp/rpchqq/bcs/gnmhwj/hzrnb/</v>
      </c>
      <c r="E668" t="str">
        <v/>
      </c>
      <c r="F668" t="str">
        <f ca="1"/>
        <v>/nhqwt/mcnjwwfr/dqp/rpchqq/bcs/gnmhwj/</v>
      </c>
    </row>
    <row r="669" spans="1:6" x14ac:dyDescent="0.25">
      <c r="A669" t="s">
        <v>1</v>
      </c>
      <c r="B669" t="str">
        <v>ls</v>
      </c>
      <c r="C669" t="str">
        <v/>
      </c>
      <c r="D669" t="str">
        <f t="shared" ca="1" si="10"/>
        <v>/nhqwt/mcnjwwfr/dqp/rpchqq/bcs/gnmhwj/hzrnb/</v>
      </c>
      <c r="E669" t="str">
        <v/>
      </c>
      <c r="F669" t="str">
        <f ca="1"/>
        <v>/nhqwt/mcnjwwfr/dqp/rpchqq/bcs/gnmhwj/hzrnb/</v>
      </c>
    </row>
    <row r="670" spans="1:6" x14ac:dyDescent="0.25">
      <c r="A670" t="s">
        <v>399</v>
      </c>
      <c r="B670" t="str">
        <v>94290</v>
      </c>
      <c r="C670" t="str">
        <v>gplsfd</v>
      </c>
      <c r="D670" t="str">
        <f t="shared" ca="1" si="10"/>
        <v>/nhqwt/mcnjwwfr/dqp/rpchqq/bcs/gnmhwj/hzrnb/</v>
      </c>
      <c r="E670">
        <v>94290</v>
      </c>
      <c r="F670" t="str">
        <f ca="1"/>
        <v>/nhqwt/mcnjwwfr/dqp/rpchqq/bcs/gnmhwj/hzrnb/</v>
      </c>
    </row>
    <row r="671" spans="1:6" x14ac:dyDescent="0.25">
      <c r="A671" t="s">
        <v>13</v>
      </c>
      <c r="B671" t="str">
        <v>cd</v>
      </c>
      <c r="C671" t="str">
        <v>..</v>
      </c>
      <c r="D671" t="str">
        <f t="shared" ca="1" si="10"/>
        <v>/nhqwt/mcnjwwfr/dqp/rpchqq/bcs/gnmhwj/</v>
      </c>
      <c r="E671" t="str">
        <v/>
      </c>
      <c r="F671" t="str">
        <f ca="1"/>
        <v>/nhqwt/mcnjwwfr/dqp/rpchqq/bcs/gnmhwj/hzrnb/</v>
      </c>
    </row>
    <row r="672" spans="1:6" x14ac:dyDescent="0.25">
      <c r="A672" t="s">
        <v>127</v>
      </c>
      <c r="B672" t="str">
        <v>cd</v>
      </c>
      <c r="C672" t="str">
        <v>qcq</v>
      </c>
      <c r="D672" t="str">
        <f t="shared" ca="1" si="10"/>
        <v>/nhqwt/mcnjwwfr/dqp/rpchqq/bcs/gnmhwj/qcq/</v>
      </c>
      <c r="E672" t="str">
        <v/>
      </c>
      <c r="F672" t="str">
        <f ca="1"/>
        <v>/nhqwt/mcnjwwfr/dqp/rpchqq/bcs/gnmhwj/</v>
      </c>
    </row>
    <row r="673" spans="1:6" x14ac:dyDescent="0.25">
      <c r="A673" t="s">
        <v>1</v>
      </c>
      <c r="B673" t="str">
        <v>ls</v>
      </c>
      <c r="C673" t="str">
        <v/>
      </c>
      <c r="D673" t="str">
        <f t="shared" ca="1" si="10"/>
        <v>/nhqwt/mcnjwwfr/dqp/rpchqq/bcs/gnmhwj/qcq/</v>
      </c>
      <c r="E673" t="str">
        <v/>
      </c>
      <c r="F673" t="str">
        <f ca="1"/>
        <v>/nhqwt/mcnjwwfr/dqp/rpchqq/bcs/gnmhwj/qcq/</v>
      </c>
    </row>
    <row r="674" spans="1:6" x14ac:dyDescent="0.25">
      <c r="A674" t="s">
        <v>400</v>
      </c>
      <c r="B674" t="str">
        <v>91909</v>
      </c>
      <c r="C674" t="str">
        <v>vmqd.bmg</v>
      </c>
      <c r="D674" t="str">
        <f t="shared" ca="1" si="10"/>
        <v>/nhqwt/mcnjwwfr/dqp/rpchqq/bcs/gnmhwj/qcq/</v>
      </c>
      <c r="E674">
        <v>91909</v>
      </c>
      <c r="F674" t="str">
        <f ca="1"/>
        <v>/nhqwt/mcnjwwfr/dqp/rpchqq/bcs/gnmhwj/qcq/</v>
      </c>
    </row>
    <row r="675" spans="1:6" x14ac:dyDescent="0.25">
      <c r="A675" t="s">
        <v>13</v>
      </c>
      <c r="B675" t="str">
        <v>cd</v>
      </c>
      <c r="C675" t="str">
        <v>..</v>
      </c>
      <c r="D675" t="str">
        <f t="shared" ca="1" si="10"/>
        <v>/nhqwt/mcnjwwfr/dqp/rpchqq/bcs/gnmhwj/</v>
      </c>
      <c r="E675" t="str">
        <v/>
      </c>
      <c r="F675" t="str">
        <f ca="1"/>
        <v>/nhqwt/mcnjwwfr/dqp/rpchqq/bcs/gnmhwj/qcq/</v>
      </c>
    </row>
    <row r="676" spans="1:6" x14ac:dyDescent="0.25">
      <c r="A676" t="s">
        <v>401</v>
      </c>
      <c r="B676" t="str">
        <v>cd</v>
      </c>
      <c r="C676" t="str">
        <v>sqhl</v>
      </c>
      <c r="D676" t="str">
        <f t="shared" ca="1" si="10"/>
        <v>/nhqwt/mcnjwwfr/dqp/rpchqq/bcs/gnmhwj/sqhl/</v>
      </c>
      <c r="E676" t="str">
        <v/>
      </c>
      <c r="F676" t="str">
        <f ca="1"/>
        <v>/nhqwt/mcnjwwfr/dqp/rpchqq/bcs/gnmhwj/</v>
      </c>
    </row>
    <row r="677" spans="1:6" x14ac:dyDescent="0.25">
      <c r="A677" t="s">
        <v>1</v>
      </c>
      <c r="B677" t="str">
        <v>ls</v>
      </c>
      <c r="C677" t="str">
        <v/>
      </c>
      <c r="D677" t="str">
        <f t="shared" ref="D677:D740" ca="1" si="11">_xlfn.LET(_xlpm.a,B677,_xlpm.b,OFFSET(_xlpm.a,-1,2),_xlpm.c,OFFSET(_xlpm.a,0,1),IFERROR(SUBSTITUTE(IF(_xlpm.c="..","/"&amp;_xlfn.TEXTJOIN("/",TRUE,_xlfn.DROP(_xlfn.TEXTSPLIT(_xlpm.b,"/"),0,-2))&amp;"/",IF(_xlpm.a="cd",_xlpm.b&amp;_xlpm.c&amp;"/",_xlpm.b)),"//","/"),"/"))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/nhqwt/mcnjwwfr/dqp/rpchqq/bcs/gnmhwj/sqhl/</v>
      </c>
      <c r="E677" t="str">
        <v/>
      </c>
      <c r="F677" t="str">
        <f ca="1"/>
        <v>/nhqwt/mcnjwwfr/dqp/rpchqq/bcs/gnmhwj/sqhl/</v>
      </c>
    </row>
    <row r="678" spans="1:6" x14ac:dyDescent="0.25">
      <c r="A678" t="s">
        <v>402</v>
      </c>
      <c r="B678" t="str">
        <v>238673</v>
      </c>
      <c r="C678" t="str">
        <v>vdgcqdn.sqd</v>
      </c>
      <c r="D678" t="str">
        <f t="shared" ca="1" si="11"/>
        <v>/nhqwt/mcnjwwfr/dqp/rpchqq/bcs/gnmhwj/sqhl/</v>
      </c>
      <c r="E678">
        <v>238673</v>
      </c>
      <c r="F678" t="str">
        <f ca="1"/>
        <v>/nhqwt/mcnjwwfr/dqp/rpchqq/bcs/gnmhwj/sqhl/</v>
      </c>
    </row>
    <row r="679" spans="1:6" x14ac:dyDescent="0.25">
      <c r="A679" t="s">
        <v>403</v>
      </c>
      <c r="B679" t="str">
        <v>262885</v>
      </c>
      <c r="C679" t="str">
        <v>zmdvr.nfg</v>
      </c>
      <c r="D679" t="str">
        <f t="shared" ca="1" si="11"/>
        <v>/nhqwt/mcnjwwfr/dqp/rpchqq/bcs/gnmhwj/sqhl/</v>
      </c>
      <c r="E679">
        <v>262885</v>
      </c>
      <c r="F679" t="str">
        <f ca="1"/>
        <v>/nhqwt/mcnjwwfr/dqp/rpchqq/bcs/gnmhwj/sqhl/</v>
      </c>
    </row>
    <row r="680" spans="1:6" x14ac:dyDescent="0.25">
      <c r="A680" t="s">
        <v>13</v>
      </c>
      <c r="B680" t="str">
        <v>cd</v>
      </c>
      <c r="C680" t="str">
        <v>..</v>
      </c>
      <c r="D680" t="str">
        <f t="shared" ca="1" si="11"/>
        <v>/nhqwt/mcnjwwfr/dqp/rpchqq/bcs/gnmhwj/</v>
      </c>
      <c r="E680" t="str">
        <v/>
      </c>
      <c r="F680" t="str">
        <f ca="1"/>
        <v>/nhqwt/mcnjwwfr/dqp/rpchqq/bcs/gnmhwj/sqhl/</v>
      </c>
    </row>
    <row r="681" spans="1:6" x14ac:dyDescent="0.25">
      <c r="A681" t="s">
        <v>13</v>
      </c>
      <c r="B681" t="str">
        <v>cd</v>
      </c>
      <c r="C681" t="str">
        <v>..</v>
      </c>
      <c r="D681" t="str">
        <f t="shared" ca="1" si="11"/>
        <v>/nhqwt/mcnjwwfr/dqp/rpchqq/bcs/</v>
      </c>
      <c r="E681" t="str">
        <v/>
      </c>
      <c r="F681" t="str">
        <f ca="1"/>
        <v>/nhqwt/mcnjwwfr/dqp/rpchqq/bcs/gnmhwj/</v>
      </c>
    </row>
    <row r="682" spans="1:6" x14ac:dyDescent="0.25">
      <c r="A682" t="s">
        <v>71</v>
      </c>
      <c r="B682" t="str">
        <v>cd</v>
      </c>
      <c r="C682" t="str">
        <v>ldzslndn</v>
      </c>
      <c r="D682" t="str">
        <f t="shared" ca="1" si="11"/>
        <v>/nhqwt/mcnjwwfr/dqp/rpchqq/bcs/ldzslndn/</v>
      </c>
      <c r="E682" t="str">
        <v/>
      </c>
      <c r="F682" t="str">
        <f ca="1"/>
        <v>/nhqwt/mcnjwwfr/dqp/rpchqq/bcs/</v>
      </c>
    </row>
    <row r="683" spans="1:6" x14ac:dyDescent="0.25">
      <c r="A683" t="s">
        <v>1</v>
      </c>
      <c r="B683" t="str">
        <v>ls</v>
      </c>
      <c r="C683" t="str">
        <v/>
      </c>
      <c r="D683" t="str">
        <f t="shared" ca="1" si="11"/>
        <v>/nhqwt/mcnjwwfr/dqp/rpchqq/bcs/ldzslndn/</v>
      </c>
      <c r="E683" t="str">
        <v/>
      </c>
      <c r="F683" t="str">
        <f ca="1"/>
        <v>/nhqwt/mcnjwwfr/dqp/rpchqq/bcs/ldzslndn/</v>
      </c>
    </row>
    <row r="684" spans="1:6" x14ac:dyDescent="0.25">
      <c r="A684" t="s">
        <v>404</v>
      </c>
      <c r="B684" t="str">
        <v>240461</v>
      </c>
      <c r="C684" t="str">
        <v>mdz</v>
      </c>
      <c r="D684" t="str">
        <f t="shared" ca="1" si="11"/>
        <v>/nhqwt/mcnjwwfr/dqp/rpchqq/bcs/ldzslndn/</v>
      </c>
      <c r="E684">
        <v>240461</v>
      </c>
      <c r="F684" t="str">
        <f ca="1"/>
        <v>/nhqwt/mcnjwwfr/dqp/rpchqq/bcs/ldzslndn/</v>
      </c>
    </row>
    <row r="685" spans="1:6" x14ac:dyDescent="0.25">
      <c r="A685" t="s">
        <v>405</v>
      </c>
      <c r="B685" t="str">
        <v>84303</v>
      </c>
      <c r="C685" t="str">
        <v>qtj</v>
      </c>
      <c r="D685" t="str">
        <f t="shared" ca="1" si="11"/>
        <v>/nhqwt/mcnjwwfr/dqp/rpchqq/bcs/ldzslndn/</v>
      </c>
      <c r="E685">
        <v>84303</v>
      </c>
      <c r="F685" t="str">
        <f ca="1"/>
        <v>/nhqwt/mcnjwwfr/dqp/rpchqq/bcs/ldzslndn/</v>
      </c>
    </row>
    <row r="686" spans="1:6" x14ac:dyDescent="0.25">
      <c r="A686" t="s">
        <v>13</v>
      </c>
      <c r="B686" t="str">
        <v>cd</v>
      </c>
      <c r="C686" t="str">
        <v>..</v>
      </c>
      <c r="D686" t="str">
        <f t="shared" ca="1" si="11"/>
        <v>/nhqwt/mcnjwwfr/dqp/rpchqq/bcs/</v>
      </c>
      <c r="E686" t="str">
        <v/>
      </c>
      <c r="F686" t="str">
        <f ca="1"/>
        <v>/nhqwt/mcnjwwfr/dqp/rpchqq/bcs/ldzslndn/</v>
      </c>
    </row>
    <row r="687" spans="1:6" x14ac:dyDescent="0.25">
      <c r="A687" t="s">
        <v>406</v>
      </c>
      <c r="B687" t="str">
        <v>cd</v>
      </c>
      <c r="C687" t="str">
        <v>sqqjfps</v>
      </c>
      <c r="D687" t="str">
        <f t="shared" ca="1" si="11"/>
        <v>/nhqwt/mcnjwwfr/dqp/rpchqq/bcs/sqqjfps/</v>
      </c>
      <c r="E687" t="str">
        <v/>
      </c>
      <c r="F687" t="str">
        <f ca="1"/>
        <v>/nhqwt/mcnjwwfr/dqp/rpchqq/bcs/</v>
      </c>
    </row>
    <row r="688" spans="1:6" x14ac:dyDescent="0.25">
      <c r="A688" t="s">
        <v>1</v>
      </c>
      <c r="B688" t="str">
        <v>ls</v>
      </c>
      <c r="C688" t="str">
        <v/>
      </c>
      <c r="D688" t="str">
        <f t="shared" ca="1" si="11"/>
        <v>/nhqwt/mcnjwwfr/dqp/rpchqq/bcs/sqqjfps/</v>
      </c>
      <c r="E688" t="str">
        <v/>
      </c>
      <c r="F688" t="str">
        <f ca="1"/>
        <v>/nhqwt/mcnjwwfr/dqp/rpchqq/bcs/sqqjfps/</v>
      </c>
    </row>
    <row r="689" spans="1:6" x14ac:dyDescent="0.25">
      <c r="A689" t="s">
        <v>407</v>
      </c>
      <c r="B689" t="str">
        <v>88753</v>
      </c>
      <c r="C689" t="str">
        <v>fwn.tff</v>
      </c>
      <c r="D689" t="str">
        <f t="shared" ca="1" si="11"/>
        <v>/nhqwt/mcnjwwfr/dqp/rpchqq/bcs/sqqjfps/</v>
      </c>
      <c r="E689">
        <v>88753</v>
      </c>
      <c r="F689" t="str">
        <f ca="1"/>
        <v>/nhqwt/mcnjwwfr/dqp/rpchqq/bcs/sqqjfps/</v>
      </c>
    </row>
    <row r="690" spans="1:6" x14ac:dyDescent="0.25">
      <c r="A690" t="s">
        <v>13</v>
      </c>
      <c r="B690" t="str">
        <v>cd</v>
      </c>
      <c r="C690" t="str">
        <v>..</v>
      </c>
      <c r="D690" t="str">
        <f t="shared" ca="1" si="11"/>
        <v>/nhqwt/mcnjwwfr/dqp/rpchqq/bcs/</v>
      </c>
      <c r="E690" t="str">
        <v/>
      </c>
      <c r="F690" t="str">
        <f ca="1"/>
        <v>/nhqwt/mcnjwwfr/dqp/rpchqq/bcs/sqqjfps/</v>
      </c>
    </row>
    <row r="691" spans="1:6" x14ac:dyDescent="0.25">
      <c r="A691" t="s">
        <v>13</v>
      </c>
      <c r="B691" t="str">
        <v>cd</v>
      </c>
      <c r="C691" t="str">
        <v>..</v>
      </c>
      <c r="D691" t="str">
        <f t="shared" ca="1" si="11"/>
        <v>/nhqwt/mcnjwwfr/dqp/rpchqq/</v>
      </c>
      <c r="E691" t="str">
        <v/>
      </c>
      <c r="F691" t="str">
        <f ca="1"/>
        <v>/nhqwt/mcnjwwfr/dqp/rpchqq/bcs/</v>
      </c>
    </row>
    <row r="692" spans="1:6" x14ac:dyDescent="0.25">
      <c r="A692" t="s">
        <v>47</v>
      </c>
      <c r="B692" t="str">
        <v>cd</v>
      </c>
      <c r="C692" t="str">
        <v>dcqnblb</v>
      </c>
      <c r="D692" t="str">
        <f t="shared" ca="1" si="11"/>
        <v>/nhqwt/mcnjwwfr/dqp/rpchqq/dcqnblb/</v>
      </c>
      <c r="E692" t="str">
        <v/>
      </c>
      <c r="F692" t="str">
        <f ca="1"/>
        <v>/nhqwt/mcnjwwfr/dqp/rpchqq/</v>
      </c>
    </row>
    <row r="693" spans="1:6" x14ac:dyDescent="0.25">
      <c r="A693" t="s">
        <v>1</v>
      </c>
      <c r="B693" t="str">
        <v>ls</v>
      </c>
      <c r="C693" t="str">
        <v/>
      </c>
      <c r="D693" t="str">
        <f t="shared" ca="1" si="11"/>
        <v>/nhqwt/mcnjwwfr/dqp/rpchqq/dcqnblb/</v>
      </c>
      <c r="E693" t="str">
        <v/>
      </c>
      <c r="F693" t="str">
        <f ca="1"/>
        <v>/nhqwt/mcnjwwfr/dqp/rpchqq/dcqnblb/</v>
      </c>
    </row>
    <row r="694" spans="1:6" x14ac:dyDescent="0.25">
      <c r="A694" t="s">
        <v>136</v>
      </c>
      <c r="B694" t="str">
        <v>dir</v>
      </c>
      <c r="C694" t="str">
        <v>dqp</v>
      </c>
      <c r="D694" t="str">
        <f t="shared" ca="1" si="11"/>
        <v>/nhqwt/mcnjwwfr/dqp/rpchqq/dcqnblb/</v>
      </c>
      <c r="E694" t="str">
        <v/>
      </c>
      <c r="F694" t="str">
        <f ca="1"/>
        <v>/nhqwt/mcnjwwfr/dqp/rpchqq/dcqnblb/</v>
      </c>
    </row>
    <row r="695" spans="1:6" x14ac:dyDescent="0.25">
      <c r="A695" t="s">
        <v>408</v>
      </c>
      <c r="B695" t="str">
        <v>189996</v>
      </c>
      <c r="C695" t="str">
        <v>dqp.pvp</v>
      </c>
      <c r="D695" t="str">
        <f t="shared" ca="1" si="11"/>
        <v>/nhqwt/mcnjwwfr/dqp/rpchqq/dcqnblb/</v>
      </c>
      <c r="E695">
        <v>189996</v>
      </c>
      <c r="F695" t="str">
        <f ca="1"/>
        <v>/nhqwt/mcnjwwfr/dqp/rpchqq/dcqnblb/</v>
      </c>
    </row>
    <row r="696" spans="1:6" x14ac:dyDescent="0.25">
      <c r="A696" t="s">
        <v>169</v>
      </c>
      <c r="B696" t="str">
        <v>cd</v>
      </c>
      <c r="C696" t="str">
        <v>dqp</v>
      </c>
      <c r="D696" t="str">
        <f t="shared" ca="1" si="11"/>
        <v>/nhqwt/mcnjwwfr/dqp/rpchqq/dcqnblb/dqp/</v>
      </c>
      <c r="E696" t="str">
        <v/>
      </c>
      <c r="F696" t="str">
        <f ca="1"/>
        <v>/nhqwt/mcnjwwfr/dqp/rpchqq/dcqnblb/</v>
      </c>
    </row>
    <row r="697" spans="1:6" x14ac:dyDescent="0.25">
      <c r="A697" t="s">
        <v>1</v>
      </c>
      <c r="B697" t="str">
        <v>ls</v>
      </c>
      <c r="C697" t="str">
        <v/>
      </c>
      <c r="D697" t="str">
        <f t="shared" ca="1" si="11"/>
        <v>/nhqwt/mcnjwwfr/dqp/rpchqq/dcqnblb/dqp/</v>
      </c>
      <c r="E697" t="str">
        <v/>
      </c>
      <c r="F697" t="str">
        <f ca="1"/>
        <v>/nhqwt/mcnjwwfr/dqp/rpchqq/dcqnblb/dqp/</v>
      </c>
    </row>
    <row r="698" spans="1:6" x14ac:dyDescent="0.25">
      <c r="A698" t="s">
        <v>409</v>
      </c>
      <c r="B698" t="str">
        <v>dir</v>
      </c>
      <c r="C698" t="str">
        <v>qvfjz</v>
      </c>
      <c r="D698" t="str">
        <f t="shared" ca="1" si="11"/>
        <v>/nhqwt/mcnjwwfr/dqp/rpchqq/dcqnblb/dqp/</v>
      </c>
      <c r="E698" t="str">
        <v/>
      </c>
      <c r="F698" t="str">
        <f ca="1"/>
        <v>/nhqwt/mcnjwwfr/dqp/rpchqq/dcqnblb/dqp/</v>
      </c>
    </row>
    <row r="699" spans="1:6" x14ac:dyDescent="0.25">
      <c r="A699" t="s">
        <v>410</v>
      </c>
      <c r="B699" t="str">
        <v>196506</v>
      </c>
      <c r="C699" t="str">
        <v>vbn</v>
      </c>
      <c r="D699" t="str">
        <f t="shared" ca="1" si="11"/>
        <v>/nhqwt/mcnjwwfr/dqp/rpchqq/dcqnblb/dqp/</v>
      </c>
      <c r="E699">
        <v>196506</v>
      </c>
      <c r="F699" t="str">
        <f ca="1"/>
        <v>/nhqwt/mcnjwwfr/dqp/rpchqq/dcqnblb/dqp/</v>
      </c>
    </row>
    <row r="700" spans="1:6" x14ac:dyDescent="0.25">
      <c r="A700" t="s">
        <v>411</v>
      </c>
      <c r="B700" t="str">
        <v>cd</v>
      </c>
      <c r="C700" t="str">
        <v>qvfjz</v>
      </c>
      <c r="D700" t="str">
        <f t="shared" ca="1" si="11"/>
        <v>/nhqwt/mcnjwwfr/dqp/rpchqq/dcqnblb/dqp/qvfjz/</v>
      </c>
      <c r="E700" t="str">
        <v/>
      </c>
      <c r="F700" t="str">
        <f ca="1"/>
        <v>/nhqwt/mcnjwwfr/dqp/rpchqq/dcqnblb/dqp/</v>
      </c>
    </row>
    <row r="701" spans="1:6" x14ac:dyDescent="0.25">
      <c r="A701" t="s">
        <v>1</v>
      </c>
      <c r="B701" t="str">
        <v>ls</v>
      </c>
      <c r="C701" t="str">
        <v/>
      </c>
      <c r="D701" t="str">
        <f t="shared" ca="1" si="11"/>
        <v>/nhqwt/mcnjwwfr/dqp/rpchqq/dcqnblb/dqp/qvfjz/</v>
      </c>
      <c r="E701" t="str">
        <v/>
      </c>
      <c r="F701" t="str">
        <f ca="1"/>
        <v>/nhqwt/mcnjwwfr/dqp/rpchqq/dcqnblb/dqp/qvfjz/</v>
      </c>
    </row>
    <row r="702" spans="1:6" x14ac:dyDescent="0.25">
      <c r="A702" t="s">
        <v>412</v>
      </c>
      <c r="B702" t="str">
        <v>209316</v>
      </c>
      <c r="C702" t="str">
        <v>pflp.mdw</v>
      </c>
      <c r="D702" t="str">
        <f t="shared" ca="1" si="11"/>
        <v>/nhqwt/mcnjwwfr/dqp/rpchqq/dcqnblb/dqp/qvfjz/</v>
      </c>
      <c r="E702">
        <v>209316</v>
      </c>
      <c r="F702" t="str">
        <f ca="1"/>
        <v>/nhqwt/mcnjwwfr/dqp/rpchqq/dcqnblb/dqp/qvfjz/</v>
      </c>
    </row>
    <row r="703" spans="1:6" x14ac:dyDescent="0.25">
      <c r="A703" t="s">
        <v>413</v>
      </c>
      <c r="B703" t="str">
        <v>107459</v>
      </c>
      <c r="C703" t="str">
        <v>rwpbh.vpt</v>
      </c>
      <c r="D703" t="str">
        <f t="shared" ca="1" si="11"/>
        <v>/nhqwt/mcnjwwfr/dqp/rpchqq/dcqnblb/dqp/qvfjz/</v>
      </c>
      <c r="E703">
        <v>107459</v>
      </c>
      <c r="F703" t="str">
        <f ca="1"/>
        <v>/nhqwt/mcnjwwfr/dqp/rpchqq/dcqnblb/dqp/qvfjz/</v>
      </c>
    </row>
    <row r="704" spans="1:6" x14ac:dyDescent="0.25">
      <c r="A704" t="s">
        <v>13</v>
      </c>
      <c r="B704" t="str">
        <v>cd</v>
      </c>
      <c r="C704" t="str">
        <v>..</v>
      </c>
      <c r="D704" t="str">
        <f t="shared" ca="1" si="11"/>
        <v>/nhqwt/mcnjwwfr/dqp/rpchqq/dcqnblb/dqp/</v>
      </c>
      <c r="E704" t="str">
        <v/>
      </c>
      <c r="F704" t="str">
        <f ca="1"/>
        <v>/nhqwt/mcnjwwfr/dqp/rpchqq/dcqnblb/dqp/qvfjz/</v>
      </c>
    </row>
    <row r="705" spans="1:6" x14ac:dyDescent="0.25">
      <c r="A705" t="s">
        <v>13</v>
      </c>
      <c r="B705" t="str">
        <v>cd</v>
      </c>
      <c r="C705" t="str">
        <v>..</v>
      </c>
      <c r="D705" t="str">
        <f t="shared" ca="1" si="11"/>
        <v>/nhqwt/mcnjwwfr/dqp/rpchqq/dcqnblb/</v>
      </c>
      <c r="E705" t="str">
        <v/>
      </c>
      <c r="F705" t="str">
        <f ca="1"/>
        <v>/nhqwt/mcnjwwfr/dqp/rpchqq/dcqnblb/dqp/</v>
      </c>
    </row>
    <row r="706" spans="1:6" x14ac:dyDescent="0.25">
      <c r="A706" t="s">
        <v>13</v>
      </c>
      <c r="B706" t="str">
        <v>cd</v>
      </c>
      <c r="C706" t="str">
        <v>..</v>
      </c>
      <c r="D706" t="str">
        <f t="shared" ca="1" si="11"/>
        <v>/nhqwt/mcnjwwfr/dqp/rpchqq/</v>
      </c>
      <c r="E706" t="str">
        <v/>
      </c>
      <c r="F706" t="str">
        <f ca="1"/>
        <v>/nhqwt/mcnjwwfr/dqp/rpchqq/dcqnblb/</v>
      </c>
    </row>
    <row r="707" spans="1:6" x14ac:dyDescent="0.25">
      <c r="A707" t="s">
        <v>414</v>
      </c>
      <c r="B707" t="str">
        <v>cd</v>
      </c>
      <c r="C707" t="str">
        <v>fvjzn</v>
      </c>
      <c r="D707" t="str">
        <f t="shared" ca="1" si="11"/>
        <v>/nhqwt/mcnjwwfr/dqp/rpchqq/fvjzn/</v>
      </c>
      <c r="E707" t="str">
        <v/>
      </c>
      <c r="F707" t="str">
        <f ca="1"/>
        <v>/nhqwt/mcnjwwfr/dqp/rpchqq/</v>
      </c>
    </row>
    <row r="708" spans="1:6" x14ac:dyDescent="0.25">
      <c r="A708" t="s">
        <v>1</v>
      </c>
      <c r="B708" t="str">
        <v>ls</v>
      </c>
      <c r="C708" t="str">
        <v/>
      </c>
      <c r="D708" t="str">
        <f t="shared" ca="1" si="11"/>
        <v>/nhqwt/mcnjwwfr/dqp/rpchqq/fvjzn/</v>
      </c>
      <c r="E708" t="str">
        <v/>
      </c>
      <c r="F708" t="str">
        <f ca="1"/>
        <v>/nhqwt/mcnjwwfr/dqp/rpchqq/fvjzn/</v>
      </c>
    </row>
    <row r="709" spans="1:6" x14ac:dyDescent="0.25">
      <c r="A709" t="s">
        <v>415</v>
      </c>
      <c r="B709" t="str">
        <v>241464</v>
      </c>
      <c r="C709" t="str">
        <v>cvcl.jqh</v>
      </c>
      <c r="D709" t="str">
        <f t="shared" ca="1" si="11"/>
        <v>/nhqwt/mcnjwwfr/dqp/rpchqq/fvjzn/</v>
      </c>
      <c r="E709">
        <v>241464</v>
      </c>
      <c r="F709" t="str">
        <f ca="1"/>
        <v>/nhqwt/mcnjwwfr/dqp/rpchqq/fvjzn/</v>
      </c>
    </row>
    <row r="710" spans="1:6" x14ac:dyDescent="0.25">
      <c r="A710" t="s">
        <v>136</v>
      </c>
      <c r="B710" t="str">
        <v>dir</v>
      </c>
      <c r="C710" t="str">
        <v>dqp</v>
      </c>
      <c r="D710" t="str">
        <f t="shared" ca="1" si="11"/>
        <v>/nhqwt/mcnjwwfr/dqp/rpchqq/fvjzn/</v>
      </c>
      <c r="E710" t="str">
        <v/>
      </c>
      <c r="F710" t="str">
        <f ca="1"/>
        <v>/nhqwt/mcnjwwfr/dqp/rpchqq/fvjzn/</v>
      </c>
    </row>
    <row r="711" spans="1:6" x14ac:dyDescent="0.25">
      <c r="A711" t="s">
        <v>69</v>
      </c>
      <c r="B711" t="str">
        <v>dir</v>
      </c>
      <c r="C711" t="str">
        <v>ldzslndn</v>
      </c>
      <c r="D711" t="str">
        <f t="shared" ca="1" si="11"/>
        <v>/nhqwt/mcnjwwfr/dqp/rpchqq/fvjzn/</v>
      </c>
      <c r="E711" t="str">
        <v/>
      </c>
      <c r="F711" t="str">
        <f ca="1"/>
        <v>/nhqwt/mcnjwwfr/dqp/rpchqq/fvjzn/</v>
      </c>
    </row>
    <row r="712" spans="1:6" x14ac:dyDescent="0.25">
      <c r="A712" t="s">
        <v>416</v>
      </c>
      <c r="B712" t="str">
        <v>dir</v>
      </c>
      <c r="C712" t="str">
        <v>msp</v>
      </c>
      <c r="D712" t="str">
        <f t="shared" ca="1" si="11"/>
        <v>/nhqwt/mcnjwwfr/dqp/rpchqq/fvjzn/</v>
      </c>
      <c r="E712" t="str">
        <v/>
      </c>
      <c r="F712" t="str">
        <f ca="1"/>
        <v>/nhqwt/mcnjwwfr/dqp/rpchqq/fvjzn/</v>
      </c>
    </row>
    <row r="713" spans="1:6" x14ac:dyDescent="0.25">
      <c r="A713" t="s">
        <v>417</v>
      </c>
      <c r="B713" t="str">
        <v>125</v>
      </c>
      <c r="C713" t="str">
        <v>pflp.mdw</v>
      </c>
      <c r="D713" t="str">
        <f t="shared" ca="1" si="11"/>
        <v>/nhqwt/mcnjwwfr/dqp/rpchqq/fvjzn/</v>
      </c>
      <c r="E713">
        <v>125</v>
      </c>
      <c r="F713" t="str">
        <f ca="1"/>
        <v>/nhqwt/mcnjwwfr/dqp/rpchqq/fvjzn/</v>
      </c>
    </row>
    <row r="714" spans="1:6" x14ac:dyDescent="0.25">
      <c r="A714" t="s">
        <v>418</v>
      </c>
      <c r="B714" t="str">
        <v>131895</v>
      </c>
      <c r="C714" t="str">
        <v>vbn</v>
      </c>
      <c r="D714" t="str">
        <f t="shared" ca="1" si="11"/>
        <v>/nhqwt/mcnjwwfr/dqp/rpchqq/fvjzn/</v>
      </c>
      <c r="E714">
        <v>131895</v>
      </c>
      <c r="F714" t="str">
        <f ca="1"/>
        <v>/nhqwt/mcnjwwfr/dqp/rpchqq/fvjzn/</v>
      </c>
    </row>
    <row r="715" spans="1:6" x14ac:dyDescent="0.25">
      <c r="A715" t="s">
        <v>169</v>
      </c>
      <c r="B715" t="str">
        <v>cd</v>
      </c>
      <c r="C715" t="str">
        <v>dqp</v>
      </c>
      <c r="D715" t="str">
        <f t="shared" ca="1" si="11"/>
        <v>/nhqwt/mcnjwwfr/dqp/rpchqq/fvjzn/dqp/</v>
      </c>
      <c r="E715" t="str">
        <v/>
      </c>
      <c r="F715" t="str">
        <f ca="1"/>
        <v>/nhqwt/mcnjwwfr/dqp/rpchqq/fvjzn/</v>
      </c>
    </row>
    <row r="716" spans="1:6" x14ac:dyDescent="0.25">
      <c r="A716" t="s">
        <v>1</v>
      </c>
      <c r="B716" t="str">
        <v>ls</v>
      </c>
      <c r="C716" t="str">
        <v/>
      </c>
      <c r="D716" t="str">
        <f t="shared" ca="1" si="11"/>
        <v>/nhqwt/mcnjwwfr/dqp/rpchqq/fvjzn/dqp/</v>
      </c>
      <c r="E716" t="str">
        <v/>
      </c>
      <c r="F716" t="str">
        <f ca="1"/>
        <v>/nhqwt/mcnjwwfr/dqp/rpchqq/fvjzn/dqp/</v>
      </c>
    </row>
    <row r="717" spans="1:6" x14ac:dyDescent="0.25">
      <c r="A717" t="s">
        <v>419</v>
      </c>
      <c r="B717" t="str">
        <v>34019</v>
      </c>
      <c r="C717" t="str">
        <v>pflp.mdw</v>
      </c>
      <c r="D717" t="str">
        <f t="shared" ca="1" si="11"/>
        <v>/nhqwt/mcnjwwfr/dqp/rpchqq/fvjzn/dqp/</v>
      </c>
      <c r="E717">
        <v>34019</v>
      </c>
      <c r="F717" t="str">
        <f ca="1"/>
        <v>/nhqwt/mcnjwwfr/dqp/rpchqq/fvjzn/dqp/</v>
      </c>
    </row>
    <row r="718" spans="1:6" x14ac:dyDescent="0.25">
      <c r="A718" t="s">
        <v>420</v>
      </c>
      <c r="B718" t="str">
        <v>202957</v>
      </c>
      <c r="C718" t="str">
        <v>vbn</v>
      </c>
      <c r="D718" t="str">
        <f t="shared" ca="1" si="11"/>
        <v>/nhqwt/mcnjwwfr/dqp/rpchqq/fvjzn/dqp/</v>
      </c>
      <c r="E718">
        <v>202957</v>
      </c>
      <c r="F718" t="str">
        <f ca="1"/>
        <v>/nhqwt/mcnjwwfr/dqp/rpchqq/fvjzn/dqp/</v>
      </c>
    </row>
    <row r="719" spans="1:6" x14ac:dyDescent="0.25">
      <c r="A719" t="s">
        <v>13</v>
      </c>
      <c r="B719" t="str">
        <v>cd</v>
      </c>
      <c r="C719" t="str">
        <v>..</v>
      </c>
      <c r="D719" t="str">
        <f t="shared" ca="1" si="11"/>
        <v>/nhqwt/mcnjwwfr/dqp/rpchqq/fvjzn/</v>
      </c>
      <c r="E719" t="str">
        <v/>
      </c>
      <c r="F719" t="str">
        <f ca="1"/>
        <v>/nhqwt/mcnjwwfr/dqp/rpchqq/fvjzn/dqp/</v>
      </c>
    </row>
    <row r="720" spans="1:6" x14ac:dyDescent="0.25">
      <c r="A720" t="s">
        <v>71</v>
      </c>
      <c r="B720" t="str">
        <v>cd</v>
      </c>
      <c r="C720" t="str">
        <v>ldzslndn</v>
      </c>
      <c r="D720" t="str">
        <f t="shared" ca="1" si="11"/>
        <v>/nhqwt/mcnjwwfr/dqp/rpchqq/fvjzn/ldzslndn/</v>
      </c>
      <c r="E720" t="str">
        <v/>
      </c>
      <c r="F720" t="str">
        <f ca="1"/>
        <v>/nhqwt/mcnjwwfr/dqp/rpchqq/fvjzn/</v>
      </c>
    </row>
    <row r="721" spans="1:6" x14ac:dyDescent="0.25">
      <c r="A721" t="s">
        <v>1</v>
      </c>
      <c r="B721" t="str">
        <v>ls</v>
      </c>
      <c r="C721" t="str">
        <v/>
      </c>
      <c r="D721" t="str">
        <f t="shared" ca="1" si="11"/>
        <v>/nhqwt/mcnjwwfr/dqp/rpchqq/fvjzn/ldzslndn/</v>
      </c>
      <c r="E721" t="str">
        <v/>
      </c>
      <c r="F721" t="str">
        <f ca="1"/>
        <v>/nhqwt/mcnjwwfr/dqp/rpchqq/fvjzn/ldzslndn/</v>
      </c>
    </row>
    <row r="722" spans="1:6" x14ac:dyDescent="0.25">
      <c r="A722" t="s">
        <v>421</v>
      </c>
      <c r="B722" t="str">
        <v>147492</v>
      </c>
      <c r="C722" t="str">
        <v>cvcl.jqh</v>
      </c>
      <c r="D722" t="str">
        <f t="shared" ca="1" si="11"/>
        <v>/nhqwt/mcnjwwfr/dqp/rpchqq/fvjzn/ldzslndn/</v>
      </c>
      <c r="E722">
        <v>147492</v>
      </c>
      <c r="F722" t="str">
        <f ca="1"/>
        <v>/nhqwt/mcnjwwfr/dqp/rpchqq/fvjzn/ldzslndn/</v>
      </c>
    </row>
    <row r="723" spans="1:6" x14ac:dyDescent="0.25">
      <c r="A723" t="s">
        <v>422</v>
      </c>
      <c r="B723" t="str">
        <v>248719</v>
      </c>
      <c r="C723" t="str">
        <v>spc.rfv</v>
      </c>
      <c r="D723" t="str">
        <f t="shared" ca="1" si="11"/>
        <v>/nhqwt/mcnjwwfr/dqp/rpchqq/fvjzn/ldzslndn/</v>
      </c>
      <c r="E723">
        <v>248719</v>
      </c>
      <c r="F723" t="str">
        <f ca="1"/>
        <v>/nhqwt/mcnjwwfr/dqp/rpchqq/fvjzn/ldzslndn/</v>
      </c>
    </row>
    <row r="724" spans="1:6" x14ac:dyDescent="0.25">
      <c r="A724" t="s">
        <v>13</v>
      </c>
      <c r="B724" t="str">
        <v>cd</v>
      </c>
      <c r="C724" t="str">
        <v>..</v>
      </c>
      <c r="D724" t="str">
        <f t="shared" ca="1" si="11"/>
        <v>/nhqwt/mcnjwwfr/dqp/rpchqq/fvjzn/</v>
      </c>
      <c r="E724" t="str">
        <v/>
      </c>
      <c r="F724" t="str">
        <f ca="1"/>
        <v>/nhqwt/mcnjwwfr/dqp/rpchqq/fvjzn/ldzslndn/</v>
      </c>
    </row>
    <row r="725" spans="1:6" x14ac:dyDescent="0.25">
      <c r="A725" t="s">
        <v>423</v>
      </c>
      <c r="B725" t="str">
        <v>cd</v>
      </c>
      <c r="C725" t="str">
        <v>msp</v>
      </c>
      <c r="D725" t="str">
        <f t="shared" ca="1" si="11"/>
        <v>/nhqwt/mcnjwwfr/dqp/rpchqq/fvjzn/msp/</v>
      </c>
      <c r="E725" t="str">
        <v/>
      </c>
      <c r="F725" t="str">
        <f ca="1"/>
        <v>/nhqwt/mcnjwwfr/dqp/rpchqq/fvjzn/</v>
      </c>
    </row>
    <row r="726" spans="1:6" x14ac:dyDescent="0.25">
      <c r="A726" t="s">
        <v>1</v>
      </c>
      <c r="B726" t="str">
        <v>ls</v>
      </c>
      <c r="C726" t="str">
        <v/>
      </c>
      <c r="D726" t="str">
        <f t="shared" ca="1" si="11"/>
        <v>/nhqwt/mcnjwwfr/dqp/rpchqq/fvjzn/msp/</v>
      </c>
      <c r="E726" t="str">
        <v/>
      </c>
      <c r="F726" t="str">
        <f ca="1"/>
        <v>/nhqwt/mcnjwwfr/dqp/rpchqq/fvjzn/msp/</v>
      </c>
    </row>
    <row r="727" spans="1:6" x14ac:dyDescent="0.25">
      <c r="A727" t="s">
        <v>424</v>
      </c>
      <c r="B727" t="str">
        <v>184407</v>
      </c>
      <c r="C727" t="str">
        <v>cvcl.jqh</v>
      </c>
      <c r="D727" t="str">
        <f t="shared" ca="1" si="11"/>
        <v>/nhqwt/mcnjwwfr/dqp/rpchqq/fvjzn/msp/</v>
      </c>
      <c r="E727">
        <v>184407</v>
      </c>
      <c r="F727" t="str">
        <f ca="1"/>
        <v>/nhqwt/mcnjwwfr/dqp/rpchqq/fvjzn/msp/</v>
      </c>
    </row>
    <row r="728" spans="1:6" x14ac:dyDescent="0.25">
      <c r="A728" t="s">
        <v>13</v>
      </c>
      <c r="B728" t="str">
        <v>cd</v>
      </c>
      <c r="C728" t="str">
        <v>..</v>
      </c>
      <c r="D728" t="str">
        <f t="shared" ca="1" si="11"/>
        <v>/nhqwt/mcnjwwfr/dqp/rpchqq/fvjzn/</v>
      </c>
      <c r="E728" t="str">
        <v/>
      </c>
      <c r="F728" t="str">
        <f ca="1"/>
        <v>/nhqwt/mcnjwwfr/dqp/rpchqq/fvjzn/msp/</v>
      </c>
    </row>
    <row r="729" spans="1:6" x14ac:dyDescent="0.25">
      <c r="A729" t="s">
        <v>13</v>
      </c>
      <c r="B729" t="str">
        <v>cd</v>
      </c>
      <c r="C729" t="str">
        <v>..</v>
      </c>
      <c r="D729" t="str">
        <f t="shared" ca="1" si="11"/>
        <v>/nhqwt/mcnjwwfr/dqp/rpchqq/</v>
      </c>
      <c r="E729" t="str">
        <v/>
      </c>
      <c r="F729" t="str">
        <f ca="1"/>
        <v>/nhqwt/mcnjwwfr/dqp/rpchqq/fvjzn/</v>
      </c>
    </row>
    <row r="730" spans="1:6" x14ac:dyDescent="0.25">
      <c r="A730" t="s">
        <v>425</v>
      </c>
      <c r="B730" t="str">
        <v>cd</v>
      </c>
      <c r="C730" t="str">
        <v>lrphzrv</v>
      </c>
      <c r="D730" t="str">
        <f t="shared" ca="1" si="11"/>
        <v>/nhqwt/mcnjwwfr/dqp/rpchqq/lrphzrv/</v>
      </c>
      <c r="E730" t="str">
        <v/>
      </c>
      <c r="F730" t="str">
        <f ca="1"/>
        <v>/nhqwt/mcnjwwfr/dqp/rpchqq/</v>
      </c>
    </row>
    <row r="731" spans="1:6" x14ac:dyDescent="0.25">
      <c r="A731" t="s">
        <v>1</v>
      </c>
      <c r="B731" t="str">
        <v>ls</v>
      </c>
      <c r="C731" t="str">
        <v/>
      </c>
      <c r="D731" t="str">
        <f t="shared" ca="1" si="11"/>
        <v>/nhqwt/mcnjwwfr/dqp/rpchqq/lrphzrv/</v>
      </c>
      <c r="E731" t="str">
        <v/>
      </c>
      <c r="F731" t="str">
        <f ca="1"/>
        <v>/nhqwt/mcnjwwfr/dqp/rpchqq/lrphzrv/</v>
      </c>
    </row>
    <row r="732" spans="1:6" x14ac:dyDescent="0.25">
      <c r="A732" t="s">
        <v>426</v>
      </c>
      <c r="B732" t="str">
        <v>dir</v>
      </c>
      <c r="C732" t="str">
        <v>bbwqmbg</v>
      </c>
      <c r="D732" t="str">
        <f t="shared" ca="1" si="11"/>
        <v>/nhqwt/mcnjwwfr/dqp/rpchqq/lrphzrv/</v>
      </c>
      <c r="E732" t="str">
        <v/>
      </c>
      <c r="F732" t="str">
        <f ca="1"/>
        <v>/nhqwt/mcnjwwfr/dqp/rpchqq/lrphzrv/</v>
      </c>
    </row>
    <row r="733" spans="1:6" x14ac:dyDescent="0.25">
      <c r="A733" t="s">
        <v>427</v>
      </c>
      <c r="B733" t="str">
        <v>81858</v>
      </c>
      <c r="C733" t="str">
        <v>cvcl.jqh</v>
      </c>
      <c r="D733" t="str">
        <f t="shared" ca="1" si="11"/>
        <v>/nhqwt/mcnjwwfr/dqp/rpchqq/lrphzrv/</v>
      </c>
      <c r="E733">
        <v>81858</v>
      </c>
      <c r="F733" t="str">
        <f ca="1"/>
        <v>/nhqwt/mcnjwwfr/dqp/rpchqq/lrphzrv/</v>
      </c>
    </row>
    <row r="734" spans="1:6" x14ac:dyDescent="0.25">
      <c r="A734" t="s">
        <v>136</v>
      </c>
      <c r="B734" t="str">
        <v>dir</v>
      </c>
      <c r="C734" t="str">
        <v>dqp</v>
      </c>
      <c r="D734" t="str">
        <f t="shared" ca="1" si="11"/>
        <v>/nhqwt/mcnjwwfr/dqp/rpchqq/lrphzrv/</v>
      </c>
      <c r="E734" t="str">
        <v/>
      </c>
      <c r="F734" t="str">
        <f ca="1"/>
        <v>/nhqwt/mcnjwwfr/dqp/rpchqq/lrphzrv/</v>
      </c>
    </row>
    <row r="735" spans="1:6" x14ac:dyDescent="0.25">
      <c r="A735" t="s">
        <v>428</v>
      </c>
      <c r="B735" t="str">
        <v>248670</v>
      </c>
      <c r="C735" t="str">
        <v>gqqsww.tsn</v>
      </c>
      <c r="D735" t="str">
        <f t="shared" ca="1" si="11"/>
        <v>/nhqwt/mcnjwwfr/dqp/rpchqq/lrphzrv/</v>
      </c>
      <c r="E735">
        <v>248670</v>
      </c>
      <c r="F735" t="str">
        <f ca="1"/>
        <v>/nhqwt/mcnjwwfr/dqp/rpchqq/lrphzrv/</v>
      </c>
    </row>
    <row r="736" spans="1:6" x14ac:dyDescent="0.25">
      <c r="A736" t="s">
        <v>429</v>
      </c>
      <c r="B736" t="str">
        <v>199141</v>
      </c>
      <c r="C736" t="str">
        <v>grpdmd.ggz</v>
      </c>
      <c r="D736" t="str">
        <f t="shared" ca="1" si="11"/>
        <v>/nhqwt/mcnjwwfr/dqp/rpchqq/lrphzrv/</v>
      </c>
      <c r="E736">
        <v>199141</v>
      </c>
      <c r="F736" t="str">
        <f ca="1"/>
        <v>/nhqwt/mcnjwwfr/dqp/rpchqq/lrphzrv/</v>
      </c>
    </row>
    <row r="737" spans="1:6" x14ac:dyDescent="0.25">
      <c r="A737" t="s">
        <v>69</v>
      </c>
      <c r="B737" t="str">
        <v>dir</v>
      </c>
      <c r="C737" t="str">
        <v>ldzslndn</v>
      </c>
      <c r="D737" t="str">
        <f t="shared" ca="1" si="11"/>
        <v>/nhqwt/mcnjwwfr/dqp/rpchqq/lrphzrv/</v>
      </c>
      <c r="E737" t="str">
        <v/>
      </c>
      <c r="F737" t="str">
        <f ca="1"/>
        <v>/nhqwt/mcnjwwfr/dqp/rpchqq/lrphzrv/</v>
      </c>
    </row>
    <row r="738" spans="1:6" x14ac:dyDescent="0.25">
      <c r="A738" t="s">
        <v>430</v>
      </c>
      <c r="B738" t="str">
        <v>34514</v>
      </c>
      <c r="C738" t="str">
        <v>ldzslndn.ctw</v>
      </c>
      <c r="D738" t="str">
        <f t="shared" ca="1" si="11"/>
        <v>/nhqwt/mcnjwwfr/dqp/rpchqq/lrphzrv/</v>
      </c>
      <c r="E738">
        <v>34514</v>
      </c>
      <c r="F738" t="str">
        <f ca="1"/>
        <v>/nhqwt/mcnjwwfr/dqp/rpchqq/lrphzrv/</v>
      </c>
    </row>
    <row r="739" spans="1:6" x14ac:dyDescent="0.25">
      <c r="A739" t="s">
        <v>431</v>
      </c>
      <c r="B739" t="str">
        <v>dir</v>
      </c>
      <c r="C739" t="str">
        <v>tln</v>
      </c>
      <c r="D739" t="str">
        <f t="shared" ca="1" si="11"/>
        <v>/nhqwt/mcnjwwfr/dqp/rpchqq/lrphzrv/</v>
      </c>
      <c r="E739" t="str">
        <v/>
      </c>
      <c r="F739" t="str">
        <f ca="1"/>
        <v>/nhqwt/mcnjwwfr/dqp/rpchqq/lrphzrv/</v>
      </c>
    </row>
    <row r="740" spans="1:6" x14ac:dyDescent="0.25">
      <c r="A740" t="s">
        <v>432</v>
      </c>
      <c r="B740" t="str">
        <v>214615</v>
      </c>
      <c r="C740" t="str">
        <v>zprprf.fwm</v>
      </c>
      <c r="D740" t="str">
        <f t="shared" ca="1" si="11"/>
        <v>/nhqwt/mcnjwwfr/dqp/rpchqq/lrphzrv/</v>
      </c>
      <c r="E740">
        <v>214615</v>
      </c>
      <c r="F740" t="str">
        <f ca="1"/>
        <v>/nhqwt/mcnjwwfr/dqp/rpchqq/lrphzrv/</v>
      </c>
    </row>
    <row r="741" spans="1:6" x14ac:dyDescent="0.25">
      <c r="A741" t="s">
        <v>433</v>
      </c>
      <c r="B741" t="str">
        <v>cd</v>
      </c>
      <c r="C741" t="str">
        <v>bbwqmbg</v>
      </c>
      <c r="D741" t="str">
        <f t="shared" ref="D741:D804" ca="1" si="12">_xlfn.LET(_xlpm.a,B741,_xlpm.b,OFFSET(_xlpm.a,-1,2),_xlpm.c,OFFSET(_xlpm.a,0,1),IFERROR(SUBSTITUTE(IF(_xlpm.c="..","/"&amp;_xlfn.TEXTJOIN("/",TRUE,_xlfn.DROP(_xlfn.TEXTSPLIT(_xlpm.b,"/"),0,-2))&amp;"/",IF(_xlpm.a="cd",_xlpm.b&amp;_xlpm.c&amp;"/",_xlpm.b)),"//","/"),"/"))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/nhqwt/mcnjwwfr/dqp/rpchqq/lrphzrv/bbwqmbg/</v>
      </c>
      <c r="E741" t="str">
        <v/>
      </c>
      <c r="F741" t="str">
        <f ca="1"/>
        <v>/nhqwt/mcnjwwfr/dqp/rpchqq/lrphzrv/</v>
      </c>
    </row>
    <row r="742" spans="1:6" x14ac:dyDescent="0.25">
      <c r="A742" t="s">
        <v>1</v>
      </c>
      <c r="B742" t="str">
        <v>ls</v>
      </c>
      <c r="C742" t="str">
        <v/>
      </c>
      <c r="D742" t="str">
        <f t="shared" ca="1" si="12"/>
        <v>/nhqwt/mcnjwwfr/dqp/rpchqq/lrphzrv/bbwqmbg/</v>
      </c>
      <c r="E742" t="str">
        <v/>
      </c>
      <c r="F742" t="str">
        <f ca="1"/>
        <v>/nhqwt/mcnjwwfr/dqp/rpchqq/lrphzrv/bbwqmbg/</v>
      </c>
    </row>
    <row r="743" spans="1:6" x14ac:dyDescent="0.25">
      <c r="A743" t="s">
        <v>434</v>
      </c>
      <c r="B743" t="str">
        <v>129750</v>
      </c>
      <c r="C743" t="str">
        <v>flf</v>
      </c>
      <c r="D743" t="str">
        <f t="shared" ca="1" si="12"/>
        <v>/nhqwt/mcnjwwfr/dqp/rpchqq/lrphzrv/bbwqmbg/</v>
      </c>
      <c r="E743">
        <v>129750</v>
      </c>
      <c r="F743" t="str">
        <f ca="1"/>
        <v>/nhqwt/mcnjwwfr/dqp/rpchqq/lrphzrv/bbwqmbg/</v>
      </c>
    </row>
    <row r="744" spans="1:6" x14ac:dyDescent="0.25">
      <c r="A744" t="s">
        <v>435</v>
      </c>
      <c r="B744" t="str">
        <v>dir</v>
      </c>
      <c r="C744" t="str">
        <v>pvlw</v>
      </c>
      <c r="D744" t="str">
        <f t="shared" ca="1" si="12"/>
        <v>/nhqwt/mcnjwwfr/dqp/rpchqq/lrphzrv/bbwqmbg/</v>
      </c>
      <c r="E744" t="str">
        <v/>
      </c>
      <c r="F744" t="str">
        <f ca="1"/>
        <v>/nhqwt/mcnjwwfr/dqp/rpchqq/lrphzrv/bbwqmbg/</v>
      </c>
    </row>
    <row r="745" spans="1:6" x14ac:dyDescent="0.25">
      <c r="A745" t="s">
        <v>22</v>
      </c>
      <c r="B745" t="str">
        <v>dir</v>
      </c>
      <c r="C745" t="str">
        <v>qcq</v>
      </c>
      <c r="D745" t="str">
        <f t="shared" ca="1" si="12"/>
        <v>/nhqwt/mcnjwwfr/dqp/rpchqq/lrphzrv/bbwqmbg/</v>
      </c>
      <c r="E745" t="str">
        <v/>
      </c>
      <c r="F745" t="str">
        <f ca="1"/>
        <v>/nhqwt/mcnjwwfr/dqp/rpchqq/lrphzrv/bbwqmbg/</v>
      </c>
    </row>
    <row r="746" spans="1:6" x14ac:dyDescent="0.25">
      <c r="A746" t="s">
        <v>436</v>
      </c>
      <c r="B746" t="str">
        <v>126</v>
      </c>
      <c r="C746" t="str">
        <v>sqcqphz.tbm</v>
      </c>
      <c r="D746" t="str">
        <f t="shared" ca="1" si="12"/>
        <v>/nhqwt/mcnjwwfr/dqp/rpchqq/lrphzrv/bbwqmbg/</v>
      </c>
      <c r="E746">
        <v>126</v>
      </c>
      <c r="F746" t="str">
        <f ca="1"/>
        <v>/nhqwt/mcnjwwfr/dqp/rpchqq/lrphzrv/bbwqmbg/</v>
      </c>
    </row>
    <row r="747" spans="1:6" x14ac:dyDescent="0.25">
      <c r="A747" t="s">
        <v>437</v>
      </c>
      <c r="B747" t="str">
        <v>cd</v>
      </c>
      <c r="C747" t="str">
        <v>pvlw</v>
      </c>
      <c r="D747" t="str">
        <f t="shared" ca="1" si="12"/>
        <v>/nhqwt/mcnjwwfr/dqp/rpchqq/lrphzrv/bbwqmbg/pvlw/</v>
      </c>
      <c r="E747" t="str">
        <v/>
      </c>
      <c r="F747" t="str">
        <f ca="1"/>
        <v>/nhqwt/mcnjwwfr/dqp/rpchqq/lrphzrv/bbwqmbg/</v>
      </c>
    </row>
    <row r="748" spans="1:6" x14ac:dyDescent="0.25">
      <c r="A748" t="s">
        <v>1</v>
      </c>
      <c r="B748" t="str">
        <v>ls</v>
      </c>
      <c r="C748" t="str">
        <v/>
      </c>
      <c r="D748" t="str">
        <f t="shared" ca="1" si="12"/>
        <v>/nhqwt/mcnjwwfr/dqp/rpchqq/lrphzrv/bbwqmbg/pvlw/</v>
      </c>
      <c r="E748" t="str">
        <v/>
      </c>
      <c r="F748" t="str">
        <f ca="1"/>
        <v>/nhqwt/mcnjwwfr/dqp/rpchqq/lrphzrv/bbwqmbg/pvlw/</v>
      </c>
    </row>
    <row r="749" spans="1:6" x14ac:dyDescent="0.25">
      <c r="A749" t="s">
        <v>438</v>
      </c>
      <c r="B749" t="str">
        <v>198005</v>
      </c>
      <c r="C749" t="str">
        <v>jfvj.hdv</v>
      </c>
      <c r="D749" t="str">
        <f t="shared" ca="1" si="12"/>
        <v>/nhqwt/mcnjwwfr/dqp/rpchqq/lrphzrv/bbwqmbg/pvlw/</v>
      </c>
      <c r="E749">
        <v>198005</v>
      </c>
      <c r="F749" t="str">
        <f ca="1"/>
        <v>/nhqwt/mcnjwwfr/dqp/rpchqq/lrphzrv/bbwqmbg/pvlw/</v>
      </c>
    </row>
    <row r="750" spans="1:6" x14ac:dyDescent="0.25">
      <c r="A750" t="s">
        <v>13</v>
      </c>
      <c r="B750" t="str">
        <v>cd</v>
      </c>
      <c r="C750" t="str">
        <v>..</v>
      </c>
      <c r="D750" t="str">
        <f t="shared" ca="1" si="12"/>
        <v>/nhqwt/mcnjwwfr/dqp/rpchqq/lrphzrv/bbwqmbg/</v>
      </c>
      <c r="E750" t="str">
        <v/>
      </c>
      <c r="F750" t="str">
        <f ca="1"/>
        <v>/nhqwt/mcnjwwfr/dqp/rpchqq/lrphzrv/bbwqmbg/pvlw/</v>
      </c>
    </row>
    <row r="751" spans="1:6" x14ac:dyDescent="0.25">
      <c r="A751" t="s">
        <v>127</v>
      </c>
      <c r="B751" t="str">
        <v>cd</v>
      </c>
      <c r="C751" t="str">
        <v>qcq</v>
      </c>
      <c r="D751" t="str">
        <f t="shared" ca="1" si="12"/>
        <v>/nhqwt/mcnjwwfr/dqp/rpchqq/lrphzrv/bbwqmbg/qcq/</v>
      </c>
      <c r="E751" t="str">
        <v/>
      </c>
      <c r="F751" t="str">
        <f ca="1"/>
        <v>/nhqwt/mcnjwwfr/dqp/rpchqq/lrphzrv/bbwqmbg/</v>
      </c>
    </row>
    <row r="752" spans="1:6" x14ac:dyDescent="0.25">
      <c r="A752" t="s">
        <v>1</v>
      </c>
      <c r="B752" t="str">
        <v>ls</v>
      </c>
      <c r="C752" t="str">
        <v/>
      </c>
      <c r="D752" t="str">
        <f t="shared" ca="1" si="12"/>
        <v>/nhqwt/mcnjwwfr/dqp/rpchqq/lrphzrv/bbwqmbg/qcq/</v>
      </c>
      <c r="E752" t="str">
        <v/>
      </c>
      <c r="F752" t="str">
        <f ca="1"/>
        <v>/nhqwt/mcnjwwfr/dqp/rpchqq/lrphzrv/bbwqmbg/qcq/</v>
      </c>
    </row>
    <row r="753" spans="1:6" x14ac:dyDescent="0.25">
      <c r="A753" t="s">
        <v>439</v>
      </c>
      <c r="B753" t="str">
        <v>dir</v>
      </c>
      <c r="C753" t="str">
        <v>wgdzws</v>
      </c>
      <c r="D753" t="str">
        <f t="shared" ca="1" si="12"/>
        <v>/nhqwt/mcnjwwfr/dqp/rpchqq/lrphzrv/bbwqmbg/qcq/</v>
      </c>
      <c r="E753" t="str">
        <v/>
      </c>
      <c r="F753" t="str">
        <f ca="1"/>
        <v>/nhqwt/mcnjwwfr/dqp/rpchqq/lrphzrv/bbwqmbg/qcq/</v>
      </c>
    </row>
    <row r="754" spans="1:6" x14ac:dyDescent="0.25">
      <c r="A754" t="s">
        <v>440</v>
      </c>
      <c r="B754" t="str">
        <v>cd</v>
      </c>
      <c r="C754" t="str">
        <v>wgdzws</v>
      </c>
      <c r="D754" t="str">
        <f t="shared" ca="1" si="12"/>
        <v>/nhqwt/mcnjwwfr/dqp/rpchqq/lrphzrv/bbwqmbg/qcq/wgdzws/</v>
      </c>
      <c r="E754" t="str">
        <v/>
      </c>
      <c r="F754" t="str">
        <f ca="1"/>
        <v>/nhqwt/mcnjwwfr/dqp/rpchqq/lrphzrv/bbwqmbg/qcq/</v>
      </c>
    </row>
    <row r="755" spans="1:6" x14ac:dyDescent="0.25">
      <c r="A755" t="s">
        <v>1</v>
      </c>
      <c r="B755" t="str">
        <v>ls</v>
      </c>
      <c r="C755" t="str">
        <v/>
      </c>
      <c r="D755" t="str">
        <f t="shared" ca="1" si="12"/>
        <v>/nhqwt/mcnjwwfr/dqp/rpchqq/lrphzrv/bbwqmbg/qcq/wgdzws/</v>
      </c>
      <c r="E755" t="str">
        <v/>
      </c>
      <c r="F755" t="str">
        <f ca="1"/>
        <v>/nhqwt/mcnjwwfr/dqp/rpchqq/lrphzrv/bbwqmbg/qcq/wgdzws/</v>
      </c>
    </row>
    <row r="756" spans="1:6" x14ac:dyDescent="0.25">
      <c r="A756" t="s">
        <v>441</v>
      </c>
      <c r="B756" t="str">
        <v>253522</v>
      </c>
      <c r="C756" t="str">
        <v>ldzslndn.qwt</v>
      </c>
      <c r="D756" t="str">
        <f t="shared" ca="1" si="12"/>
        <v>/nhqwt/mcnjwwfr/dqp/rpchqq/lrphzrv/bbwqmbg/qcq/wgdzws/</v>
      </c>
      <c r="E756">
        <v>253522</v>
      </c>
      <c r="F756" t="str">
        <f ca="1"/>
        <v>/nhqwt/mcnjwwfr/dqp/rpchqq/lrphzrv/bbwqmbg/qcq/wgdzws/</v>
      </c>
    </row>
    <row r="757" spans="1:6" x14ac:dyDescent="0.25">
      <c r="A757" t="s">
        <v>13</v>
      </c>
      <c r="B757" t="str">
        <v>cd</v>
      </c>
      <c r="C757" t="str">
        <v>..</v>
      </c>
      <c r="D757" t="str">
        <f t="shared" ca="1" si="12"/>
        <v>/nhqwt/mcnjwwfr/dqp/rpchqq/lrphzrv/bbwqmbg/qcq/</v>
      </c>
      <c r="E757" t="str">
        <v/>
      </c>
      <c r="F757" t="str">
        <f ca="1"/>
        <v>/nhqwt/mcnjwwfr/dqp/rpchqq/lrphzrv/bbwqmbg/qcq/wgdzws/</v>
      </c>
    </row>
    <row r="758" spans="1:6" x14ac:dyDescent="0.25">
      <c r="A758" t="s">
        <v>13</v>
      </c>
      <c r="B758" t="str">
        <v>cd</v>
      </c>
      <c r="C758" t="str">
        <v>..</v>
      </c>
      <c r="D758" t="str">
        <f t="shared" ca="1" si="12"/>
        <v>/nhqwt/mcnjwwfr/dqp/rpchqq/lrphzrv/bbwqmbg/</v>
      </c>
      <c r="E758" t="str">
        <v/>
      </c>
      <c r="F758" t="str">
        <f ca="1"/>
        <v>/nhqwt/mcnjwwfr/dqp/rpchqq/lrphzrv/bbwqmbg/qcq/</v>
      </c>
    </row>
    <row r="759" spans="1:6" x14ac:dyDescent="0.25">
      <c r="A759" t="s">
        <v>13</v>
      </c>
      <c r="B759" t="str">
        <v>cd</v>
      </c>
      <c r="C759" t="str">
        <v>..</v>
      </c>
      <c r="D759" t="str">
        <f t="shared" ca="1" si="12"/>
        <v>/nhqwt/mcnjwwfr/dqp/rpchqq/lrphzrv/</v>
      </c>
      <c r="E759" t="str">
        <v/>
      </c>
      <c r="F759" t="str">
        <f ca="1"/>
        <v>/nhqwt/mcnjwwfr/dqp/rpchqq/lrphzrv/bbwqmbg/</v>
      </c>
    </row>
    <row r="760" spans="1:6" x14ac:dyDescent="0.25">
      <c r="A760" t="s">
        <v>169</v>
      </c>
      <c r="B760" t="str">
        <v>cd</v>
      </c>
      <c r="C760" t="str">
        <v>dqp</v>
      </c>
      <c r="D760" t="str">
        <f t="shared" ca="1" si="12"/>
        <v>/nhqwt/mcnjwwfr/dqp/rpchqq/lrphzrv/dqp/</v>
      </c>
      <c r="E760" t="str">
        <v/>
      </c>
      <c r="F760" t="str">
        <f ca="1"/>
        <v>/nhqwt/mcnjwwfr/dqp/rpchqq/lrphzrv/</v>
      </c>
    </row>
    <row r="761" spans="1:6" x14ac:dyDescent="0.25">
      <c r="A761" t="s">
        <v>1</v>
      </c>
      <c r="B761" t="str">
        <v>ls</v>
      </c>
      <c r="C761" t="str">
        <v/>
      </c>
      <c r="D761" t="str">
        <f t="shared" ca="1" si="12"/>
        <v>/nhqwt/mcnjwwfr/dqp/rpchqq/lrphzrv/dqp/</v>
      </c>
      <c r="E761" t="str">
        <v/>
      </c>
      <c r="F761" t="str">
        <f ca="1"/>
        <v>/nhqwt/mcnjwwfr/dqp/rpchqq/lrphzrv/dqp/</v>
      </c>
    </row>
    <row r="762" spans="1:6" x14ac:dyDescent="0.25">
      <c r="A762" t="s">
        <v>442</v>
      </c>
      <c r="B762" t="str">
        <v>281993</v>
      </c>
      <c r="C762" t="str">
        <v>cvcl.jqh</v>
      </c>
      <c r="D762" t="str">
        <f t="shared" ca="1" si="12"/>
        <v>/nhqwt/mcnjwwfr/dqp/rpchqq/lrphzrv/dqp/</v>
      </c>
      <c r="E762">
        <v>281993</v>
      </c>
      <c r="F762" t="str">
        <f ca="1"/>
        <v>/nhqwt/mcnjwwfr/dqp/rpchqq/lrphzrv/dqp/</v>
      </c>
    </row>
    <row r="763" spans="1:6" x14ac:dyDescent="0.25">
      <c r="A763" t="s">
        <v>443</v>
      </c>
      <c r="B763" t="str">
        <v>dir</v>
      </c>
      <c r="C763" t="str">
        <v>hwqjlwcb</v>
      </c>
      <c r="D763" t="str">
        <f t="shared" ca="1" si="12"/>
        <v>/nhqwt/mcnjwwfr/dqp/rpchqq/lrphzrv/dqp/</v>
      </c>
      <c r="E763" t="str">
        <v/>
      </c>
      <c r="F763" t="str">
        <f ca="1"/>
        <v>/nhqwt/mcnjwwfr/dqp/rpchqq/lrphzrv/dqp/</v>
      </c>
    </row>
    <row r="764" spans="1:6" x14ac:dyDescent="0.25">
      <c r="A764" t="s">
        <v>444</v>
      </c>
      <c r="B764" t="str">
        <v>50532</v>
      </c>
      <c r="C764" t="str">
        <v>msccz.qgm</v>
      </c>
      <c r="D764" t="str">
        <f t="shared" ca="1" si="12"/>
        <v>/nhqwt/mcnjwwfr/dqp/rpchqq/lrphzrv/dqp/</v>
      </c>
      <c r="E764">
        <v>50532</v>
      </c>
      <c r="F764" t="str">
        <f ca="1"/>
        <v>/nhqwt/mcnjwwfr/dqp/rpchqq/lrphzrv/dqp/</v>
      </c>
    </row>
    <row r="765" spans="1:6" x14ac:dyDescent="0.25">
      <c r="A765" t="s">
        <v>445</v>
      </c>
      <c r="B765" t="str">
        <v>102187</v>
      </c>
      <c r="C765" t="str">
        <v>trv.tnq</v>
      </c>
      <c r="D765" t="str">
        <f t="shared" ca="1" si="12"/>
        <v>/nhqwt/mcnjwwfr/dqp/rpchqq/lrphzrv/dqp/</v>
      </c>
      <c r="E765">
        <v>102187</v>
      </c>
      <c r="F765" t="str">
        <f ca="1"/>
        <v>/nhqwt/mcnjwwfr/dqp/rpchqq/lrphzrv/dqp/</v>
      </c>
    </row>
    <row r="766" spans="1:6" x14ac:dyDescent="0.25">
      <c r="A766" t="s">
        <v>446</v>
      </c>
      <c r="B766" t="str">
        <v>111</v>
      </c>
      <c r="C766" t="str">
        <v>wplnmj.bfl</v>
      </c>
      <c r="D766" t="str">
        <f t="shared" ca="1" si="12"/>
        <v>/nhqwt/mcnjwwfr/dqp/rpchqq/lrphzrv/dqp/</v>
      </c>
      <c r="E766">
        <v>111</v>
      </c>
      <c r="F766" t="str">
        <f ca="1"/>
        <v>/nhqwt/mcnjwwfr/dqp/rpchqq/lrphzrv/dqp/</v>
      </c>
    </row>
    <row r="767" spans="1:6" x14ac:dyDescent="0.25">
      <c r="A767" t="s">
        <v>447</v>
      </c>
      <c r="B767" t="str">
        <v>cd</v>
      </c>
      <c r="C767" t="str">
        <v>hwqjlwcb</v>
      </c>
      <c r="D767" t="str">
        <f t="shared" ca="1" si="12"/>
        <v>/nhqwt/mcnjwwfr/dqp/rpchqq/lrphzrv/dqp/hwqjlwcb/</v>
      </c>
      <c r="E767" t="str">
        <v/>
      </c>
      <c r="F767" t="str">
        <f ca="1"/>
        <v>/nhqwt/mcnjwwfr/dqp/rpchqq/lrphzrv/dqp/</v>
      </c>
    </row>
    <row r="768" spans="1:6" x14ac:dyDescent="0.25">
      <c r="A768" t="s">
        <v>1</v>
      </c>
      <c r="B768" t="str">
        <v>ls</v>
      </c>
      <c r="C768" t="str">
        <v/>
      </c>
      <c r="D768" t="str">
        <f t="shared" ca="1" si="12"/>
        <v>/nhqwt/mcnjwwfr/dqp/rpchqq/lrphzrv/dqp/hwqjlwcb/</v>
      </c>
      <c r="E768" t="str">
        <v/>
      </c>
      <c r="F768" t="str">
        <f ca="1"/>
        <v>/nhqwt/mcnjwwfr/dqp/rpchqq/lrphzrv/dqp/hwqjlwcb/</v>
      </c>
    </row>
    <row r="769" spans="1:6" x14ac:dyDescent="0.25">
      <c r="A769" t="s">
        <v>448</v>
      </c>
      <c r="B769" t="str">
        <v>267580</v>
      </c>
      <c r="C769" t="str">
        <v>dhjqb.dsb</v>
      </c>
      <c r="D769" t="str">
        <f t="shared" ca="1" si="12"/>
        <v>/nhqwt/mcnjwwfr/dqp/rpchqq/lrphzrv/dqp/hwqjlwcb/</v>
      </c>
      <c r="E769">
        <v>267580</v>
      </c>
      <c r="F769" t="str">
        <f ca="1"/>
        <v>/nhqwt/mcnjwwfr/dqp/rpchqq/lrphzrv/dqp/hwqjlwcb/</v>
      </c>
    </row>
    <row r="770" spans="1:6" x14ac:dyDescent="0.25">
      <c r="A770" t="s">
        <v>449</v>
      </c>
      <c r="B770" t="str">
        <v>153195</v>
      </c>
      <c r="C770" t="str">
        <v>ldzslndn.jqv</v>
      </c>
      <c r="D770" t="str">
        <f t="shared" ca="1" si="12"/>
        <v>/nhqwt/mcnjwwfr/dqp/rpchqq/lrphzrv/dqp/hwqjlwcb/</v>
      </c>
      <c r="E770">
        <v>153195</v>
      </c>
      <c r="F770" t="str">
        <f ca="1"/>
        <v>/nhqwt/mcnjwwfr/dqp/rpchqq/lrphzrv/dqp/hwqjlwcb/</v>
      </c>
    </row>
    <row r="771" spans="1:6" x14ac:dyDescent="0.25">
      <c r="A771" t="s">
        <v>450</v>
      </c>
      <c r="B771" t="str">
        <v>41526</v>
      </c>
      <c r="C771" t="str">
        <v>mvwcwc.zsc</v>
      </c>
      <c r="D771" t="str">
        <f t="shared" ca="1" si="12"/>
        <v>/nhqwt/mcnjwwfr/dqp/rpchqq/lrphzrv/dqp/hwqjlwcb/</v>
      </c>
      <c r="E771">
        <v>41526</v>
      </c>
      <c r="F771" t="str">
        <f ca="1"/>
        <v>/nhqwt/mcnjwwfr/dqp/rpchqq/lrphzrv/dqp/hwqjlwcb/</v>
      </c>
    </row>
    <row r="772" spans="1:6" x14ac:dyDescent="0.25">
      <c r="A772" t="s">
        <v>13</v>
      </c>
      <c r="B772" t="str">
        <v>cd</v>
      </c>
      <c r="C772" t="str">
        <v>..</v>
      </c>
      <c r="D772" t="str">
        <f t="shared" ca="1" si="12"/>
        <v>/nhqwt/mcnjwwfr/dqp/rpchqq/lrphzrv/dqp/</v>
      </c>
      <c r="E772" t="str">
        <v/>
      </c>
      <c r="F772" t="str">
        <f ca="1"/>
        <v>/nhqwt/mcnjwwfr/dqp/rpchqq/lrphzrv/dqp/hwqjlwcb/</v>
      </c>
    </row>
    <row r="773" spans="1:6" x14ac:dyDescent="0.25">
      <c r="A773" t="s">
        <v>13</v>
      </c>
      <c r="B773" t="str">
        <v>cd</v>
      </c>
      <c r="C773" t="str">
        <v>..</v>
      </c>
      <c r="D773" t="str">
        <f t="shared" ca="1" si="12"/>
        <v>/nhqwt/mcnjwwfr/dqp/rpchqq/lrphzrv/</v>
      </c>
      <c r="E773" t="str">
        <v/>
      </c>
      <c r="F773" t="str">
        <f ca="1"/>
        <v>/nhqwt/mcnjwwfr/dqp/rpchqq/lrphzrv/dqp/</v>
      </c>
    </row>
    <row r="774" spans="1:6" x14ac:dyDescent="0.25">
      <c r="A774" t="s">
        <v>71</v>
      </c>
      <c r="B774" t="str">
        <v>cd</v>
      </c>
      <c r="C774" t="str">
        <v>ldzslndn</v>
      </c>
      <c r="D774" t="str">
        <f t="shared" ca="1" si="12"/>
        <v>/nhqwt/mcnjwwfr/dqp/rpchqq/lrphzrv/ldzslndn/</v>
      </c>
      <c r="E774" t="str">
        <v/>
      </c>
      <c r="F774" t="str">
        <f ca="1"/>
        <v>/nhqwt/mcnjwwfr/dqp/rpchqq/lrphzrv/</v>
      </c>
    </row>
    <row r="775" spans="1:6" x14ac:dyDescent="0.25">
      <c r="A775" t="s">
        <v>1</v>
      </c>
      <c r="B775" t="str">
        <v>ls</v>
      </c>
      <c r="C775" t="str">
        <v/>
      </c>
      <c r="D775" t="str">
        <f t="shared" ca="1" si="12"/>
        <v>/nhqwt/mcnjwwfr/dqp/rpchqq/lrphzrv/ldzslndn/</v>
      </c>
      <c r="E775" t="str">
        <v/>
      </c>
      <c r="F775" t="str">
        <f ca="1"/>
        <v>/nhqwt/mcnjwwfr/dqp/rpchqq/lrphzrv/ldzslndn/</v>
      </c>
    </row>
    <row r="776" spans="1:6" x14ac:dyDescent="0.25">
      <c r="A776" t="s">
        <v>451</v>
      </c>
      <c r="B776" t="str">
        <v>58666</v>
      </c>
      <c r="C776" t="str">
        <v>cvcl.jqh</v>
      </c>
      <c r="D776" t="str">
        <f t="shared" ca="1" si="12"/>
        <v>/nhqwt/mcnjwwfr/dqp/rpchqq/lrphzrv/ldzslndn/</v>
      </c>
      <c r="E776">
        <v>58666</v>
      </c>
      <c r="F776" t="str">
        <f ca="1"/>
        <v>/nhqwt/mcnjwwfr/dqp/rpchqq/lrphzrv/ldzslndn/</v>
      </c>
    </row>
    <row r="777" spans="1:6" x14ac:dyDescent="0.25">
      <c r="A777" t="s">
        <v>452</v>
      </c>
      <c r="B777" t="str">
        <v>79950</v>
      </c>
      <c r="C777" t="str">
        <v>dqp.tmc</v>
      </c>
      <c r="D777" t="str">
        <f t="shared" ca="1" si="12"/>
        <v>/nhqwt/mcnjwwfr/dqp/rpchqq/lrphzrv/ldzslndn/</v>
      </c>
      <c r="E777">
        <v>79950</v>
      </c>
      <c r="F777" t="str">
        <f ca="1"/>
        <v>/nhqwt/mcnjwwfr/dqp/rpchqq/lrphzrv/ldzslndn/</v>
      </c>
    </row>
    <row r="778" spans="1:6" x14ac:dyDescent="0.25">
      <c r="A778" t="s">
        <v>453</v>
      </c>
      <c r="B778" t="str">
        <v>242217</v>
      </c>
      <c r="C778" t="str">
        <v>hns.lrb</v>
      </c>
      <c r="D778" t="str">
        <f t="shared" ca="1" si="12"/>
        <v>/nhqwt/mcnjwwfr/dqp/rpchqq/lrphzrv/ldzslndn/</v>
      </c>
      <c r="E778">
        <v>242217</v>
      </c>
      <c r="F778" t="str">
        <f ca="1"/>
        <v>/nhqwt/mcnjwwfr/dqp/rpchqq/lrphzrv/ldzslndn/</v>
      </c>
    </row>
    <row r="779" spans="1:6" x14ac:dyDescent="0.25">
      <c r="A779" t="s">
        <v>454</v>
      </c>
      <c r="B779" t="str">
        <v>dir</v>
      </c>
      <c r="C779" t="str">
        <v>njswzh</v>
      </c>
      <c r="D779" t="str">
        <f t="shared" ca="1" si="12"/>
        <v>/nhqwt/mcnjwwfr/dqp/rpchqq/lrphzrv/ldzslndn/</v>
      </c>
      <c r="E779" t="str">
        <v/>
      </c>
      <c r="F779" t="str">
        <f ca="1"/>
        <v>/nhqwt/mcnjwwfr/dqp/rpchqq/lrphzrv/ldzslndn/</v>
      </c>
    </row>
    <row r="780" spans="1:6" x14ac:dyDescent="0.25">
      <c r="A780" t="s">
        <v>455</v>
      </c>
      <c r="B780" t="str">
        <v>240692</v>
      </c>
      <c r="C780" t="str">
        <v>vdgcqdn.sqd</v>
      </c>
      <c r="D780" t="str">
        <f t="shared" ca="1" si="12"/>
        <v>/nhqwt/mcnjwwfr/dqp/rpchqq/lrphzrv/ldzslndn/</v>
      </c>
      <c r="E780">
        <v>240692</v>
      </c>
      <c r="F780" t="str">
        <f ca="1"/>
        <v>/nhqwt/mcnjwwfr/dqp/rpchqq/lrphzrv/ldzslndn/</v>
      </c>
    </row>
    <row r="781" spans="1:6" x14ac:dyDescent="0.25">
      <c r="A781" t="s">
        <v>456</v>
      </c>
      <c r="B781" t="str">
        <v>dir</v>
      </c>
      <c r="C781" t="str">
        <v>zvmjvcdm</v>
      </c>
      <c r="D781" t="str">
        <f t="shared" ca="1" si="12"/>
        <v>/nhqwt/mcnjwwfr/dqp/rpchqq/lrphzrv/ldzslndn/</v>
      </c>
      <c r="E781" t="str">
        <v/>
      </c>
      <c r="F781" t="str">
        <f ca="1"/>
        <v>/nhqwt/mcnjwwfr/dqp/rpchqq/lrphzrv/ldzslndn/</v>
      </c>
    </row>
    <row r="782" spans="1:6" x14ac:dyDescent="0.25">
      <c r="A782" t="s">
        <v>457</v>
      </c>
      <c r="B782" t="str">
        <v>52909</v>
      </c>
      <c r="C782" t="str">
        <v>zzh</v>
      </c>
      <c r="D782" t="str">
        <f t="shared" ca="1" si="12"/>
        <v>/nhqwt/mcnjwwfr/dqp/rpchqq/lrphzrv/ldzslndn/</v>
      </c>
      <c r="E782">
        <v>52909</v>
      </c>
      <c r="F782" t="str">
        <f ca="1"/>
        <v>/nhqwt/mcnjwwfr/dqp/rpchqq/lrphzrv/ldzslndn/</v>
      </c>
    </row>
    <row r="783" spans="1:6" x14ac:dyDescent="0.25">
      <c r="A783" t="s">
        <v>458</v>
      </c>
      <c r="B783" t="str">
        <v>cd</v>
      </c>
      <c r="C783" t="str">
        <v>njswzh</v>
      </c>
      <c r="D783" t="str">
        <f t="shared" ca="1" si="12"/>
        <v>/nhqwt/mcnjwwfr/dqp/rpchqq/lrphzrv/ldzslndn/njswzh/</v>
      </c>
      <c r="E783" t="str">
        <v/>
      </c>
      <c r="F783" t="str">
        <f ca="1"/>
        <v>/nhqwt/mcnjwwfr/dqp/rpchqq/lrphzrv/ldzslndn/</v>
      </c>
    </row>
    <row r="784" spans="1:6" x14ac:dyDescent="0.25">
      <c r="A784" t="s">
        <v>1</v>
      </c>
      <c r="B784" t="str">
        <v>ls</v>
      </c>
      <c r="C784" t="str">
        <v/>
      </c>
      <c r="D784" t="str">
        <f t="shared" ca="1" si="12"/>
        <v>/nhqwt/mcnjwwfr/dqp/rpchqq/lrphzrv/ldzslndn/njswzh/</v>
      </c>
      <c r="E784" t="str">
        <v/>
      </c>
      <c r="F784" t="str">
        <f ca="1"/>
        <v>/nhqwt/mcnjwwfr/dqp/rpchqq/lrphzrv/ldzslndn/njswzh/</v>
      </c>
    </row>
    <row r="785" spans="1:6" x14ac:dyDescent="0.25">
      <c r="A785" t="s">
        <v>459</v>
      </c>
      <c r="B785" t="str">
        <v>149732</v>
      </c>
      <c r="C785" t="str">
        <v>cvcl.jqh</v>
      </c>
      <c r="D785" t="str">
        <f t="shared" ca="1" si="12"/>
        <v>/nhqwt/mcnjwwfr/dqp/rpchqq/lrphzrv/ldzslndn/njswzh/</v>
      </c>
      <c r="E785">
        <v>149732</v>
      </c>
      <c r="F785" t="str">
        <f ca="1"/>
        <v>/nhqwt/mcnjwwfr/dqp/rpchqq/lrphzrv/ldzslndn/njswzh/</v>
      </c>
    </row>
    <row r="786" spans="1:6" x14ac:dyDescent="0.25">
      <c r="A786" t="s">
        <v>460</v>
      </c>
      <c r="B786" t="str">
        <v>dir</v>
      </c>
      <c r="C786" t="str">
        <v>rnmfd</v>
      </c>
      <c r="D786" t="str">
        <f t="shared" ca="1" si="12"/>
        <v>/nhqwt/mcnjwwfr/dqp/rpchqq/lrphzrv/ldzslndn/njswzh/</v>
      </c>
      <c r="E786" t="str">
        <v/>
      </c>
      <c r="F786" t="str">
        <f ca="1"/>
        <v>/nhqwt/mcnjwwfr/dqp/rpchqq/lrphzrv/ldzslndn/njswzh/</v>
      </c>
    </row>
    <row r="787" spans="1:6" x14ac:dyDescent="0.25">
      <c r="A787" t="s">
        <v>461</v>
      </c>
      <c r="B787" t="str">
        <v>cd</v>
      </c>
      <c r="C787" t="str">
        <v>rnmfd</v>
      </c>
      <c r="D787" t="str">
        <f t="shared" ca="1" si="12"/>
        <v>/nhqwt/mcnjwwfr/dqp/rpchqq/lrphzrv/ldzslndn/njswzh/rnmfd/</v>
      </c>
      <c r="E787" t="str">
        <v/>
      </c>
      <c r="F787" t="str">
        <f ca="1"/>
        <v>/nhqwt/mcnjwwfr/dqp/rpchqq/lrphzrv/ldzslndn/njswzh/</v>
      </c>
    </row>
    <row r="788" spans="1:6" x14ac:dyDescent="0.25">
      <c r="A788" t="s">
        <v>1</v>
      </c>
      <c r="B788" t="str">
        <v>ls</v>
      </c>
      <c r="C788" t="str">
        <v/>
      </c>
      <c r="D788" t="str">
        <f t="shared" ca="1" si="12"/>
        <v>/nhqwt/mcnjwwfr/dqp/rpchqq/lrphzrv/ldzslndn/njswzh/rnmfd/</v>
      </c>
      <c r="E788" t="str">
        <v/>
      </c>
      <c r="F788" t="str">
        <f ca="1"/>
        <v>/nhqwt/mcnjwwfr/dqp/rpchqq/lrphzrv/ldzslndn/njswzh/rnmfd/</v>
      </c>
    </row>
    <row r="789" spans="1:6" x14ac:dyDescent="0.25">
      <c r="A789" t="s">
        <v>462</v>
      </c>
      <c r="B789" t="str">
        <v>75368</v>
      </c>
      <c r="C789" t="str">
        <v>dqp.hmv</v>
      </c>
      <c r="D789" t="str">
        <f t="shared" ca="1" si="12"/>
        <v>/nhqwt/mcnjwwfr/dqp/rpchqq/lrphzrv/ldzslndn/njswzh/rnmfd/</v>
      </c>
      <c r="E789">
        <v>75368</v>
      </c>
      <c r="F789" t="str">
        <f ca="1"/>
        <v>/nhqwt/mcnjwwfr/dqp/rpchqq/lrphzrv/ldzslndn/njswzh/rnmfd/</v>
      </c>
    </row>
    <row r="790" spans="1:6" x14ac:dyDescent="0.25">
      <c r="A790" t="s">
        <v>463</v>
      </c>
      <c r="B790" t="str">
        <v>14350</v>
      </c>
      <c r="C790" t="str">
        <v>vbn</v>
      </c>
      <c r="D790" t="str">
        <f t="shared" ca="1" si="12"/>
        <v>/nhqwt/mcnjwwfr/dqp/rpchqq/lrphzrv/ldzslndn/njswzh/rnmfd/</v>
      </c>
      <c r="E790">
        <v>14350</v>
      </c>
      <c r="F790" t="str">
        <f ca="1"/>
        <v>/nhqwt/mcnjwwfr/dqp/rpchqq/lrphzrv/ldzslndn/njswzh/rnmfd/</v>
      </c>
    </row>
    <row r="791" spans="1:6" x14ac:dyDescent="0.25">
      <c r="A791" t="s">
        <v>13</v>
      </c>
      <c r="B791" t="str">
        <v>cd</v>
      </c>
      <c r="C791" t="str">
        <v>..</v>
      </c>
      <c r="D791" t="str">
        <f t="shared" ca="1" si="12"/>
        <v>/nhqwt/mcnjwwfr/dqp/rpchqq/lrphzrv/ldzslndn/njswzh/</v>
      </c>
      <c r="E791" t="str">
        <v/>
      </c>
      <c r="F791" t="str">
        <f ca="1"/>
        <v>/nhqwt/mcnjwwfr/dqp/rpchqq/lrphzrv/ldzslndn/njswzh/rnmfd/</v>
      </c>
    </row>
    <row r="792" spans="1:6" x14ac:dyDescent="0.25">
      <c r="A792" t="s">
        <v>13</v>
      </c>
      <c r="B792" t="str">
        <v>cd</v>
      </c>
      <c r="C792" t="str">
        <v>..</v>
      </c>
      <c r="D792" t="str">
        <f t="shared" ca="1" si="12"/>
        <v>/nhqwt/mcnjwwfr/dqp/rpchqq/lrphzrv/ldzslndn/</v>
      </c>
      <c r="E792" t="str">
        <v/>
      </c>
      <c r="F792" t="str">
        <f ca="1"/>
        <v>/nhqwt/mcnjwwfr/dqp/rpchqq/lrphzrv/ldzslndn/njswzh/</v>
      </c>
    </row>
    <row r="793" spans="1:6" x14ac:dyDescent="0.25">
      <c r="A793" t="s">
        <v>464</v>
      </c>
      <c r="B793" t="str">
        <v>cd</v>
      </c>
      <c r="C793" t="str">
        <v>zvmjvcdm</v>
      </c>
      <c r="D793" t="str">
        <f t="shared" ca="1" si="12"/>
        <v>/nhqwt/mcnjwwfr/dqp/rpchqq/lrphzrv/ldzslndn/zvmjvcdm/</v>
      </c>
      <c r="E793" t="str">
        <v/>
      </c>
      <c r="F793" t="str">
        <f ca="1"/>
        <v>/nhqwt/mcnjwwfr/dqp/rpchqq/lrphzrv/ldzslndn/</v>
      </c>
    </row>
    <row r="794" spans="1:6" x14ac:dyDescent="0.25">
      <c r="A794" t="s">
        <v>1</v>
      </c>
      <c r="B794" t="str">
        <v>ls</v>
      </c>
      <c r="C794" t="str">
        <v/>
      </c>
      <c r="D794" t="str">
        <f t="shared" ca="1" si="12"/>
        <v>/nhqwt/mcnjwwfr/dqp/rpchqq/lrphzrv/ldzslndn/zvmjvcdm/</v>
      </c>
      <c r="E794" t="str">
        <v/>
      </c>
      <c r="F794" t="str">
        <f ca="1"/>
        <v>/nhqwt/mcnjwwfr/dqp/rpchqq/lrphzrv/ldzslndn/zvmjvcdm/</v>
      </c>
    </row>
    <row r="795" spans="1:6" x14ac:dyDescent="0.25">
      <c r="A795" t="s">
        <v>465</v>
      </c>
      <c r="B795" t="str">
        <v>dir</v>
      </c>
      <c r="C795" t="str">
        <v>jgczt</v>
      </c>
      <c r="D795" t="str">
        <f t="shared" ca="1" si="12"/>
        <v>/nhqwt/mcnjwwfr/dqp/rpchqq/lrphzrv/ldzslndn/zvmjvcdm/</v>
      </c>
      <c r="E795" t="str">
        <v/>
      </c>
      <c r="F795" t="str">
        <f ca="1"/>
        <v>/nhqwt/mcnjwwfr/dqp/rpchqq/lrphzrv/ldzslndn/zvmjvcdm/</v>
      </c>
    </row>
    <row r="796" spans="1:6" x14ac:dyDescent="0.25">
      <c r="A796" t="s">
        <v>466</v>
      </c>
      <c r="B796" t="str">
        <v>cd</v>
      </c>
      <c r="C796" t="str">
        <v>jgczt</v>
      </c>
      <c r="D796" t="str">
        <f t="shared" ca="1" si="12"/>
        <v>/nhqwt/mcnjwwfr/dqp/rpchqq/lrphzrv/ldzslndn/zvmjvcdm/jgczt/</v>
      </c>
      <c r="E796" t="str">
        <v/>
      </c>
      <c r="F796" t="str">
        <f ca="1"/>
        <v>/nhqwt/mcnjwwfr/dqp/rpchqq/lrphzrv/ldzslndn/zvmjvcdm/</v>
      </c>
    </row>
    <row r="797" spans="1:6" x14ac:dyDescent="0.25">
      <c r="A797" t="s">
        <v>1</v>
      </c>
      <c r="B797" t="str">
        <v>ls</v>
      </c>
      <c r="C797" t="str">
        <v/>
      </c>
      <c r="D797" t="str">
        <f t="shared" ca="1" si="12"/>
        <v>/nhqwt/mcnjwwfr/dqp/rpchqq/lrphzrv/ldzslndn/zvmjvcdm/jgczt/</v>
      </c>
      <c r="E797" t="str">
        <v/>
      </c>
      <c r="F797" t="str">
        <f ca="1"/>
        <v>/nhqwt/mcnjwwfr/dqp/rpchqq/lrphzrv/ldzslndn/zvmjvcdm/jgczt/</v>
      </c>
    </row>
    <row r="798" spans="1:6" x14ac:dyDescent="0.25">
      <c r="A798" t="s">
        <v>22</v>
      </c>
      <c r="B798" t="str">
        <v>dir</v>
      </c>
      <c r="C798" t="str">
        <v>qcq</v>
      </c>
      <c r="D798" t="str">
        <f t="shared" ca="1" si="12"/>
        <v>/nhqwt/mcnjwwfr/dqp/rpchqq/lrphzrv/ldzslndn/zvmjvcdm/jgczt/</v>
      </c>
      <c r="E798" t="str">
        <v/>
      </c>
      <c r="F798" t="str">
        <f ca="1"/>
        <v>/nhqwt/mcnjwwfr/dqp/rpchqq/lrphzrv/ldzslndn/zvmjvcdm/jgczt/</v>
      </c>
    </row>
    <row r="799" spans="1:6" x14ac:dyDescent="0.25">
      <c r="A799" t="s">
        <v>467</v>
      </c>
      <c r="B799" t="str">
        <v>95941</v>
      </c>
      <c r="C799" t="str">
        <v>qzvvwshv.jwc</v>
      </c>
      <c r="D799" t="str">
        <f t="shared" ca="1" si="12"/>
        <v>/nhqwt/mcnjwwfr/dqp/rpchqq/lrphzrv/ldzslndn/zvmjvcdm/jgczt/</v>
      </c>
      <c r="E799">
        <v>95941</v>
      </c>
      <c r="F799" t="str">
        <f ca="1"/>
        <v>/nhqwt/mcnjwwfr/dqp/rpchqq/lrphzrv/ldzslndn/zvmjvcdm/jgczt/</v>
      </c>
    </row>
    <row r="800" spans="1:6" x14ac:dyDescent="0.25">
      <c r="A800" t="s">
        <v>127</v>
      </c>
      <c r="B800" t="str">
        <v>cd</v>
      </c>
      <c r="C800" t="str">
        <v>qcq</v>
      </c>
      <c r="D800" t="str">
        <f t="shared" ca="1" si="12"/>
        <v>/nhqwt/mcnjwwfr/dqp/rpchqq/lrphzrv/ldzslndn/zvmjvcdm/jgczt/qcq/</v>
      </c>
      <c r="E800" t="str">
        <v/>
      </c>
      <c r="F800" t="str">
        <f ca="1"/>
        <v>/nhqwt/mcnjwwfr/dqp/rpchqq/lrphzrv/ldzslndn/zvmjvcdm/jgczt/</v>
      </c>
    </row>
    <row r="801" spans="1:6" x14ac:dyDescent="0.25">
      <c r="A801" t="s">
        <v>1</v>
      </c>
      <c r="B801" t="str">
        <v>ls</v>
      </c>
      <c r="C801" t="str">
        <v/>
      </c>
      <c r="D801" t="str">
        <f t="shared" ca="1" si="12"/>
        <v>/nhqwt/mcnjwwfr/dqp/rpchqq/lrphzrv/ldzslndn/zvmjvcdm/jgczt/qcq/</v>
      </c>
      <c r="E801" t="str">
        <v/>
      </c>
      <c r="F801" t="str">
        <f ca="1"/>
        <v>/nhqwt/mcnjwwfr/dqp/rpchqq/lrphzrv/ldzslndn/zvmjvcdm/jgczt/qcq/</v>
      </c>
    </row>
    <row r="802" spans="1:6" x14ac:dyDescent="0.25">
      <c r="A802" t="s">
        <v>468</v>
      </c>
      <c r="B802" t="str">
        <v>273942</v>
      </c>
      <c r="C802" t="str">
        <v>pflp.mdw</v>
      </c>
      <c r="D802" t="str">
        <f t="shared" ca="1" si="12"/>
        <v>/nhqwt/mcnjwwfr/dqp/rpchqq/lrphzrv/ldzslndn/zvmjvcdm/jgczt/qcq/</v>
      </c>
      <c r="E802">
        <v>273942</v>
      </c>
      <c r="F802" t="str">
        <f ca="1"/>
        <v>/nhqwt/mcnjwwfr/dqp/rpchqq/lrphzrv/ldzslndn/zvmjvcdm/jgczt/qcq/</v>
      </c>
    </row>
    <row r="803" spans="1:6" x14ac:dyDescent="0.25">
      <c r="A803" t="s">
        <v>13</v>
      </c>
      <c r="B803" t="str">
        <v>cd</v>
      </c>
      <c r="C803" t="str">
        <v>..</v>
      </c>
      <c r="D803" t="str">
        <f t="shared" ca="1" si="12"/>
        <v>/nhqwt/mcnjwwfr/dqp/rpchqq/lrphzrv/ldzslndn/zvmjvcdm/jgczt/</v>
      </c>
      <c r="E803" t="str">
        <v/>
      </c>
      <c r="F803" t="str">
        <f ca="1"/>
        <v>/nhqwt/mcnjwwfr/dqp/rpchqq/lrphzrv/ldzslndn/zvmjvcdm/jgczt/qcq/</v>
      </c>
    </row>
    <row r="804" spans="1:6" x14ac:dyDescent="0.25">
      <c r="A804" t="s">
        <v>13</v>
      </c>
      <c r="B804" t="str">
        <v>cd</v>
      </c>
      <c r="C804" t="str">
        <v>..</v>
      </c>
      <c r="D804" t="str">
        <f t="shared" ca="1" si="12"/>
        <v>/nhqwt/mcnjwwfr/dqp/rpchqq/lrphzrv/ldzslndn/zvmjvcdm/</v>
      </c>
      <c r="E804" t="str">
        <v/>
      </c>
      <c r="F804" t="str">
        <f ca="1"/>
        <v>/nhqwt/mcnjwwfr/dqp/rpchqq/lrphzrv/ldzslndn/zvmjvcdm/jgczt/</v>
      </c>
    </row>
    <row r="805" spans="1:6" x14ac:dyDescent="0.25">
      <c r="A805" t="s">
        <v>13</v>
      </c>
      <c r="B805" t="str">
        <v>cd</v>
      </c>
      <c r="C805" t="str">
        <v>..</v>
      </c>
      <c r="D805" t="str">
        <f t="shared" ref="D805:D868" ca="1" si="13">_xlfn.LET(_xlpm.a,B805,_xlpm.b,OFFSET(_xlpm.a,-1,2),_xlpm.c,OFFSET(_xlpm.a,0,1),IFERROR(SUBSTITUTE(IF(_xlpm.c="..","/"&amp;_xlfn.TEXTJOIN("/",TRUE,_xlfn.DROP(_xlfn.TEXTSPLIT(_xlpm.b,"/"),0,-2))&amp;"/",IF(_xlpm.a="cd",_xlpm.b&amp;_xlpm.c&amp;"/",_xlpm.b)),"//","/"),"/"))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/nhqwt/mcnjwwfr/dqp/rpchqq/lrphzrv/ldzslndn/</v>
      </c>
      <c r="E805" t="str">
        <v/>
      </c>
      <c r="F805" t="str">
        <f ca="1"/>
        <v>/nhqwt/mcnjwwfr/dqp/rpchqq/lrphzrv/ldzslndn/zvmjvcdm/</v>
      </c>
    </row>
    <row r="806" spans="1:6" x14ac:dyDescent="0.25">
      <c r="A806" t="s">
        <v>13</v>
      </c>
      <c r="B806" t="str">
        <v>cd</v>
      </c>
      <c r="C806" t="str">
        <v>..</v>
      </c>
      <c r="D806" t="str">
        <f t="shared" ca="1" si="13"/>
        <v>/nhqwt/mcnjwwfr/dqp/rpchqq/lrphzrv/</v>
      </c>
      <c r="E806" t="str">
        <v/>
      </c>
      <c r="F806" t="str">
        <f ca="1"/>
        <v>/nhqwt/mcnjwwfr/dqp/rpchqq/lrphzrv/ldzslndn/</v>
      </c>
    </row>
    <row r="807" spans="1:6" x14ac:dyDescent="0.25">
      <c r="A807" t="s">
        <v>469</v>
      </c>
      <c r="B807" t="str">
        <v>cd</v>
      </c>
      <c r="C807" t="str">
        <v>tln</v>
      </c>
      <c r="D807" t="str">
        <f t="shared" ca="1" si="13"/>
        <v>/nhqwt/mcnjwwfr/dqp/rpchqq/lrphzrv/tln/</v>
      </c>
      <c r="E807" t="str">
        <v/>
      </c>
      <c r="F807" t="str">
        <f ca="1"/>
        <v>/nhqwt/mcnjwwfr/dqp/rpchqq/lrphzrv/</v>
      </c>
    </row>
    <row r="808" spans="1:6" x14ac:dyDescent="0.25">
      <c r="A808" t="s">
        <v>1</v>
      </c>
      <c r="B808" t="str">
        <v>ls</v>
      </c>
      <c r="C808" t="str">
        <v/>
      </c>
      <c r="D808" t="str">
        <f t="shared" ca="1" si="13"/>
        <v>/nhqwt/mcnjwwfr/dqp/rpchqq/lrphzrv/tln/</v>
      </c>
      <c r="E808" t="str">
        <v/>
      </c>
      <c r="F808" t="str">
        <f ca="1"/>
        <v>/nhqwt/mcnjwwfr/dqp/rpchqq/lrphzrv/tln/</v>
      </c>
    </row>
    <row r="809" spans="1:6" x14ac:dyDescent="0.25">
      <c r="A809" t="s">
        <v>470</v>
      </c>
      <c r="B809" t="str">
        <v>dir</v>
      </c>
      <c r="C809" t="str">
        <v>bmcng</v>
      </c>
      <c r="D809" t="str">
        <f t="shared" ca="1" si="13"/>
        <v>/nhqwt/mcnjwwfr/dqp/rpchqq/lrphzrv/tln/</v>
      </c>
      <c r="E809" t="str">
        <v/>
      </c>
      <c r="F809" t="str">
        <f ca="1"/>
        <v>/nhqwt/mcnjwwfr/dqp/rpchqq/lrphzrv/tln/</v>
      </c>
    </row>
    <row r="810" spans="1:6" x14ac:dyDescent="0.25">
      <c r="A810" t="s">
        <v>471</v>
      </c>
      <c r="B810" t="str">
        <v>1518</v>
      </c>
      <c r="C810" t="str">
        <v>lrg</v>
      </c>
      <c r="D810" t="str">
        <f t="shared" ca="1" si="13"/>
        <v>/nhqwt/mcnjwwfr/dqp/rpchqq/lrphzrv/tln/</v>
      </c>
      <c r="E810">
        <v>1518</v>
      </c>
      <c r="F810" t="str">
        <f ca="1"/>
        <v>/nhqwt/mcnjwwfr/dqp/rpchqq/lrphzrv/tln/</v>
      </c>
    </row>
    <row r="811" spans="1:6" x14ac:dyDescent="0.25">
      <c r="A811" t="s">
        <v>472</v>
      </c>
      <c r="B811" t="str">
        <v>dir</v>
      </c>
      <c r="C811" t="str">
        <v>vnjfrhp</v>
      </c>
      <c r="D811" t="str">
        <f t="shared" ca="1" si="13"/>
        <v>/nhqwt/mcnjwwfr/dqp/rpchqq/lrphzrv/tln/</v>
      </c>
      <c r="E811" t="str">
        <v/>
      </c>
      <c r="F811" t="str">
        <f ca="1"/>
        <v>/nhqwt/mcnjwwfr/dqp/rpchqq/lrphzrv/tln/</v>
      </c>
    </row>
    <row r="812" spans="1:6" x14ac:dyDescent="0.25">
      <c r="A812" t="s">
        <v>473</v>
      </c>
      <c r="B812" t="str">
        <v>cd</v>
      </c>
      <c r="C812" t="str">
        <v>bmcng</v>
      </c>
      <c r="D812" t="str">
        <f t="shared" ca="1" si="13"/>
        <v>/nhqwt/mcnjwwfr/dqp/rpchqq/lrphzrv/tln/bmcng/</v>
      </c>
      <c r="E812" t="str">
        <v/>
      </c>
      <c r="F812" t="str">
        <f ca="1"/>
        <v>/nhqwt/mcnjwwfr/dqp/rpchqq/lrphzrv/tln/</v>
      </c>
    </row>
    <row r="813" spans="1:6" x14ac:dyDescent="0.25">
      <c r="A813" t="s">
        <v>1</v>
      </c>
      <c r="B813" t="str">
        <v>ls</v>
      </c>
      <c r="C813" t="str">
        <v/>
      </c>
      <c r="D813" t="str">
        <f t="shared" ca="1" si="13"/>
        <v>/nhqwt/mcnjwwfr/dqp/rpchqq/lrphzrv/tln/bmcng/</v>
      </c>
      <c r="E813" t="str">
        <v/>
      </c>
      <c r="F813" t="str">
        <f ca="1"/>
        <v>/nhqwt/mcnjwwfr/dqp/rpchqq/lrphzrv/tln/bmcng/</v>
      </c>
    </row>
    <row r="814" spans="1:6" x14ac:dyDescent="0.25">
      <c r="A814" t="s">
        <v>474</v>
      </c>
      <c r="B814" t="str">
        <v>38917</v>
      </c>
      <c r="C814" t="str">
        <v>fqcrt</v>
      </c>
      <c r="D814" t="str">
        <f t="shared" ca="1" si="13"/>
        <v>/nhqwt/mcnjwwfr/dqp/rpchqq/lrphzrv/tln/bmcng/</v>
      </c>
      <c r="E814">
        <v>38917</v>
      </c>
      <c r="F814" t="str">
        <f ca="1"/>
        <v>/nhqwt/mcnjwwfr/dqp/rpchqq/lrphzrv/tln/bmcng/</v>
      </c>
    </row>
    <row r="815" spans="1:6" x14ac:dyDescent="0.25">
      <c r="A815" t="s">
        <v>13</v>
      </c>
      <c r="B815" t="str">
        <v>cd</v>
      </c>
      <c r="C815" t="str">
        <v>..</v>
      </c>
      <c r="D815" t="str">
        <f t="shared" ca="1" si="13"/>
        <v>/nhqwt/mcnjwwfr/dqp/rpchqq/lrphzrv/tln/</v>
      </c>
      <c r="E815" t="str">
        <v/>
      </c>
      <c r="F815" t="str">
        <f ca="1"/>
        <v>/nhqwt/mcnjwwfr/dqp/rpchqq/lrphzrv/tln/bmcng/</v>
      </c>
    </row>
    <row r="816" spans="1:6" x14ac:dyDescent="0.25">
      <c r="A816" t="s">
        <v>475</v>
      </c>
      <c r="B816" t="str">
        <v>cd</v>
      </c>
      <c r="C816" t="str">
        <v>vnjfrhp</v>
      </c>
      <c r="D816" t="str">
        <f t="shared" ca="1" si="13"/>
        <v>/nhqwt/mcnjwwfr/dqp/rpchqq/lrphzrv/tln/vnjfrhp/</v>
      </c>
      <c r="E816" t="str">
        <v/>
      </c>
      <c r="F816" t="str">
        <f ca="1"/>
        <v>/nhqwt/mcnjwwfr/dqp/rpchqq/lrphzrv/tln/</v>
      </c>
    </row>
    <row r="817" spans="1:6" x14ac:dyDescent="0.25">
      <c r="A817" t="s">
        <v>1</v>
      </c>
      <c r="B817" t="str">
        <v>ls</v>
      </c>
      <c r="C817" t="str">
        <v/>
      </c>
      <c r="D817" t="str">
        <f t="shared" ca="1" si="13"/>
        <v>/nhqwt/mcnjwwfr/dqp/rpchqq/lrphzrv/tln/vnjfrhp/</v>
      </c>
      <c r="E817" t="str">
        <v/>
      </c>
      <c r="F817" t="str">
        <f ca="1"/>
        <v>/nhqwt/mcnjwwfr/dqp/rpchqq/lrphzrv/tln/vnjfrhp/</v>
      </c>
    </row>
    <row r="818" spans="1:6" x14ac:dyDescent="0.25">
      <c r="A818" t="s">
        <v>33</v>
      </c>
      <c r="B818" t="str">
        <v>dir</v>
      </c>
      <c r="C818" t="str">
        <v>dcqnblb</v>
      </c>
      <c r="D818" t="str">
        <f t="shared" ca="1" si="13"/>
        <v>/nhqwt/mcnjwwfr/dqp/rpchqq/lrphzrv/tln/vnjfrhp/</v>
      </c>
      <c r="E818" t="str">
        <v/>
      </c>
      <c r="F818" t="str">
        <f ca="1"/>
        <v>/nhqwt/mcnjwwfr/dqp/rpchqq/lrphzrv/tln/vnjfrhp/</v>
      </c>
    </row>
    <row r="819" spans="1:6" x14ac:dyDescent="0.25">
      <c r="A819" t="s">
        <v>136</v>
      </c>
      <c r="B819" t="str">
        <v>dir</v>
      </c>
      <c r="C819" t="str">
        <v>dqp</v>
      </c>
      <c r="D819" t="str">
        <f t="shared" ca="1" si="13"/>
        <v>/nhqwt/mcnjwwfr/dqp/rpchqq/lrphzrv/tln/vnjfrhp/</v>
      </c>
      <c r="E819" t="str">
        <v/>
      </c>
      <c r="F819" t="str">
        <f ca="1"/>
        <v>/nhqwt/mcnjwwfr/dqp/rpchqq/lrphzrv/tln/vnjfrhp/</v>
      </c>
    </row>
    <row r="820" spans="1:6" x14ac:dyDescent="0.25">
      <c r="A820" t="s">
        <v>476</v>
      </c>
      <c r="B820" t="str">
        <v>247186</v>
      </c>
      <c r="C820" t="str">
        <v>grpdmd.ggz</v>
      </c>
      <c r="D820" t="str">
        <f t="shared" ca="1" si="13"/>
        <v>/nhqwt/mcnjwwfr/dqp/rpchqq/lrphzrv/tln/vnjfrhp/</v>
      </c>
      <c r="E820">
        <v>247186</v>
      </c>
      <c r="F820" t="str">
        <f ca="1"/>
        <v>/nhqwt/mcnjwwfr/dqp/rpchqq/lrphzrv/tln/vnjfrhp/</v>
      </c>
    </row>
    <row r="821" spans="1:6" x14ac:dyDescent="0.25">
      <c r="A821" t="s">
        <v>69</v>
      </c>
      <c r="B821" t="str">
        <v>dir</v>
      </c>
      <c r="C821" t="str">
        <v>ldzslndn</v>
      </c>
      <c r="D821" t="str">
        <f t="shared" ca="1" si="13"/>
        <v>/nhqwt/mcnjwwfr/dqp/rpchqq/lrphzrv/tln/vnjfrhp/</v>
      </c>
      <c r="E821" t="str">
        <v/>
      </c>
      <c r="F821" t="str">
        <f ca="1"/>
        <v>/nhqwt/mcnjwwfr/dqp/rpchqq/lrphzrv/tln/vnjfrhp/</v>
      </c>
    </row>
    <row r="822" spans="1:6" x14ac:dyDescent="0.25">
      <c r="A822" t="s">
        <v>477</v>
      </c>
      <c r="B822" t="str">
        <v>169216</v>
      </c>
      <c r="C822" t="str">
        <v>pflp.mdw</v>
      </c>
      <c r="D822" t="str">
        <f t="shared" ca="1" si="13"/>
        <v>/nhqwt/mcnjwwfr/dqp/rpchqq/lrphzrv/tln/vnjfrhp/</v>
      </c>
      <c r="E822">
        <v>169216</v>
      </c>
      <c r="F822" t="str">
        <f ca="1"/>
        <v>/nhqwt/mcnjwwfr/dqp/rpchqq/lrphzrv/tln/vnjfrhp/</v>
      </c>
    </row>
    <row r="823" spans="1:6" x14ac:dyDescent="0.25">
      <c r="A823" t="s">
        <v>478</v>
      </c>
      <c r="B823" t="str">
        <v>206487</v>
      </c>
      <c r="C823" t="str">
        <v>vdgcqdn.sqd</v>
      </c>
      <c r="D823" t="str">
        <f t="shared" ca="1" si="13"/>
        <v>/nhqwt/mcnjwwfr/dqp/rpchqq/lrphzrv/tln/vnjfrhp/</v>
      </c>
      <c r="E823">
        <v>206487</v>
      </c>
      <c r="F823" t="str">
        <f ca="1"/>
        <v>/nhqwt/mcnjwwfr/dqp/rpchqq/lrphzrv/tln/vnjfrhp/</v>
      </c>
    </row>
    <row r="824" spans="1:6" x14ac:dyDescent="0.25">
      <c r="A824" t="s">
        <v>479</v>
      </c>
      <c r="B824" t="str">
        <v>16976</v>
      </c>
      <c r="C824" t="str">
        <v>vlsrzjmb.mmc</v>
      </c>
      <c r="D824" t="str">
        <f t="shared" ca="1" si="13"/>
        <v>/nhqwt/mcnjwwfr/dqp/rpchqq/lrphzrv/tln/vnjfrhp/</v>
      </c>
      <c r="E824">
        <v>16976</v>
      </c>
      <c r="F824" t="str">
        <f ca="1"/>
        <v>/nhqwt/mcnjwwfr/dqp/rpchqq/lrphzrv/tln/vnjfrhp/</v>
      </c>
    </row>
    <row r="825" spans="1:6" x14ac:dyDescent="0.25">
      <c r="A825" t="s">
        <v>480</v>
      </c>
      <c r="B825" t="str">
        <v>257938</v>
      </c>
      <c r="C825" t="str">
        <v>wjl</v>
      </c>
      <c r="D825" t="str">
        <f t="shared" ca="1" si="13"/>
        <v>/nhqwt/mcnjwwfr/dqp/rpchqq/lrphzrv/tln/vnjfrhp/</v>
      </c>
      <c r="E825">
        <v>257938</v>
      </c>
      <c r="F825" t="str">
        <f ca="1"/>
        <v>/nhqwt/mcnjwwfr/dqp/rpchqq/lrphzrv/tln/vnjfrhp/</v>
      </c>
    </row>
    <row r="826" spans="1:6" x14ac:dyDescent="0.25">
      <c r="A826" t="s">
        <v>47</v>
      </c>
      <c r="B826" t="str">
        <v>cd</v>
      </c>
      <c r="C826" t="str">
        <v>dcqnblb</v>
      </c>
      <c r="D826" t="str">
        <f t="shared" ca="1" si="13"/>
        <v>/nhqwt/mcnjwwfr/dqp/rpchqq/lrphzrv/tln/vnjfrhp/dcqnblb/</v>
      </c>
      <c r="E826" t="str">
        <v/>
      </c>
      <c r="F826" t="str">
        <f ca="1"/>
        <v>/nhqwt/mcnjwwfr/dqp/rpchqq/lrphzrv/tln/vnjfrhp/</v>
      </c>
    </row>
    <row r="827" spans="1:6" x14ac:dyDescent="0.25">
      <c r="A827" t="s">
        <v>1</v>
      </c>
      <c r="B827" t="str">
        <v>ls</v>
      </c>
      <c r="C827" t="str">
        <v/>
      </c>
      <c r="D827" t="str">
        <f t="shared" ca="1" si="13"/>
        <v>/nhqwt/mcnjwwfr/dqp/rpchqq/lrphzrv/tln/vnjfrhp/dcqnblb/</v>
      </c>
      <c r="E827" t="str">
        <v/>
      </c>
      <c r="F827" t="str">
        <f ca="1"/>
        <v>/nhqwt/mcnjwwfr/dqp/rpchqq/lrphzrv/tln/vnjfrhp/dcqnblb/</v>
      </c>
    </row>
    <row r="828" spans="1:6" x14ac:dyDescent="0.25">
      <c r="A828" t="s">
        <v>136</v>
      </c>
      <c r="B828" t="str">
        <v>dir</v>
      </c>
      <c r="C828" t="str">
        <v>dqp</v>
      </c>
      <c r="D828" t="str">
        <f t="shared" ca="1" si="13"/>
        <v>/nhqwt/mcnjwwfr/dqp/rpchqq/lrphzrv/tln/vnjfrhp/dcqnblb/</v>
      </c>
      <c r="E828" t="str">
        <v/>
      </c>
      <c r="F828" t="str">
        <f ca="1"/>
        <v>/nhqwt/mcnjwwfr/dqp/rpchqq/lrphzrv/tln/vnjfrhp/dcqnblb/</v>
      </c>
    </row>
    <row r="829" spans="1:6" x14ac:dyDescent="0.25">
      <c r="A829" t="s">
        <v>169</v>
      </c>
      <c r="B829" t="str">
        <v>cd</v>
      </c>
      <c r="C829" t="str">
        <v>dqp</v>
      </c>
      <c r="D829" t="str">
        <f t="shared" ca="1" si="13"/>
        <v>/nhqwt/mcnjwwfr/dqp/rpchqq/lrphzrv/tln/vnjfrhp/dcqnblb/dqp/</v>
      </c>
      <c r="E829" t="str">
        <v/>
      </c>
      <c r="F829" t="str">
        <f ca="1"/>
        <v>/nhqwt/mcnjwwfr/dqp/rpchqq/lrphzrv/tln/vnjfrhp/dcqnblb/</v>
      </c>
    </row>
    <row r="830" spans="1:6" x14ac:dyDescent="0.25">
      <c r="A830" t="s">
        <v>1</v>
      </c>
      <c r="B830" t="str">
        <v>ls</v>
      </c>
      <c r="C830" t="str">
        <v/>
      </c>
      <c r="D830" t="str">
        <f t="shared" ca="1" si="13"/>
        <v>/nhqwt/mcnjwwfr/dqp/rpchqq/lrphzrv/tln/vnjfrhp/dcqnblb/dqp/</v>
      </c>
      <c r="E830" t="str">
        <v/>
      </c>
      <c r="F830" t="str">
        <f ca="1"/>
        <v>/nhqwt/mcnjwwfr/dqp/rpchqq/lrphzrv/tln/vnjfrhp/dcqnblb/dqp/</v>
      </c>
    </row>
    <row r="831" spans="1:6" x14ac:dyDescent="0.25">
      <c r="A831" t="s">
        <v>481</v>
      </c>
      <c r="B831" t="str">
        <v>184133</v>
      </c>
      <c r="C831" t="str">
        <v>qcq</v>
      </c>
      <c r="D831" t="str">
        <f t="shared" ca="1" si="13"/>
        <v>/nhqwt/mcnjwwfr/dqp/rpchqq/lrphzrv/tln/vnjfrhp/dcqnblb/dqp/</v>
      </c>
      <c r="E831">
        <v>184133</v>
      </c>
      <c r="F831" t="str">
        <f ca="1"/>
        <v>/nhqwt/mcnjwwfr/dqp/rpchqq/lrphzrv/tln/vnjfrhp/dcqnblb/dqp/</v>
      </c>
    </row>
    <row r="832" spans="1:6" x14ac:dyDescent="0.25">
      <c r="A832" t="s">
        <v>13</v>
      </c>
      <c r="B832" t="str">
        <v>cd</v>
      </c>
      <c r="C832" t="str">
        <v>..</v>
      </c>
      <c r="D832" t="str">
        <f t="shared" ca="1" si="13"/>
        <v>/nhqwt/mcnjwwfr/dqp/rpchqq/lrphzrv/tln/vnjfrhp/dcqnblb/</v>
      </c>
      <c r="E832" t="str">
        <v/>
      </c>
      <c r="F832" t="str">
        <f ca="1"/>
        <v>/nhqwt/mcnjwwfr/dqp/rpchqq/lrphzrv/tln/vnjfrhp/dcqnblb/dqp/</v>
      </c>
    </row>
    <row r="833" spans="1:6" x14ac:dyDescent="0.25">
      <c r="A833" t="s">
        <v>13</v>
      </c>
      <c r="B833" t="str">
        <v>cd</v>
      </c>
      <c r="C833" t="str">
        <v>..</v>
      </c>
      <c r="D833" t="str">
        <f t="shared" ca="1" si="13"/>
        <v>/nhqwt/mcnjwwfr/dqp/rpchqq/lrphzrv/tln/vnjfrhp/</v>
      </c>
      <c r="E833" t="str">
        <v/>
      </c>
      <c r="F833" t="str">
        <f ca="1"/>
        <v>/nhqwt/mcnjwwfr/dqp/rpchqq/lrphzrv/tln/vnjfrhp/dcqnblb/</v>
      </c>
    </row>
    <row r="834" spans="1:6" x14ac:dyDescent="0.25">
      <c r="A834" t="s">
        <v>169</v>
      </c>
      <c r="B834" t="str">
        <v>cd</v>
      </c>
      <c r="C834" t="str">
        <v>dqp</v>
      </c>
      <c r="D834" t="str">
        <f t="shared" ca="1" si="13"/>
        <v>/nhqwt/mcnjwwfr/dqp/rpchqq/lrphzrv/tln/vnjfrhp/dqp/</v>
      </c>
      <c r="E834" t="str">
        <v/>
      </c>
      <c r="F834" t="str">
        <f ca="1"/>
        <v>/nhqwt/mcnjwwfr/dqp/rpchqq/lrphzrv/tln/vnjfrhp/</v>
      </c>
    </row>
    <row r="835" spans="1:6" x14ac:dyDescent="0.25">
      <c r="A835" t="s">
        <v>1</v>
      </c>
      <c r="B835" t="str">
        <v>ls</v>
      </c>
      <c r="C835" t="str">
        <v/>
      </c>
      <c r="D835" t="str">
        <f t="shared" ca="1" si="13"/>
        <v>/nhqwt/mcnjwwfr/dqp/rpchqq/lrphzrv/tln/vnjfrhp/dqp/</v>
      </c>
      <c r="E835" t="str">
        <v/>
      </c>
      <c r="F835" t="str">
        <f ca="1"/>
        <v>/nhqwt/mcnjwwfr/dqp/rpchqq/lrphzrv/tln/vnjfrhp/dqp/</v>
      </c>
    </row>
    <row r="836" spans="1:6" x14ac:dyDescent="0.25">
      <c r="A836" t="s">
        <v>33</v>
      </c>
      <c r="B836" t="str">
        <v>dir</v>
      </c>
      <c r="C836" t="str">
        <v>dcqnblb</v>
      </c>
      <c r="D836" t="str">
        <f t="shared" ca="1" si="13"/>
        <v>/nhqwt/mcnjwwfr/dqp/rpchqq/lrphzrv/tln/vnjfrhp/dqp/</v>
      </c>
      <c r="E836" t="str">
        <v/>
      </c>
      <c r="F836" t="str">
        <f ca="1"/>
        <v>/nhqwt/mcnjwwfr/dqp/rpchqq/lrphzrv/tln/vnjfrhp/dqp/</v>
      </c>
    </row>
    <row r="837" spans="1:6" x14ac:dyDescent="0.25">
      <c r="A837" t="s">
        <v>482</v>
      </c>
      <c r="B837" t="str">
        <v>31612</v>
      </c>
      <c r="C837" t="str">
        <v>dqp.pnt</v>
      </c>
      <c r="D837" t="str">
        <f t="shared" ca="1" si="13"/>
        <v>/nhqwt/mcnjwwfr/dqp/rpchqq/lrphzrv/tln/vnjfrhp/dqp/</v>
      </c>
      <c r="E837">
        <v>31612</v>
      </c>
      <c r="F837" t="str">
        <f ca="1"/>
        <v>/nhqwt/mcnjwwfr/dqp/rpchqq/lrphzrv/tln/vnjfrhp/dqp/</v>
      </c>
    </row>
    <row r="838" spans="1:6" x14ac:dyDescent="0.25">
      <c r="A838" t="s">
        <v>483</v>
      </c>
      <c r="B838" t="str">
        <v>212283</v>
      </c>
      <c r="C838" t="str">
        <v>ldzslndn</v>
      </c>
      <c r="D838" t="str">
        <f t="shared" ca="1" si="13"/>
        <v>/nhqwt/mcnjwwfr/dqp/rpchqq/lrphzrv/tln/vnjfrhp/dqp/</v>
      </c>
      <c r="E838">
        <v>212283</v>
      </c>
      <c r="F838" t="str">
        <f ca="1"/>
        <v>/nhqwt/mcnjwwfr/dqp/rpchqq/lrphzrv/tln/vnjfrhp/dqp/</v>
      </c>
    </row>
    <row r="839" spans="1:6" x14ac:dyDescent="0.25">
      <c r="A839" t="s">
        <v>484</v>
      </c>
      <c r="B839" t="str">
        <v>61600</v>
      </c>
      <c r="C839" t="str">
        <v>vdbfc.ddj</v>
      </c>
      <c r="D839" t="str">
        <f t="shared" ca="1" si="13"/>
        <v>/nhqwt/mcnjwwfr/dqp/rpchqq/lrphzrv/tln/vnjfrhp/dqp/</v>
      </c>
      <c r="E839">
        <v>61600</v>
      </c>
      <c r="F839" t="str">
        <f ca="1"/>
        <v>/nhqwt/mcnjwwfr/dqp/rpchqq/lrphzrv/tln/vnjfrhp/dqp/</v>
      </c>
    </row>
    <row r="840" spans="1:6" x14ac:dyDescent="0.25">
      <c r="A840" t="s">
        <v>485</v>
      </c>
      <c r="B840" t="str">
        <v>197189</v>
      </c>
      <c r="C840" t="str">
        <v>wpv.wff</v>
      </c>
      <c r="D840" t="str">
        <f t="shared" ca="1" si="13"/>
        <v>/nhqwt/mcnjwwfr/dqp/rpchqq/lrphzrv/tln/vnjfrhp/dqp/</v>
      </c>
      <c r="E840">
        <v>197189</v>
      </c>
      <c r="F840" t="str">
        <f ca="1"/>
        <v>/nhqwt/mcnjwwfr/dqp/rpchqq/lrphzrv/tln/vnjfrhp/dqp/</v>
      </c>
    </row>
    <row r="841" spans="1:6" x14ac:dyDescent="0.25">
      <c r="A841" t="s">
        <v>47</v>
      </c>
      <c r="B841" t="str">
        <v>cd</v>
      </c>
      <c r="C841" t="str">
        <v>dcqnblb</v>
      </c>
      <c r="D841" t="str">
        <f t="shared" ca="1" si="13"/>
        <v>/nhqwt/mcnjwwfr/dqp/rpchqq/lrphzrv/tln/vnjfrhp/dqp/dcqnblb/</v>
      </c>
      <c r="E841" t="str">
        <v/>
      </c>
      <c r="F841" t="str">
        <f ca="1"/>
        <v>/nhqwt/mcnjwwfr/dqp/rpchqq/lrphzrv/tln/vnjfrhp/dqp/</v>
      </c>
    </row>
    <row r="842" spans="1:6" x14ac:dyDescent="0.25">
      <c r="A842" t="s">
        <v>1</v>
      </c>
      <c r="B842" t="str">
        <v>ls</v>
      </c>
      <c r="C842" t="str">
        <v/>
      </c>
      <c r="D842" t="str">
        <f t="shared" ca="1" si="13"/>
        <v>/nhqwt/mcnjwwfr/dqp/rpchqq/lrphzrv/tln/vnjfrhp/dqp/dcqnblb/</v>
      </c>
      <c r="E842" t="str">
        <v/>
      </c>
      <c r="F842" t="str">
        <f ca="1"/>
        <v>/nhqwt/mcnjwwfr/dqp/rpchqq/lrphzrv/tln/vnjfrhp/dqp/dcqnblb/</v>
      </c>
    </row>
    <row r="843" spans="1:6" x14ac:dyDescent="0.25">
      <c r="A843" t="s">
        <v>486</v>
      </c>
      <c r="B843" t="str">
        <v>62412</v>
      </c>
      <c r="C843" t="str">
        <v>tfzllmrj</v>
      </c>
      <c r="D843" t="str">
        <f t="shared" ca="1" si="13"/>
        <v>/nhqwt/mcnjwwfr/dqp/rpchqq/lrphzrv/tln/vnjfrhp/dqp/dcqnblb/</v>
      </c>
      <c r="E843">
        <v>62412</v>
      </c>
      <c r="F843" t="str">
        <f ca="1"/>
        <v>/nhqwt/mcnjwwfr/dqp/rpchqq/lrphzrv/tln/vnjfrhp/dqp/dcqnblb/</v>
      </c>
    </row>
    <row r="844" spans="1:6" x14ac:dyDescent="0.25">
      <c r="A844" t="s">
        <v>42</v>
      </c>
      <c r="B844" t="str">
        <v>dir</v>
      </c>
      <c r="C844" t="str">
        <v>zprprf</v>
      </c>
      <c r="D844" t="str">
        <f t="shared" ca="1" si="13"/>
        <v>/nhqwt/mcnjwwfr/dqp/rpchqq/lrphzrv/tln/vnjfrhp/dqp/dcqnblb/</v>
      </c>
      <c r="E844" t="str">
        <v/>
      </c>
      <c r="F844" t="str">
        <f ca="1"/>
        <v>/nhqwt/mcnjwwfr/dqp/rpchqq/lrphzrv/tln/vnjfrhp/dqp/dcqnblb/</v>
      </c>
    </row>
    <row r="845" spans="1:6" x14ac:dyDescent="0.25">
      <c r="A845" t="s">
        <v>68</v>
      </c>
      <c r="B845" t="str">
        <v>cd</v>
      </c>
      <c r="C845" t="str">
        <v>zprprf</v>
      </c>
      <c r="D845" t="str">
        <f t="shared" ca="1" si="13"/>
        <v>/nhqwt/mcnjwwfr/dqp/rpchqq/lrphzrv/tln/vnjfrhp/dqp/dcqnblb/zprprf/</v>
      </c>
      <c r="E845" t="str">
        <v/>
      </c>
      <c r="F845" t="str">
        <f ca="1"/>
        <v>/nhqwt/mcnjwwfr/dqp/rpchqq/lrphzrv/tln/vnjfrhp/dqp/dcqnblb/</v>
      </c>
    </row>
    <row r="846" spans="1:6" x14ac:dyDescent="0.25">
      <c r="A846" t="s">
        <v>1</v>
      </c>
      <c r="B846" t="str">
        <v>ls</v>
      </c>
      <c r="C846" t="str">
        <v/>
      </c>
      <c r="D846" t="str">
        <f t="shared" ca="1" si="13"/>
        <v>/nhqwt/mcnjwwfr/dqp/rpchqq/lrphzrv/tln/vnjfrhp/dqp/dcqnblb/zprprf/</v>
      </c>
      <c r="E846" t="str">
        <v/>
      </c>
      <c r="F846" t="str">
        <f ca="1"/>
        <v>/nhqwt/mcnjwwfr/dqp/rpchqq/lrphzrv/tln/vnjfrhp/dqp/dcqnblb/zprprf/</v>
      </c>
    </row>
    <row r="847" spans="1:6" x14ac:dyDescent="0.25">
      <c r="A847" t="s">
        <v>487</v>
      </c>
      <c r="B847" t="str">
        <v>dir</v>
      </c>
      <c r="C847" t="str">
        <v>bqnpsl</v>
      </c>
      <c r="D847" t="str">
        <f t="shared" ca="1" si="13"/>
        <v>/nhqwt/mcnjwwfr/dqp/rpchqq/lrphzrv/tln/vnjfrhp/dqp/dcqnblb/zprprf/</v>
      </c>
      <c r="E847" t="str">
        <v/>
      </c>
      <c r="F847" t="str">
        <f ca="1"/>
        <v>/nhqwt/mcnjwwfr/dqp/rpchqq/lrphzrv/tln/vnjfrhp/dqp/dcqnblb/zprprf/</v>
      </c>
    </row>
    <row r="848" spans="1:6" x14ac:dyDescent="0.25">
      <c r="A848" t="s">
        <v>488</v>
      </c>
      <c r="B848" t="str">
        <v>dir</v>
      </c>
      <c r="C848" t="str">
        <v>dszrvpzc</v>
      </c>
      <c r="D848" t="str">
        <f t="shared" ca="1" si="13"/>
        <v>/nhqwt/mcnjwwfr/dqp/rpchqq/lrphzrv/tln/vnjfrhp/dqp/dcqnblb/zprprf/</v>
      </c>
      <c r="E848" t="str">
        <v/>
      </c>
      <c r="F848" t="str">
        <f ca="1"/>
        <v>/nhqwt/mcnjwwfr/dqp/rpchqq/lrphzrv/tln/vnjfrhp/dqp/dcqnblb/zprprf/</v>
      </c>
    </row>
    <row r="849" spans="1:6" x14ac:dyDescent="0.25">
      <c r="A849" t="s">
        <v>489</v>
      </c>
      <c r="B849" t="str">
        <v>cd</v>
      </c>
      <c r="C849" t="str">
        <v>bqnpsl</v>
      </c>
      <c r="D849" t="str">
        <f t="shared" ca="1" si="13"/>
        <v>/nhqwt/mcnjwwfr/dqp/rpchqq/lrphzrv/tln/vnjfrhp/dqp/dcqnblb/zprprf/bqnpsl/</v>
      </c>
      <c r="E849" t="str">
        <v/>
      </c>
      <c r="F849" t="str">
        <f ca="1"/>
        <v>/nhqwt/mcnjwwfr/dqp/rpchqq/lrphzrv/tln/vnjfrhp/dqp/dcqnblb/zprprf/</v>
      </c>
    </row>
    <row r="850" spans="1:6" x14ac:dyDescent="0.25">
      <c r="A850" t="s">
        <v>1</v>
      </c>
      <c r="B850" t="str">
        <v>ls</v>
      </c>
      <c r="C850" t="str">
        <v/>
      </c>
      <c r="D850" t="str">
        <f t="shared" ca="1" si="13"/>
        <v>/nhqwt/mcnjwwfr/dqp/rpchqq/lrphzrv/tln/vnjfrhp/dqp/dcqnblb/zprprf/bqnpsl/</v>
      </c>
      <c r="E850" t="str">
        <v/>
      </c>
      <c r="F850" t="str">
        <f ca="1"/>
        <v>/nhqwt/mcnjwwfr/dqp/rpchqq/lrphzrv/tln/vnjfrhp/dqp/dcqnblb/zprprf/bqnpsl/</v>
      </c>
    </row>
    <row r="851" spans="1:6" x14ac:dyDescent="0.25">
      <c r="A851" t="s">
        <v>490</v>
      </c>
      <c r="B851" t="str">
        <v>261548</v>
      </c>
      <c r="C851" t="str">
        <v>spbsbbsw.cmn</v>
      </c>
      <c r="D851" t="str">
        <f t="shared" ca="1" si="13"/>
        <v>/nhqwt/mcnjwwfr/dqp/rpchqq/lrphzrv/tln/vnjfrhp/dqp/dcqnblb/zprprf/bqnpsl/</v>
      </c>
      <c r="E851">
        <v>261548</v>
      </c>
      <c r="F851" t="str">
        <f ca="1"/>
        <v>/nhqwt/mcnjwwfr/dqp/rpchqq/lrphzrv/tln/vnjfrhp/dqp/dcqnblb/zprprf/bqnpsl/</v>
      </c>
    </row>
    <row r="852" spans="1:6" x14ac:dyDescent="0.25">
      <c r="A852" t="s">
        <v>13</v>
      </c>
      <c r="B852" t="str">
        <v>cd</v>
      </c>
      <c r="C852" t="str">
        <v>..</v>
      </c>
      <c r="D852" t="str">
        <f t="shared" ca="1" si="13"/>
        <v>/nhqwt/mcnjwwfr/dqp/rpchqq/lrphzrv/tln/vnjfrhp/dqp/dcqnblb/zprprf/</v>
      </c>
      <c r="E852" t="str">
        <v/>
      </c>
      <c r="F852" t="str">
        <f ca="1"/>
        <v>/nhqwt/mcnjwwfr/dqp/rpchqq/lrphzrv/tln/vnjfrhp/dqp/dcqnblb/zprprf/bqnpsl/</v>
      </c>
    </row>
    <row r="853" spans="1:6" x14ac:dyDescent="0.25">
      <c r="A853" t="s">
        <v>491</v>
      </c>
      <c r="B853" t="str">
        <v>cd</v>
      </c>
      <c r="C853" t="str">
        <v>dszrvpzc</v>
      </c>
      <c r="D853" t="str">
        <f t="shared" ca="1" si="13"/>
        <v>/nhqwt/mcnjwwfr/dqp/rpchqq/lrphzrv/tln/vnjfrhp/dqp/dcqnblb/zprprf/dszrvpzc/</v>
      </c>
      <c r="E853" t="str">
        <v/>
      </c>
      <c r="F853" t="str">
        <f ca="1"/>
        <v>/nhqwt/mcnjwwfr/dqp/rpchqq/lrphzrv/tln/vnjfrhp/dqp/dcqnblb/zprprf/</v>
      </c>
    </row>
    <row r="854" spans="1:6" x14ac:dyDescent="0.25">
      <c r="A854" t="s">
        <v>1</v>
      </c>
      <c r="B854" t="str">
        <v>ls</v>
      </c>
      <c r="C854" t="str">
        <v/>
      </c>
      <c r="D854" t="str">
        <f t="shared" ca="1" si="13"/>
        <v>/nhqwt/mcnjwwfr/dqp/rpchqq/lrphzrv/tln/vnjfrhp/dqp/dcqnblb/zprprf/dszrvpzc/</v>
      </c>
      <c r="E854" t="str">
        <v/>
      </c>
      <c r="F854" t="str">
        <f ca="1"/>
        <v>/nhqwt/mcnjwwfr/dqp/rpchqq/lrphzrv/tln/vnjfrhp/dqp/dcqnblb/zprprf/dszrvpzc/</v>
      </c>
    </row>
    <row r="855" spans="1:6" x14ac:dyDescent="0.25">
      <c r="A855" t="s">
        <v>492</v>
      </c>
      <c r="B855" t="str">
        <v>188232</v>
      </c>
      <c r="C855" t="str">
        <v>sggpqslr.smn</v>
      </c>
      <c r="D855" t="str">
        <f t="shared" ca="1" si="13"/>
        <v>/nhqwt/mcnjwwfr/dqp/rpchqq/lrphzrv/tln/vnjfrhp/dqp/dcqnblb/zprprf/dszrvpzc/</v>
      </c>
      <c r="E855">
        <v>188232</v>
      </c>
      <c r="F855" t="str">
        <f ca="1"/>
        <v>/nhqwt/mcnjwwfr/dqp/rpchqq/lrphzrv/tln/vnjfrhp/dqp/dcqnblb/zprprf/dszrvpzc/</v>
      </c>
    </row>
    <row r="856" spans="1:6" x14ac:dyDescent="0.25">
      <c r="A856" t="s">
        <v>13</v>
      </c>
      <c r="B856" t="str">
        <v>cd</v>
      </c>
      <c r="C856" t="str">
        <v>..</v>
      </c>
      <c r="D856" t="str">
        <f t="shared" ca="1" si="13"/>
        <v>/nhqwt/mcnjwwfr/dqp/rpchqq/lrphzrv/tln/vnjfrhp/dqp/dcqnblb/zprprf/</v>
      </c>
      <c r="E856" t="str">
        <v/>
      </c>
      <c r="F856" t="str">
        <f ca="1"/>
        <v>/nhqwt/mcnjwwfr/dqp/rpchqq/lrphzrv/tln/vnjfrhp/dqp/dcqnblb/zprprf/dszrvpzc/</v>
      </c>
    </row>
    <row r="857" spans="1:6" x14ac:dyDescent="0.25">
      <c r="A857" t="s">
        <v>13</v>
      </c>
      <c r="B857" t="str">
        <v>cd</v>
      </c>
      <c r="C857" t="str">
        <v>..</v>
      </c>
      <c r="D857" t="str">
        <f t="shared" ca="1" si="13"/>
        <v>/nhqwt/mcnjwwfr/dqp/rpchqq/lrphzrv/tln/vnjfrhp/dqp/dcqnblb/</v>
      </c>
      <c r="E857" t="str">
        <v/>
      </c>
      <c r="F857" t="str">
        <f ca="1"/>
        <v>/nhqwt/mcnjwwfr/dqp/rpchqq/lrphzrv/tln/vnjfrhp/dqp/dcqnblb/zprprf/</v>
      </c>
    </row>
    <row r="858" spans="1:6" x14ac:dyDescent="0.25">
      <c r="A858" t="s">
        <v>13</v>
      </c>
      <c r="B858" t="str">
        <v>cd</v>
      </c>
      <c r="C858" t="str">
        <v>..</v>
      </c>
      <c r="D858" t="str">
        <f t="shared" ca="1" si="13"/>
        <v>/nhqwt/mcnjwwfr/dqp/rpchqq/lrphzrv/tln/vnjfrhp/dqp/</v>
      </c>
      <c r="E858" t="str">
        <v/>
      </c>
      <c r="F858" t="str">
        <f ca="1"/>
        <v>/nhqwt/mcnjwwfr/dqp/rpchqq/lrphzrv/tln/vnjfrhp/dqp/dcqnblb/</v>
      </c>
    </row>
    <row r="859" spans="1:6" x14ac:dyDescent="0.25">
      <c r="A859" t="s">
        <v>13</v>
      </c>
      <c r="B859" t="str">
        <v>cd</v>
      </c>
      <c r="C859" t="str">
        <v>..</v>
      </c>
      <c r="D859" t="str">
        <f t="shared" ca="1" si="13"/>
        <v>/nhqwt/mcnjwwfr/dqp/rpchqq/lrphzrv/tln/vnjfrhp/</v>
      </c>
      <c r="E859" t="str">
        <v/>
      </c>
      <c r="F859" t="str">
        <f ca="1"/>
        <v>/nhqwt/mcnjwwfr/dqp/rpchqq/lrphzrv/tln/vnjfrhp/dqp/</v>
      </c>
    </row>
    <row r="860" spans="1:6" x14ac:dyDescent="0.25">
      <c r="A860" t="s">
        <v>71</v>
      </c>
      <c r="B860" t="str">
        <v>cd</v>
      </c>
      <c r="C860" t="str">
        <v>ldzslndn</v>
      </c>
      <c r="D860" t="str">
        <f t="shared" ca="1" si="13"/>
        <v>/nhqwt/mcnjwwfr/dqp/rpchqq/lrphzrv/tln/vnjfrhp/ldzslndn/</v>
      </c>
      <c r="E860" t="str">
        <v/>
      </c>
      <c r="F860" t="str">
        <f ca="1"/>
        <v>/nhqwt/mcnjwwfr/dqp/rpchqq/lrphzrv/tln/vnjfrhp/</v>
      </c>
    </row>
    <row r="861" spans="1:6" x14ac:dyDescent="0.25">
      <c r="A861" t="s">
        <v>1</v>
      </c>
      <c r="B861" t="str">
        <v>ls</v>
      </c>
      <c r="C861" t="str">
        <v/>
      </c>
      <c r="D861" t="str">
        <f t="shared" ca="1" si="13"/>
        <v>/nhqwt/mcnjwwfr/dqp/rpchqq/lrphzrv/tln/vnjfrhp/ldzslndn/</v>
      </c>
      <c r="E861" t="str">
        <v/>
      </c>
      <c r="F861" t="str">
        <f ca="1"/>
        <v>/nhqwt/mcnjwwfr/dqp/rpchqq/lrphzrv/tln/vnjfrhp/ldzslndn/</v>
      </c>
    </row>
    <row r="862" spans="1:6" x14ac:dyDescent="0.25">
      <c r="A862" t="s">
        <v>493</v>
      </c>
      <c r="B862" t="str">
        <v>dir</v>
      </c>
      <c r="C862" t="str">
        <v>bgnhd</v>
      </c>
      <c r="D862" t="str">
        <f t="shared" ca="1" si="13"/>
        <v>/nhqwt/mcnjwwfr/dqp/rpchqq/lrphzrv/tln/vnjfrhp/ldzslndn/</v>
      </c>
      <c r="E862" t="str">
        <v/>
      </c>
      <c r="F862" t="str">
        <f ca="1"/>
        <v>/nhqwt/mcnjwwfr/dqp/rpchqq/lrphzrv/tln/vnjfrhp/ldzslndn/</v>
      </c>
    </row>
    <row r="863" spans="1:6" x14ac:dyDescent="0.25">
      <c r="A863" t="s">
        <v>494</v>
      </c>
      <c r="B863" t="str">
        <v>dir</v>
      </c>
      <c r="C863" t="str">
        <v>pgvcdzwz</v>
      </c>
      <c r="D863" t="str">
        <f t="shared" ca="1" si="13"/>
        <v>/nhqwt/mcnjwwfr/dqp/rpchqq/lrphzrv/tln/vnjfrhp/ldzslndn/</v>
      </c>
      <c r="E863" t="str">
        <v/>
      </c>
      <c r="F863" t="str">
        <f ca="1"/>
        <v>/nhqwt/mcnjwwfr/dqp/rpchqq/lrphzrv/tln/vnjfrhp/ldzslndn/</v>
      </c>
    </row>
    <row r="864" spans="1:6" x14ac:dyDescent="0.25">
      <c r="A864" t="s">
        <v>495</v>
      </c>
      <c r="B864" t="str">
        <v>dir</v>
      </c>
      <c r="C864" t="str">
        <v>qgzhm</v>
      </c>
      <c r="D864" t="str">
        <f t="shared" ca="1" si="13"/>
        <v>/nhqwt/mcnjwwfr/dqp/rpchqq/lrphzrv/tln/vnjfrhp/ldzslndn/</v>
      </c>
      <c r="E864" t="str">
        <v/>
      </c>
      <c r="F864" t="str">
        <f ca="1"/>
        <v>/nhqwt/mcnjwwfr/dqp/rpchqq/lrphzrv/tln/vnjfrhp/ldzslndn/</v>
      </c>
    </row>
    <row r="865" spans="1:6" x14ac:dyDescent="0.25">
      <c r="A865" t="s">
        <v>496</v>
      </c>
      <c r="B865" t="str">
        <v>cd</v>
      </c>
      <c r="C865" t="str">
        <v>bgnhd</v>
      </c>
      <c r="D865" t="str">
        <f t="shared" ca="1" si="13"/>
        <v>/nhqwt/mcnjwwfr/dqp/rpchqq/lrphzrv/tln/vnjfrhp/ldzslndn/bgnhd/</v>
      </c>
      <c r="E865" t="str">
        <v/>
      </c>
      <c r="F865" t="str">
        <f ca="1"/>
        <v>/nhqwt/mcnjwwfr/dqp/rpchqq/lrphzrv/tln/vnjfrhp/ldzslndn/</v>
      </c>
    </row>
    <row r="866" spans="1:6" x14ac:dyDescent="0.25">
      <c r="A866" t="s">
        <v>1</v>
      </c>
      <c r="B866" t="str">
        <v>ls</v>
      </c>
      <c r="C866" t="str">
        <v/>
      </c>
      <c r="D866" t="str">
        <f t="shared" ca="1" si="13"/>
        <v>/nhqwt/mcnjwwfr/dqp/rpchqq/lrphzrv/tln/vnjfrhp/ldzslndn/bgnhd/</v>
      </c>
      <c r="E866" t="str">
        <v/>
      </c>
      <c r="F866" t="str">
        <f ca="1"/>
        <v>/nhqwt/mcnjwwfr/dqp/rpchqq/lrphzrv/tln/vnjfrhp/ldzslndn/bgnhd/</v>
      </c>
    </row>
    <row r="867" spans="1:6" x14ac:dyDescent="0.25">
      <c r="A867" t="s">
        <v>497</v>
      </c>
      <c r="B867" t="str">
        <v>56989</v>
      </c>
      <c r="C867" t="str">
        <v>cvcl.jqh</v>
      </c>
      <c r="D867" t="str">
        <f t="shared" ca="1" si="13"/>
        <v>/nhqwt/mcnjwwfr/dqp/rpchqq/lrphzrv/tln/vnjfrhp/ldzslndn/bgnhd/</v>
      </c>
      <c r="E867">
        <v>56989</v>
      </c>
      <c r="F867" t="str">
        <f ca="1"/>
        <v>/nhqwt/mcnjwwfr/dqp/rpchqq/lrphzrv/tln/vnjfrhp/ldzslndn/bgnhd/</v>
      </c>
    </row>
    <row r="868" spans="1:6" x14ac:dyDescent="0.25">
      <c r="A868" t="s">
        <v>13</v>
      </c>
      <c r="B868" t="str">
        <v>cd</v>
      </c>
      <c r="C868" t="str">
        <v>..</v>
      </c>
      <c r="D868" t="str">
        <f t="shared" ca="1" si="13"/>
        <v>/nhqwt/mcnjwwfr/dqp/rpchqq/lrphzrv/tln/vnjfrhp/ldzslndn/</v>
      </c>
      <c r="E868" t="str">
        <v/>
      </c>
      <c r="F868" t="str">
        <f ca="1"/>
        <v>/nhqwt/mcnjwwfr/dqp/rpchqq/lrphzrv/tln/vnjfrhp/ldzslndn/bgnhd/</v>
      </c>
    </row>
    <row r="869" spans="1:6" x14ac:dyDescent="0.25">
      <c r="A869" t="s">
        <v>498</v>
      </c>
      <c r="B869" t="str">
        <v>cd</v>
      </c>
      <c r="C869" t="str">
        <v>pgvcdzwz</v>
      </c>
      <c r="D869" t="str">
        <f t="shared" ref="D869:D932" ca="1" si="14">_xlfn.LET(_xlpm.a,B869,_xlpm.b,OFFSET(_xlpm.a,-1,2),_xlpm.c,OFFSET(_xlpm.a,0,1),IFERROR(SUBSTITUTE(IF(_xlpm.c="..","/"&amp;_xlfn.TEXTJOIN("/",TRUE,_xlfn.DROP(_xlfn.TEXTSPLIT(_xlpm.b,"/"),0,-2))&amp;"/",IF(_xlpm.a="cd",_xlpm.b&amp;_xlpm.c&amp;"/",_xlpm.b)),"//","/"),"/"))</f>
        <v>/nhqwt/mcnjwwfr/dqp/rpchqq/lrphzrv/tln/vnjfrhp/ldzslndn/pgvcdzwz/</v>
      </c>
      <c r="E869" t="str">
        <v/>
      </c>
      <c r="F869" t="str">
        <f ca="1"/>
        <v>/nhqwt/mcnjwwfr/dqp/rpchqq/lrphzrv/tln/vnjfrhp/ldzslndn/</v>
      </c>
    </row>
    <row r="870" spans="1:6" x14ac:dyDescent="0.25">
      <c r="A870" t="s">
        <v>1</v>
      </c>
      <c r="B870" t="str">
        <v>ls</v>
      </c>
      <c r="C870" t="str">
        <v/>
      </c>
      <c r="D870" t="str">
        <f t="shared" ca="1" si="14"/>
        <v>/nhqwt/mcnjwwfr/dqp/rpchqq/lrphzrv/tln/vnjfrhp/ldzslndn/pgvcdzwz/</v>
      </c>
      <c r="E870" t="str">
        <v/>
      </c>
      <c r="F870" t="str">
        <f ca="1"/>
        <v>/nhqwt/mcnjwwfr/dqp/rpchqq/lrphzrv/tln/vnjfrhp/ldzslndn/pgvcdzwz/</v>
      </c>
    </row>
    <row r="871" spans="1:6" x14ac:dyDescent="0.25">
      <c r="A871" t="s">
        <v>499</v>
      </c>
      <c r="B871" t="str">
        <v>110034</v>
      </c>
      <c r="C871" t="str">
        <v>qhgnndv</v>
      </c>
      <c r="D871" t="str">
        <f t="shared" ca="1" si="14"/>
        <v>/nhqwt/mcnjwwfr/dqp/rpchqq/lrphzrv/tln/vnjfrhp/ldzslndn/pgvcdzwz/</v>
      </c>
      <c r="E871">
        <v>110034</v>
      </c>
      <c r="F871" t="str">
        <f ca="1"/>
        <v>/nhqwt/mcnjwwfr/dqp/rpchqq/lrphzrv/tln/vnjfrhp/ldzslndn/pgvcdzwz/</v>
      </c>
    </row>
    <row r="872" spans="1:6" x14ac:dyDescent="0.25">
      <c r="A872" t="s">
        <v>13</v>
      </c>
      <c r="B872" t="str">
        <v>cd</v>
      </c>
      <c r="C872" t="str">
        <v>..</v>
      </c>
      <c r="D872" t="str">
        <f t="shared" ca="1" si="14"/>
        <v>/nhqwt/mcnjwwfr/dqp/rpchqq/lrphzrv/tln/vnjfrhp/ldzslndn/</v>
      </c>
      <c r="E872" t="str">
        <v/>
      </c>
      <c r="F872" t="str">
        <f ca="1"/>
        <v>/nhqwt/mcnjwwfr/dqp/rpchqq/lrphzrv/tln/vnjfrhp/ldzslndn/pgvcdzwz/</v>
      </c>
    </row>
    <row r="873" spans="1:6" x14ac:dyDescent="0.25">
      <c r="A873" t="s">
        <v>500</v>
      </c>
      <c r="B873" t="str">
        <v>cd</v>
      </c>
      <c r="C873" t="str">
        <v>qgzhm</v>
      </c>
      <c r="D873" t="str">
        <f t="shared" ca="1" si="14"/>
        <v>/nhqwt/mcnjwwfr/dqp/rpchqq/lrphzrv/tln/vnjfrhp/ldzslndn/qgzhm/</v>
      </c>
      <c r="E873" t="str">
        <v/>
      </c>
      <c r="F873" t="str">
        <f ca="1"/>
        <v>/nhqwt/mcnjwwfr/dqp/rpchqq/lrphzrv/tln/vnjfrhp/ldzslndn/</v>
      </c>
    </row>
    <row r="874" spans="1:6" x14ac:dyDescent="0.25">
      <c r="A874" t="s">
        <v>1</v>
      </c>
      <c r="B874" t="str">
        <v>ls</v>
      </c>
      <c r="C874" t="str">
        <v/>
      </c>
      <c r="D874" t="str">
        <f t="shared" ca="1" si="14"/>
        <v>/nhqwt/mcnjwwfr/dqp/rpchqq/lrphzrv/tln/vnjfrhp/ldzslndn/qgzhm/</v>
      </c>
      <c r="E874" t="str">
        <v/>
      </c>
      <c r="F874" t="str">
        <f ca="1"/>
        <v>/nhqwt/mcnjwwfr/dqp/rpchqq/lrphzrv/tln/vnjfrhp/ldzslndn/qgzhm/</v>
      </c>
    </row>
    <row r="875" spans="1:6" x14ac:dyDescent="0.25">
      <c r="A875" t="s">
        <v>501</v>
      </c>
      <c r="B875" t="str">
        <v>247232</v>
      </c>
      <c r="C875" t="str">
        <v>grpdmd.ggz</v>
      </c>
      <c r="D875" t="str">
        <f t="shared" ca="1" si="14"/>
        <v>/nhqwt/mcnjwwfr/dqp/rpchqq/lrphzrv/tln/vnjfrhp/ldzslndn/qgzhm/</v>
      </c>
      <c r="E875">
        <v>247232</v>
      </c>
      <c r="F875" t="str">
        <f ca="1"/>
        <v>/nhqwt/mcnjwwfr/dqp/rpchqq/lrphzrv/tln/vnjfrhp/ldzslndn/qgzhm/</v>
      </c>
    </row>
    <row r="876" spans="1:6" x14ac:dyDescent="0.25">
      <c r="A876" t="s">
        <v>502</v>
      </c>
      <c r="B876" t="str">
        <v>269292</v>
      </c>
      <c r="C876" t="str">
        <v>ldzslndn</v>
      </c>
      <c r="D876" t="str">
        <f t="shared" ca="1" si="14"/>
        <v>/nhqwt/mcnjwwfr/dqp/rpchqq/lrphzrv/tln/vnjfrhp/ldzslndn/qgzhm/</v>
      </c>
      <c r="E876">
        <v>269292</v>
      </c>
      <c r="F876" t="str">
        <f ca="1"/>
        <v>/nhqwt/mcnjwwfr/dqp/rpchqq/lrphzrv/tln/vnjfrhp/ldzslndn/qgzhm/</v>
      </c>
    </row>
    <row r="877" spans="1:6" x14ac:dyDescent="0.25">
      <c r="A877" t="s">
        <v>503</v>
      </c>
      <c r="B877" t="str">
        <v>153843</v>
      </c>
      <c r="C877" t="str">
        <v>tpz</v>
      </c>
      <c r="D877" t="str">
        <f t="shared" ca="1" si="14"/>
        <v>/nhqwt/mcnjwwfr/dqp/rpchqq/lrphzrv/tln/vnjfrhp/ldzslndn/qgzhm/</v>
      </c>
      <c r="E877">
        <v>153843</v>
      </c>
      <c r="F877" t="str">
        <f ca="1"/>
        <v>/nhqwt/mcnjwwfr/dqp/rpchqq/lrphzrv/tln/vnjfrhp/ldzslndn/qgzhm/</v>
      </c>
    </row>
    <row r="878" spans="1:6" x14ac:dyDescent="0.25">
      <c r="A878" t="s">
        <v>504</v>
      </c>
      <c r="B878" t="str">
        <v>dir</v>
      </c>
      <c r="C878" t="str">
        <v>vnschqwr</v>
      </c>
      <c r="D878" t="str">
        <f t="shared" ca="1" si="14"/>
        <v>/nhqwt/mcnjwwfr/dqp/rpchqq/lrphzrv/tln/vnjfrhp/ldzslndn/qgzhm/</v>
      </c>
      <c r="E878" t="str">
        <v/>
      </c>
      <c r="F878" t="str">
        <f ca="1"/>
        <v>/nhqwt/mcnjwwfr/dqp/rpchqq/lrphzrv/tln/vnjfrhp/ldzslndn/qgzhm/</v>
      </c>
    </row>
    <row r="879" spans="1:6" x14ac:dyDescent="0.25">
      <c r="A879" t="s">
        <v>505</v>
      </c>
      <c r="B879" t="str">
        <v>162392</v>
      </c>
      <c r="C879" t="str">
        <v>wnq.btb</v>
      </c>
      <c r="D879" t="str">
        <f t="shared" ca="1" si="14"/>
        <v>/nhqwt/mcnjwwfr/dqp/rpchqq/lrphzrv/tln/vnjfrhp/ldzslndn/qgzhm/</v>
      </c>
      <c r="E879">
        <v>162392</v>
      </c>
      <c r="F879" t="str">
        <f ca="1"/>
        <v>/nhqwt/mcnjwwfr/dqp/rpchqq/lrphzrv/tln/vnjfrhp/ldzslndn/qgzhm/</v>
      </c>
    </row>
    <row r="880" spans="1:6" x14ac:dyDescent="0.25">
      <c r="A880" t="s">
        <v>506</v>
      </c>
      <c r="B880" t="str">
        <v>cd</v>
      </c>
      <c r="C880" t="str">
        <v>vnschqwr</v>
      </c>
      <c r="D880" t="str">
        <f t="shared" ca="1" si="14"/>
        <v>/nhqwt/mcnjwwfr/dqp/rpchqq/lrphzrv/tln/vnjfrhp/ldzslndn/qgzhm/vnschqwr/</v>
      </c>
      <c r="E880" t="str">
        <v/>
      </c>
      <c r="F880" t="str">
        <f ca="1"/>
        <v>/nhqwt/mcnjwwfr/dqp/rpchqq/lrphzrv/tln/vnjfrhp/ldzslndn/qgzhm/</v>
      </c>
    </row>
    <row r="881" spans="1:6" x14ac:dyDescent="0.25">
      <c r="A881" t="s">
        <v>1</v>
      </c>
      <c r="B881" t="str">
        <v>ls</v>
      </c>
      <c r="C881" t="str">
        <v/>
      </c>
      <c r="D881" t="str">
        <f t="shared" ca="1" si="14"/>
        <v>/nhqwt/mcnjwwfr/dqp/rpchqq/lrphzrv/tln/vnjfrhp/ldzslndn/qgzhm/vnschqwr/</v>
      </c>
      <c r="E881" t="str">
        <v/>
      </c>
      <c r="F881" t="str">
        <f ca="1"/>
        <v>/nhqwt/mcnjwwfr/dqp/rpchqq/lrphzrv/tln/vnjfrhp/ldzslndn/qgzhm/vnschqwr/</v>
      </c>
    </row>
    <row r="882" spans="1:6" x14ac:dyDescent="0.25">
      <c r="A882" t="s">
        <v>507</v>
      </c>
      <c r="B882" t="str">
        <v>43005</v>
      </c>
      <c r="C882" t="str">
        <v>fvtvzfqm.jvc</v>
      </c>
      <c r="D882" t="str">
        <f t="shared" ca="1" si="14"/>
        <v>/nhqwt/mcnjwwfr/dqp/rpchqq/lrphzrv/tln/vnjfrhp/ldzslndn/qgzhm/vnschqwr/</v>
      </c>
      <c r="E882">
        <v>43005</v>
      </c>
      <c r="F882" t="str">
        <f ca="1"/>
        <v>/nhqwt/mcnjwwfr/dqp/rpchqq/lrphzrv/tln/vnjfrhp/ldzslndn/qgzhm/vnschqwr/</v>
      </c>
    </row>
    <row r="883" spans="1:6" x14ac:dyDescent="0.25">
      <c r="A883" t="s">
        <v>13</v>
      </c>
      <c r="B883" t="str">
        <v>cd</v>
      </c>
      <c r="C883" t="str">
        <v>..</v>
      </c>
      <c r="D883" t="str">
        <f t="shared" ca="1" si="14"/>
        <v>/nhqwt/mcnjwwfr/dqp/rpchqq/lrphzrv/tln/vnjfrhp/ldzslndn/qgzhm/</v>
      </c>
      <c r="E883" t="str">
        <v/>
      </c>
      <c r="F883" t="str">
        <f ca="1"/>
        <v>/nhqwt/mcnjwwfr/dqp/rpchqq/lrphzrv/tln/vnjfrhp/ldzslndn/qgzhm/vnschqwr/</v>
      </c>
    </row>
    <row r="884" spans="1:6" x14ac:dyDescent="0.25">
      <c r="A884" t="s">
        <v>13</v>
      </c>
      <c r="B884" t="str">
        <v>cd</v>
      </c>
      <c r="C884" t="str">
        <v>..</v>
      </c>
      <c r="D884" t="str">
        <f t="shared" ca="1" si="14"/>
        <v>/nhqwt/mcnjwwfr/dqp/rpchqq/lrphzrv/tln/vnjfrhp/ldzslndn/</v>
      </c>
      <c r="E884" t="str">
        <v/>
      </c>
      <c r="F884" t="str">
        <f ca="1"/>
        <v>/nhqwt/mcnjwwfr/dqp/rpchqq/lrphzrv/tln/vnjfrhp/ldzslndn/qgzhm/</v>
      </c>
    </row>
    <row r="885" spans="1:6" x14ac:dyDescent="0.25">
      <c r="A885" t="s">
        <v>13</v>
      </c>
      <c r="B885" t="str">
        <v>cd</v>
      </c>
      <c r="C885" t="str">
        <v>..</v>
      </c>
      <c r="D885" t="str">
        <f t="shared" ca="1" si="14"/>
        <v>/nhqwt/mcnjwwfr/dqp/rpchqq/lrphzrv/tln/vnjfrhp/</v>
      </c>
      <c r="E885" t="str">
        <v/>
      </c>
      <c r="F885" t="str">
        <f ca="1"/>
        <v>/nhqwt/mcnjwwfr/dqp/rpchqq/lrphzrv/tln/vnjfrhp/ldzslndn/</v>
      </c>
    </row>
    <row r="886" spans="1:6" x14ac:dyDescent="0.25">
      <c r="A886" t="s">
        <v>13</v>
      </c>
      <c r="B886" t="str">
        <v>cd</v>
      </c>
      <c r="C886" t="str">
        <v>..</v>
      </c>
      <c r="D886" t="str">
        <f t="shared" ca="1" si="14"/>
        <v>/nhqwt/mcnjwwfr/dqp/rpchqq/lrphzrv/tln/</v>
      </c>
      <c r="E886" t="str">
        <v/>
      </c>
      <c r="F886" t="str">
        <f ca="1"/>
        <v>/nhqwt/mcnjwwfr/dqp/rpchqq/lrphzrv/tln/vnjfrhp/</v>
      </c>
    </row>
    <row r="887" spans="1:6" x14ac:dyDescent="0.25">
      <c r="A887" t="s">
        <v>13</v>
      </c>
      <c r="B887" t="str">
        <v>cd</v>
      </c>
      <c r="C887" t="str">
        <v>..</v>
      </c>
      <c r="D887" t="str">
        <f t="shared" ca="1" si="14"/>
        <v>/nhqwt/mcnjwwfr/dqp/rpchqq/lrphzrv/</v>
      </c>
      <c r="E887" t="str">
        <v/>
      </c>
      <c r="F887" t="str">
        <f ca="1"/>
        <v>/nhqwt/mcnjwwfr/dqp/rpchqq/lrphzrv/tln/</v>
      </c>
    </row>
    <row r="888" spans="1:6" x14ac:dyDescent="0.25">
      <c r="A888" t="s">
        <v>13</v>
      </c>
      <c r="B888" t="str">
        <v>cd</v>
      </c>
      <c r="C888" t="str">
        <v>..</v>
      </c>
      <c r="D888" t="str">
        <f t="shared" ca="1" si="14"/>
        <v>/nhqwt/mcnjwwfr/dqp/rpchqq/</v>
      </c>
      <c r="E888" t="str">
        <v/>
      </c>
      <c r="F888" t="str">
        <f ca="1"/>
        <v>/nhqwt/mcnjwwfr/dqp/rpchqq/lrphzrv/</v>
      </c>
    </row>
    <row r="889" spans="1:6" x14ac:dyDescent="0.25">
      <c r="A889" t="s">
        <v>13</v>
      </c>
      <c r="B889" t="str">
        <v>cd</v>
      </c>
      <c r="C889" t="str">
        <v>..</v>
      </c>
      <c r="D889" t="str">
        <f t="shared" ca="1" si="14"/>
        <v>/nhqwt/mcnjwwfr/dqp/</v>
      </c>
      <c r="E889" t="str">
        <v/>
      </c>
      <c r="F889" t="str">
        <f ca="1"/>
        <v>/nhqwt/mcnjwwfr/dqp/rpchqq/</v>
      </c>
    </row>
    <row r="890" spans="1:6" x14ac:dyDescent="0.25">
      <c r="A890" t="s">
        <v>13</v>
      </c>
      <c r="B890" t="str">
        <v>cd</v>
      </c>
      <c r="C890" t="str">
        <v>..</v>
      </c>
      <c r="D890" t="str">
        <f t="shared" ca="1" si="14"/>
        <v>/nhqwt/mcnjwwfr/</v>
      </c>
      <c r="E890" t="str">
        <v/>
      </c>
      <c r="F890" t="str">
        <f ca="1"/>
        <v>/nhqwt/mcnjwwfr/dqp/</v>
      </c>
    </row>
    <row r="891" spans="1:6" x14ac:dyDescent="0.25">
      <c r="A891" t="s">
        <v>508</v>
      </c>
      <c r="B891" t="str">
        <v>cd</v>
      </c>
      <c r="C891" t="str">
        <v>flcrmhlj</v>
      </c>
      <c r="D891" t="str">
        <f t="shared" ca="1" si="14"/>
        <v>/nhqwt/mcnjwwfr/flcrmhlj/</v>
      </c>
      <c r="E891" t="str">
        <v/>
      </c>
      <c r="F891" t="str">
        <f ca="1"/>
        <v>/nhqwt/mcnjwwfr/</v>
      </c>
    </row>
    <row r="892" spans="1:6" x14ac:dyDescent="0.25">
      <c r="A892" t="s">
        <v>1</v>
      </c>
      <c r="B892" t="str">
        <v>ls</v>
      </c>
      <c r="C892" t="str">
        <v/>
      </c>
      <c r="D892" t="str">
        <f t="shared" ca="1" si="14"/>
        <v>/nhqwt/mcnjwwfr/flcrmhlj/</v>
      </c>
      <c r="E892" t="str">
        <v/>
      </c>
      <c r="F892" t="str">
        <f ca="1"/>
        <v>/nhqwt/mcnjwwfr/flcrmhlj/</v>
      </c>
    </row>
    <row r="893" spans="1:6" x14ac:dyDescent="0.25">
      <c r="A893" t="s">
        <v>509</v>
      </c>
      <c r="B893" t="str">
        <v>245668</v>
      </c>
      <c r="C893" t="str">
        <v>dcqnblb.sdj</v>
      </c>
      <c r="D893" t="str">
        <f t="shared" ca="1" si="14"/>
        <v>/nhqwt/mcnjwwfr/flcrmhlj/</v>
      </c>
      <c r="E893">
        <v>245668</v>
      </c>
      <c r="F893" t="str">
        <f ca="1"/>
        <v>/nhqwt/mcnjwwfr/flcrmhlj/</v>
      </c>
    </row>
    <row r="894" spans="1:6" x14ac:dyDescent="0.25">
      <c r="A894" t="s">
        <v>510</v>
      </c>
      <c r="B894" t="str">
        <v>dir</v>
      </c>
      <c r="C894" t="str">
        <v>lffj</v>
      </c>
      <c r="D894" t="str">
        <f t="shared" ca="1" si="14"/>
        <v>/nhqwt/mcnjwwfr/flcrmhlj/</v>
      </c>
      <c r="E894" t="str">
        <v/>
      </c>
      <c r="F894" t="str">
        <f ca="1"/>
        <v>/nhqwt/mcnjwwfr/flcrmhlj/</v>
      </c>
    </row>
    <row r="895" spans="1:6" x14ac:dyDescent="0.25">
      <c r="A895" t="s">
        <v>511</v>
      </c>
      <c r="B895" t="str">
        <v>229909</v>
      </c>
      <c r="C895" t="str">
        <v>pflp.mdw</v>
      </c>
      <c r="D895" t="str">
        <f t="shared" ca="1" si="14"/>
        <v>/nhqwt/mcnjwwfr/flcrmhlj/</v>
      </c>
      <c r="E895">
        <v>229909</v>
      </c>
      <c r="F895" t="str">
        <f ca="1"/>
        <v>/nhqwt/mcnjwwfr/flcrmhlj/</v>
      </c>
    </row>
    <row r="896" spans="1:6" x14ac:dyDescent="0.25">
      <c r="A896" t="s">
        <v>512</v>
      </c>
      <c r="B896" t="str">
        <v>280176</v>
      </c>
      <c r="C896" t="str">
        <v>vbn</v>
      </c>
      <c r="D896" t="str">
        <f t="shared" ca="1" si="14"/>
        <v>/nhqwt/mcnjwwfr/flcrmhlj/</v>
      </c>
      <c r="E896">
        <v>280176</v>
      </c>
      <c r="F896" t="str">
        <f ca="1"/>
        <v>/nhqwt/mcnjwwfr/flcrmhlj/</v>
      </c>
    </row>
    <row r="897" spans="1:6" x14ac:dyDescent="0.25">
      <c r="A897" t="s">
        <v>513</v>
      </c>
      <c r="B897" t="str">
        <v>cd</v>
      </c>
      <c r="C897" t="str">
        <v>lffj</v>
      </c>
      <c r="D897" t="str">
        <f t="shared" ca="1" si="14"/>
        <v>/nhqwt/mcnjwwfr/flcrmhlj/lffj/</v>
      </c>
      <c r="E897" t="str">
        <v/>
      </c>
      <c r="F897" t="str">
        <f ca="1"/>
        <v>/nhqwt/mcnjwwfr/flcrmhlj/</v>
      </c>
    </row>
    <row r="898" spans="1:6" x14ac:dyDescent="0.25">
      <c r="A898" t="s">
        <v>1</v>
      </c>
      <c r="B898" t="str">
        <v>ls</v>
      </c>
      <c r="C898" t="str">
        <v/>
      </c>
      <c r="D898" t="str">
        <f t="shared" ca="1" si="14"/>
        <v>/nhqwt/mcnjwwfr/flcrmhlj/lffj/</v>
      </c>
      <c r="E898" t="str">
        <v/>
      </c>
      <c r="F898" t="str">
        <f ca="1"/>
        <v>/nhqwt/mcnjwwfr/flcrmhlj/lffj/</v>
      </c>
    </row>
    <row r="899" spans="1:6" x14ac:dyDescent="0.25">
      <c r="A899" t="s">
        <v>514</v>
      </c>
      <c r="B899" t="str">
        <v>116451</v>
      </c>
      <c r="C899" t="str">
        <v>jmzz.jdd</v>
      </c>
      <c r="D899" t="str">
        <f t="shared" ca="1" si="14"/>
        <v>/nhqwt/mcnjwwfr/flcrmhlj/lffj/</v>
      </c>
      <c r="E899">
        <v>116451</v>
      </c>
      <c r="F899" t="str">
        <f ca="1"/>
        <v>/nhqwt/mcnjwwfr/flcrmhlj/lffj/</v>
      </c>
    </row>
    <row r="900" spans="1:6" x14ac:dyDescent="0.25">
      <c r="A900" t="s">
        <v>515</v>
      </c>
      <c r="B900" t="str">
        <v>dir</v>
      </c>
      <c r="C900" t="str">
        <v>pjlwb</v>
      </c>
      <c r="D900" t="str">
        <f t="shared" ca="1" si="14"/>
        <v>/nhqwt/mcnjwwfr/flcrmhlj/lffj/</v>
      </c>
      <c r="E900" t="str">
        <v/>
      </c>
      <c r="F900" t="str">
        <f ca="1"/>
        <v>/nhqwt/mcnjwwfr/flcrmhlj/lffj/</v>
      </c>
    </row>
    <row r="901" spans="1:6" x14ac:dyDescent="0.25">
      <c r="A901" t="s">
        <v>516</v>
      </c>
      <c r="B901" t="str">
        <v>162815</v>
      </c>
      <c r="C901" t="str">
        <v>pmhlqq.snr</v>
      </c>
      <c r="D901" t="str">
        <f t="shared" ca="1" si="14"/>
        <v>/nhqwt/mcnjwwfr/flcrmhlj/lffj/</v>
      </c>
      <c r="E901">
        <v>162815</v>
      </c>
      <c r="F901" t="str">
        <f ca="1"/>
        <v>/nhqwt/mcnjwwfr/flcrmhlj/lffj/</v>
      </c>
    </row>
    <row r="902" spans="1:6" x14ac:dyDescent="0.25">
      <c r="A902" t="s">
        <v>517</v>
      </c>
      <c r="B902" t="str">
        <v>226183</v>
      </c>
      <c r="C902" t="str">
        <v>zffth</v>
      </c>
      <c r="D902" t="str">
        <f t="shared" ca="1" si="14"/>
        <v>/nhqwt/mcnjwwfr/flcrmhlj/lffj/</v>
      </c>
      <c r="E902">
        <v>226183</v>
      </c>
      <c r="F902" t="str">
        <f ca="1"/>
        <v>/nhqwt/mcnjwwfr/flcrmhlj/lffj/</v>
      </c>
    </row>
    <row r="903" spans="1:6" x14ac:dyDescent="0.25">
      <c r="A903" t="s">
        <v>518</v>
      </c>
      <c r="B903" t="str">
        <v>cd</v>
      </c>
      <c r="C903" t="str">
        <v>pjlwb</v>
      </c>
      <c r="D903" t="str">
        <f t="shared" ca="1" si="14"/>
        <v>/nhqwt/mcnjwwfr/flcrmhlj/lffj/pjlwb/</v>
      </c>
      <c r="E903" t="str">
        <v/>
      </c>
      <c r="F903" t="str">
        <f ca="1"/>
        <v>/nhqwt/mcnjwwfr/flcrmhlj/lffj/</v>
      </c>
    </row>
    <row r="904" spans="1:6" x14ac:dyDescent="0.25">
      <c r="A904" t="s">
        <v>1</v>
      </c>
      <c r="B904" t="str">
        <v>ls</v>
      </c>
      <c r="C904" t="str">
        <v/>
      </c>
      <c r="D904" t="str">
        <f t="shared" ca="1" si="14"/>
        <v>/nhqwt/mcnjwwfr/flcrmhlj/lffj/pjlwb/</v>
      </c>
      <c r="E904" t="str">
        <v/>
      </c>
      <c r="F904" t="str">
        <f ca="1"/>
        <v>/nhqwt/mcnjwwfr/flcrmhlj/lffj/pjlwb/</v>
      </c>
    </row>
    <row r="905" spans="1:6" x14ac:dyDescent="0.25">
      <c r="A905" t="s">
        <v>519</v>
      </c>
      <c r="B905" t="str">
        <v>67518</v>
      </c>
      <c r="C905" t="str">
        <v>qcq.hjq</v>
      </c>
      <c r="D905" t="str">
        <f t="shared" ca="1" si="14"/>
        <v>/nhqwt/mcnjwwfr/flcrmhlj/lffj/pjlwb/</v>
      </c>
      <c r="E905">
        <v>67518</v>
      </c>
      <c r="F905" t="str">
        <f ca="1"/>
        <v>/nhqwt/mcnjwwfr/flcrmhlj/lffj/pjlwb/</v>
      </c>
    </row>
    <row r="906" spans="1:6" x14ac:dyDescent="0.25">
      <c r="A906" t="s">
        <v>13</v>
      </c>
      <c r="B906" t="str">
        <v>cd</v>
      </c>
      <c r="C906" t="str">
        <v>..</v>
      </c>
      <c r="D906" t="str">
        <f t="shared" ca="1" si="14"/>
        <v>/nhqwt/mcnjwwfr/flcrmhlj/lffj/</v>
      </c>
      <c r="E906" t="str">
        <v/>
      </c>
      <c r="F906" t="str">
        <f ca="1"/>
        <v>/nhqwt/mcnjwwfr/flcrmhlj/lffj/pjlwb/</v>
      </c>
    </row>
    <row r="907" spans="1:6" x14ac:dyDescent="0.25">
      <c r="A907" t="s">
        <v>13</v>
      </c>
      <c r="B907" t="str">
        <v>cd</v>
      </c>
      <c r="C907" t="str">
        <v>..</v>
      </c>
      <c r="D907" t="str">
        <f t="shared" ca="1" si="14"/>
        <v>/nhqwt/mcnjwwfr/flcrmhlj/</v>
      </c>
      <c r="E907" t="str">
        <v/>
      </c>
      <c r="F907" t="str">
        <f ca="1"/>
        <v>/nhqwt/mcnjwwfr/flcrmhlj/lffj/</v>
      </c>
    </row>
    <row r="908" spans="1:6" x14ac:dyDescent="0.25">
      <c r="A908" t="s">
        <v>13</v>
      </c>
      <c r="B908" t="str">
        <v>cd</v>
      </c>
      <c r="C908" t="str">
        <v>..</v>
      </c>
      <c r="D908" t="str">
        <f t="shared" ca="1" si="14"/>
        <v>/nhqwt/mcnjwwfr/</v>
      </c>
      <c r="E908" t="str">
        <v/>
      </c>
      <c r="F908" t="str">
        <f ca="1"/>
        <v>/nhqwt/mcnjwwfr/flcrmhlj/</v>
      </c>
    </row>
    <row r="909" spans="1:6" x14ac:dyDescent="0.25">
      <c r="A909" t="s">
        <v>520</v>
      </c>
      <c r="B909" t="str">
        <v>cd</v>
      </c>
      <c r="C909" t="str">
        <v>gtt</v>
      </c>
      <c r="D909" t="str">
        <f t="shared" ca="1" si="14"/>
        <v>/nhqwt/mcnjwwfr/gtt/</v>
      </c>
      <c r="E909" t="str">
        <v/>
      </c>
      <c r="F909" t="str">
        <f ca="1"/>
        <v>/nhqwt/mcnjwwfr/</v>
      </c>
    </row>
    <row r="910" spans="1:6" x14ac:dyDescent="0.25">
      <c r="A910" t="s">
        <v>1</v>
      </c>
      <c r="B910" t="str">
        <v>ls</v>
      </c>
      <c r="C910" t="str">
        <v/>
      </c>
      <c r="D910" t="str">
        <f t="shared" ca="1" si="14"/>
        <v>/nhqwt/mcnjwwfr/gtt/</v>
      </c>
      <c r="E910" t="str">
        <v/>
      </c>
      <c r="F910" t="str">
        <f ca="1"/>
        <v>/nhqwt/mcnjwwfr/gtt/</v>
      </c>
    </row>
    <row r="911" spans="1:6" x14ac:dyDescent="0.25">
      <c r="A911" t="s">
        <v>521</v>
      </c>
      <c r="B911" t="str">
        <v>52105</v>
      </c>
      <c r="C911" t="str">
        <v>grpdmd.ggz</v>
      </c>
      <c r="D911" t="str">
        <f t="shared" ca="1" si="14"/>
        <v>/nhqwt/mcnjwwfr/gtt/</v>
      </c>
      <c r="E911">
        <v>52105</v>
      </c>
      <c r="F911" t="str">
        <f ca="1"/>
        <v>/nhqwt/mcnjwwfr/gtt/</v>
      </c>
    </row>
    <row r="912" spans="1:6" x14ac:dyDescent="0.25">
      <c r="A912" t="s">
        <v>522</v>
      </c>
      <c r="B912" t="str">
        <v>126869</v>
      </c>
      <c r="C912" t="str">
        <v>zprprf.fgj</v>
      </c>
      <c r="D912" t="str">
        <f t="shared" ca="1" si="14"/>
        <v>/nhqwt/mcnjwwfr/gtt/</v>
      </c>
      <c r="E912">
        <v>126869</v>
      </c>
      <c r="F912" t="str">
        <f ca="1"/>
        <v>/nhqwt/mcnjwwfr/gtt/</v>
      </c>
    </row>
    <row r="913" spans="1:6" x14ac:dyDescent="0.25">
      <c r="A913" t="s">
        <v>13</v>
      </c>
      <c r="B913" t="str">
        <v>cd</v>
      </c>
      <c r="C913" t="str">
        <v>..</v>
      </c>
      <c r="D913" t="str">
        <f t="shared" ca="1" si="14"/>
        <v>/nhqwt/mcnjwwfr/</v>
      </c>
      <c r="E913" t="str">
        <v/>
      </c>
      <c r="F913" t="str">
        <f ca="1"/>
        <v>/nhqwt/mcnjwwfr/gtt/</v>
      </c>
    </row>
    <row r="914" spans="1:6" x14ac:dyDescent="0.25">
      <c r="A914" t="s">
        <v>523</v>
      </c>
      <c r="B914" t="str">
        <v>cd</v>
      </c>
      <c r="C914" t="str">
        <v>hlbnhchz</v>
      </c>
      <c r="D914" t="str">
        <f t="shared" ca="1" si="14"/>
        <v>/nhqwt/mcnjwwfr/hlbnhchz/</v>
      </c>
      <c r="E914" t="str">
        <v/>
      </c>
      <c r="F914" t="str">
        <f ca="1"/>
        <v>/nhqwt/mcnjwwfr/</v>
      </c>
    </row>
    <row r="915" spans="1:6" x14ac:dyDescent="0.25">
      <c r="A915" t="s">
        <v>1</v>
      </c>
      <c r="B915" t="str">
        <v>ls</v>
      </c>
      <c r="C915" t="str">
        <v/>
      </c>
      <c r="D915" t="str">
        <f t="shared" ca="1" si="14"/>
        <v>/nhqwt/mcnjwwfr/hlbnhchz/</v>
      </c>
      <c r="E915" t="str">
        <v/>
      </c>
      <c r="F915" t="str">
        <f ca="1"/>
        <v>/nhqwt/mcnjwwfr/hlbnhchz/</v>
      </c>
    </row>
    <row r="916" spans="1:6" x14ac:dyDescent="0.25">
      <c r="A916" t="s">
        <v>524</v>
      </c>
      <c r="B916" t="str">
        <v>3064</v>
      </c>
      <c r="C916" t="str">
        <v>dqp.lrw</v>
      </c>
      <c r="D916" t="str">
        <f t="shared" ca="1" si="14"/>
        <v>/nhqwt/mcnjwwfr/hlbnhchz/</v>
      </c>
      <c r="E916">
        <v>3064</v>
      </c>
      <c r="F916" t="str">
        <f ca="1"/>
        <v>/nhqwt/mcnjwwfr/hlbnhchz/</v>
      </c>
    </row>
    <row r="917" spans="1:6" x14ac:dyDescent="0.25">
      <c r="A917" t="s">
        <v>525</v>
      </c>
      <c r="B917" t="str">
        <v>278756</v>
      </c>
      <c r="C917" t="str">
        <v>grpdmd.ggz</v>
      </c>
      <c r="D917" t="str">
        <f t="shared" ca="1" si="14"/>
        <v>/nhqwt/mcnjwwfr/hlbnhchz/</v>
      </c>
      <c r="E917">
        <v>278756</v>
      </c>
      <c r="F917" t="str">
        <f ca="1"/>
        <v>/nhqwt/mcnjwwfr/hlbnhchz/</v>
      </c>
    </row>
    <row r="918" spans="1:6" x14ac:dyDescent="0.25">
      <c r="A918" t="s">
        <v>526</v>
      </c>
      <c r="B918" t="str">
        <v>177208</v>
      </c>
      <c r="C918" t="str">
        <v>ldzslndn.wlv</v>
      </c>
      <c r="D918" t="str">
        <f t="shared" ca="1" si="14"/>
        <v>/nhqwt/mcnjwwfr/hlbnhchz/</v>
      </c>
      <c r="E918">
        <v>177208</v>
      </c>
      <c r="F918" t="str">
        <f ca="1"/>
        <v>/nhqwt/mcnjwwfr/hlbnhchz/</v>
      </c>
    </row>
    <row r="919" spans="1:6" x14ac:dyDescent="0.25">
      <c r="A919" t="s">
        <v>527</v>
      </c>
      <c r="B919" t="str">
        <v>141685</v>
      </c>
      <c r="C919" t="str">
        <v>vbn</v>
      </c>
      <c r="D919" t="str">
        <f t="shared" ca="1" si="14"/>
        <v>/nhqwt/mcnjwwfr/hlbnhchz/</v>
      </c>
      <c r="E919">
        <v>141685</v>
      </c>
      <c r="F919" t="str">
        <f ca="1"/>
        <v>/nhqwt/mcnjwwfr/hlbnhchz/</v>
      </c>
    </row>
    <row r="920" spans="1:6" x14ac:dyDescent="0.25">
      <c r="A920" t="s">
        <v>13</v>
      </c>
      <c r="B920" t="str">
        <v>cd</v>
      </c>
      <c r="C920" t="str">
        <v>..</v>
      </c>
      <c r="D920" t="str">
        <f t="shared" ca="1" si="14"/>
        <v>/nhqwt/mcnjwwfr/</v>
      </c>
      <c r="E920" t="str">
        <v/>
      </c>
      <c r="F920" t="str">
        <f ca="1"/>
        <v>/nhqwt/mcnjwwfr/hlbnhchz/</v>
      </c>
    </row>
    <row r="921" spans="1:6" x14ac:dyDescent="0.25">
      <c r="A921" t="s">
        <v>528</v>
      </c>
      <c r="B921" t="str">
        <v>cd</v>
      </c>
      <c r="C921" t="str">
        <v>twntr</v>
      </c>
      <c r="D921" t="str">
        <f t="shared" ca="1" si="14"/>
        <v>/nhqwt/mcnjwwfr/twntr/</v>
      </c>
      <c r="E921" t="str">
        <v/>
      </c>
      <c r="F921" t="str">
        <f ca="1"/>
        <v>/nhqwt/mcnjwwfr/</v>
      </c>
    </row>
    <row r="922" spans="1:6" x14ac:dyDescent="0.25">
      <c r="A922" t="s">
        <v>1</v>
      </c>
      <c r="B922" t="str">
        <v>ls</v>
      </c>
      <c r="C922" t="str">
        <v/>
      </c>
      <c r="D922" t="str">
        <f t="shared" ca="1" si="14"/>
        <v>/nhqwt/mcnjwwfr/twntr/</v>
      </c>
      <c r="E922" t="str">
        <v/>
      </c>
      <c r="F922" t="str">
        <f ca="1"/>
        <v>/nhqwt/mcnjwwfr/twntr/</v>
      </c>
    </row>
    <row r="923" spans="1:6" x14ac:dyDescent="0.25">
      <c r="A923" t="s">
        <v>529</v>
      </c>
      <c r="B923" t="str">
        <v>63747</v>
      </c>
      <c r="C923" t="str">
        <v>cvcl.jqh</v>
      </c>
      <c r="D923" t="str">
        <f t="shared" ca="1" si="14"/>
        <v>/nhqwt/mcnjwwfr/twntr/</v>
      </c>
      <c r="E923">
        <v>63747</v>
      </c>
      <c r="F923" t="str">
        <f ca="1"/>
        <v>/nhqwt/mcnjwwfr/twntr/</v>
      </c>
    </row>
    <row r="924" spans="1:6" x14ac:dyDescent="0.25">
      <c r="A924" t="s">
        <v>13</v>
      </c>
      <c r="B924" t="str">
        <v>cd</v>
      </c>
      <c r="C924" t="str">
        <v>..</v>
      </c>
      <c r="D924" t="str">
        <f t="shared" ca="1" si="14"/>
        <v>/nhqwt/mcnjwwfr/</v>
      </c>
      <c r="E924" t="str">
        <v/>
      </c>
      <c r="F924" t="str">
        <f ca="1"/>
        <v>/nhqwt/mcnjwwfr/twntr/</v>
      </c>
    </row>
    <row r="925" spans="1:6" x14ac:dyDescent="0.25">
      <c r="A925" t="s">
        <v>13</v>
      </c>
      <c r="B925" t="str">
        <v>cd</v>
      </c>
      <c r="C925" t="str">
        <v>..</v>
      </c>
      <c r="D925" t="str">
        <f t="shared" ca="1" si="14"/>
        <v>/nhqwt/</v>
      </c>
      <c r="E925" t="str">
        <v/>
      </c>
      <c r="F925" t="str">
        <f ca="1"/>
        <v>/nhqwt/mcnjwwfr/</v>
      </c>
    </row>
    <row r="926" spans="1:6" x14ac:dyDescent="0.25">
      <c r="A926" t="s">
        <v>13</v>
      </c>
      <c r="B926" t="str">
        <v>cd</v>
      </c>
      <c r="C926" t="str">
        <v>..</v>
      </c>
      <c r="D926" t="str">
        <f t="shared" ca="1" si="14"/>
        <v>/</v>
      </c>
      <c r="E926" t="str">
        <v/>
      </c>
      <c r="F926" t="str">
        <f ca="1"/>
        <v>/nhqwt/</v>
      </c>
    </row>
    <row r="927" spans="1:6" x14ac:dyDescent="0.25">
      <c r="A927" t="s">
        <v>127</v>
      </c>
      <c r="B927" t="str">
        <v>cd</v>
      </c>
      <c r="C927" t="str">
        <v>qcq</v>
      </c>
      <c r="D927" t="str">
        <f t="shared" ca="1" si="14"/>
        <v>/qcq/</v>
      </c>
      <c r="E927" t="str">
        <v/>
      </c>
      <c r="F927" t="str">
        <f ca="1"/>
        <v>/</v>
      </c>
    </row>
    <row r="928" spans="1:6" x14ac:dyDescent="0.25">
      <c r="A928" t="s">
        <v>1</v>
      </c>
      <c r="B928" t="str">
        <v>ls</v>
      </c>
      <c r="C928" t="str">
        <v/>
      </c>
      <c r="D928" t="str">
        <f t="shared" ca="1" si="14"/>
        <v>/qcq/</v>
      </c>
      <c r="E928" t="str">
        <v/>
      </c>
      <c r="F928" t="str">
        <f ca="1"/>
        <v>/qcq/</v>
      </c>
    </row>
    <row r="929" spans="1:6" x14ac:dyDescent="0.25">
      <c r="A929" t="s">
        <v>530</v>
      </c>
      <c r="B929" t="str">
        <v>226858</v>
      </c>
      <c r="C929" t="str">
        <v>cwblp.zgp</v>
      </c>
      <c r="D929" t="str">
        <f t="shared" ca="1" si="14"/>
        <v>/qcq/</v>
      </c>
      <c r="E929">
        <v>226858</v>
      </c>
      <c r="F929" t="str">
        <f ca="1"/>
        <v>/qcq/</v>
      </c>
    </row>
    <row r="930" spans="1:6" x14ac:dyDescent="0.25">
      <c r="A930" t="s">
        <v>531</v>
      </c>
      <c r="B930" t="str">
        <v>dir</v>
      </c>
      <c r="C930" t="str">
        <v>jjqsmfhr</v>
      </c>
      <c r="D930" t="str">
        <f t="shared" ca="1" si="14"/>
        <v>/qcq/</v>
      </c>
      <c r="E930" t="str">
        <v/>
      </c>
      <c r="F930" t="str">
        <f ca="1"/>
        <v>/qcq/</v>
      </c>
    </row>
    <row r="931" spans="1:6" x14ac:dyDescent="0.25">
      <c r="A931" t="s">
        <v>532</v>
      </c>
      <c r="B931" t="str">
        <v>dir</v>
      </c>
      <c r="C931" t="str">
        <v>rjbqtrq</v>
      </c>
      <c r="D931" t="str">
        <f t="shared" ca="1" si="14"/>
        <v>/qcq/</v>
      </c>
      <c r="E931" t="str">
        <v/>
      </c>
      <c r="F931" t="str">
        <f ca="1"/>
        <v>/qcq/</v>
      </c>
    </row>
    <row r="932" spans="1:6" x14ac:dyDescent="0.25">
      <c r="A932" t="s">
        <v>533</v>
      </c>
      <c r="B932" t="str">
        <v>dir</v>
      </c>
      <c r="C932" t="str">
        <v>vwmpnbts</v>
      </c>
      <c r="D932" t="str">
        <f t="shared" ca="1" si="14"/>
        <v>/qcq/</v>
      </c>
      <c r="E932" t="str">
        <v/>
      </c>
      <c r="F932" t="str">
        <f ca="1"/>
        <v>/qcq/</v>
      </c>
    </row>
    <row r="933" spans="1:6" x14ac:dyDescent="0.25">
      <c r="A933" t="s">
        <v>534</v>
      </c>
      <c r="B933" t="str">
        <v>141715</v>
      </c>
      <c r="C933" t="str">
        <v>wdbhdch</v>
      </c>
      <c r="D933" t="str">
        <f t="shared" ref="D933:D983" ca="1" si="15">_xlfn.LET(_xlpm.a,B933,_xlpm.b,OFFSET(_xlpm.a,-1,2),_xlpm.c,OFFSET(_xlpm.a,0,1),IFERROR(SUBSTITUTE(IF(_xlpm.c="..","/"&amp;_xlfn.TEXTJOIN("/",TRUE,_xlfn.DROP(_xlfn.TEXTSPLIT(_xlpm.b,"/"),0,-2))&amp;"/",IF(_xlpm.a="cd",_xlpm.b&amp;_xlpm.c&amp;"/",_xlpm.b)),"//","/"),"/"))</f>
        <v>/qcq/</v>
      </c>
      <c r="E933">
        <v>141715</v>
      </c>
      <c r="F933" t="str">
        <f ca="1"/>
        <v>/qcq/</v>
      </c>
    </row>
    <row r="934" spans="1:6" x14ac:dyDescent="0.25">
      <c r="A934" t="s">
        <v>535</v>
      </c>
      <c r="B934" t="str">
        <v>286381</v>
      </c>
      <c r="C934" t="str">
        <v>zprprf</v>
      </c>
      <c r="D934" t="str">
        <f t="shared" ca="1" si="15"/>
        <v>/qcq/</v>
      </c>
      <c r="E934">
        <v>286381</v>
      </c>
      <c r="F934" t="str">
        <f ca="1"/>
        <v>/qcq/</v>
      </c>
    </row>
    <row r="935" spans="1:6" x14ac:dyDescent="0.25">
      <c r="A935" t="s">
        <v>536</v>
      </c>
      <c r="B935" t="str">
        <v>cd</v>
      </c>
      <c r="C935" t="str">
        <v>jjqsmfhr</v>
      </c>
      <c r="D935" t="str">
        <f t="shared" ca="1" si="15"/>
        <v>/qcq/jjqsmfhr/</v>
      </c>
      <c r="E935" t="str">
        <v/>
      </c>
      <c r="F935" t="str">
        <f ca="1"/>
        <v>/qcq/</v>
      </c>
    </row>
    <row r="936" spans="1:6" x14ac:dyDescent="0.25">
      <c r="A936" t="s">
        <v>1</v>
      </c>
      <c r="B936" t="str">
        <v>ls</v>
      </c>
      <c r="C936" t="str">
        <v/>
      </c>
      <c r="D936" t="str">
        <f t="shared" ca="1" si="15"/>
        <v>/qcq/jjqsmfhr/</v>
      </c>
      <c r="E936" t="str">
        <v/>
      </c>
      <c r="F936" t="str">
        <f ca="1"/>
        <v>/qcq/jjqsmfhr/</v>
      </c>
    </row>
    <row r="937" spans="1:6" x14ac:dyDescent="0.25">
      <c r="A937" t="s">
        <v>537</v>
      </c>
      <c r="B937" t="str">
        <v>dir</v>
      </c>
      <c r="C937" t="str">
        <v>btmm</v>
      </c>
      <c r="D937" t="str">
        <f t="shared" ca="1" si="15"/>
        <v>/qcq/jjqsmfhr/</v>
      </c>
      <c r="E937" t="str">
        <v/>
      </c>
      <c r="F937" t="str">
        <f ca="1"/>
        <v>/qcq/jjqsmfhr/</v>
      </c>
    </row>
    <row r="938" spans="1:6" x14ac:dyDescent="0.25">
      <c r="A938" t="s">
        <v>538</v>
      </c>
      <c r="B938" t="str">
        <v>dir</v>
      </c>
      <c r="C938" t="str">
        <v>fqndtlgq</v>
      </c>
      <c r="D938" t="str">
        <f t="shared" ca="1" si="15"/>
        <v>/qcq/jjqsmfhr/</v>
      </c>
      <c r="E938" t="str">
        <v/>
      </c>
      <c r="F938" t="str">
        <f ca="1"/>
        <v>/qcq/jjqsmfhr/</v>
      </c>
    </row>
    <row r="939" spans="1:6" x14ac:dyDescent="0.25">
      <c r="A939" t="s">
        <v>539</v>
      </c>
      <c r="B939" t="str">
        <v>cd</v>
      </c>
      <c r="C939" t="str">
        <v>btmm</v>
      </c>
      <c r="D939" t="str">
        <f t="shared" ca="1" si="15"/>
        <v>/qcq/jjqsmfhr/btmm/</v>
      </c>
      <c r="E939" t="str">
        <v/>
      </c>
      <c r="F939" t="str">
        <f ca="1"/>
        <v>/qcq/jjqsmfhr/</v>
      </c>
    </row>
    <row r="940" spans="1:6" x14ac:dyDescent="0.25">
      <c r="A940" t="s">
        <v>1</v>
      </c>
      <c r="B940" t="str">
        <v>ls</v>
      </c>
      <c r="C940" t="str">
        <v/>
      </c>
      <c r="D940" t="str">
        <f t="shared" ca="1" si="15"/>
        <v>/qcq/jjqsmfhr/btmm/</v>
      </c>
      <c r="E940" t="str">
        <v/>
      </c>
      <c r="F940" t="str">
        <f ca="1"/>
        <v>/qcq/jjqsmfhr/btmm/</v>
      </c>
    </row>
    <row r="941" spans="1:6" x14ac:dyDescent="0.25">
      <c r="A941" t="s">
        <v>540</v>
      </c>
      <c r="B941" t="str">
        <v>4031</v>
      </c>
      <c r="C941" t="str">
        <v>dqp.lrr</v>
      </c>
      <c r="D941" t="str">
        <f t="shared" ca="1" si="15"/>
        <v>/qcq/jjqsmfhr/btmm/</v>
      </c>
      <c r="E941">
        <v>4031</v>
      </c>
      <c r="F941" t="str">
        <f ca="1"/>
        <v>/qcq/jjqsmfhr/btmm/</v>
      </c>
    </row>
    <row r="942" spans="1:6" x14ac:dyDescent="0.25">
      <c r="A942" t="s">
        <v>541</v>
      </c>
      <c r="B942" t="str">
        <v>dir</v>
      </c>
      <c r="C942" t="str">
        <v>fzdd</v>
      </c>
      <c r="D942" t="str">
        <f t="shared" ca="1" si="15"/>
        <v>/qcq/jjqsmfhr/btmm/</v>
      </c>
      <c r="E942" t="str">
        <v/>
      </c>
      <c r="F942" t="str">
        <f ca="1"/>
        <v>/qcq/jjqsmfhr/btmm/</v>
      </c>
    </row>
    <row r="943" spans="1:6" x14ac:dyDescent="0.25">
      <c r="A943" t="s">
        <v>542</v>
      </c>
      <c r="B943" t="str">
        <v>cd</v>
      </c>
      <c r="C943" t="str">
        <v>fzdd</v>
      </c>
      <c r="D943" t="str">
        <f t="shared" ca="1" si="15"/>
        <v>/qcq/jjqsmfhr/btmm/fzdd/</v>
      </c>
      <c r="E943" t="str">
        <v/>
      </c>
      <c r="F943" t="str">
        <f ca="1"/>
        <v>/qcq/jjqsmfhr/btmm/</v>
      </c>
    </row>
    <row r="944" spans="1:6" x14ac:dyDescent="0.25">
      <c r="A944" t="s">
        <v>1</v>
      </c>
      <c r="B944" t="str">
        <v>ls</v>
      </c>
      <c r="C944" t="str">
        <v/>
      </c>
      <c r="D944" t="str">
        <f t="shared" ca="1" si="15"/>
        <v>/qcq/jjqsmfhr/btmm/fzdd/</v>
      </c>
      <c r="E944" t="str">
        <v/>
      </c>
      <c r="F944" t="str">
        <f ca="1"/>
        <v>/qcq/jjqsmfhr/btmm/fzdd/</v>
      </c>
    </row>
    <row r="945" spans="1:6" x14ac:dyDescent="0.25">
      <c r="A945" t="s">
        <v>543</v>
      </c>
      <c r="B945" t="str">
        <v>dir</v>
      </c>
      <c r="C945" t="str">
        <v>vnwpn</v>
      </c>
      <c r="D945" t="str">
        <f t="shared" ca="1" si="15"/>
        <v>/qcq/jjqsmfhr/btmm/fzdd/</v>
      </c>
      <c r="E945" t="str">
        <v/>
      </c>
      <c r="F945" t="str">
        <f ca="1"/>
        <v>/qcq/jjqsmfhr/btmm/fzdd/</v>
      </c>
    </row>
    <row r="946" spans="1:6" x14ac:dyDescent="0.25">
      <c r="A946" t="s">
        <v>544</v>
      </c>
      <c r="B946" t="str">
        <v>cd</v>
      </c>
      <c r="C946" t="str">
        <v>vnwpn</v>
      </c>
      <c r="D946" t="str">
        <f t="shared" ca="1" si="15"/>
        <v>/qcq/jjqsmfhr/btmm/fzdd/vnwpn/</v>
      </c>
      <c r="E946" t="str">
        <v/>
      </c>
      <c r="F946" t="str">
        <f ca="1"/>
        <v>/qcq/jjqsmfhr/btmm/fzdd/</v>
      </c>
    </row>
    <row r="947" spans="1:6" x14ac:dyDescent="0.25">
      <c r="A947" t="s">
        <v>1</v>
      </c>
      <c r="B947" t="str">
        <v>ls</v>
      </c>
      <c r="C947" t="str">
        <v/>
      </c>
      <c r="D947" t="str">
        <f t="shared" ca="1" si="15"/>
        <v>/qcq/jjqsmfhr/btmm/fzdd/vnwpn/</v>
      </c>
      <c r="E947" t="str">
        <v/>
      </c>
      <c r="F947" t="str">
        <f ca="1"/>
        <v>/qcq/jjqsmfhr/btmm/fzdd/vnwpn/</v>
      </c>
    </row>
    <row r="948" spans="1:6" x14ac:dyDescent="0.25">
      <c r="A948" t="s">
        <v>545</v>
      </c>
      <c r="B948" t="str">
        <v>dir</v>
      </c>
      <c r="C948" t="str">
        <v>bzlgsl</v>
      </c>
      <c r="D948" t="str">
        <f t="shared" ca="1" si="15"/>
        <v>/qcq/jjqsmfhr/btmm/fzdd/vnwpn/</v>
      </c>
      <c r="E948" t="str">
        <v/>
      </c>
      <c r="F948" t="str">
        <f ca="1"/>
        <v>/qcq/jjqsmfhr/btmm/fzdd/vnwpn/</v>
      </c>
    </row>
    <row r="949" spans="1:6" x14ac:dyDescent="0.25">
      <c r="A949" t="s">
        <v>546</v>
      </c>
      <c r="B949" t="str">
        <v>dir</v>
      </c>
      <c r="C949" t="str">
        <v>ztvzrrbv</v>
      </c>
      <c r="D949" t="str">
        <f t="shared" ca="1" si="15"/>
        <v>/qcq/jjqsmfhr/btmm/fzdd/vnwpn/</v>
      </c>
      <c r="E949" t="str">
        <v/>
      </c>
      <c r="F949" t="str">
        <f ca="1"/>
        <v>/qcq/jjqsmfhr/btmm/fzdd/vnwpn/</v>
      </c>
    </row>
    <row r="950" spans="1:6" x14ac:dyDescent="0.25">
      <c r="A950" t="s">
        <v>547</v>
      </c>
      <c r="B950" t="str">
        <v>cd</v>
      </c>
      <c r="C950" t="str">
        <v>bzlgsl</v>
      </c>
      <c r="D950" t="str">
        <f t="shared" ca="1" si="15"/>
        <v>/qcq/jjqsmfhr/btmm/fzdd/vnwpn/bzlgsl/</v>
      </c>
      <c r="E950" t="str">
        <v/>
      </c>
      <c r="F950" t="str">
        <f ca="1"/>
        <v>/qcq/jjqsmfhr/btmm/fzdd/vnwpn/</v>
      </c>
    </row>
    <row r="951" spans="1:6" x14ac:dyDescent="0.25">
      <c r="A951" t="s">
        <v>1</v>
      </c>
      <c r="B951" t="str">
        <v>ls</v>
      </c>
      <c r="C951" t="str">
        <v/>
      </c>
      <c r="D951" t="str">
        <f t="shared" ca="1" si="15"/>
        <v>/qcq/jjqsmfhr/btmm/fzdd/vnwpn/bzlgsl/</v>
      </c>
      <c r="E951" t="str">
        <v/>
      </c>
      <c r="F951" t="str">
        <f ca="1"/>
        <v>/qcq/jjqsmfhr/btmm/fzdd/vnwpn/bzlgsl/</v>
      </c>
    </row>
    <row r="952" spans="1:6" x14ac:dyDescent="0.25">
      <c r="A952" t="s">
        <v>548</v>
      </c>
      <c r="B952" t="str">
        <v>9294</v>
      </c>
      <c r="C952" t="str">
        <v>ldzslndn.sqr</v>
      </c>
      <c r="D952" t="str">
        <f t="shared" ca="1" si="15"/>
        <v>/qcq/jjqsmfhr/btmm/fzdd/vnwpn/bzlgsl/</v>
      </c>
      <c r="E952">
        <v>9294</v>
      </c>
      <c r="F952" t="str">
        <f ca="1"/>
        <v>/qcq/jjqsmfhr/btmm/fzdd/vnwpn/bzlgsl/</v>
      </c>
    </row>
    <row r="953" spans="1:6" x14ac:dyDescent="0.25">
      <c r="A953" t="s">
        <v>13</v>
      </c>
      <c r="B953" t="str">
        <v>cd</v>
      </c>
      <c r="C953" t="str">
        <v>..</v>
      </c>
      <c r="D953" t="str">
        <f t="shared" ca="1" si="15"/>
        <v>/qcq/jjqsmfhr/btmm/fzdd/vnwpn/</v>
      </c>
      <c r="E953" t="str">
        <v/>
      </c>
      <c r="F953" t="str">
        <f ca="1"/>
        <v>/qcq/jjqsmfhr/btmm/fzdd/vnwpn/bzlgsl/</v>
      </c>
    </row>
    <row r="954" spans="1:6" x14ac:dyDescent="0.25">
      <c r="A954" t="s">
        <v>549</v>
      </c>
      <c r="B954" t="str">
        <v>cd</v>
      </c>
      <c r="C954" t="str">
        <v>ztvzrrbv</v>
      </c>
      <c r="D954" t="str">
        <f t="shared" ca="1" si="15"/>
        <v>/qcq/jjqsmfhr/btmm/fzdd/vnwpn/ztvzrrbv/</v>
      </c>
      <c r="E954" t="str">
        <v/>
      </c>
      <c r="F954" t="str">
        <f ca="1"/>
        <v>/qcq/jjqsmfhr/btmm/fzdd/vnwpn/</v>
      </c>
    </row>
    <row r="955" spans="1:6" x14ac:dyDescent="0.25">
      <c r="A955" t="s">
        <v>1</v>
      </c>
      <c r="B955" t="str">
        <v>ls</v>
      </c>
      <c r="C955" t="str">
        <v/>
      </c>
      <c r="D955" t="str">
        <f t="shared" ca="1" si="15"/>
        <v>/qcq/jjqsmfhr/btmm/fzdd/vnwpn/ztvzrrbv/</v>
      </c>
      <c r="E955" t="str">
        <v/>
      </c>
      <c r="F955" t="str">
        <f ca="1"/>
        <v>/qcq/jjqsmfhr/btmm/fzdd/vnwpn/ztvzrrbv/</v>
      </c>
    </row>
    <row r="956" spans="1:6" x14ac:dyDescent="0.25">
      <c r="A956" t="s">
        <v>550</v>
      </c>
      <c r="B956" t="str">
        <v>256017</v>
      </c>
      <c r="C956" t="str">
        <v>cvcl.jqh</v>
      </c>
      <c r="D956" t="str">
        <f t="shared" ca="1" si="15"/>
        <v>/qcq/jjqsmfhr/btmm/fzdd/vnwpn/ztvzrrbv/</v>
      </c>
      <c r="E956">
        <v>256017</v>
      </c>
      <c r="F956" t="str">
        <f ca="1"/>
        <v>/qcq/jjqsmfhr/btmm/fzdd/vnwpn/ztvzrrbv/</v>
      </c>
    </row>
    <row r="957" spans="1:6" x14ac:dyDescent="0.25">
      <c r="A957" t="s">
        <v>13</v>
      </c>
      <c r="B957" t="str">
        <v>cd</v>
      </c>
      <c r="C957" t="str">
        <v>..</v>
      </c>
      <c r="D957" t="str">
        <f t="shared" ca="1" si="15"/>
        <v>/qcq/jjqsmfhr/btmm/fzdd/vnwpn/</v>
      </c>
      <c r="E957" t="str">
        <v/>
      </c>
      <c r="F957" t="str">
        <f ca="1"/>
        <v>/qcq/jjqsmfhr/btmm/fzdd/vnwpn/ztvzrrbv/</v>
      </c>
    </row>
    <row r="958" spans="1:6" x14ac:dyDescent="0.25">
      <c r="A958" t="s">
        <v>13</v>
      </c>
      <c r="B958" t="str">
        <v>cd</v>
      </c>
      <c r="C958" t="str">
        <v>..</v>
      </c>
      <c r="D958" t="str">
        <f t="shared" ca="1" si="15"/>
        <v>/qcq/jjqsmfhr/btmm/fzdd/</v>
      </c>
      <c r="E958" t="str">
        <v/>
      </c>
      <c r="F958" t="str">
        <f ca="1"/>
        <v>/qcq/jjqsmfhr/btmm/fzdd/vnwpn/</v>
      </c>
    </row>
    <row r="959" spans="1:6" x14ac:dyDescent="0.25">
      <c r="A959" t="s">
        <v>13</v>
      </c>
      <c r="B959" t="str">
        <v>cd</v>
      </c>
      <c r="C959" t="str">
        <v>..</v>
      </c>
      <c r="D959" t="str">
        <f t="shared" ca="1" si="15"/>
        <v>/qcq/jjqsmfhr/btmm/</v>
      </c>
      <c r="E959" t="str">
        <v/>
      </c>
      <c r="F959" t="str">
        <f ca="1"/>
        <v>/qcq/jjqsmfhr/btmm/fzdd/</v>
      </c>
    </row>
    <row r="960" spans="1:6" x14ac:dyDescent="0.25">
      <c r="A960" t="s">
        <v>13</v>
      </c>
      <c r="B960" t="str">
        <v>cd</v>
      </c>
      <c r="C960" t="str">
        <v>..</v>
      </c>
      <c r="D960" t="str">
        <f t="shared" ca="1" si="15"/>
        <v>/qcq/jjqsmfhr/</v>
      </c>
      <c r="E960" t="str">
        <v/>
      </c>
      <c r="F960" t="str">
        <f ca="1"/>
        <v>/qcq/jjqsmfhr/btmm/</v>
      </c>
    </row>
    <row r="961" spans="1:6" x14ac:dyDescent="0.25">
      <c r="A961" t="s">
        <v>551</v>
      </c>
      <c r="B961" t="str">
        <v>cd</v>
      </c>
      <c r="C961" t="str">
        <v>fqndtlgq</v>
      </c>
      <c r="D961" t="str">
        <f t="shared" ca="1" si="15"/>
        <v>/qcq/jjqsmfhr/fqndtlgq/</v>
      </c>
      <c r="E961" t="str">
        <v/>
      </c>
      <c r="F961" t="str">
        <f ca="1"/>
        <v>/qcq/jjqsmfhr/</v>
      </c>
    </row>
    <row r="962" spans="1:6" x14ac:dyDescent="0.25">
      <c r="A962" t="s">
        <v>1</v>
      </c>
      <c r="B962" t="str">
        <v>ls</v>
      </c>
      <c r="C962" t="str">
        <v/>
      </c>
      <c r="D962" t="str">
        <f t="shared" ca="1" si="15"/>
        <v>/qcq/jjqsmfhr/fqndtlgq/</v>
      </c>
      <c r="E962" t="str">
        <v/>
      </c>
      <c r="F962" t="str">
        <f ca="1"/>
        <v>/qcq/jjqsmfhr/fqndtlgq/</v>
      </c>
    </row>
    <row r="963" spans="1:6" x14ac:dyDescent="0.25">
      <c r="A963" t="s">
        <v>552</v>
      </c>
      <c r="B963" t="str">
        <v>271528</v>
      </c>
      <c r="C963" t="str">
        <v>ccbmgp.bwd</v>
      </c>
      <c r="D963" t="str">
        <f t="shared" ca="1" si="15"/>
        <v>/qcq/jjqsmfhr/fqndtlgq/</v>
      </c>
      <c r="E963">
        <v>271528</v>
      </c>
      <c r="F963" t="str">
        <f ca="1"/>
        <v>/qcq/jjqsmfhr/fqndtlgq/</v>
      </c>
    </row>
    <row r="964" spans="1:6" x14ac:dyDescent="0.25">
      <c r="A964" t="s">
        <v>13</v>
      </c>
      <c r="B964" t="str">
        <v>cd</v>
      </c>
      <c r="C964" t="str">
        <v>..</v>
      </c>
      <c r="D964" t="str">
        <f t="shared" ca="1" si="15"/>
        <v>/qcq/jjqsmfhr/</v>
      </c>
      <c r="E964" t="str">
        <v/>
      </c>
      <c r="F964" t="str">
        <f ca="1"/>
        <v>/qcq/jjqsmfhr/fqndtlgq/</v>
      </c>
    </row>
    <row r="965" spans="1:6" x14ac:dyDescent="0.25">
      <c r="A965" t="s">
        <v>13</v>
      </c>
      <c r="B965" t="str">
        <v>cd</v>
      </c>
      <c r="C965" t="str">
        <v>..</v>
      </c>
      <c r="D965" t="str">
        <f t="shared" ca="1" si="15"/>
        <v>/qcq/</v>
      </c>
      <c r="E965" t="str">
        <v/>
      </c>
      <c r="F965" t="str">
        <f ca="1"/>
        <v>/qcq/jjqsmfhr/</v>
      </c>
    </row>
    <row r="966" spans="1:6" x14ac:dyDescent="0.25">
      <c r="A966" t="s">
        <v>553</v>
      </c>
      <c r="B966" t="str">
        <v>cd</v>
      </c>
      <c r="C966" t="str">
        <v>rjbqtrq</v>
      </c>
      <c r="D966" t="str">
        <f t="shared" ca="1" si="15"/>
        <v>/qcq/rjbqtrq/</v>
      </c>
      <c r="E966" t="str">
        <v/>
      </c>
      <c r="F966" t="str">
        <f ca="1"/>
        <v>/qcq/</v>
      </c>
    </row>
    <row r="967" spans="1:6" x14ac:dyDescent="0.25">
      <c r="A967" t="s">
        <v>1</v>
      </c>
      <c r="B967" t="str">
        <v>ls</v>
      </c>
      <c r="C967" t="str">
        <v/>
      </c>
      <c r="D967" t="str">
        <f t="shared" ca="1" si="15"/>
        <v>/qcq/rjbqtrq/</v>
      </c>
      <c r="E967" t="str">
        <v/>
      </c>
      <c r="F967" t="str">
        <f ca="1"/>
        <v>/qcq/rjbqtrq/</v>
      </c>
    </row>
    <row r="968" spans="1:6" x14ac:dyDescent="0.25">
      <c r="A968" t="s">
        <v>554</v>
      </c>
      <c r="B968" t="str">
        <v>122150</v>
      </c>
      <c r="C968" t="str">
        <v>ldzslndn</v>
      </c>
      <c r="D968" t="str">
        <f t="shared" ca="1" si="15"/>
        <v>/qcq/rjbqtrq/</v>
      </c>
      <c r="E968">
        <v>122150</v>
      </c>
      <c r="F968" t="str">
        <f ca="1"/>
        <v>/qcq/rjbqtrq/</v>
      </c>
    </row>
    <row r="969" spans="1:6" x14ac:dyDescent="0.25">
      <c r="A969" t="s">
        <v>555</v>
      </c>
      <c r="B969" t="str">
        <v>46467</v>
      </c>
      <c r="C969" t="str">
        <v>tpdvp.pjf</v>
      </c>
      <c r="D969" t="str">
        <f t="shared" ca="1" si="15"/>
        <v>/qcq/rjbqtrq/</v>
      </c>
      <c r="E969">
        <v>46467</v>
      </c>
      <c r="F969" t="str">
        <f ca="1"/>
        <v>/qcq/rjbqtrq/</v>
      </c>
    </row>
    <row r="970" spans="1:6" x14ac:dyDescent="0.25">
      <c r="A970" t="s">
        <v>13</v>
      </c>
      <c r="B970" t="str">
        <v>cd</v>
      </c>
      <c r="C970" t="str">
        <v>..</v>
      </c>
      <c r="D970" t="str">
        <f t="shared" ca="1" si="15"/>
        <v>/qcq/</v>
      </c>
      <c r="E970" t="str">
        <v/>
      </c>
      <c r="F970" t="str">
        <f ca="1"/>
        <v>/qcq/rjbqtrq/</v>
      </c>
    </row>
    <row r="971" spans="1:6" x14ac:dyDescent="0.25">
      <c r="A971" t="s">
        <v>556</v>
      </c>
      <c r="B971" t="str">
        <v>cd</v>
      </c>
      <c r="C971" t="str">
        <v>vwmpnbts</v>
      </c>
      <c r="D971" t="str">
        <f t="shared" ca="1" si="15"/>
        <v>/qcq/vwmpnbts/</v>
      </c>
      <c r="E971" t="str">
        <v/>
      </c>
      <c r="F971" t="str">
        <f ca="1"/>
        <v>/qcq/</v>
      </c>
    </row>
    <row r="972" spans="1:6" x14ac:dyDescent="0.25">
      <c r="A972" t="s">
        <v>1</v>
      </c>
      <c r="B972" t="str">
        <v>ls</v>
      </c>
      <c r="C972" t="str">
        <v/>
      </c>
      <c r="D972" t="str">
        <f t="shared" ca="1" si="15"/>
        <v>/qcq/vwmpnbts/</v>
      </c>
      <c r="E972" t="str">
        <v/>
      </c>
      <c r="F972" t="str">
        <f ca="1"/>
        <v>/qcq/vwmpnbts/</v>
      </c>
    </row>
    <row r="973" spans="1:6" x14ac:dyDescent="0.25">
      <c r="A973" t="s">
        <v>557</v>
      </c>
      <c r="B973" t="str">
        <v>47518</v>
      </c>
      <c r="C973" t="str">
        <v>fcrwfzvm</v>
      </c>
      <c r="D973" t="str">
        <f t="shared" ca="1" si="15"/>
        <v>/qcq/vwmpnbts/</v>
      </c>
      <c r="E973">
        <v>47518</v>
      </c>
      <c r="F973" t="str">
        <f ca="1"/>
        <v>/qcq/vwmpnbts/</v>
      </c>
    </row>
    <row r="974" spans="1:6" x14ac:dyDescent="0.25">
      <c r="A974" t="s">
        <v>558</v>
      </c>
      <c r="B974" t="str">
        <v>263343</v>
      </c>
      <c r="C974" t="str">
        <v>gmc.lrt</v>
      </c>
      <c r="D974" t="str">
        <f t="shared" ca="1" si="15"/>
        <v>/qcq/vwmpnbts/</v>
      </c>
      <c r="E974">
        <v>263343</v>
      </c>
      <c r="F974" t="str">
        <f ca="1"/>
        <v>/qcq/vwmpnbts/</v>
      </c>
    </row>
    <row r="975" spans="1:6" x14ac:dyDescent="0.25">
      <c r="A975" t="s">
        <v>559</v>
      </c>
      <c r="B975" t="str">
        <v>212764</v>
      </c>
      <c r="C975" t="str">
        <v>qcq</v>
      </c>
      <c r="D975" t="str">
        <f t="shared" ca="1" si="15"/>
        <v>/qcq/vwmpnbts/</v>
      </c>
      <c r="E975">
        <v>212764</v>
      </c>
      <c r="F975" t="str">
        <f ca="1"/>
        <v>/qcq/vwmpnbts/</v>
      </c>
    </row>
    <row r="976" spans="1:6" x14ac:dyDescent="0.25">
      <c r="A976" t="s">
        <v>13</v>
      </c>
      <c r="B976" t="str">
        <v>cd</v>
      </c>
      <c r="C976" t="str">
        <v>..</v>
      </c>
      <c r="D976" t="str">
        <f t="shared" ca="1" si="15"/>
        <v>/qcq/</v>
      </c>
      <c r="E976" t="str">
        <v/>
      </c>
      <c r="F976" t="str">
        <f ca="1"/>
        <v>/qcq/vwmpnbts/</v>
      </c>
    </row>
    <row r="977" spans="1:6" x14ac:dyDescent="0.25">
      <c r="A977" t="s">
        <v>13</v>
      </c>
      <c r="B977" t="str">
        <v>cd</v>
      </c>
      <c r="C977" t="str">
        <v>..</v>
      </c>
      <c r="D977" t="str">
        <f t="shared" ca="1" si="15"/>
        <v>/</v>
      </c>
      <c r="E977" t="str">
        <v/>
      </c>
      <c r="F977" t="str">
        <f ca="1"/>
        <v>/qcq/</v>
      </c>
    </row>
    <row r="978" spans="1:6" x14ac:dyDescent="0.25">
      <c r="A978" t="s">
        <v>560</v>
      </c>
      <c r="B978" t="str">
        <v>cd</v>
      </c>
      <c r="C978" t="str">
        <v>vwqwlqrt</v>
      </c>
      <c r="D978" t="str">
        <f t="shared" ca="1" si="15"/>
        <v>/vwqwlqrt/</v>
      </c>
      <c r="E978" t="str">
        <v/>
      </c>
      <c r="F978" t="str">
        <f ca="1"/>
        <v>/</v>
      </c>
    </row>
    <row r="979" spans="1:6" x14ac:dyDescent="0.25">
      <c r="A979" t="s">
        <v>1</v>
      </c>
      <c r="B979" t="str">
        <v>ls</v>
      </c>
      <c r="C979" t="str">
        <v/>
      </c>
      <c r="D979" t="str">
        <f t="shared" ca="1" si="15"/>
        <v>/vwqwlqrt/</v>
      </c>
      <c r="E979" t="str">
        <v/>
      </c>
      <c r="F979" t="str">
        <f ca="1"/>
        <v>/vwqwlqrt/</v>
      </c>
    </row>
    <row r="980" spans="1:6" x14ac:dyDescent="0.25">
      <c r="A980" t="s">
        <v>561</v>
      </c>
      <c r="B980" t="str">
        <v>dir</v>
      </c>
      <c r="C980" t="str">
        <v>psrs</v>
      </c>
      <c r="D980" t="str">
        <f t="shared" ca="1" si="15"/>
        <v>/vwqwlqrt/</v>
      </c>
      <c r="E980" t="str">
        <v/>
      </c>
      <c r="F980" t="str">
        <f ca="1"/>
        <v>/vwqwlqrt/</v>
      </c>
    </row>
    <row r="981" spans="1:6" x14ac:dyDescent="0.25">
      <c r="A981" t="s">
        <v>562</v>
      </c>
      <c r="B981" t="str">
        <v>cd</v>
      </c>
      <c r="C981" t="str">
        <v>psrs</v>
      </c>
      <c r="D981" t="str">
        <f t="shared" ca="1" si="15"/>
        <v>/vwqwlqrt/psrs/</v>
      </c>
      <c r="E981" t="str">
        <v/>
      </c>
      <c r="F981" t="str">
        <f ca="1"/>
        <v>/vwqwlqrt/</v>
      </c>
    </row>
    <row r="982" spans="1:6" x14ac:dyDescent="0.25">
      <c r="A982" t="s">
        <v>1</v>
      </c>
      <c r="B982" t="str">
        <v>ls</v>
      </c>
      <c r="C982" t="str">
        <v/>
      </c>
      <c r="D982" t="str">
        <f t="shared" ca="1" si="15"/>
        <v>/vwqwlqrt/psrs/</v>
      </c>
      <c r="E982" t="str">
        <v/>
      </c>
      <c r="F982" t="str">
        <f ca="1"/>
        <v>/vwqwlqrt/psrs/</v>
      </c>
    </row>
    <row r="983" spans="1:6" x14ac:dyDescent="0.25">
      <c r="A983" t="s">
        <v>563</v>
      </c>
      <c r="B983" t="str">
        <v>281998</v>
      </c>
      <c r="C983" t="str">
        <v>zprprf.hml</v>
      </c>
      <c r="D983" t="str">
        <f t="shared" ca="1" si="15"/>
        <v>/vwqwlqrt/psrs/</v>
      </c>
      <c r="E983">
        <v>281998</v>
      </c>
      <c r="F983" t="str">
        <f ca="1"/>
        <v>/vwqwlqrt/psrs/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71DB-9DFF-4EFD-8EAB-46896CB65863}">
  <dimension ref="A1:L29"/>
  <sheetViews>
    <sheetView workbookViewId="0">
      <selection activeCell="I25" sqref="I25"/>
    </sheetView>
  </sheetViews>
  <sheetFormatPr defaultRowHeight="15" x14ac:dyDescent="0.25"/>
  <cols>
    <col min="1" max="1" width="13.7109375" bestFit="1" customWidth="1"/>
  </cols>
  <sheetData>
    <row r="1" spans="1:9" x14ac:dyDescent="0.25">
      <c r="A1" t="s">
        <v>0</v>
      </c>
      <c r="B1" t="str" cm="1">
        <f t="array" ref="B1:C23">_xlfn.IFNA(_xlfn.DROP(_xlfn.REDUCE(0,A1:A23,_xlfn.LAMBDA(_xlpm.b,_xlpm.a,_xlfn.VSTACK(_xlpm.b,_xlfn.TEXTSPLIT(TRIM(SUBSTITUTE(_xlpm.a,"$",""))," ")))),1,0),"")</f>
        <v>cd</v>
      </c>
      <c r="C1" t="str">
        <v>/</v>
      </c>
      <c r="D1" t="str">
        <f ca="1">_xlfn.LET(_xlpm.a,B1,_xlpm.b,OFFSET(_xlpm.a,-1,2),_xlpm.c,OFFSET(_xlpm.a,0,1),IFERROR(SUBSTITUTE(IF(_xlpm.c="..","/"&amp;_xlfn.TEXTJOIN("/",TRUE,_xlfn.DROP(_xlfn.TEXTSPLIT(_xlpm.b,"/"),0,2))&amp;"/",IF(_xlpm.a="cd",_xlpm.b&amp;_xlpm.c&amp;"/",_xlpm.b)),"//","/"),"/"))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1" t="str">
        <f t="shared" ref="E1:E23" si="0">IFERROR(_xlfn.NUMBERVALUE(B1),"")</f>
        <v/>
      </c>
      <c r="F1" t="str" cm="1">
        <f t="array" aca="1" ref="F1:G1" ca="1">_xlfn.HSTACK("/",_xlfn.DROP(_xlfn.TEXTSPLIT(D1,"/"),0,1))</f>
        <v>/</v>
      </c>
      <c r="G1" t="str">
        <f ca="1"/>
        <v/>
      </c>
    </row>
    <row r="2" spans="1:9" x14ac:dyDescent="0.25">
      <c r="A2" t="s">
        <v>1</v>
      </c>
      <c r="B2" t="str">
        <v>ls</v>
      </c>
      <c r="C2" t="str">
        <v/>
      </c>
      <c r="D2" t="str">
        <f t="shared" ref="D2:D23" ca="1" si="1">_xlfn.LET(_xlpm.a,B2,_xlpm.b,OFFSET(_xlpm.a,-1,2),_xlpm.c,OFFSET(_xlpm.a,0,1),IFERROR(SUBSTITUTE(IF(_xlpm.c="..","/"&amp;_xlfn.TEXTJOIN("/",TRUE,_xlfn.DROP(_xlfn.TEXTSPLIT(_xlpm.b,"/"),0,2))&amp;"/",IF(_xlpm.a="cd",_xlpm.b&amp;_xlpm.c&amp;"/",_xlpm.b)),"//","/"),"/"))</f>
        <v>/</v>
      </c>
      <c r="E2" t="str">
        <f t="shared" si="0"/>
        <v/>
      </c>
      <c r="F2" t="str" cm="1">
        <f t="array" aca="1" ref="F2:G2" ca="1">_xlfn.HSTACK("/",_xlfn.DROP(_xlfn.TEXTSPLIT(D2,"/"),0,1))</f>
        <v>/</v>
      </c>
      <c r="G2" t="str">
        <f ca="1"/>
        <v/>
      </c>
    </row>
    <row r="3" spans="1:9" x14ac:dyDescent="0.25">
      <c r="A3" t="s">
        <v>2</v>
      </c>
      <c r="B3" t="str">
        <v>dir</v>
      </c>
      <c r="C3" t="str">
        <v>a</v>
      </c>
      <c r="D3" t="str">
        <f t="shared" ca="1" si="1"/>
        <v>/</v>
      </c>
      <c r="E3" t="str">
        <f t="shared" si="0"/>
        <v/>
      </c>
      <c r="F3" t="str" cm="1">
        <f t="array" aca="1" ref="F3:G3" ca="1">_xlfn.HSTACK("/",_xlfn.DROP(_xlfn.TEXTSPLIT(D3,"/"),0,1))</f>
        <v>/</v>
      </c>
      <c r="G3" t="str">
        <f ca="1"/>
        <v/>
      </c>
    </row>
    <row r="4" spans="1:9" x14ac:dyDescent="0.25">
      <c r="A4" t="s">
        <v>3</v>
      </c>
      <c r="B4" t="str">
        <v>14848514</v>
      </c>
      <c r="C4" t="str">
        <v>b.txt</v>
      </c>
      <c r="D4" t="str">
        <f t="shared" ca="1" si="1"/>
        <v>/</v>
      </c>
      <c r="E4">
        <f t="shared" si="0"/>
        <v>14848514</v>
      </c>
      <c r="F4" t="str" cm="1">
        <f t="array" aca="1" ref="F4:G4" ca="1">_xlfn.HSTACK("/",_xlfn.DROP(_xlfn.TEXTSPLIT(D4,"/"),0,1))</f>
        <v>/</v>
      </c>
      <c r="G4" t="str">
        <f ca="1"/>
        <v/>
      </c>
    </row>
    <row r="5" spans="1:9" x14ac:dyDescent="0.25">
      <c r="A5" t="s">
        <v>4</v>
      </c>
      <c r="B5" t="str">
        <v>8504156</v>
      </c>
      <c r="C5" t="str">
        <v>c.dat</v>
      </c>
      <c r="D5" t="str">
        <f t="shared" ca="1" si="1"/>
        <v>/</v>
      </c>
      <c r="E5">
        <f t="shared" si="0"/>
        <v>8504156</v>
      </c>
      <c r="F5" t="str" cm="1">
        <f t="array" aca="1" ref="F5:G5" ca="1">_xlfn.HSTACK("/",_xlfn.DROP(_xlfn.TEXTSPLIT(D5,"/"),0,1))</f>
        <v>/</v>
      </c>
      <c r="G5" t="str">
        <f ca="1"/>
        <v/>
      </c>
    </row>
    <row r="6" spans="1:9" x14ac:dyDescent="0.25">
      <c r="A6" t="s">
        <v>5</v>
      </c>
      <c r="B6" t="str">
        <v>dir</v>
      </c>
      <c r="C6" t="str">
        <v>d</v>
      </c>
      <c r="D6" t="str">
        <f t="shared" ca="1" si="1"/>
        <v>/</v>
      </c>
      <c r="E6" t="str">
        <f t="shared" si="0"/>
        <v/>
      </c>
      <c r="F6" t="str" cm="1">
        <f t="array" aca="1" ref="F6:G6" ca="1">_xlfn.HSTACK("/",_xlfn.DROP(_xlfn.TEXTSPLIT(D6,"/"),0,1))</f>
        <v>/</v>
      </c>
      <c r="G6" t="str">
        <f ca="1"/>
        <v/>
      </c>
    </row>
    <row r="7" spans="1:9" x14ac:dyDescent="0.25">
      <c r="A7" t="s">
        <v>6</v>
      </c>
      <c r="B7" t="str">
        <v>cd</v>
      </c>
      <c r="C7" t="str">
        <v>a</v>
      </c>
      <c r="D7" t="str">
        <f t="shared" ca="1" si="1"/>
        <v>/a/</v>
      </c>
      <c r="E7" t="str">
        <f t="shared" si="0"/>
        <v/>
      </c>
      <c r="F7" t="str" cm="1">
        <f t="array" aca="1" ref="F7:H7" ca="1">_xlfn.HSTACK("/",_xlfn.DROP(_xlfn.TEXTSPLIT(D7,"/"),0,1))</f>
        <v>/</v>
      </c>
      <c r="G7" t="str">
        <f ca="1"/>
        <v>a</v>
      </c>
      <c r="H7" t="str">
        <f ca="1"/>
        <v/>
      </c>
    </row>
    <row r="8" spans="1:9" x14ac:dyDescent="0.25">
      <c r="A8" t="s">
        <v>1</v>
      </c>
      <c r="B8" t="str">
        <v>ls</v>
      </c>
      <c r="C8" t="str">
        <v/>
      </c>
      <c r="D8" t="str">
        <f t="shared" ca="1" si="1"/>
        <v>/a/</v>
      </c>
      <c r="E8" t="str">
        <f t="shared" si="0"/>
        <v/>
      </c>
      <c r="F8" t="str" cm="1">
        <f t="array" aca="1" ref="F8:H8" ca="1">_xlfn.HSTACK("/",_xlfn.DROP(_xlfn.TEXTSPLIT(D8,"/"),0,1))</f>
        <v>/</v>
      </c>
      <c r="G8" t="str">
        <f ca="1"/>
        <v>a</v>
      </c>
      <c r="H8" t="str">
        <f ca="1"/>
        <v/>
      </c>
    </row>
    <row r="9" spans="1:9" x14ac:dyDescent="0.25">
      <c r="A9" t="s">
        <v>7</v>
      </c>
      <c r="B9" t="str">
        <v>dir</v>
      </c>
      <c r="C9" t="str">
        <v>e</v>
      </c>
      <c r="D9" t="str">
        <f t="shared" ca="1" si="1"/>
        <v>/a/</v>
      </c>
      <c r="E9" t="str">
        <f t="shared" si="0"/>
        <v/>
      </c>
      <c r="F9" t="str" cm="1">
        <f t="array" aca="1" ref="F9:H9" ca="1">_xlfn.HSTACK("/",_xlfn.DROP(_xlfn.TEXTSPLIT(D9,"/"),0,1))</f>
        <v>/</v>
      </c>
      <c r="G9" t="str">
        <f ca="1"/>
        <v>a</v>
      </c>
      <c r="H9" t="str">
        <f ca="1"/>
        <v/>
      </c>
    </row>
    <row r="10" spans="1:9" x14ac:dyDescent="0.25">
      <c r="A10" t="s">
        <v>8</v>
      </c>
      <c r="B10" t="str">
        <v>29116</v>
      </c>
      <c r="C10" t="str">
        <v>f</v>
      </c>
      <c r="D10" t="str">
        <f t="shared" ca="1" si="1"/>
        <v>/a/</v>
      </c>
      <c r="E10">
        <f t="shared" si="0"/>
        <v>29116</v>
      </c>
      <c r="F10" t="str" cm="1">
        <f t="array" aca="1" ref="F10:H10" ca="1">_xlfn.HSTACK("/",_xlfn.DROP(_xlfn.TEXTSPLIT(D10,"/"),0,1))</f>
        <v>/</v>
      </c>
      <c r="G10" t="str">
        <f ca="1"/>
        <v>a</v>
      </c>
      <c r="H10" t="str">
        <f ca="1"/>
        <v/>
      </c>
    </row>
    <row r="11" spans="1:9" x14ac:dyDescent="0.25">
      <c r="A11" t="s">
        <v>9</v>
      </c>
      <c r="B11" t="str">
        <v>2557</v>
      </c>
      <c r="C11" t="str">
        <v>g</v>
      </c>
      <c r="D11" t="str">
        <f t="shared" ca="1" si="1"/>
        <v>/a/</v>
      </c>
      <c r="E11">
        <f t="shared" si="0"/>
        <v>2557</v>
      </c>
      <c r="F11" t="str" cm="1">
        <f t="array" aca="1" ref="F11:H11" ca="1">_xlfn.HSTACK("/",_xlfn.DROP(_xlfn.TEXTSPLIT(D11,"/"),0,1))</f>
        <v>/</v>
      </c>
      <c r="G11" t="str">
        <f ca="1"/>
        <v>a</v>
      </c>
      <c r="H11" t="str">
        <f ca="1"/>
        <v/>
      </c>
    </row>
    <row r="12" spans="1:9" x14ac:dyDescent="0.25">
      <c r="A12" t="s">
        <v>10</v>
      </c>
      <c r="B12" t="str">
        <v>62596</v>
      </c>
      <c r="C12" t="str">
        <v>h.lst</v>
      </c>
      <c r="D12" t="str">
        <f t="shared" ca="1" si="1"/>
        <v>/a/</v>
      </c>
      <c r="E12">
        <f t="shared" si="0"/>
        <v>62596</v>
      </c>
      <c r="F12" t="str" cm="1">
        <f t="array" aca="1" ref="F12:H12" ca="1">_xlfn.HSTACK("/",_xlfn.DROP(_xlfn.TEXTSPLIT(D12,"/"),0,1))</f>
        <v>/</v>
      </c>
      <c r="G12" t="str">
        <f ca="1"/>
        <v>a</v>
      </c>
      <c r="H12" t="str">
        <f ca="1"/>
        <v/>
      </c>
    </row>
    <row r="13" spans="1:9" x14ac:dyDescent="0.25">
      <c r="A13" t="s">
        <v>11</v>
      </c>
      <c r="B13" t="str">
        <v>cd</v>
      </c>
      <c r="C13" t="str">
        <v>e</v>
      </c>
      <c r="D13" t="str">
        <f t="shared" ca="1" si="1"/>
        <v>/a/e/</v>
      </c>
      <c r="E13" t="str">
        <f t="shared" si="0"/>
        <v/>
      </c>
      <c r="F13" t="str" cm="1">
        <f t="array" aca="1" ref="F13:I13" ca="1">_xlfn.HSTACK("/",_xlfn.DROP(_xlfn.TEXTSPLIT(D13,"/"),0,1))</f>
        <v>/</v>
      </c>
      <c r="G13" t="str">
        <f ca="1"/>
        <v>a</v>
      </c>
      <c r="H13" t="str">
        <f ca="1"/>
        <v>e</v>
      </c>
      <c r="I13" t="str">
        <f ca="1"/>
        <v/>
      </c>
    </row>
    <row r="14" spans="1:9" x14ac:dyDescent="0.25">
      <c r="A14" t="s">
        <v>1</v>
      </c>
      <c r="B14" t="str">
        <v>ls</v>
      </c>
      <c r="C14" t="str">
        <v/>
      </c>
      <c r="D14" t="str">
        <f t="shared" ca="1" si="1"/>
        <v>/a/e/</v>
      </c>
      <c r="E14" t="str">
        <f t="shared" si="0"/>
        <v/>
      </c>
      <c r="F14" t="str" cm="1">
        <f t="array" aca="1" ref="F14:I14" ca="1">_xlfn.HSTACK("/",_xlfn.DROP(_xlfn.TEXTSPLIT(D14,"/"),0,1))</f>
        <v>/</v>
      </c>
      <c r="G14" t="str">
        <f ca="1"/>
        <v>a</v>
      </c>
      <c r="H14" t="str">
        <f ca="1"/>
        <v>e</v>
      </c>
      <c r="I14" t="str">
        <f ca="1"/>
        <v/>
      </c>
    </row>
    <row r="15" spans="1:9" x14ac:dyDescent="0.25">
      <c r="A15" t="s">
        <v>12</v>
      </c>
      <c r="B15" t="str">
        <v>584</v>
      </c>
      <c r="C15" t="str">
        <v>i</v>
      </c>
      <c r="D15" t="str">
        <f t="shared" ca="1" si="1"/>
        <v>/a/e/</v>
      </c>
      <c r="E15">
        <f t="shared" si="0"/>
        <v>584</v>
      </c>
      <c r="F15" t="str" cm="1">
        <f t="array" aca="1" ref="F15:I15" ca="1">_xlfn.HSTACK("/",_xlfn.DROP(_xlfn.TEXTSPLIT(D15,"/"),0,1))</f>
        <v>/</v>
      </c>
      <c r="G15" t="str">
        <f ca="1"/>
        <v>a</v>
      </c>
      <c r="H15" t="str">
        <f ca="1"/>
        <v>e</v>
      </c>
      <c r="I15" t="str">
        <f ca="1"/>
        <v/>
      </c>
    </row>
    <row r="16" spans="1:9" x14ac:dyDescent="0.25">
      <c r="A16" t="s">
        <v>13</v>
      </c>
      <c r="B16" t="str">
        <v>cd</v>
      </c>
      <c r="C16" t="str">
        <v>..</v>
      </c>
      <c r="D16" t="str">
        <f t="shared" ca="1" si="1"/>
        <v>/e/</v>
      </c>
      <c r="E16" t="str">
        <f t="shared" si="0"/>
        <v/>
      </c>
      <c r="F16" t="str" cm="1">
        <f t="array" aca="1" ref="F16:H16" ca="1">_xlfn.HSTACK("/",_xlfn.DROP(_xlfn.TEXTSPLIT(D16,"/"),0,1))</f>
        <v>/</v>
      </c>
      <c r="G16" t="str">
        <f ca="1"/>
        <v>e</v>
      </c>
      <c r="H16" t="str">
        <f ca="1"/>
        <v/>
      </c>
    </row>
    <row r="17" spans="1:12" x14ac:dyDescent="0.25">
      <c r="A17" t="s">
        <v>13</v>
      </c>
      <c r="B17" t="str">
        <v>cd</v>
      </c>
      <c r="C17" t="str">
        <v>..</v>
      </c>
      <c r="D17" t="str">
        <f t="shared" ca="1" si="1"/>
        <v>/</v>
      </c>
      <c r="E17" t="str">
        <f t="shared" si="0"/>
        <v/>
      </c>
      <c r="F17" t="str" cm="1">
        <f t="array" aca="1" ref="F17:G17" ca="1">_xlfn.HSTACK("/",_xlfn.DROP(_xlfn.TEXTSPLIT(D17,"/"),0,1))</f>
        <v>/</v>
      </c>
      <c r="G17" t="str">
        <f ca="1"/>
        <v/>
      </c>
    </row>
    <row r="18" spans="1:12" x14ac:dyDescent="0.25">
      <c r="A18" t="s">
        <v>14</v>
      </c>
      <c r="B18" t="str">
        <v>cd</v>
      </c>
      <c r="C18" t="str">
        <v>d</v>
      </c>
      <c r="D18" t="str">
        <f t="shared" ca="1" si="1"/>
        <v>/d/</v>
      </c>
      <c r="E18" t="str">
        <f t="shared" si="0"/>
        <v/>
      </c>
      <c r="F18" t="str" cm="1">
        <f t="array" aca="1" ref="F18:H18" ca="1">_xlfn.HSTACK("/",_xlfn.DROP(_xlfn.TEXTSPLIT(D18,"/"),0,1))</f>
        <v>/</v>
      </c>
      <c r="G18" t="str">
        <f ca="1"/>
        <v>d</v>
      </c>
      <c r="H18" t="str">
        <f ca="1"/>
        <v/>
      </c>
    </row>
    <row r="19" spans="1:12" x14ac:dyDescent="0.25">
      <c r="A19" t="s">
        <v>1</v>
      </c>
      <c r="B19" t="str">
        <v>ls</v>
      </c>
      <c r="C19" t="str">
        <v/>
      </c>
      <c r="D19" t="str">
        <f t="shared" ca="1" si="1"/>
        <v>/d/</v>
      </c>
      <c r="E19" t="str">
        <f t="shared" si="0"/>
        <v/>
      </c>
      <c r="F19" t="str" cm="1">
        <f t="array" aca="1" ref="F19:H19" ca="1">_xlfn.HSTACK("/",_xlfn.DROP(_xlfn.TEXTSPLIT(D19,"/"),0,1))</f>
        <v>/</v>
      </c>
      <c r="G19" t="str">
        <f ca="1"/>
        <v>d</v>
      </c>
      <c r="H19" t="str">
        <f ca="1"/>
        <v/>
      </c>
    </row>
    <row r="20" spans="1:12" x14ac:dyDescent="0.25">
      <c r="A20" t="s">
        <v>15</v>
      </c>
      <c r="B20" t="str">
        <v>4060174</v>
      </c>
      <c r="C20" t="str">
        <v>j</v>
      </c>
      <c r="D20" t="str">
        <f t="shared" ca="1" si="1"/>
        <v>/d/</v>
      </c>
      <c r="E20">
        <f t="shared" si="0"/>
        <v>4060174</v>
      </c>
      <c r="F20" t="str" cm="1">
        <f t="array" aca="1" ref="F20:H20" ca="1">_xlfn.HSTACK("/",_xlfn.DROP(_xlfn.TEXTSPLIT(D20,"/"),0,1))</f>
        <v>/</v>
      </c>
      <c r="G20" t="str">
        <f ca="1"/>
        <v>d</v>
      </c>
      <c r="H20" t="str">
        <f ca="1"/>
        <v/>
      </c>
    </row>
    <row r="21" spans="1:12" x14ac:dyDescent="0.25">
      <c r="A21" t="s">
        <v>16</v>
      </c>
      <c r="B21" t="str">
        <v>8033020</v>
      </c>
      <c r="C21" t="str">
        <v>d.log</v>
      </c>
      <c r="D21" t="str">
        <f t="shared" ca="1" si="1"/>
        <v>/d/</v>
      </c>
      <c r="E21">
        <f t="shared" si="0"/>
        <v>8033020</v>
      </c>
      <c r="F21" t="str" cm="1">
        <f t="array" aca="1" ref="F21:H21" ca="1">_xlfn.HSTACK("/",_xlfn.DROP(_xlfn.TEXTSPLIT(D21,"/"),0,1))</f>
        <v>/</v>
      </c>
      <c r="G21" t="str">
        <f ca="1"/>
        <v>d</v>
      </c>
      <c r="H21" t="str">
        <f ca="1"/>
        <v/>
      </c>
    </row>
    <row r="22" spans="1:12" x14ac:dyDescent="0.25">
      <c r="A22" t="s">
        <v>17</v>
      </c>
      <c r="B22" t="str">
        <v>5626152</v>
      </c>
      <c r="C22" t="str">
        <v>d.ext</v>
      </c>
      <c r="D22" t="str">
        <f t="shared" ca="1" si="1"/>
        <v>/d/</v>
      </c>
      <c r="E22">
        <f t="shared" si="0"/>
        <v>5626152</v>
      </c>
      <c r="F22" t="str" cm="1">
        <f t="array" aca="1" ref="F22:H22" ca="1">_xlfn.HSTACK("/",_xlfn.DROP(_xlfn.TEXTSPLIT(D22,"/"),0,1))</f>
        <v>/</v>
      </c>
      <c r="G22" t="str">
        <f ca="1"/>
        <v>d</v>
      </c>
      <c r="H22" t="str">
        <f ca="1"/>
        <v/>
      </c>
    </row>
    <row r="23" spans="1:12" x14ac:dyDescent="0.25">
      <c r="A23" t="s">
        <v>18</v>
      </c>
      <c r="B23" t="str">
        <v>7214296</v>
      </c>
      <c r="C23" t="str">
        <v>k</v>
      </c>
      <c r="D23" t="str">
        <f t="shared" ca="1" si="1"/>
        <v>/d/</v>
      </c>
      <c r="E23">
        <f t="shared" si="0"/>
        <v>7214296</v>
      </c>
      <c r="F23" t="str" cm="1">
        <f t="array" aca="1" ref="F23:H23" ca="1">_xlfn.HSTACK("/",_xlfn.DROP(_xlfn.TEXTSPLIT(D23,"/"),0,1))</f>
        <v>/</v>
      </c>
      <c r="G23" t="str">
        <f ca="1"/>
        <v>d</v>
      </c>
      <c r="H23" t="str">
        <f ca="1"/>
        <v/>
      </c>
    </row>
    <row r="25" spans="1:12" x14ac:dyDescent="0.25">
      <c r="B25" t="str" cm="1">
        <f t="array" aca="1" ref="B25:C29" ca="1">_xlfn.HSTACK(_xlfn.UNIQUE(D1:D23),SUMIF(D1:D23,_xlfn.UNIQUE(D1:D23),E1:E23))</f>
        <v>/</v>
      </c>
      <c r="C25">
        <f ca="1"/>
        <v>23352670</v>
      </c>
      <c r="E25" t="str" cm="1">
        <f t="array" aca="1" ref="E25:G29" ca="1">_xlfn.UNIQUE(F1:H23)</f>
        <v>/</v>
      </c>
      <c r="F25" t="str">
        <f ca="1"/>
        <v/>
      </c>
      <c r="G25">
        <f ca="1"/>
        <v>0</v>
      </c>
      <c r="I25" t="str" cm="1">
        <f t="array" aca="1" ref="I25:I28" ca="1">_xlfn.UNIQUE(_xlfn.FILTERXML("&lt;a&gt;&lt;b&gt;"&amp;_xlfn.TEXTJOIN("&lt;/b&gt;&lt;b&gt;",TRUE,F1:H23)&amp;"&lt;/b&gt;&lt;/a&gt;","//b"))</f>
        <v>/</v>
      </c>
      <c r="J25" cm="1">
        <f t="array" aca="1" ref="J25:J28" ca="1">SUMIF(F1:F23,_xlfn.ANCHORARRAY($I$25),$E$1:$E$23)</f>
        <v>48381165</v>
      </c>
      <c r="K25" cm="1">
        <f t="array" aca="1" ref="K25:K28" ca="1">SUMIF(G1:G23,_xlfn.ANCHORARRAY($I$25),$E$1:$E$23)</f>
        <v>0</v>
      </c>
      <c r="L25" cm="1">
        <f t="array" aca="1" ref="L25:L28" ca="1">SUMIF(H1:H23,_xlfn.ANCHORARRAY($I$25),$E$1:$E$23)</f>
        <v>0</v>
      </c>
    </row>
    <row r="26" spans="1:12" x14ac:dyDescent="0.25">
      <c r="B26" t="str">
        <f ca="1"/>
        <v>/a/</v>
      </c>
      <c r="C26">
        <f ca="1"/>
        <v>94269</v>
      </c>
      <c r="E26" t="str">
        <f ca="1"/>
        <v>/</v>
      </c>
      <c r="F26" t="str">
        <f ca="1"/>
        <v>a</v>
      </c>
      <c r="G26" t="str">
        <f ca="1"/>
        <v/>
      </c>
      <c r="I26" t="str">
        <f ca="1"/>
        <v>a</v>
      </c>
      <c r="J26">
        <f ca="1"/>
        <v>0</v>
      </c>
      <c r="K26">
        <f ca="1"/>
        <v>94853</v>
      </c>
      <c r="L26">
        <f ca="1"/>
        <v>0</v>
      </c>
    </row>
    <row r="27" spans="1:12" x14ac:dyDescent="0.25">
      <c r="B27" t="str">
        <f ca="1"/>
        <v>/a/e/</v>
      </c>
      <c r="C27">
        <f ca="1"/>
        <v>584</v>
      </c>
      <c r="E27" t="str">
        <f ca="1"/>
        <v>/</v>
      </c>
      <c r="F27" t="str">
        <f ca="1"/>
        <v>a</v>
      </c>
      <c r="G27" t="str">
        <f ca="1"/>
        <v>e</v>
      </c>
      <c r="I27" t="str">
        <f ca="1"/>
        <v>e</v>
      </c>
      <c r="J27">
        <f ca="1"/>
        <v>0</v>
      </c>
      <c r="K27">
        <f ca="1"/>
        <v>0</v>
      </c>
      <c r="L27">
        <f ca="1"/>
        <v>584</v>
      </c>
    </row>
    <row r="28" spans="1:12" x14ac:dyDescent="0.25">
      <c r="B28" t="str">
        <f ca="1"/>
        <v>/e/</v>
      </c>
      <c r="C28">
        <f ca="1"/>
        <v>0</v>
      </c>
      <c r="E28" t="str">
        <f ca="1"/>
        <v>/</v>
      </c>
      <c r="F28" t="str">
        <f ca="1"/>
        <v>e</v>
      </c>
      <c r="G28" t="str">
        <f ca="1"/>
        <v/>
      </c>
      <c r="I28" t="str">
        <f ca="1"/>
        <v>d</v>
      </c>
      <c r="J28">
        <f ca="1"/>
        <v>0</v>
      </c>
      <c r="K28">
        <f ca="1"/>
        <v>24933642</v>
      </c>
      <c r="L28">
        <f ca="1"/>
        <v>0</v>
      </c>
    </row>
    <row r="29" spans="1:12" x14ac:dyDescent="0.25">
      <c r="B29" t="str">
        <f ca="1"/>
        <v>/d/</v>
      </c>
      <c r="C29">
        <f ca="1"/>
        <v>24933642</v>
      </c>
      <c r="E29" t="str">
        <f ca="1"/>
        <v>/</v>
      </c>
      <c r="F29" t="str">
        <f ca="1"/>
        <v>d</v>
      </c>
      <c r="G29" t="str">
        <f ca="1"/>
        <v/>
      </c>
      <c r="J29">
        <f ca="1">SUMIF(J25:L28,"&lt;100000")</f>
        <v>95437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input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2022-12-07T12:27:41Z</dcterms:modified>
</cp:coreProperties>
</file>