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9"/>
  <workbookPr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2/"/>
    </mc:Choice>
  </mc:AlternateContent>
  <xr:revisionPtr revIDLastSave="188" documentId="11_F25DC773A252ABDACC1048CC0198568A5ADE58EF" xr6:coauthVersionLast="47" xr6:coauthVersionMax="47" xr10:uidLastSave="{AB6BDD8A-491E-4685-9C0B-3665E698E624}"/>
  <bookViews>
    <workbookView xWindow="4245" yWindow="4860" windowWidth="27015" windowHeight="25365" xr2:uid="{00000000-000D-0000-FFFF-FFFF00000000}"/>
  </bookViews>
  <sheets>
    <sheet name="Sheet1" sheetId="1" r:id="rId1"/>
    <sheet name="Dem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 a="1"/>
  <c r="G18" i="1" s="1"/>
  <c r="C5" i="2" a="1"/>
  <c r="C5" i="2" s="1"/>
  <c r="F5" i="2" a="1"/>
  <c r="F5" i="2" s="1"/>
  <c r="F28" i="2" a="1"/>
  <c r="F28" i="2" s="1"/>
  <c r="B1" i="1" l="1" a="1"/>
  <c r="C1" i="1" s="1" a="1"/>
  <c r="C1" i="1" s="1"/>
  <c r="D5" i="2" a="1"/>
  <c r="D5" i="2" s="1"/>
  <c r="F12" i="2" s="1" a="1"/>
  <c r="F12" i="2" s="1"/>
  <c r="C1" i="2" a="1"/>
  <c r="C1" i="2" s="1"/>
  <c r="D1" i="2" s="1" a="1"/>
  <c r="D1" i="2" s="1"/>
  <c r="B1" i="2" a="1"/>
  <c r="B1" i="2" s="1"/>
  <c r="B5" i="2" a="1"/>
  <c r="B5" i="2" s="1"/>
  <c r="B1" i="1" l="1"/>
  <c r="D1" i="1" s="1" a="1"/>
  <c r="D1" i="1" s="1"/>
  <c r="G11" i="1" s="1" a="1"/>
  <c r="G11" i="1" s="1"/>
  <c r="G25" i="1" s="1" a="1"/>
  <c r="G25" i="1" s="1"/>
  <c r="E28" i="2" a="1"/>
  <c r="E28" i="2" s="1"/>
  <c r="E5" i="2" s="1" a="1"/>
  <c r="E5" i="2" s="1"/>
  <c r="F19" i="2" a="1"/>
  <c r="F19" i="2" s="1"/>
  <c r="G2" i="1" l="1" a="1"/>
  <c r="G2" i="1" s="1"/>
  <c r="E1" i="1" a="1"/>
  <c r="E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<sst xmlns="http://schemas.openxmlformats.org/spreadsheetml/2006/main" count="299" uniqueCount="61">
  <si>
    <t>noop</t>
  </si>
  <si>
    <t>addx 3</t>
  </si>
  <si>
    <t>addx -5</t>
  </si>
  <si>
    <t>addx 15</t>
  </si>
  <si>
    <t>addx -11</t>
  </si>
  <si>
    <t>addx 6</t>
  </si>
  <si>
    <t>addx -3</t>
  </si>
  <si>
    <t>addx 5</t>
  </si>
  <si>
    <t>addx -1</t>
  </si>
  <si>
    <t>addx -8</t>
  </si>
  <si>
    <t>addx 13</t>
  </si>
  <si>
    <t>addx 4</t>
  </si>
  <si>
    <t>addx -35</t>
  </si>
  <si>
    <t>addx 1</t>
  </si>
  <si>
    <t>addx 24</t>
  </si>
  <si>
    <t>addx -19</t>
  </si>
  <si>
    <t>addx 16</t>
  </si>
  <si>
    <t>addx 21</t>
  </si>
  <si>
    <t>addx -15</t>
  </si>
  <si>
    <t>addx 9</t>
  </si>
  <si>
    <t>addx 8</t>
  </si>
  <si>
    <t>addx -36</t>
  </si>
  <si>
    <t>addx 7</t>
  </si>
  <si>
    <t>addx 2</t>
  </si>
  <si>
    <t>addx -13</t>
  </si>
  <si>
    <t>addx -33</t>
  </si>
  <si>
    <t>addx 17</t>
  </si>
  <si>
    <t>addx -9</t>
  </si>
  <si>
    <t>addx 11</t>
  </si>
  <si>
    <t>addx 26</t>
  </si>
  <si>
    <t>addx -30</t>
  </si>
  <si>
    <t>addx 12</t>
  </si>
  <si>
    <t>addx 18</t>
  </si>
  <si>
    <t>addx -37</t>
  </si>
  <si>
    <t>addx -21</t>
  </si>
  <si>
    <t>addx 22</t>
  </si>
  <si>
    <t>addx -6</t>
  </si>
  <si>
    <t>addx -10</t>
  </si>
  <si>
    <t>addx 20</t>
  </si>
  <si>
    <t>addx -12</t>
  </si>
  <si>
    <t>addx -14</t>
  </si>
  <si>
    <t>addx -25</t>
  </si>
  <si>
    <t>addx 30</t>
  </si>
  <si>
    <t>addx -38</t>
  </si>
  <si>
    <t>addx -16</t>
  </si>
  <si>
    <t>addx -2</t>
  </si>
  <si>
    <t>addx -39</t>
  </si>
  <si>
    <t>addx 25</t>
  </si>
  <si>
    <t>addx -29</t>
  </si>
  <si>
    <t>addx -4</t>
  </si>
  <si>
    <t>addx -20</t>
  </si>
  <si>
    <t>addx 23</t>
  </si>
  <si>
    <t>addx 14</t>
  </si>
  <si>
    <t>Part 1</t>
  </si>
  <si>
    <t>Part 2</t>
  </si>
  <si>
    <t>##..##..##..##..##..##..##..##..##..##..</t>
  </si>
  <si>
    <t>###...###...###...###...###...###...###.</t>
  </si>
  <si>
    <t>####....####....####....####....####....</t>
  </si>
  <si>
    <t>#####.....#####.....#####.....#####.....</t>
  </si>
  <si>
    <t>######......######......######......####</t>
  </si>
  <si>
    <t>#######.......#######.......#######.....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</si>
</sst>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1"/>
  <sheetViews>
    <sheetView tabSelected="1" workbookViewId="0">
      <selection activeCell="G19" sqref="G19"/>
    </sheetView>
  </sheetViews>
  <sheetFormatPr defaultRowHeight="15" x14ac:dyDescent="0.25"/>
  <cols>
    <col min="6" max="6" width="2" bestFit="1" customWidth="1"/>
    <col min="7" max="46" width="4" bestFit="1" customWidth="1"/>
  </cols>
  <sheetData>
    <row r="1" spans="1:46" x14ac:dyDescent="0.25">
      <c r="A1" t="s">
        <v>0</v>
      </c>
      <c r="B1" cm="1">
        <f t="array" aca="1" ref="B1:B142" ca="1">_xlfn.SCAN(1,OFFSET(A1,0,0,COUNTA(A:A)),_xlfn.LAMBDA(_xlpm.a,_xlpm.b,IF(_xlfn.IFNA(_xlfn.TEXTBEFORE(_xlpm.b," "),"noop")="addx",_xlpm.a+_xlfn.NUMBERVALUE(_xlfn.TEXTAFTER(_xlpm.b," ")),_xlpm.a)))</f>
        <v>1</v>
      </c>
      <c r="C1" t="str" cm="1">
        <f t="array" aca="1" ref="C1:C142" ca="1">_xlfn.BYROW(OFFSET(A1,0,0,COUNTA(A:A)),_xlfn.LAMBDA(_xlpm.b,IF(_xlpm.b="noop","",OFFSET(_xlpm.b,0,1))))</f>
        <v/>
      </c>
      <c r="D1" cm="1">
        <f t="array" aca="1" ref="D1:D241" ca="1">_xlfn.NUMBERVALUE(_xlfn.TEXTSPLIT(_xlfn.CONCAT(_xlfn.BYROW(_xlfn.HSTACK(_xlfn.ANCHORARRAY(B1),_xlfn.ANCHORARRAY(C1)),_xlfn.LAMBDA(_xlpm.a,","&amp;_xlfn.TEXTJOIN(",",,_xlpm.a)))),,","))</f>
        <v>0</v>
      </c>
      <c r="E1" cm="1">
        <f t="array" aca="1" ref="E1" ca="1">SUM(INDEX(_xlfn.ANCHORARRAY(D1),_xlfn.SEQUENCE(6,1,19,40))*_xlfn.SEQUENCE(6,1,20,40))</f>
        <v>15880</v>
      </c>
      <c r="G1" t="s">
        <v>54</v>
      </c>
    </row>
    <row r="2" spans="1:46" x14ac:dyDescent="0.25">
      <c r="A2" t="s">
        <v>0</v>
      </c>
      <c r="B2">
        <f ca="1"/>
        <v>1</v>
      </c>
      <c r="C2" t="str">
        <f ca="1"/>
        <v/>
      </c>
      <c r="D2">
        <f ca="1"/>
        <v>1</v>
      </c>
      <c r="E2" t="s">
        <v>53</v>
      </c>
      <c r="G2" t="str" cm="1">
        <f t="array" aca="1" ref="G2:AT7" ca="1">_xlfn.LET(_xlpm.x,_xlfn.SEQUENCE(1,40),_xlfn.MAP(INDEX(_xlfn.ANCHORARRAY(D1),_xlfn.SEQUENCE(6,40)),_xlfn.VSTACK(_xlpm.x,_xlpm.x,_xlpm.x,_xlpm.x,_xlpm.x,_xlpm.x),_xlfn.LAMBDA(_xlpm.a,_xlpm.b,IF(OR(_xlpm.b+1=_xlpm.a,_xlpm.b-1=_xlpm.a,_xlpm.a=_xlpm.b),"#",""))))</f>
        <v>#</v>
      </c>
      <c r="H2" t="str">
        <f ca="1"/>
        <v>#</v>
      </c>
      <c r="I2" t="str">
        <f ca="1"/>
        <v/>
      </c>
      <c r="J2" t="str">
        <f ca="1"/>
        <v/>
      </c>
      <c r="K2" t="str">
        <f ca="1"/>
        <v>#</v>
      </c>
      <c r="L2" t="str">
        <f ca="1"/>
        <v/>
      </c>
      <c r="M2" t="str">
        <f ca="1"/>
        <v/>
      </c>
      <c r="N2" t="str">
        <f ca="1"/>
        <v/>
      </c>
      <c r="O2" t="str">
        <f ca="1"/>
        <v/>
      </c>
      <c r="P2" t="str">
        <f ca="1"/>
        <v/>
      </c>
      <c r="Q2" t="str">
        <f ca="1"/>
        <v>#</v>
      </c>
      <c r="R2" t="str">
        <f ca="1"/>
        <v>#</v>
      </c>
      <c r="S2" t="str">
        <f ca="1"/>
        <v/>
      </c>
      <c r="T2" t="str">
        <f ca="1"/>
        <v/>
      </c>
      <c r="U2" t="str">
        <f ca="1"/>
        <v>#</v>
      </c>
      <c r="V2" t="str">
        <f ca="1"/>
        <v>#</v>
      </c>
      <c r="W2" t="str">
        <f ca="1"/>
        <v>#</v>
      </c>
      <c r="X2" t="str">
        <f ca="1"/>
        <v>#</v>
      </c>
      <c r="Y2" t="str">
        <f ca="1"/>
        <v/>
      </c>
      <c r="Z2" t="str">
        <f ca="1"/>
        <v>#</v>
      </c>
      <c r="AA2" t="str">
        <f ca="1"/>
        <v/>
      </c>
      <c r="AB2" t="str">
        <f ca="1"/>
        <v/>
      </c>
      <c r="AC2" t="str">
        <f ca="1"/>
        <v>#</v>
      </c>
      <c r="AD2" t="str">
        <f ca="1"/>
        <v/>
      </c>
      <c r="AE2" t="str">
        <f ca="1"/>
        <v/>
      </c>
      <c r="AF2" t="str">
        <f ca="1"/>
        <v>#</v>
      </c>
      <c r="AG2" t="str">
        <f ca="1"/>
        <v>#</v>
      </c>
      <c r="AH2" t="str">
        <f ca="1"/>
        <v/>
      </c>
      <c r="AI2" t="str">
        <f ca="1"/>
        <v/>
      </c>
      <c r="AJ2" t="str">
        <f ca="1"/>
        <v>#</v>
      </c>
      <c r="AK2" t="str">
        <f ca="1"/>
        <v>#</v>
      </c>
      <c r="AL2" t="str">
        <f ca="1"/>
        <v>#</v>
      </c>
      <c r="AM2" t="str">
        <f ca="1"/>
        <v>#</v>
      </c>
      <c r="AN2" t="str">
        <f ca="1"/>
        <v/>
      </c>
      <c r="AO2" t="str">
        <f ca="1"/>
        <v/>
      </c>
      <c r="AP2" t="str">
        <f ca="1"/>
        <v>#</v>
      </c>
      <c r="AQ2" t="str">
        <f ca="1"/>
        <v>#</v>
      </c>
      <c r="AR2" t="str">
        <f ca="1"/>
        <v/>
      </c>
      <c r="AS2" t="str">
        <f ca="1"/>
        <v/>
      </c>
      <c r="AT2" t="str">
        <f ca="1"/>
        <v/>
      </c>
    </row>
    <row r="3" spans="1:46" x14ac:dyDescent="0.25">
      <c r="A3" t="s">
        <v>0</v>
      </c>
      <c r="B3">
        <f ca="1"/>
        <v>1</v>
      </c>
      <c r="C3" t="str">
        <f ca="1"/>
        <v/>
      </c>
      <c r="D3">
        <f ca="1"/>
        <v>1</v>
      </c>
      <c r="G3" t="str">
        <f ca="1"/>
        <v/>
      </c>
      <c r="H3" t="str">
        <f ca="1"/>
        <v/>
      </c>
      <c r="I3" t="str">
        <f ca="1"/>
        <v>#</v>
      </c>
      <c r="J3" t="str">
        <f ca="1"/>
        <v/>
      </c>
      <c r="K3" t="str">
        <f ca="1"/>
        <v>#</v>
      </c>
      <c r="L3" t="str">
        <f ca="1"/>
        <v/>
      </c>
      <c r="M3" t="str">
        <f ca="1"/>
        <v/>
      </c>
      <c r="N3" t="str">
        <f ca="1"/>
        <v/>
      </c>
      <c r="O3" t="str">
        <f ca="1"/>
        <v/>
      </c>
      <c r="P3" t="str">
        <f ca="1"/>
        <v>#</v>
      </c>
      <c r="Q3" t="str">
        <f ca="1"/>
        <v/>
      </c>
      <c r="R3" t="str">
        <f ca="1"/>
        <v/>
      </c>
      <c r="S3" t="str">
        <f ca="1"/>
        <v>#</v>
      </c>
      <c r="T3" t="str">
        <f ca="1"/>
        <v/>
      </c>
      <c r="U3" t="str">
        <f ca="1"/>
        <v>#</v>
      </c>
      <c r="V3" t="str">
        <f ca="1"/>
        <v/>
      </c>
      <c r="W3" t="str">
        <f ca="1"/>
        <v/>
      </c>
      <c r="X3" t="str">
        <f ca="1"/>
        <v/>
      </c>
      <c r="Y3" t="str">
        <f ca="1"/>
        <v/>
      </c>
      <c r="Z3" t="str">
        <f ca="1"/>
        <v>#</v>
      </c>
      <c r="AA3" t="str">
        <f ca="1"/>
        <v/>
      </c>
      <c r="AB3" t="str">
        <f ca="1"/>
        <v>#</v>
      </c>
      <c r="AC3" t="str">
        <f ca="1"/>
        <v/>
      </c>
      <c r="AD3" t="str">
        <f ca="1"/>
        <v/>
      </c>
      <c r="AE3" t="str">
        <f ca="1"/>
        <v>#</v>
      </c>
      <c r="AF3" t="str">
        <f ca="1"/>
        <v/>
      </c>
      <c r="AG3" t="str">
        <f ca="1"/>
        <v/>
      </c>
      <c r="AH3" t="str">
        <f ca="1"/>
        <v>#</v>
      </c>
      <c r="AI3" t="str">
        <f ca="1"/>
        <v/>
      </c>
      <c r="AJ3" t="str">
        <f ca="1"/>
        <v/>
      </c>
      <c r="AK3" t="str">
        <f ca="1"/>
        <v/>
      </c>
      <c r="AL3" t="str">
        <f ca="1"/>
        <v/>
      </c>
      <c r="AM3" t="str">
        <f ca="1"/>
        <v>#</v>
      </c>
      <c r="AN3" t="str">
        <f ca="1"/>
        <v/>
      </c>
      <c r="AO3" t="str">
        <f ca="1"/>
        <v>#</v>
      </c>
      <c r="AP3" t="str">
        <f ca="1"/>
        <v/>
      </c>
      <c r="AQ3" t="str">
        <f ca="1"/>
        <v/>
      </c>
      <c r="AR3" t="str">
        <f ca="1"/>
        <v>#</v>
      </c>
      <c r="AS3" t="str">
        <f ca="1"/>
        <v/>
      </c>
      <c r="AT3" t="str">
        <f ca="1"/>
        <v/>
      </c>
    </row>
    <row r="4" spans="1:46" x14ac:dyDescent="0.25">
      <c r="A4" t="s">
        <v>1</v>
      </c>
      <c r="B4">
        <f ca="1"/>
        <v>4</v>
      </c>
      <c r="C4">
        <f ca="1"/>
        <v>4</v>
      </c>
      <c r="D4">
        <f ca="1"/>
        <v>1</v>
      </c>
      <c r="G4" t="str">
        <f ca="1"/>
        <v/>
      </c>
      <c r="H4" t="str">
        <f ca="1"/>
        <v/>
      </c>
      <c r="I4" t="str">
        <f ca="1"/>
        <v>#</v>
      </c>
      <c r="J4" t="str">
        <f ca="1"/>
        <v/>
      </c>
      <c r="K4" t="str">
        <f ca="1"/>
        <v>#</v>
      </c>
      <c r="L4" t="str">
        <f ca="1"/>
        <v/>
      </c>
      <c r="M4" t="str">
        <f ca="1"/>
        <v/>
      </c>
      <c r="N4" t="str">
        <f ca="1"/>
        <v/>
      </c>
      <c r="O4" t="str">
        <f ca="1"/>
        <v/>
      </c>
      <c r="P4" t="str">
        <f ca="1"/>
        <v>#</v>
      </c>
      <c r="Q4" t="str">
        <f ca="1"/>
        <v/>
      </c>
      <c r="R4" t="str">
        <f ca="1"/>
        <v/>
      </c>
      <c r="S4" t="str">
        <f ca="1"/>
        <v/>
      </c>
      <c r="T4" t="str">
        <f ca="1"/>
        <v/>
      </c>
      <c r="U4" t="str">
        <f ca="1"/>
        <v>#</v>
      </c>
      <c r="V4" t="str">
        <f ca="1"/>
        <v>#</v>
      </c>
      <c r="W4" t="str">
        <f ca="1"/>
        <v>#</v>
      </c>
      <c r="X4" t="str">
        <f ca="1"/>
        <v/>
      </c>
      <c r="Y4" t="str">
        <f ca="1"/>
        <v/>
      </c>
      <c r="Z4" t="str">
        <f ca="1"/>
        <v>#</v>
      </c>
      <c r="AA4" t="str">
        <f ca="1"/>
        <v>#</v>
      </c>
      <c r="AB4" t="str">
        <f ca="1"/>
        <v/>
      </c>
      <c r="AC4" t="str">
        <f ca="1"/>
        <v/>
      </c>
      <c r="AD4" t="str">
        <f ca="1"/>
        <v/>
      </c>
      <c r="AE4" t="str">
        <f ca="1"/>
        <v>#</v>
      </c>
      <c r="AF4" t="str">
        <f ca="1"/>
        <v/>
      </c>
      <c r="AG4" t="str">
        <f ca="1"/>
        <v/>
      </c>
      <c r="AH4" t="str">
        <f ca="1"/>
        <v>#</v>
      </c>
      <c r="AI4" t="str">
        <f ca="1"/>
        <v/>
      </c>
      <c r="AJ4" t="str">
        <f ca="1"/>
        <v/>
      </c>
      <c r="AK4" t="str">
        <f ca="1"/>
        <v/>
      </c>
      <c r="AL4" t="str">
        <f ca="1"/>
        <v>#</v>
      </c>
      <c r="AM4" t="str">
        <f ca="1"/>
        <v/>
      </c>
      <c r="AN4" t="str">
        <f ca="1"/>
        <v/>
      </c>
      <c r="AO4" t="str">
        <f ca="1"/>
        <v>#</v>
      </c>
      <c r="AP4" t="str">
        <f ca="1"/>
        <v/>
      </c>
      <c r="AQ4" t="str">
        <f ca="1"/>
        <v/>
      </c>
      <c r="AR4" t="str">
        <f ca="1"/>
        <v/>
      </c>
      <c r="AS4" t="str">
        <f ca="1"/>
        <v/>
      </c>
      <c r="AT4" t="str">
        <f ca="1"/>
        <v/>
      </c>
    </row>
    <row r="5" spans="1:46" x14ac:dyDescent="0.25">
      <c r="A5" t="s">
        <v>38</v>
      </c>
      <c r="B5">
        <f ca="1"/>
        <v>24</v>
      </c>
      <c r="C5">
        <f ca="1"/>
        <v>24</v>
      </c>
      <c r="D5">
        <f ca="1"/>
        <v>4</v>
      </c>
      <c r="G5" t="str">
        <f ca="1"/>
        <v>#</v>
      </c>
      <c r="H5" t="str">
        <f ca="1"/>
        <v>#</v>
      </c>
      <c r="I5" t="str">
        <f ca="1"/>
        <v/>
      </c>
      <c r="J5" t="str">
        <f ca="1"/>
        <v/>
      </c>
      <c r="K5" t="str">
        <f ca="1"/>
        <v>#</v>
      </c>
      <c r="L5" t="str">
        <f ca="1"/>
        <v/>
      </c>
      <c r="M5" t="str">
        <f ca="1"/>
        <v/>
      </c>
      <c r="N5" t="str">
        <f ca="1"/>
        <v/>
      </c>
      <c r="O5" t="str">
        <f ca="1"/>
        <v/>
      </c>
      <c r="P5" t="str">
        <f ca="1"/>
        <v>#</v>
      </c>
      <c r="Q5" t="str">
        <f ca="1"/>
        <v/>
      </c>
      <c r="R5" t="str">
        <f ca="1"/>
        <v>#</v>
      </c>
      <c r="S5" t="str">
        <f ca="1"/>
        <v>#</v>
      </c>
      <c r="T5" t="str">
        <f ca="1"/>
        <v/>
      </c>
      <c r="U5" t="str">
        <f ca="1"/>
        <v>#</v>
      </c>
      <c r="V5" t="str">
        <f ca="1"/>
        <v/>
      </c>
      <c r="W5" t="str">
        <f ca="1"/>
        <v/>
      </c>
      <c r="X5" t="str">
        <f ca="1"/>
        <v/>
      </c>
      <c r="Y5" t="str">
        <f ca="1"/>
        <v/>
      </c>
      <c r="Z5" t="str">
        <f ca="1"/>
        <v>#</v>
      </c>
      <c r="AA5" t="str">
        <f ca="1"/>
        <v/>
      </c>
      <c r="AB5" t="str">
        <f ca="1"/>
        <v>#</v>
      </c>
      <c r="AC5" t="str">
        <f ca="1"/>
        <v/>
      </c>
      <c r="AD5" t="str">
        <f ca="1"/>
        <v/>
      </c>
      <c r="AE5" t="str">
        <f ca="1"/>
        <v>#</v>
      </c>
      <c r="AF5" t="str">
        <f ca="1"/>
        <v>#</v>
      </c>
      <c r="AG5" t="str">
        <f ca="1"/>
        <v>#</v>
      </c>
      <c r="AH5" t="str">
        <f ca="1"/>
        <v>#</v>
      </c>
      <c r="AI5" t="str">
        <f ca="1"/>
        <v/>
      </c>
      <c r="AJ5" t="str">
        <f ca="1"/>
        <v/>
      </c>
      <c r="AK5" t="str">
        <f ca="1"/>
        <v>#</v>
      </c>
      <c r="AL5" t="str">
        <f ca="1"/>
        <v/>
      </c>
      <c r="AM5" t="str">
        <f ca="1"/>
        <v/>
      </c>
      <c r="AN5" t="str">
        <f ca="1"/>
        <v/>
      </c>
      <c r="AO5" t="str">
        <f ca="1"/>
        <v>#</v>
      </c>
      <c r="AP5" t="str">
        <f ca="1"/>
        <v/>
      </c>
      <c r="AQ5" t="str">
        <f ca="1"/>
        <v>#</v>
      </c>
      <c r="AR5" t="str">
        <f ca="1"/>
        <v>#</v>
      </c>
      <c r="AS5" t="str">
        <f ca="1"/>
        <v/>
      </c>
      <c r="AT5" t="str">
        <f ca="1"/>
        <v/>
      </c>
    </row>
    <row r="6" spans="1:46" x14ac:dyDescent="0.25">
      <c r="A6" t="s">
        <v>0</v>
      </c>
      <c r="B6">
        <f ca="1"/>
        <v>24</v>
      </c>
      <c r="C6" t="str">
        <f ca="1"/>
        <v/>
      </c>
      <c r="D6">
        <f ca="1"/>
        <v>4</v>
      </c>
      <c r="G6" t="str">
        <f ca="1"/>
        <v/>
      </c>
      <c r="H6" t="str">
        <f ca="1"/>
        <v/>
      </c>
      <c r="I6" t="str">
        <f ca="1"/>
        <v/>
      </c>
      <c r="J6" t="str">
        <f ca="1"/>
        <v/>
      </c>
      <c r="K6" t="str">
        <f ca="1"/>
        <v>#</v>
      </c>
      <c r="L6" t="str">
        <f ca="1"/>
        <v/>
      </c>
      <c r="M6" t="str">
        <f ca="1"/>
        <v/>
      </c>
      <c r="N6" t="str">
        <f ca="1"/>
        <v/>
      </c>
      <c r="O6" t="str">
        <f ca="1"/>
        <v/>
      </c>
      <c r="P6" t="str">
        <f ca="1"/>
        <v>#</v>
      </c>
      <c r="Q6" t="str">
        <f ca="1"/>
        <v/>
      </c>
      <c r="R6" t="str">
        <f ca="1"/>
        <v/>
      </c>
      <c r="S6" t="str">
        <f ca="1"/>
        <v>#</v>
      </c>
      <c r="T6" t="str">
        <f ca="1"/>
        <v/>
      </c>
      <c r="U6" t="str">
        <f ca="1"/>
        <v>#</v>
      </c>
      <c r="V6" t="str">
        <f ca="1"/>
        <v/>
      </c>
      <c r="W6" t="str">
        <f ca="1"/>
        <v/>
      </c>
      <c r="X6" t="str">
        <f ca="1"/>
        <v/>
      </c>
      <c r="Y6" t="str">
        <f ca="1"/>
        <v/>
      </c>
      <c r="Z6" t="str">
        <f ca="1"/>
        <v>#</v>
      </c>
      <c r="AA6" t="str">
        <f ca="1"/>
        <v/>
      </c>
      <c r="AB6" t="str">
        <f ca="1"/>
        <v>#</v>
      </c>
      <c r="AC6" t="str">
        <f ca="1"/>
        <v/>
      </c>
      <c r="AD6" t="str">
        <f ca="1"/>
        <v/>
      </c>
      <c r="AE6" t="str">
        <f ca="1"/>
        <v>#</v>
      </c>
      <c r="AF6" t="str">
        <f ca="1"/>
        <v/>
      </c>
      <c r="AG6" t="str">
        <f ca="1"/>
        <v/>
      </c>
      <c r="AH6" t="str">
        <f ca="1"/>
        <v>#</v>
      </c>
      <c r="AI6" t="str">
        <f ca="1"/>
        <v/>
      </c>
      <c r="AJ6" t="str">
        <f ca="1"/>
        <v>#</v>
      </c>
      <c r="AK6" t="str">
        <f ca="1"/>
        <v/>
      </c>
      <c r="AL6" t="str">
        <f ca="1"/>
        <v/>
      </c>
      <c r="AM6" t="str">
        <f ca="1"/>
        <v/>
      </c>
      <c r="AN6" t="str">
        <f ca="1"/>
        <v/>
      </c>
      <c r="AO6" t="str">
        <f ca="1"/>
        <v>#</v>
      </c>
      <c r="AP6" t="str">
        <f ca="1"/>
        <v/>
      </c>
      <c r="AQ6" t="str">
        <f ca="1"/>
        <v/>
      </c>
      <c r="AR6" t="str">
        <f ca="1"/>
        <v>#</v>
      </c>
      <c r="AS6" t="str">
        <f ca="1"/>
        <v/>
      </c>
      <c r="AT6" t="str">
        <f ca="1"/>
        <v/>
      </c>
    </row>
    <row r="7" spans="1:46" x14ac:dyDescent="0.25">
      <c r="A7" t="s">
        <v>39</v>
      </c>
      <c r="B7">
        <f ca="1"/>
        <v>12</v>
      </c>
      <c r="C7">
        <f ca="1"/>
        <v>12</v>
      </c>
      <c r="D7">
        <f ca="1"/>
        <v>24</v>
      </c>
      <c r="G7" t="str">
        <f ca="1"/>
        <v/>
      </c>
      <c r="H7" t="str">
        <f ca="1"/>
        <v/>
      </c>
      <c r="I7" t="str">
        <f ca="1"/>
        <v/>
      </c>
      <c r="J7" t="str">
        <f ca="1"/>
        <v/>
      </c>
      <c r="K7" t="str">
        <f ca="1"/>
        <v>#</v>
      </c>
      <c r="L7" t="str">
        <f ca="1"/>
        <v>#</v>
      </c>
      <c r="M7" t="str">
        <f ca="1"/>
        <v>#</v>
      </c>
      <c r="N7" t="str">
        <f ca="1"/>
        <v>#</v>
      </c>
      <c r="O7" t="str">
        <f ca="1"/>
        <v/>
      </c>
      <c r="P7" t="str">
        <f ca="1"/>
        <v/>
      </c>
      <c r="Q7" t="str">
        <f ca="1"/>
        <v>#</v>
      </c>
      <c r="R7" t="str">
        <f ca="1"/>
        <v>#</v>
      </c>
      <c r="S7" t="str">
        <f ca="1"/>
        <v>#</v>
      </c>
      <c r="T7" t="str">
        <f ca="1"/>
        <v/>
      </c>
      <c r="U7" t="str">
        <f ca="1"/>
        <v>#</v>
      </c>
      <c r="V7" t="str">
        <f ca="1"/>
        <v/>
      </c>
      <c r="W7" t="str">
        <f ca="1"/>
        <v/>
      </c>
      <c r="X7" t="str">
        <f ca="1"/>
        <v/>
      </c>
      <c r="Y7" t="str">
        <f ca="1"/>
        <v/>
      </c>
      <c r="Z7" t="str">
        <f ca="1"/>
        <v>#</v>
      </c>
      <c r="AA7" t="str">
        <f ca="1"/>
        <v/>
      </c>
      <c r="AB7" t="str">
        <f ca="1"/>
        <v/>
      </c>
      <c r="AC7" t="str">
        <f ca="1"/>
        <v>#</v>
      </c>
      <c r="AD7" t="str">
        <f ca="1"/>
        <v/>
      </c>
      <c r="AE7" t="str">
        <f ca="1"/>
        <v>#</v>
      </c>
      <c r="AF7" t="str">
        <f ca="1"/>
        <v/>
      </c>
      <c r="AG7" t="str">
        <f ca="1"/>
        <v/>
      </c>
      <c r="AH7" t="str">
        <f ca="1"/>
        <v>#</v>
      </c>
      <c r="AI7" t="str">
        <f ca="1"/>
        <v/>
      </c>
      <c r="AJ7" t="str">
        <f ca="1"/>
        <v>#</v>
      </c>
      <c r="AK7" t="str">
        <f ca="1"/>
        <v>#</v>
      </c>
      <c r="AL7" t="str">
        <f ca="1"/>
        <v>#</v>
      </c>
      <c r="AM7" t="str">
        <f ca="1"/>
        <v>#</v>
      </c>
      <c r="AN7" t="str">
        <f ca="1"/>
        <v/>
      </c>
      <c r="AO7" t="str">
        <f ca="1"/>
        <v/>
      </c>
      <c r="AP7" t="str">
        <f ca="1"/>
        <v>#</v>
      </c>
      <c r="AQ7" t="str">
        <f ca="1"/>
        <v>#</v>
      </c>
      <c r="AR7" t="str">
        <f ca="1"/>
        <v>#</v>
      </c>
      <c r="AS7" t="str">
        <f ca="1"/>
        <v/>
      </c>
      <c r="AT7" t="str">
        <f ca="1"/>
        <v/>
      </c>
    </row>
    <row r="8" spans="1:46" x14ac:dyDescent="0.25">
      <c r="A8" t="s">
        <v>0</v>
      </c>
      <c r="B8">
        <f ca="1"/>
        <v>12</v>
      </c>
      <c r="C8" t="str">
        <f ca="1"/>
        <v/>
      </c>
      <c r="D8">
        <f ca="1"/>
        <v>24</v>
      </c>
    </row>
    <row r="9" spans="1:46" x14ac:dyDescent="0.25">
      <c r="A9" t="s">
        <v>11</v>
      </c>
      <c r="B9">
        <f ca="1"/>
        <v>16</v>
      </c>
      <c r="C9">
        <f ca="1"/>
        <v>16</v>
      </c>
      <c r="D9">
        <f ca="1"/>
        <v>24</v>
      </c>
    </row>
    <row r="10" spans="1:46" x14ac:dyDescent="0.25">
      <c r="A10" t="s">
        <v>0</v>
      </c>
      <c r="B10">
        <f ca="1"/>
        <v>16</v>
      </c>
      <c r="C10" t="str">
        <f ca="1"/>
        <v/>
      </c>
      <c r="D10">
        <f ca="1"/>
        <v>12</v>
      </c>
    </row>
    <row r="11" spans="1:46" x14ac:dyDescent="0.25">
      <c r="A11" t="s">
        <v>0</v>
      </c>
      <c r="B11">
        <f ca="1"/>
        <v>16</v>
      </c>
      <c r="C11" t="str">
        <f ca="1"/>
        <v/>
      </c>
      <c r="D11">
        <f ca="1"/>
        <v>12</v>
      </c>
      <c r="G11" cm="1">
        <f t="array" aca="1" ref="G11:AT16" ca="1">INDEX(_xlfn.ANCHORARRAY(D1),_xlfn.SEQUENCE(6,40))</f>
        <v>0</v>
      </c>
      <c r="H11">
        <f ca="1"/>
        <v>1</v>
      </c>
      <c r="I11">
        <f ca="1"/>
        <v>1</v>
      </c>
      <c r="J11">
        <f ca="1"/>
        <v>1</v>
      </c>
      <c r="K11">
        <f ca="1"/>
        <v>4</v>
      </c>
      <c r="L11">
        <f ca="1"/>
        <v>4</v>
      </c>
      <c r="M11">
        <f ca="1"/>
        <v>24</v>
      </c>
      <c r="N11">
        <f ca="1"/>
        <v>24</v>
      </c>
      <c r="O11">
        <f ca="1"/>
        <v>24</v>
      </c>
      <c r="P11">
        <f ca="1"/>
        <v>12</v>
      </c>
      <c r="Q11">
        <f ca="1"/>
        <v>12</v>
      </c>
      <c r="R11">
        <f ca="1"/>
        <v>12</v>
      </c>
      <c r="S11">
        <f ca="1"/>
        <v>16</v>
      </c>
      <c r="T11">
        <f ca="1"/>
        <v>16</v>
      </c>
      <c r="U11">
        <f ca="1"/>
        <v>16</v>
      </c>
      <c r="V11">
        <f ca="1"/>
        <v>16</v>
      </c>
      <c r="W11">
        <f ca="1"/>
        <v>16</v>
      </c>
      <c r="X11">
        <f ca="1"/>
        <v>17</v>
      </c>
      <c r="Y11">
        <f ca="1"/>
        <v>17</v>
      </c>
      <c r="Z11">
        <f ca="1"/>
        <v>19</v>
      </c>
      <c r="AA11">
        <f ca="1"/>
        <v>19</v>
      </c>
      <c r="AB11">
        <f ca="1"/>
        <v>24</v>
      </c>
      <c r="AC11">
        <f ca="1"/>
        <v>24</v>
      </c>
      <c r="AD11">
        <f ca="1"/>
        <v>40</v>
      </c>
      <c r="AE11">
        <f ca="1"/>
        <v>40</v>
      </c>
      <c r="AF11">
        <f ca="1"/>
        <v>26</v>
      </c>
      <c r="AG11">
        <f ca="1"/>
        <v>26</v>
      </c>
      <c r="AH11">
        <f ca="1"/>
        <v>1</v>
      </c>
      <c r="AI11">
        <f ca="1"/>
        <v>1</v>
      </c>
      <c r="AJ11">
        <f ca="1"/>
        <v>31</v>
      </c>
      <c r="AK11">
        <f ca="1"/>
        <v>31</v>
      </c>
      <c r="AL11">
        <f ca="1"/>
        <v>32</v>
      </c>
      <c r="AM11">
        <f ca="1"/>
        <v>32</v>
      </c>
      <c r="AN11">
        <f ca="1"/>
        <v>32</v>
      </c>
      <c r="AO11">
        <f ca="1"/>
        <v>37</v>
      </c>
      <c r="AP11">
        <f ca="1"/>
        <v>37</v>
      </c>
      <c r="AQ11">
        <f ca="1"/>
        <v>37</v>
      </c>
      <c r="AR11">
        <f ca="1"/>
        <v>-1</v>
      </c>
      <c r="AS11">
        <f ca="1"/>
        <v>-1</v>
      </c>
      <c r="AT11">
        <f ca="1"/>
        <v>-1</v>
      </c>
    </row>
    <row r="12" spans="1:46" x14ac:dyDescent="0.25">
      <c r="A12" t="s">
        <v>0</v>
      </c>
      <c r="B12">
        <f ca="1"/>
        <v>16</v>
      </c>
      <c r="C12" t="str">
        <f ca="1"/>
        <v/>
      </c>
      <c r="D12">
        <f ca="1"/>
        <v>12</v>
      </c>
      <c r="G12">
        <f ca="1"/>
        <v>-1</v>
      </c>
      <c r="H12">
        <f ca="1"/>
        <v>-1</v>
      </c>
      <c r="I12">
        <f ca="1"/>
        <v>2</v>
      </c>
      <c r="J12">
        <f ca="1"/>
        <v>2</v>
      </c>
      <c r="K12">
        <f ca="1"/>
        <v>4</v>
      </c>
      <c r="L12">
        <f ca="1"/>
        <v>4</v>
      </c>
      <c r="M12">
        <f ca="1"/>
        <v>4</v>
      </c>
      <c r="N12">
        <f ca="1"/>
        <v>4</v>
      </c>
      <c r="O12">
        <f ca="1"/>
        <v>4</v>
      </c>
      <c r="P12">
        <f ca="1"/>
        <v>9</v>
      </c>
      <c r="Q12">
        <f ca="1"/>
        <v>9</v>
      </c>
      <c r="R12">
        <f ca="1"/>
        <v>14</v>
      </c>
      <c r="S12">
        <f ca="1"/>
        <v>14</v>
      </c>
      <c r="T12">
        <f ca="1"/>
        <v>16</v>
      </c>
      <c r="U12">
        <f ca="1"/>
        <v>16</v>
      </c>
      <c r="V12">
        <f ca="1"/>
        <v>29</v>
      </c>
      <c r="W12">
        <f ca="1"/>
        <v>29</v>
      </c>
      <c r="X12">
        <f ca="1"/>
        <v>35</v>
      </c>
      <c r="Y12">
        <f ca="1"/>
        <v>35</v>
      </c>
      <c r="Z12">
        <f ca="1"/>
        <v>19</v>
      </c>
      <c r="AA12">
        <f ca="1"/>
        <v>19</v>
      </c>
      <c r="AB12">
        <f ca="1"/>
        <v>21</v>
      </c>
      <c r="AC12">
        <f ca="1"/>
        <v>21</v>
      </c>
      <c r="AD12">
        <f ca="1"/>
        <v>26</v>
      </c>
      <c r="AE12">
        <f ca="1"/>
        <v>26</v>
      </c>
      <c r="AF12">
        <f ca="1"/>
        <v>11</v>
      </c>
      <c r="AG12">
        <f ca="1"/>
        <v>11</v>
      </c>
      <c r="AH12">
        <f ca="1"/>
        <v>27</v>
      </c>
      <c r="AI12">
        <f ca="1"/>
        <v>27</v>
      </c>
      <c r="AJ12">
        <f ca="1"/>
        <v>34</v>
      </c>
      <c r="AK12">
        <f ca="1"/>
        <v>34</v>
      </c>
      <c r="AL12">
        <f ca="1"/>
        <v>34</v>
      </c>
      <c r="AM12">
        <f ca="1"/>
        <v>32</v>
      </c>
      <c r="AN12">
        <f ca="1"/>
        <v>32</v>
      </c>
      <c r="AO12">
        <f ca="1"/>
        <v>34</v>
      </c>
      <c r="AP12">
        <f ca="1"/>
        <v>34</v>
      </c>
      <c r="AQ12">
        <f ca="1"/>
        <v>39</v>
      </c>
      <c r="AR12">
        <f ca="1"/>
        <v>39</v>
      </c>
      <c r="AS12">
        <f ca="1"/>
        <v>0</v>
      </c>
      <c r="AT12">
        <f ca="1"/>
        <v>0</v>
      </c>
    </row>
    <row r="13" spans="1:46" x14ac:dyDescent="0.25">
      <c r="A13" t="s">
        <v>13</v>
      </c>
      <c r="B13">
        <f ca="1"/>
        <v>17</v>
      </c>
      <c r="C13">
        <f ca="1"/>
        <v>17</v>
      </c>
      <c r="D13">
        <f ca="1"/>
        <v>16</v>
      </c>
      <c r="G13">
        <f ca="1"/>
        <v>4</v>
      </c>
      <c r="H13">
        <f ca="1"/>
        <v>4</v>
      </c>
      <c r="I13">
        <f ca="1"/>
        <v>2</v>
      </c>
      <c r="J13">
        <f ca="1"/>
        <v>2</v>
      </c>
      <c r="K13">
        <f ca="1"/>
        <v>4</v>
      </c>
      <c r="L13">
        <f ca="1"/>
        <v>4</v>
      </c>
      <c r="M13">
        <f ca="1"/>
        <v>11</v>
      </c>
      <c r="N13">
        <f ca="1"/>
        <v>11</v>
      </c>
      <c r="O13">
        <f ca="1"/>
        <v>11</v>
      </c>
      <c r="P13">
        <f ca="1"/>
        <v>9</v>
      </c>
      <c r="Q13">
        <f ca="1"/>
        <v>9</v>
      </c>
      <c r="R13">
        <f ca="1"/>
        <v>26</v>
      </c>
      <c r="S13">
        <f ca="1"/>
        <v>26</v>
      </c>
      <c r="T13">
        <f ca="1"/>
        <v>16</v>
      </c>
      <c r="U13">
        <f ca="1"/>
        <v>16</v>
      </c>
      <c r="V13">
        <f ca="1"/>
        <v>16</v>
      </c>
      <c r="W13">
        <f ca="1"/>
        <v>16</v>
      </c>
      <c r="X13">
        <f ca="1"/>
        <v>21</v>
      </c>
      <c r="Y13">
        <f ca="1"/>
        <v>21</v>
      </c>
      <c r="Z13">
        <f ca="1"/>
        <v>20</v>
      </c>
      <c r="AA13">
        <f ca="1"/>
        <v>20</v>
      </c>
      <c r="AB13">
        <f ca="1"/>
        <v>26</v>
      </c>
      <c r="AC13">
        <f ca="1"/>
        <v>26</v>
      </c>
      <c r="AD13">
        <f ca="1"/>
        <v>26</v>
      </c>
      <c r="AE13">
        <f ca="1"/>
        <v>24</v>
      </c>
      <c r="AF13">
        <f ca="1"/>
        <v>24</v>
      </c>
      <c r="AG13">
        <f ca="1"/>
        <v>29</v>
      </c>
      <c r="AH13">
        <f ca="1"/>
        <v>29</v>
      </c>
      <c r="AI13">
        <f ca="1"/>
        <v>21</v>
      </c>
      <c r="AJ13">
        <f ca="1"/>
        <v>21</v>
      </c>
      <c r="AK13">
        <f ca="1"/>
        <v>33</v>
      </c>
      <c r="AL13">
        <f ca="1"/>
        <v>33</v>
      </c>
      <c r="AM13">
        <f ca="1"/>
        <v>36</v>
      </c>
      <c r="AN13">
        <f ca="1"/>
        <v>36</v>
      </c>
      <c r="AO13">
        <f ca="1"/>
        <v>34</v>
      </c>
      <c r="AP13">
        <f ca="1"/>
        <v>34</v>
      </c>
      <c r="AQ13">
        <f ca="1"/>
        <v>15</v>
      </c>
      <c r="AR13">
        <f ca="1"/>
        <v>15</v>
      </c>
      <c r="AS13">
        <f ca="1"/>
        <v>-1</v>
      </c>
      <c r="AT13">
        <f ca="1"/>
        <v>-1</v>
      </c>
    </row>
    <row r="14" spans="1:46" x14ac:dyDescent="0.25">
      <c r="A14" t="s">
        <v>23</v>
      </c>
      <c r="B14">
        <f ca="1"/>
        <v>19</v>
      </c>
      <c r="C14">
        <f ca="1"/>
        <v>19</v>
      </c>
      <c r="D14">
        <f ca="1"/>
        <v>16</v>
      </c>
      <c r="G14">
        <f ca="1"/>
        <v>1</v>
      </c>
      <c r="H14">
        <f ca="1"/>
        <v>1</v>
      </c>
      <c r="I14">
        <f ca="1"/>
        <v>6</v>
      </c>
      <c r="J14">
        <f ca="1"/>
        <v>6</v>
      </c>
      <c r="K14">
        <f ca="1"/>
        <v>6</v>
      </c>
      <c r="L14">
        <f ca="1"/>
        <v>31</v>
      </c>
      <c r="M14">
        <f ca="1"/>
        <v>31</v>
      </c>
      <c r="N14">
        <f ca="1"/>
        <v>38</v>
      </c>
      <c r="O14">
        <f ca="1"/>
        <v>38</v>
      </c>
      <c r="P14">
        <f ca="1"/>
        <v>9</v>
      </c>
      <c r="Q14">
        <f ca="1"/>
        <v>9</v>
      </c>
      <c r="R14">
        <f ca="1"/>
        <v>12</v>
      </c>
      <c r="S14">
        <f ca="1"/>
        <v>12</v>
      </c>
      <c r="T14">
        <f ca="1"/>
        <v>16</v>
      </c>
      <c r="U14">
        <f ca="1"/>
        <v>16</v>
      </c>
      <c r="V14">
        <f ca="1"/>
        <v>12</v>
      </c>
      <c r="W14">
        <f ca="1"/>
        <v>12</v>
      </c>
      <c r="X14">
        <f ca="1"/>
        <v>21</v>
      </c>
      <c r="Y14">
        <f ca="1"/>
        <v>21</v>
      </c>
      <c r="Z14">
        <f ca="1"/>
        <v>21</v>
      </c>
      <c r="AA14">
        <f ca="1"/>
        <v>23</v>
      </c>
      <c r="AB14">
        <f ca="1"/>
        <v>23</v>
      </c>
      <c r="AC14">
        <f ca="1"/>
        <v>3</v>
      </c>
      <c r="AD14">
        <f ca="1"/>
        <v>3</v>
      </c>
      <c r="AE14">
        <f ca="1"/>
        <v>26</v>
      </c>
      <c r="AF14">
        <f ca="1"/>
        <v>26</v>
      </c>
      <c r="AG14">
        <f ca="1"/>
        <v>27</v>
      </c>
      <c r="AH14">
        <f ca="1"/>
        <v>27</v>
      </c>
      <c r="AI14">
        <f ca="1"/>
        <v>27</v>
      </c>
      <c r="AJ14">
        <f ca="1"/>
        <v>32</v>
      </c>
      <c r="AK14">
        <f ca="1"/>
        <v>32</v>
      </c>
      <c r="AL14">
        <f ca="1"/>
        <v>22</v>
      </c>
      <c r="AM14">
        <f ca="1"/>
        <v>22</v>
      </c>
      <c r="AN14">
        <f ca="1"/>
        <v>36</v>
      </c>
      <c r="AO14">
        <f ca="1"/>
        <v>36</v>
      </c>
      <c r="AP14">
        <f ca="1"/>
        <v>38</v>
      </c>
      <c r="AQ14">
        <f ca="1"/>
        <v>38</v>
      </c>
      <c r="AR14">
        <f ca="1"/>
        <v>37</v>
      </c>
      <c r="AS14">
        <f ca="1"/>
        <v>37</v>
      </c>
      <c r="AT14">
        <f ca="1"/>
        <v>-1</v>
      </c>
    </row>
    <row r="15" spans="1:46" x14ac:dyDescent="0.25">
      <c r="A15" t="s">
        <v>7</v>
      </c>
      <c r="B15">
        <f ca="1"/>
        <v>24</v>
      </c>
      <c r="C15">
        <f ca="1"/>
        <v>24</v>
      </c>
      <c r="D15">
        <f ca="1"/>
        <v>16</v>
      </c>
      <c r="G15">
        <f ca="1"/>
        <v>-1</v>
      </c>
      <c r="H15">
        <f ca="1"/>
        <v>-1</v>
      </c>
      <c r="I15">
        <f ca="1"/>
        <v>19</v>
      </c>
      <c r="J15">
        <f ca="1"/>
        <v>19</v>
      </c>
      <c r="K15">
        <f ca="1"/>
        <v>4</v>
      </c>
      <c r="L15">
        <f ca="1"/>
        <v>4</v>
      </c>
      <c r="M15">
        <f ca="1"/>
        <v>4</v>
      </c>
      <c r="N15">
        <f ca="1"/>
        <v>11</v>
      </c>
      <c r="O15">
        <f ca="1"/>
        <v>11</v>
      </c>
      <c r="P15">
        <f ca="1"/>
        <v>11</v>
      </c>
      <c r="Q15">
        <f ca="1"/>
        <v>37</v>
      </c>
      <c r="R15">
        <f ca="1"/>
        <v>37</v>
      </c>
      <c r="S15">
        <f ca="1"/>
        <v>12</v>
      </c>
      <c r="T15">
        <f ca="1"/>
        <v>12</v>
      </c>
      <c r="U15">
        <f ca="1"/>
        <v>14</v>
      </c>
      <c r="V15">
        <f ca="1"/>
        <v>14</v>
      </c>
      <c r="W15">
        <f ca="1"/>
        <v>21</v>
      </c>
      <c r="X15">
        <f ca="1"/>
        <v>21</v>
      </c>
      <c r="Y15">
        <f ca="1"/>
        <v>21</v>
      </c>
      <c r="Z15">
        <f ca="1"/>
        <v>21</v>
      </c>
      <c r="AA15">
        <f ca="1"/>
        <v>23</v>
      </c>
      <c r="AB15">
        <f ca="1"/>
        <v>23</v>
      </c>
      <c r="AC15">
        <f ca="1"/>
        <v>18</v>
      </c>
      <c r="AD15">
        <f ca="1"/>
        <v>18</v>
      </c>
      <c r="AE15">
        <f ca="1"/>
        <v>24</v>
      </c>
      <c r="AF15">
        <f ca="1"/>
        <v>24</v>
      </c>
      <c r="AG15">
        <f ca="1"/>
        <v>29</v>
      </c>
      <c r="AH15">
        <f ca="1"/>
        <v>29</v>
      </c>
      <c r="AI15">
        <f ca="1"/>
        <v>31</v>
      </c>
      <c r="AJ15">
        <f ca="1"/>
        <v>31</v>
      </c>
      <c r="AK15">
        <f ca="1"/>
        <v>39</v>
      </c>
      <c r="AL15">
        <f ca="1"/>
        <v>39</v>
      </c>
      <c r="AM15">
        <f ca="1"/>
        <v>36</v>
      </c>
      <c r="AN15">
        <f ca="1"/>
        <v>36</v>
      </c>
      <c r="AO15">
        <f ca="1"/>
        <v>36</v>
      </c>
      <c r="AP15">
        <f ca="1"/>
        <v>39</v>
      </c>
      <c r="AQ15">
        <f ca="1"/>
        <v>39</v>
      </c>
      <c r="AR15">
        <f ca="1"/>
        <v>37</v>
      </c>
      <c r="AS15">
        <f ca="1"/>
        <v>37</v>
      </c>
      <c r="AT15">
        <f ca="1"/>
        <v>-1</v>
      </c>
    </row>
    <row r="16" spans="1:46" x14ac:dyDescent="0.25">
      <c r="A16" t="s">
        <v>16</v>
      </c>
      <c r="B16">
        <f ca="1"/>
        <v>40</v>
      </c>
      <c r="C16">
        <f ca="1"/>
        <v>40</v>
      </c>
      <c r="D16">
        <f ca="1"/>
        <v>16</v>
      </c>
      <c r="G16">
        <f ca="1"/>
        <v>-1</v>
      </c>
      <c r="H16">
        <f ca="1"/>
        <v>12</v>
      </c>
      <c r="I16">
        <f ca="1"/>
        <v>12</v>
      </c>
      <c r="J16">
        <f ca="1"/>
        <v>6</v>
      </c>
      <c r="K16">
        <f ca="1"/>
        <v>6</v>
      </c>
      <c r="L16">
        <f ca="1"/>
        <v>6</v>
      </c>
      <c r="M16">
        <f ca="1"/>
        <v>7</v>
      </c>
      <c r="N16">
        <f ca="1"/>
        <v>7</v>
      </c>
      <c r="O16">
        <f ca="1"/>
        <v>12</v>
      </c>
      <c r="P16">
        <f ca="1"/>
        <v>12</v>
      </c>
      <c r="Q16">
        <f ca="1"/>
        <v>12</v>
      </c>
      <c r="R16">
        <f ca="1"/>
        <v>12</v>
      </c>
      <c r="S16">
        <f ca="1"/>
        <v>12</v>
      </c>
      <c r="T16">
        <f ca="1"/>
        <v>12</v>
      </c>
      <c r="U16">
        <f ca="1"/>
        <v>14</v>
      </c>
      <c r="V16">
        <f ca="1"/>
        <v>14</v>
      </c>
      <c r="W16">
        <f ca="1"/>
        <v>14</v>
      </c>
      <c r="X16">
        <f ca="1"/>
        <v>14</v>
      </c>
      <c r="Y16">
        <f ca="1"/>
        <v>21</v>
      </c>
      <c r="Z16">
        <f ca="1"/>
        <v>21</v>
      </c>
      <c r="AA16">
        <f ca="1"/>
        <v>24</v>
      </c>
      <c r="AB16">
        <f ca="1"/>
        <v>24</v>
      </c>
      <c r="AC16">
        <f ca="1"/>
        <v>22</v>
      </c>
      <c r="AD16">
        <f ca="1"/>
        <v>22</v>
      </c>
      <c r="AE16">
        <f ca="1"/>
        <v>24</v>
      </c>
      <c r="AF16">
        <f ca="1"/>
        <v>24</v>
      </c>
      <c r="AG16">
        <f ca="1"/>
        <v>29</v>
      </c>
      <c r="AH16">
        <f ca="1"/>
        <v>29</v>
      </c>
      <c r="AI16">
        <f ca="1"/>
        <v>31</v>
      </c>
      <c r="AJ16">
        <f ca="1"/>
        <v>31</v>
      </c>
      <c r="AK16">
        <f ca="1"/>
        <v>31</v>
      </c>
      <c r="AL16">
        <f ca="1"/>
        <v>32</v>
      </c>
      <c r="AM16">
        <f ca="1"/>
        <v>32</v>
      </c>
      <c r="AN16">
        <f ca="1"/>
        <v>37</v>
      </c>
      <c r="AO16">
        <f ca="1"/>
        <v>37</v>
      </c>
      <c r="AP16">
        <f ca="1"/>
        <v>37</v>
      </c>
      <c r="AQ16">
        <f ca="1"/>
        <v>37</v>
      </c>
      <c r="AR16">
        <f ca="1"/>
        <v>37</v>
      </c>
      <c r="AS16">
        <f ca="1"/>
        <v>37</v>
      </c>
      <c r="AT16">
        <f ca="1"/>
        <v>37</v>
      </c>
    </row>
    <row r="17" spans="1:46" x14ac:dyDescent="0.25">
      <c r="A17" t="s">
        <v>40</v>
      </c>
      <c r="B17">
        <f ca="1"/>
        <v>26</v>
      </c>
      <c r="C17">
        <f ca="1"/>
        <v>26</v>
      </c>
      <c r="D17">
        <f ca="1"/>
        <v>16</v>
      </c>
    </row>
    <row r="18" spans="1:46" x14ac:dyDescent="0.25">
      <c r="A18" t="s">
        <v>41</v>
      </c>
      <c r="B18">
        <f ca="1"/>
        <v>1</v>
      </c>
      <c r="C18">
        <f ca="1"/>
        <v>1</v>
      </c>
      <c r="D18">
        <f ca="1"/>
        <v>17</v>
      </c>
      <c r="G18" cm="1">
        <f t="array" ref="G18:AT23">_xlfn.VSTACK(_xlfn.SEQUENCE(1,40),_xlfn.SEQUENCE(1,40),_xlfn.SEQUENCE(1,40),_xlfn.SEQUENCE(1,40),_xlfn.SEQUENCE(1,40),_xlfn.SEQUENCE(1,40))</f>
        <v>1</v>
      </c>
      <c r="H18">
        <v>2</v>
      </c>
      <c r="I18">
        <v>3</v>
      </c>
      <c r="J18">
        <v>4</v>
      </c>
      <c r="K18">
        <v>5</v>
      </c>
      <c r="L18">
        <v>6</v>
      </c>
      <c r="M18">
        <v>7</v>
      </c>
      <c r="N18">
        <v>8</v>
      </c>
      <c r="O18">
        <v>9</v>
      </c>
      <c r="P18">
        <v>10</v>
      </c>
      <c r="Q18">
        <v>11</v>
      </c>
      <c r="R18">
        <v>12</v>
      </c>
      <c r="S18">
        <v>13</v>
      </c>
      <c r="T18">
        <v>14</v>
      </c>
      <c r="U18">
        <v>15</v>
      </c>
      <c r="V18">
        <v>16</v>
      </c>
      <c r="W18">
        <v>17</v>
      </c>
      <c r="X18">
        <v>18</v>
      </c>
      <c r="Y18">
        <v>19</v>
      </c>
      <c r="Z18">
        <v>20</v>
      </c>
      <c r="AA18">
        <v>21</v>
      </c>
      <c r="AB18">
        <v>22</v>
      </c>
      <c r="AC18">
        <v>23</v>
      </c>
      <c r="AD18">
        <v>24</v>
      </c>
      <c r="AE18">
        <v>25</v>
      </c>
      <c r="AF18">
        <v>26</v>
      </c>
      <c r="AG18">
        <v>27</v>
      </c>
      <c r="AH18">
        <v>28</v>
      </c>
      <c r="AI18">
        <v>29</v>
      </c>
      <c r="AJ18">
        <v>30</v>
      </c>
      <c r="AK18">
        <v>31</v>
      </c>
      <c r="AL18">
        <v>32</v>
      </c>
      <c r="AM18">
        <v>33</v>
      </c>
      <c r="AN18">
        <v>34</v>
      </c>
      <c r="AO18">
        <v>35</v>
      </c>
      <c r="AP18">
        <v>36</v>
      </c>
      <c r="AQ18">
        <v>37</v>
      </c>
      <c r="AR18">
        <v>38</v>
      </c>
      <c r="AS18">
        <v>39</v>
      </c>
      <c r="AT18">
        <v>40</v>
      </c>
    </row>
    <row r="19" spans="1:46" x14ac:dyDescent="0.25">
      <c r="A19" t="s">
        <v>42</v>
      </c>
      <c r="B19">
        <f ca="1"/>
        <v>31</v>
      </c>
      <c r="C19">
        <f ca="1"/>
        <v>31</v>
      </c>
      <c r="D19">
        <f ca="1"/>
        <v>17</v>
      </c>
      <c r="G19">
        <v>1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>
        <v>8</v>
      </c>
      <c r="O19">
        <v>9</v>
      </c>
      <c r="P19">
        <v>10</v>
      </c>
      <c r="Q19">
        <v>11</v>
      </c>
      <c r="R19">
        <v>12</v>
      </c>
      <c r="S19">
        <v>13</v>
      </c>
      <c r="T19">
        <v>14</v>
      </c>
      <c r="U19">
        <v>15</v>
      </c>
      <c r="V19">
        <v>16</v>
      </c>
      <c r="W19">
        <v>17</v>
      </c>
      <c r="X19">
        <v>18</v>
      </c>
      <c r="Y19">
        <v>19</v>
      </c>
      <c r="Z19">
        <v>20</v>
      </c>
      <c r="AA19">
        <v>21</v>
      </c>
      <c r="AB19">
        <v>22</v>
      </c>
      <c r="AC19">
        <v>23</v>
      </c>
      <c r="AD19">
        <v>24</v>
      </c>
      <c r="AE19">
        <v>25</v>
      </c>
      <c r="AF19">
        <v>26</v>
      </c>
      <c r="AG19">
        <v>27</v>
      </c>
      <c r="AH19">
        <v>28</v>
      </c>
      <c r="AI19">
        <v>29</v>
      </c>
      <c r="AJ19">
        <v>30</v>
      </c>
      <c r="AK19">
        <v>31</v>
      </c>
      <c r="AL19">
        <v>32</v>
      </c>
      <c r="AM19">
        <v>33</v>
      </c>
      <c r="AN19">
        <v>34</v>
      </c>
      <c r="AO19">
        <v>35</v>
      </c>
      <c r="AP19">
        <v>36</v>
      </c>
      <c r="AQ19">
        <v>37</v>
      </c>
      <c r="AR19">
        <v>38</v>
      </c>
      <c r="AS19">
        <v>39</v>
      </c>
      <c r="AT19">
        <v>40</v>
      </c>
    </row>
    <row r="20" spans="1:46" x14ac:dyDescent="0.25">
      <c r="A20" t="s">
        <v>13</v>
      </c>
      <c r="B20">
        <f ca="1"/>
        <v>32</v>
      </c>
      <c r="C20">
        <f ca="1"/>
        <v>32</v>
      </c>
      <c r="D20">
        <f ca="1"/>
        <v>19</v>
      </c>
      <c r="G20">
        <v>1</v>
      </c>
      <c r="H20">
        <v>2</v>
      </c>
      <c r="I20">
        <v>3</v>
      </c>
      <c r="J20">
        <v>4</v>
      </c>
      <c r="K20">
        <v>5</v>
      </c>
      <c r="L20">
        <v>6</v>
      </c>
      <c r="M20">
        <v>7</v>
      </c>
      <c r="N20">
        <v>8</v>
      </c>
      <c r="O20">
        <v>9</v>
      </c>
      <c r="P20">
        <v>10</v>
      </c>
      <c r="Q20">
        <v>11</v>
      </c>
      <c r="R20">
        <v>12</v>
      </c>
      <c r="S20">
        <v>13</v>
      </c>
      <c r="T20">
        <v>14</v>
      </c>
      <c r="U20">
        <v>15</v>
      </c>
      <c r="V20">
        <v>16</v>
      </c>
      <c r="W20">
        <v>17</v>
      </c>
      <c r="X20">
        <v>18</v>
      </c>
      <c r="Y20">
        <v>19</v>
      </c>
      <c r="Z20">
        <v>20</v>
      </c>
      <c r="AA20">
        <v>21</v>
      </c>
      <c r="AB20">
        <v>22</v>
      </c>
      <c r="AC20">
        <v>23</v>
      </c>
      <c r="AD20">
        <v>24</v>
      </c>
      <c r="AE20">
        <v>25</v>
      </c>
      <c r="AF20">
        <v>26</v>
      </c>
      <c r="AG20">
        <v>27</v>
      </c>
      <c r="AH20">
        <v>28</v>
      </c>
      <c r="AI20">
        <v>29</v>
      </c>
      <c r="AJ20">
        <v>30</v>
      </c>
      <c r="AK20">
        <v>31</v>
      </c>
      <c r="AL20">
        <v>32</v>
      </c>
      <c r="AM20">
        <v>33</v>
      </c>
      <c r="AN20">
        <v>34</v>
      </c>
      <c r="AO20">
        <v>35</v>
      </c>
      <c r="AP20">
        <v>36</v>
      </c>
      <c r="AQ20">
        <v>37</v>
      </c>
      <c r="AR20">
        <v>38</v>
      </c>
      <c r="AS20">
        <v>39</v>
      </c>
      <c r="AT20">
        <v>40</v>
      </c>
    </row>
    <row r="21" spans="1:46" x14ac:dyDescent="0.25">
      <c r="A21" t="s">
        <v>0</v>
      </c>
      <c r="B21">
        <f ca="1"/>
        <v>32</v>
      </c>
      <c r="C21" t="str">
        <f ca="1"/>
        <v/>
      </c>
      <c r="D21">
        <f ca="1"/>
        <v>19</v>
      </c>
      <c r="G21">
        <v>1</v>
      </c>
      <c r="H21">
        <v>2</v>
      </c>
      <c r="I21">
        <v>3</v>
      </c>
      <c r="J21">
        <v>4</v>
      </c>
      <c r="K21">
        <v>5</v>
      </c>
      <c r="L21">
        <v>6</v>
      </c>
      <c r="M21">
        <v>7</v>
      </c>
      <c r="N21">
        <v>8</v>
      </c>
      <c r="O21">
        <v>9</v>
      </c>
      <c r="P21">
        <v>10</v>
      </c>
      <c r="Q21">
        <v>11</v>
      </c>
      <c r="R21">
        <v>12</v>
      </c>
      <c r="S21">
        <v>13</v>
      </c>
      <c r="T21">
        <v>14</v>
      </c>
      <c r="U21">
        <v>15</v>
      </c>
      <c r="V21">
        <v>16</v>
      </c>
      <c r="W21">
        <v>17</v>
      </c>
      <c r="X21">
        <v>18</v>
      </c>
      <c r="Y21">
        <v>19</v>
      </c>
      <c r="Z21">
        <v>20</v>
      </c>
      <c r="AA21">
        <v>21</v>
      </c>
      <c r="AB21">
        <v>22</v>
      </c>
      <c r="AC21">
        <v>23</v>
      </c>
      <c r="AD21">
        <v>24</v>
      </c>
      <c r="AE21">
        <v>25</v>
      </c>
      <c r="AF21">
        <v>26</v>
      </c>
      <c r="AG21">
        <v>27</v>
      </c>
      <c r="AH21">
        <v>28</v>
      </c>
      <c r="AI21">
        <v>29</v>
      </c>
      <c r="AJ21">
        <v>30</v>
      </c>
      <c r="AK21">
        <v>31</v>
      </c>
      <c r="AL21">
        <v>32</v>
      </c>
      <c r="AM21">
        <v>33</v>
      </c>
      <c r="AN21">
        <v>34</v>
      </c>
      <c r="AO21">
        <v>35</v>
      </c>
      <c r="AP21">
        <v>36</v>
      </c>
      <c r="AQ21">
        <v>37</v>
      </c>
      <c r="AR21">
        <v>38</v>
      </c>
      <c r="AS21">
        <v>39</v>
      </c>
      <c r="AT21">
        <v>40</v>
      </c>
    </row>
    <row r="22" spans="1:46" x14ac:dyDescent="0.25">
      <c r="A22" t="s">
        <v>7</v>
      </c>
      <c r="B22">
        <f ca="1"/>
        <v>37</v>
      </c>
      <c r="C22">
        <f ca="1"/>
        <v>37</v>
      </c>
      <c r="D22">
        <f ca="1"/>
        <v>24</v>
      </c>
      <c r="G22">
        <v>1</v>
      </c>
      <c r="H22">
        <v>2</v>
      </c>
      <c r="I22">
        <v>3</v>
      </c>
      <c r="J22">
        <v>4</v>
      </c>
      <c r="K22">
        <v>5</v>
      </c>
      <c r="L22">
        <v>6</v>
      </c>
      <c r="M22">
        <v>7</v>
      </c>
      <c r="N22">
        <v>8</v>
      </c>
      <c r="O22">
        <v>9</v>
      </c>
      <c r="P22">
        <v>10</v>
      </c>
      <c r="Q22">
        <v>11</v>
      </c>
      <c r="R22">
        <v>12</v>
      </c>
      <c r="S22">
        <v>13</v>
      </c>
      <c r="T22">
        <v>14</v>
      </c>
      <c r="U22">
        <v>15</v>
      </c>
      <c r="V22">
        <v>16</v>
      </c>
      <c r="W22">
        <v>17</v>
      </c>
      <c r="X22">
        <v>18</v>
      </c>
      <c r="Y22">
        <v>19</v>
      </c>
      <c r="Z22">
        <v>20</v>
      </c>
      <c r="AA22">
        <v>21</v>
      </c>
      <c r="AB22">
        <v>22</v>
      </c>
      <c r="AC22">
        <v>23</v>
      </c>
      <c r="AD22">
        <v>24</v>
      </c>
      <c r="AE22">
        <v>25</v>
      </c>
      <c r="AF22">
        <v>26</v>
      </c>
      <c r="AG22">
        <v>27</v>
      </c>
      <c r="AH22">
        <v>28</v>
      </c>
      <c r="AI22">
        <v>29</v>
      </c>
      <c r="AJ22">
        <v>30</v>
      </c>
      <c r="AK22">
        <v>31</v>
      </c>
      <c r="AL22">
        <v>32</v>
      </c>
      <c r="AM22">
        <v>33</v>
      </c>
      <c r="AN22">
        <v>34</v>
      </c>
      <c r="AO22">
        <v>35</v>
      </c>
      <c r="AP22">
        <v>36</v>
      </c>
      <c r="AQ22">
        <v>37</v>
      </c>
      <c r="AR22">
        <v>38</v>
      </c>
      <c r="AS22">
        <v>39</v>
      </c>
      <c r="AT22">
        <v>40</v>
      </c>
    </row>
    <row r="23" spans="1:46" x14ac:dyDescent="0.25">
      <c r="A23" t="s">
        <v>0</v>
      </c>
      <c r="B23">
        <f ca="1"/>
        <v>37</v>
      </c>
      <c r="C23" t="str">
        <f ca="1"/>
        <v/>
      </c>
      <c r="D23">
        <f ca="1"/>
        <v>24</v>
      </c>
      <c r="G23">
        <v>1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8</v>
      </c>
      <c r="O23">
        <v>9</v>
      </c>
      <c r="P23">
        <v>10</v>
      </c>
      <c r="Q23">
        <v>11</v>
      </c>
      <c r="R23">
        <v>12</v>
      </c>
      <c r="S23">
        <v>13</v>
      </c>
      <c r="T23">
        <v>14</v>
      </c>
      <c r="U23">
        <v>15</v>
      </c>
      <c r="V23">
        <v>16</v>
      </c>
      <c r="W23">
        <v>17</v>
      </c>
      <c r="X23">
        <v>18</v>
      </c>
      <c r="Y23">
        <v>19</v>
      </c>
      <c r="Z23">
        <v>20</v>
      </c>
      <c r="AA23">
        <v>21</v>
      </c>
      <c r="AB23">
        <v>22</v>
      </c>
      <c r="AC23">
        <v>23</v>
      </c>
      <c r="AD23">
        <v>24</v>
      </c>
      <c r="AE23">
        <v>25</v>
      </c>
      <c r="AF23">
        <v>26</v>
      </c>
      <c r="AG23">
        <v>27</v>
      </c>
      <c r="AH23">
        <v>28</v>
      </c>
      <c r="AI23">
        <v>29</v>
      </c>
      <c r="AJ23">
        <v>30</v>
      </c>
      <c r="AK23">
        <v>31</v>
      </c>
      <c r="AL23">
        <v>32</v>
      </c>
      <c r="AM23">
        <v>33</v>
      </c>
      <c r="AN23">
        <v>34</v>
      </c>
      <c r="AO23">
        <v>35</v>
      </c>
      <c r="AP23">
        <v>36</v>
      </c>
      <c r="AQ23">
        <v>37</v>
      </c>
      <c r="AR23">
        <v>38</v>
      </c>
      <c r="AS23">
        <v>39</v>
      </c>
      <c r="AT23">
        <v>40</v>
      </c>
    </row>
    <row r="24" spans="1:46" x14ac:dyDescent="0.25">
      <c r="A24" t="s">
        <v>43</v>
      </c>
      <c r="B24">
        <f ca="1"/>
        <v>-1</v>
      </c>
      <c r="C24">
        <f ca="1"/>
        <v>-1</v>
      </c>
      <c r="D24">
        <f ca="1"/>
        <v>40</v>
      </c>
    </row>
    <row r="25" spans="1:46" x14ac:dyDescent="0.25">
      <c r="A25" t="s">
        <v>0</v>
      </c>
      <c r="B25">
        <f ca="1"/>
        <v>-1</v>
      </c>
      <c r="C25" t="str">
        <f ca="1"/>
        <v/>
      </c>
      <c r="D25">
        <f ca="1"/>
        <v>40</v>
      </c>
      <c r="G25" t="str" cm="1">
        <f t="array" aca="1" ref="G25:AT30" ca="1">_xlfn.MAP(_xlfn.ANCHORARRAY(G11),_xlfn.ANCHORARRAY(G18),_xlfn.LAMBDA(_xlpm.c,_xlpm.d,_xlfn.LET(_xlpm.a,_xlpm.c,_xlpm.b,_xlpm.d,IF(OR(_xlpm.b+1=_xlpm.a,_xlpm.b-1=_xlpm.a,_xlpm.a=_xlpm.b),"#",""))))</f>
        <v>#</v>
      </c>
      <c r="H25" t="str">
        <f ca="1"/>
        <v>#</v>
      </c>
      <c r="I25" t="str">
        <f ca="1"/>
        <v/>
      </c>
      <c r="J25" t="str">
        <f ca="1"/>
        <v/>
      </c>
      <c r="K25" t="str">
        <f ca="1"/>
        <v>#</v>
      </c>
      <c r="L25" t="str">
        <f ca="1"/>
        <v/>
      </c>
      <c r="M25" t="str">
        <f ca="1"/>
        <v/>
      </c>
      <c r="N25" t="str">
        <f ca="1"/>
        <v/>
      </c>
      <c r="O25" t="str">
        <f ca="1"/>
        <v/>
      </c>
      <c r="P25" t="str">
        <f ca="1"/>
        <v/>
      </c>
      <c r="Q25" t="str">
        <f ca="1"/>
        <v>#</v>
      </c>
      <c r="R25" t="str">
        <f ca="1"/>
        <v>#</v>
      </c>
      <c r="S25" t="str">
        <f ca="1"/>
        <v/>
      </c>
      <c r="T25" t="str">
        <f ca="1"/>
        <v/>
      </c>
      <c r="U25" t="str">
        <f ca="1"/>
        <v>#</v>
      </c>
      <c r="V25" t="str">
        <f ca="1"/>
        <v>#</v>
      </c>
      <c r="W25" t="str">
        <f ca="1"/>
        <v>#</v>
      </c>
      <c r="X25" t="str">
        <f ca="1"/>
        <v>#</v>
      </c>
      <c r="Y25" t="str">
        <f ca="1"/>
        <v/>
      </c>
      <c r="Z25" t="str">
        <f ca="1"/>
        <v>#</v>
      </c>
      <c r="AA25" t="str">
        <f ca="1"/>
        <v/>
      </c>
      <c r="AB25" t="str">
        <f ca="1"/>
        <v/>
      </c>
      <c r="AC25" t="str">
        <f ca="1"/>
        <v>#</v>
      </c>
      <c r="AD25" t="str">
        <f ca="1"/>
        <v/>
      </c>
      <c r="AE25" t="str">
        <f ca="1"/>
        <v/>
      </c>
      <c r="AF25" t="str">
        <f ca="1"/>
        <v>#</v>
      </c>
      <c r="AG25" t="str">
        <f ca="1"/>
        <v>#</v>
      </c>
      <c r="AH25" t="str">
        <f ca="1"/>
        <v/>
      </c>
      <c r="AI25" t="str">
        <f ca="1"/>
        <v/>
      </c>
      <c r="AJ25" t="str">
        <f ca="1"/>
        <v>#</v>
      </c>
      <c r="AK25" t="str">
        <f ca="1"/>
        <v>#</v>
      </c>
      <c r="AL25" t="str">
        <f ca="1"/>
        <v>#</v>
      </c>
      <c r="AM25" t="str">
        <f ca="1"/>
        <v>#</v>
      </c>
      <c r="AN25" t="str">
        <f ca="1"/>
        <v/>
      </c>
      <c r="AO25" t="str">
        <f ca="1"/>
        <v/>
      </c>
      <c r="AP25" t="str">
        <f ca="1"/>
        <v>#</v>
      </c>
      <c r="AQ25" t="str">
        <f ca="1"/>
        <v>#</v>
      </c>
      <c r="AR25" t="str">
        <f ca="1"/>
        <v/>
      </c>
      <c r="AS25" t="str">
        <f ca="1"/>
        <v/>
      </c>
      <c r="AT25" t="str">
        <f ca="1"/>
        <v/>
      </c>
    </row>
    <row r="26" spans="1:46" x14ac:dyDescent="0.25">
      <c r="A26" t="s">
        <v>0</v>
      </c>
      <c r="B26">
        <f ca="1"/>
        <v>-1</v>
      </c>
      <c r="C26" t="str">
        <f ca="1"/>
        <v/>
      </c>
      <c r="D26">
        <f ca="1"/>
        <v>26</v>
      </c>
      <c r="G26" t="str">
        <f ca="1"/>
        <v/>
      </c>
      <c r="H26" t="str">
        <f ca="1"/>
        <v/>
      </c>
      <c r="I26" t="str">
        <f ca="1"/>
        <v>#</v>
      </c>
      <c r="J26" t="str">
        <f ca="1"/>
        <v/>
      </c>
      <c r="K26" t="str">
        <f ca="1"/>
        <v>#</v>
      </c>
      <c r="L26" t="str">
        <f ca="1"/>
        <v/>
      </c>
      <c r="M26" t="str">
        <f ca="1"/>
        <v/>
      </c>
      <c r="N26" t="str">
        <f ca="1"/>
        <v/>
      </c>
      <c r="O26" t="str">
        <f ca="1"/>
        <v/>
      </c>
      <c r="P26" t="str">
        <f ca="1"/>
        <v>#</v>
      </c>
      <c r="Q26" t="str">
        <f ca="1"/>
        <v/>
      </c>
      <c r="R26" t="str">
        <f ca="1"/>
        <v/>
      </c>
      <c r="S26" t="str">
        <f ca="1"/>
        <v>#</v>
      </c>
      <c r="T26" t="str">
        <f ca="1"/>
        <v/>
      </c>
      <c r="U26" t="str">
        <f ca="1"/>
        <v>#</v>
      </c>
      <c r="V26" t="str">
        <f ca="1"/>
        <v/>
      </c>
      <c r="W26" t="str">
        <f ca="1"/>
        <v/>
      </c>
      <c r="X26" t="str">
        <f ca="1"/>
        <v/>
      </c>
      <c r="Y26" t="str">
        <f ca="1"/>
        <v/>
      </c>
      <c r="Z26" t="str">
        <f ca="1"/>
        <v>#</v>
      </c>
      <c r="AA26" t="str">
        <f ca="1"/>
        <v/>
      </c>
      <c r="AB26" t="str">
        <f ca="1"/>
        <v>#</v>
      </c>
      <c r="AC26" t="str">
        <f ca="1"/>
        <v/>
      </c>
      <c r="AD26" t="str">
        <f ca="1"/>
        <v/>
      </c>
      <c r="AE26" t="str">
        <f ca="1"/>
        <v>#</v>
      </c>
      <c r="AF26" t="str">
        <f ca="1"/>
        <v/>
      </c>
      <c r="AG26" t="str">
        <f ca="1"/>
        <v/>
      </c>
      <c r="AH26" t="str">
        <f ca="1"/>
        <v>#</v>
      </c>
      <c r="AI26" t="str">
        <f ca="1"/>
        <v/>
      </c>
      <c r="AJ26" t="str">
        <f ca="1"/>
        <v/>
      </c>
      <c r="AK26" t="str">
        <f ca="1"/>
        <v/>
      </c>
      <c r="AL26" t="str">
        <f ca="1"/>
        <v/>
      </c>
      <c r="AM26" t="str">
        <f ca="1"/>
        <v>#</v>
      </c>
      <c r="AN26" t="str">
        <f ca="1"/>
        <v/>
      </c>
      <c r="AO26" t="str">
        <f ca="1"/>
        <v>#</v>
      </c>
      <c r="AP26" t="str">
        <f ca="1"/>
        <v/>
      </c>
      <c r="AQ26" t="str">
        <f ca="1"/>
        <v/>
      </c>
      <c r="AR26" t="str">
        <f ca="1"/>
        <v>#</v>
      </c>
      <c r="AS26" t="str">
        <f ca="1"/>
        <v/>
      </c>
      <c r="AT26" t="str">
        <f ca="1"/>
        <v/>
      </c>
    </row>
    <row r="27" spans="1:46" x14ac:dyDescent="0.25">
      <c r="A27" t="s">
        <v>0</v>
      </c>
      <c r="B27">
        <f ca="1"/>
        <v>-1</v>
      </c>
      <c r="C27" t="str">
        <f ca="1"/>
        <v/>
      </c>
      <c r="D27">
        <f ca="1"/>
        <v>26</v>
      </c>
      <c r="G27" t="str">
        <f ca="1"/>
        <v/>
      </c>
      <c r="H27" t="str">
        <f ca="1"/>
        <v/>
      </c>
      <c r="I27" t="str">
        <f ca="1"/>
        <v>#</v>
      </c>
      <c r="J27" t="str">
        <f ca="1"/>
        <v/>
      </c>
      <c r="K27" t="str">
        <f ca="1"/>
        <v>#</v>
      </c>
      <c r="L27" t="str">
        <f ca="1"/>
        <v/>
      </c>
      <c r="M27" t="str">
        <f ca="1"/>
        <v/>
      </c>
      <c r="N27" t="str">
        <f ca="1"/>
        <v/>
      </c>
      <c r="O27" t="str">
        <f ca="1"/>
        <v/>
      </c>
      <c r="P27" t="str">
        <f ca="1"/>
        <v>#</v>
      </c>
      <c r="Q27" t="str">
        <f ca="1"/>
        <v/>
      </c>
      <c r="R27" t="str">
        <f ca="1"/>
        <v/>
      </c>
      <c r="S27" t="str">
        <f ca="1"/>
        <v/>
      </c>
      <c r="T27" t="str">
        <f ca="1"/>
        <v/>
      </c>
      <c r="U27" t="str">
        <f ca="1"/>
        <v>#</v>
      </c>
      <c r="V27" t="str">
        <f ca="1"/>
        <v>#</v>
      </c>
      <c r="W27" t="str">
        <f ca="1"/>
        <v>#</v>
      </c>
      <c r="X27" t="str">
        <f ca="1"/>
        <v/>
      </c>
      <c r="Y27" t="str">
        <f ca="1"/>
        <v/>
      </c>
      <c r="Z27" t="str">
        <f ca="1"/>
        <v>#</v>
      </c>
      <c r="AA27" t="str">
        <f ca="1"/>
        <v>#</v>
      </c>
      <c r="AB27" t="str">
        <f ca="1"/>
        <v/>
      </c>
      <c r="AC27" t="str">
        <f ca="1"/>
        <v/>
      </c>
      <c r="AD27" t="str">
        <f ca="1"/>
        <v/>
      </c>
      <c r="AE27" t="str">
        <f ca="1"/>
        <v>#</v>
      </c>
      <c r="AF27" t="str">
        <f ca="1"/>
        <v/>
      </c>
      <c r="AG27" t="str">
        <f ca="1"/>
        <v/>
      </c>
      <c r="AH27" t="str">
        <f ca="1"/>
        <v>#</v>
      </c>
      <c r="AI27" t="str">
        <f ca="1"/>
        <v/>
      </c>
      <c r="AJ27" t="str">
        <f ca="1"/>
        <v/>
      </c>
      <c r="AK27" t="str">
        <f ca="1"/>
        <v/>
      </c>
      <c r="AL27" t="str">
        <f ca="1"/>
        <v>#</v>
      </c>
      <c r="AM27" t="str">
        <f ca="1"/>
        <v/>
      </c>
      <c r="AN27" t="str">
        <f ca="1"/>
        <v/>
      </c>
      <c r="AO27" t="str">
        <f ca="1"/>
        <v>#</v>
      </c>
      <c r="AP27" t="str">
        <f ca="1"/>
        <v/>
      </c>
      <c r="AQ27" t="str">
        <f ca="1"/>
        <v/>
      </c>
      <c r="AR27" t="str">
        <f ca="1"/>
        <v/>
      </c>
      <c r="AS27" t="str">
        <f ca="1"/>
        <v/>
      </c>
      <c r="AT27" t="str">
        <f ca="1"/>
        <v/>
      </c>
    </row>
    <row r="28" spans="1:46" x14ac:dyDescent="0.25">
      <c r="A28" t="s">
        <v>1</v>
      </c>
      <c r="B28">
        <f ca="1"/>
        <v>2</v>
      </c>
      <c r="C28">
        <f ca="1"/>
        <v>2</v>
      </c>
      <c r="D28">
        <f ca="1"/>
        <v>1</v>
      </c>
      <c r="G28" t="str">
        <f ca="1"/>
        <v>#</v>
      </c>
      <c r="H28" t="str">
        <f ca="1"/>
        <v>#</v>
      </c>
      <c r="I28" t="str">
        <f ca="1"/>
        <v/>
      </c>
      <c r="J28" t="str">
        <f ca="1"/>
        <v/>
      </c>
      <c r="K28" t="str">
        <f ca="1"/>
        <v>#</v>
      </c>
      <c r="L28" t="str">
        <f ca="1"/>
        <v/>
      </c>
      <c r="M28" t="str">
        <f ca="1"/>
        <v/>
      </c>
      <c r="N28" t="str">
        <f ca="1"/>
        <v/>
      </c>
      <c r="O28" t="str">
        <f ca="1"/>
        <v/>
      </c>
      <c r="P28" t="str">
        <f ca="1"/>
        <v>#</v>
      </c>
      <c r="Q28" t="str">
        <f ca="1"/>
        <v/>
      </c>
      <c r="R28" t="str">
        <f ca="1"/>
        <v>#</v>
      </c>
      <c r="S28" t="str">
        <f ca="1"/>
        <v>#</v>
      </c>
      <c r="T28" t="str">
        <f ca="1"/>
        <v/>
      </c>
      <c r="U28" t="str">
        <f ca="1"/>
        <v>#</v>
      </c>
      <c r="V28" t="str">
        <f ca="1"/>
        <v/>
      </c>
      <c r="W28" t="str">
        <f ca="1"/>
        <v/>
      </c>
      <c r="X28" t="str">
        <f ca="1"/>
        <v/>
      </c>
      <c r="Y28" t="str">
        <f ca="1"/>
        <v/>
      </c>
      <c r="Z28" t="str">
        <f ca="1"/>
        <v>#</v>
      </c>
      <c r="AA28" t="str">
        <f ca="1"/>
        <v/>
      </c>
      <c r="AB28" t="str">
        <f ca="1"/>
        <v>#</v>
      </c>
      <c r="AC28" t="str">
        <f ca="1"/>
        <v/>
      </c>
      <c r="AD28" t="str">
        <f ca="1"/>
        <v/>
      </c>
      <c r="AE28" t="str">
        <f ca="1"/>
        <v>#</v>
      </c>
      <c r="AF28" t="str">
        <f ca="1"/>
        <v>#</v>
      </c>
      <c r="AG28" t="str">
        <f ca="1"/>
        <v>#</v>
      </c>
      <c r="AH28" t="str">
        <f ca="1"/>
        <v>#</v>
      </c>
      <c r="AI28" t="str">
        <f ca="1"/>
        <v/>
      </c>
      <c r="AJ28" t="str">
        <f ca="1"/>
        <v/>
      </c>
      <c r="AK28" t="str">
        <f ca="1"/>
        <v>#</v>
      </c>
      <c r="AL28" t="str">
        <f ca="1"/>
        <v/>
      </c>
      <c r="AM28" t="str">
        <f ca="1"/>
        <v/>
      </c>
      <c r="AN28" t="str">
        <f ca="1"/>
        <v/>
      </c>
      <c r="AO28" t="str">
        <f ca="1"/>
        <v>#</v>
      </c>
      <c r="AP28" t="str">
        <f ca="1"/>
        <v/>
      </c>
      <c r="AQ28" t="str">
        <f ca="1"/>
        <v>#</v>
      </c>
      <c r="AR28" t="str">
        <f ca="1"/>
        <v>#</v>
      </c>
      <c r="AS28" t="str">
        <f ca="1"/>
        <v/>
      </c>
      <c r="AT28" t="str">
        <f ca="1"/>
        <v/>
      </c>
    </row>
    <row r="29" spans="1:46" x14ac:dyDescent="0.25">
      <c r="A29" t="s">
        <v>23</v>
      </c>
      <c r="B29">
        <f ca="1"/>
        <v>4</v>
      </c>
      <c r="C29">
        <f ca="1"/>
        <v>4</v>
      </c>
      <c r="D29">
        <f ca="1"/>
        <v>1</v>
      </c>
      <c r="G29" t="str">
        <f ca="1"/>
        <v/>
      </c>
      <c r="H29" t="str">
        <f ca="1"/>
        <v/>
      </c>
      <c r="I29" t="str">
        <f ca="1"/>
        <v/>
      </c>
      <c r="J29" t="str">
        <f ca="1"/>
        <v/>
      </c>
      <c r="K29" t="str">
        <f ca="1"/>
        <v>#</v>
      </c>
      <c r="L29" t="str">
        <f ca="1"/>
        <v/>
      </c>
      <c r="M29" t="str">
        <f ca="1"/>
        <v/>
      </c>
      <c r="N29" t="str">
        <f ca="1"/>
        <v/>
      </c>
      <c r="O29" t="str">
        <f ca="1"/>
        <v/>
      </c>
      <c r="P29" t="str">
        <f ca="1"/>
        <v>#</v>
      </c>
      <c r="Q29" t="str">
        <f ca="1"/>
        <v/>
      </c>
      <c r="R29" t="str">
        <f ca="1"/>
        <v/>
      </c>
      <c r="S29" t="str">
        <f ca="1"/>
        <v>#</v>
      </c>
      <c r="T29" t="str">
        <f ca="1"/>
        <v/>
      </c>
      <c r="U29" t="str">
        <f ca="1"/>
        <v>#</v>
      </c>
      <c r="V29" t="str">
        <f ca="1"/>
        <v/>
      </c>
      <c r="W29" t="str">
        <f ca="1"/>
        <v/>
      </c>
      <c r="X29" t="str">
        <f ca="1"/>
        <v/>
      </c>
      <c r="Y29" t="str">
        <f ca="1"/>
        <v/>
      </c>
      <c r="Z29" t="str">
        <f ca="1"/>
        <v>#</v>
      </c>
      <c r="AA29" t="str">
        <f ca="1"/>
        <v/>
      </c>
      <c r="AB29" t="str">
        <f ca="1"/>
        <v>#</v>
      </c>
      <c r="AC29" t="str">
        <f ca="1"/>
        <v/>
      </c>
      <c r="AD29" t="str">
        <f ca="1"/>
        <v/>
      </c>
      <c r="AE29" t="str">
        <f ca="1"/>
        <v>#</v>
      </c>
      <c r="AF29" t="str">
        <f ca="1"/>
        <v/>
      </c>
      <c r="AG29" t="str">
        <f ca="1"/>
        <v/>
      </c>
      <c r="AH29" t="str">
        <f ca="1"/>
        <v>#</v>
      </c>
      <c r="AI29" t="str">
        <f ca="1"/>
        <v/>
      </c>
      <c r="AJ29" t="str">
        <f ca="1"/>
        <v>#</v>
      </c>
      <c r="AK29" t="str">
        <f ca="1"/>
        <v/>
      </c>
      <c r="AL29" t="str">
        <f ca="1"/>
        <v/>
      </c>
      <c r="AM29" t="str">
        <f ca="1"/>
        <v/>
      </c>
      <c r="AN29" t="str">
        <f ca="1"/>
        <v/>
      </c>
      <c r="AO29" t="str">
        <f ca="1"/>
        <v>#</v>
      </c>
      <c r="AP29" t="str">
        <f ca="1"/>
        <v/>
      </c>
      <c r="AQ29" t="str">
        <f ca="1"/>
        <v/>
      </c>
      <c r="AR29" t="str">
        <f ca="1"/>
        <v>#</v>
      </c>
      <c r="AS29" t="str">
        <f ca="1"/>
        <v/>
      </c>
      <c r="AT29" t="str">
        <f ca="1"/>
        <v/>
      </c>
    </row>
    <row r="30" spans="1:46" x14ac:dyDescent="0.25">
      <c r="A30" t="s">
        <v>0</v>
      </c>
      <c r="B30">
        <f ca="1"/>
        <v>4</v>
      </c>
      <c r="C30" t="str">
        <f ca="1"/>
        <v/>
      </c>
      <c r="D30">
        <f ca="1"/>
        <v>31</v>
      </c>
      <c r="G30" t="str">
        <f ca="1"/>
        <v/>
      </c>
      <c r="H30" t="str">
        <f ca="1"/>
        <v/>
      </c>
      <c r="I30" t="str">
        <f ca="1"/>
        <v/>
      </c>
      <c r="J30" t="str">
        <f ca="1"/>
        <v/>
      </c>
      <c r="K30" t="str">
        <f ca="1"/>
        <v>#</v>
      </c>
      <c r="L30" t="str">
        <f ca="1"/>
        <v>#</v>
      </c>
      <c r="M30" t="str">
        <f ca="1"/>
        <v>#</v>
      </c>
      <c r="N30" t="str">
        <f ca="1"/>
        <v>#</v>
      </c>
      <c r="O30" t="str">
        <f ca="1"/>
        <v/>
      </c>
      <c r="P30" t="str">
        <f ca="1"/>
        <v/>
      </c>
      <c r="Q30" t="str">
        <f ca="1"/>
        <v>#</v>
      </c>
      <c r="R30" t="str">
        <f ca="1"/>
        <v>#</v>
      </c>
      <c r="S30" t="str">
        <f ca="1"/>
        <v>#</v>
      </c>
      <c r="T30" t="str">
        <f ca="1"/>
        <v/>
      </c>
      <c r="U30" t="str">
        <f ca="1"/>
        <v>#</v>
      </c>
      <c r="V30" t="str">
        <f ca="1"/>
        <v/>
      </c>
      <c r="W30" t="str">
        <f ca="1"/>
        <v/>
      </c>
      <c r="X30" t="str">
        <f ca="1"/>
        <v/>
      </c>
      <c r="Y30" t="str">
        <f ca="1"/>
        <v/>
      </c>
      <c r="Z30" t="str">
        <f ca="1"/>
        <v>#</v>
      </c>
      <c r="AA30" t="str">
        <f ca="1"/>
        <v/>
      </c>
      <c r="AB30" t="str">
        <f ca="1"/>
        <v/>
      </c>
      <c r="AC30" t="str">
        <f ca="1"/>
        <v>#</v>
      </c>
      <c r="AD30" t="str">
        <f ca="1"/>
        <v/>
      </c>
      <c r="AE30" t="str">
        <f ca="1"/>
        <v>#</v>
      </c>
      <c r="AF30" t="str">
        <f ca="1"/>
        <v/>
      </c>
      <c r="AG30" t="str">
        <f ca="1"/>
        <v/>
      </c>
      <c r="AH30" t="str">
        <f ca="1"/>
        <v>#</v>
      </c>
      <c r="AI30" t="str">
        <f ca="1"/>
        <v/>
      </c>
      <c r="AJ30" t="str">
        <f ca="1"/>
        <v>#</v>
      </c>
      <c r="AK30" t="str">
        <f ca="1"/>
        <v>#</v>
      </c>
      <c r="AL30" t="str">
        <f ca="1"/>
        <v>#</v>
      </c>
      <c r="AM30" t="str">
        <f ca="1"/>
        <v>#</v>
      </c>
      <c r="AN30" t="str">
        <f ca="1"/>
        <v/>
      </c>
      <c r="AO30" t="str">
        <f ca="1"/>
        <v/>
      </c>
      <c r="AP30" t="str">
        <f ca="1"/>
        <v>#</v>
      </c>
      <c r="AQ30" t="str">
        <f ca="1"/>
        <v>#</v>
      </c>
      <c r="AR30" t="str">
        <f ca="1"/>
        <v>#</v>
      </c>
      <c r="AS30" t="str">
        <f ca="1"/>
        <v/>
      </c>
      <c r="AT30" t="str">
        <f ca="1"/>
        <v/>
      </c>
    </row>
    <row r="31" spans="1:46" x14ac:dyDescent="0.25">
      <c r="A31" t="s">
        <v>0</v>
      </c>
      <c r="B31">
        <f ca="1"/>
        <v>4</v>
      </c>
      <c r="C31" t="str">
        <f ca="1"/>
        <v/>
      </c>
      <c r="D31">
        <f ca="1"/>
        <v>31</v>
      </c>
    </row>
    <row r="32" spans="1:46" x14ac:dyDescent="0.25">
      <c r="A32" t="s">
        <v>0</v>
      </c>
      <c r="B32">
        <f ca="1"/>
        <v>4</v>
      </c>
      <c r="C32" t="str">
        <f ca="1"/>
        <v/>
      </c>
      <c r="D32">
        <f ca="1"/>
        <v>32</v>
      </c>
    </row>
    <row r="33" spans="1:4" x14ac:dyDescent="0.25">
      <c r="A33" t="s">
        <v>7</v>
      </c>
      <c r="B33">
        <f ca="1"/>
        <v>9</v>
      </c>
      <c r="C33">
        <f ca="1"/>
        <v>9</v>
      </c>
      <c r="D33">
        <f ca="1"/>
        <v>32</v>
      </c>
    </row>
    <row r="34" spans="1:4" x14ac:dyDescent="0.25">
      <c r="A34" t="s">
        <v>7</v>
      </c>
      <c r="B34">
        <f ca="1"/>
        <v>14</v>
      </c>
      <c r="C34">
        <f ca="1"/>
        <v>14</v>
      </c>
      <c r="D34">
        <f ca="1"/>
        <v>32</v>
      </c>
    </row>
    <row r="35" spans="1:4" x14ac:dyDescent="0.25">
      <c r="A35" t="s">
        <v>23</v>
      </c>
      <c r="B35">
        <f ca="1"/>
        <v>16</v>
      </c>
      <c r="C35">
        <f ca="1"/>
        <v>16</v>
      </c>
      <c r="D35">
        <f ca="1"/>
        <v>37</v>
      </c>
    </row>
    <row r="36" spans="1:4" x14ac:dyDescent="0.25">
      <c r="A36" t="s">
        <v>10</v>
      </c>
      <c r="B36">
        <f ca="1"/>
        <v>29</v>
      </c>
      <c r="C36">
        <f ca="1"/>
        <v>29</v>
      </c>
      <c r="D36">
        <f ca="1"/>
        <v>37</v>
      </c>
    </row>
    <row r="37" spans="1:4" x14ac:dyDescent="0.25">
      <c r="A37" t="s">
        <v>5</v>
      </c>
      <c r="B37">
        <f ca="1"/>
        <v>35</v>
      </c>
      <c r="C37">
        <f ca="1"/>
        <v>35</v>
      </c>
      <c r="D37">
        <f ca="1"/>
        <v>37</v>
      </c>
    </row>
    <row r="38" spans="1:4" x14ac:dyDescent="0.25">
      <c r="A38" t="s">
        <v>44</v>
      </c>
      <c r="B38">
        <f ca="1"/>
        <v>19</v>
      </c>
      <c r="C38">
        <f ca="1"/>
        <v>19</v>
      </c>
      <c r="D38">
        <f ca="1"/>
        <v>-1</v>
      </c>
    </row>
    <row r="39" spans="1:4" x14ac:dyDescent="0.25">
      <c r="A39" t="s">
        <v>23</v>
      </c>
      <c r="B39">
        <f ca="1"/>
        <v>21</v>
      </c>
      <c r="C39">
        <f ca="1"/>
        <v>21</v>
      </c>
      <c r="D39">
        <f ca="1"/>
        <v>-1</v>
      </c>
    </row>
    <row r="40" spans="1:4" x14ac:dyDescent="0.25">
      <c r="A40" t="s">
        <v>7</v>
      </c>
      <c r="B40">
        <f ca="1"/>
        <v>26</v>
      </c>
      <c r="C40">
        <f ca="1"/>
        <v>26</v>
      </c>
      <c r="D40">
        <f ca="1"/>
        <v>-1</v>
      </c>
    </row>
    <row r="41" spans="1:4" x14ac:dyDescent="0.25">
      <c r="A41" t="s">
        <v>18</v>
      </c>
      <c r="B41">
        <f ca="1"/>
        <v>11</v>
      </c>
      <c r="C41">
        <f ca="1"/>
        <v>11</v>
      </c>
      <c r="D41">
        <f ca="1"/>
        <v>-1</v>
      </c>
    </row>
    <row r="42" spans="1:4" x14ac:dyDescent="0.25">
      <c r="A42" t="s">
        <v>16</v>
      </c>
      <c r="B42">
        <f ca="1"/>
        <v>27</v>
      </c>
      <c r="C42">
        <f ca="1"/>
        <v>27</v>
      </c>
      <c r="D42">
        <f ca="1"/>
        <v>-1</v>
      </c>
    </row>
    <row r="43" spans="1:4" x14ac:dyDescent="0.25">
      <c r="A43" t="s">
        <v>22</v>
      </c>
      <c r="B43">
        <f ca="1"/>
        <v>34</v>
      </c>
      <c r="C43">
        <f ca="1"/>
        <v>34</v>
      </c>
      <c r="D43">
        <f ca="1"/>
        <v>2</v>
      </c>
    </row>
    <row r="44" spans="1:4" x14ac:dyDescent="0.25">
      <c r="A44" t="s">
        <v>0</v>
      </c>
      <c r="B44">
        <f ca="1"/>
        <v>34</v>
      </c>
      <c r="C44" t="str">
        <f ca="1"/>
        <v/>
      </c>
      <c r="D44">
        <f ca="1"/>
        <v>2</v>
      </c>
    </row>
    <row r="45" spans="1:4" x14ac:dyDescent="0.25">
      <c r="A45" t="s">
        <v>45</v>
      </c>
      <c r="B45">
        <f ca="1"/>
        <v>32</v>
      </c>
      <c r="C45">
        <f ca="1"/>
        <v>32</v>
      </c>
      <c r="D45">
        <f ca="1"/>
        <v>4</v>
      </c>
    </row>
    <row r="46" spans="1:4" x14ac:dyDescent="0.25">
      <c r="A46" t="s">
        <v>23</v>
      </c>
      <c r="B46">
        <f ca="1"/>
        <v>34</v>
      </c>
      <c r="C46">
        <f ca="1"/>
        <v>34</v>
      </c>
      <c r="D46">
        <f ca="1"/>
        <v>4</v>
      </c>
    </row>
    <row r="47" spans="1:4" x14ac:dyDescent="0.25">
      <c r="A47" t="s">
        <v>7</v>
      </c>
      <c r="B47">
        <f ca="1"/>
        <v>39</v>
      </c>
      <c r="C47">
        <f ca="1"/>
        <v>39</v>
      </c>
      <c r="D47">
        <f ca="1"/>
        <v>4</v>
      </c>
    </row>
    <row r="48" spans="1:4" x14ac:dyDescent="0.25">
      <c r="A48" t="s">
        <v>46</v>
      </c>
      <c r="B48">
        <f ca="1"/>
        <v>0</v>
      </c>
      <c r="C48">
        <f ca="1"/>
        <v>0</v>
      </c>
      <c r="D48">
        <f ca="1"/>
        <v>4</v>
      </c>
    </row>
    <row r="49" spans="1:4" x14ac:dyDescent="0.25">
      <c r="A49" t="s">
        <v>11</v>
      </c>
      <c r="B49">
        <f ca="1"/>
        <v>4</v>
      </c>
      <c r="C49">
        <f ca="1"/>
        <v>4</v>
      </c>
      <c r="D49">
        <f ca="1"/>
        <v>4</v>
      </c>
    </row>
    <row r="50" spans="1:4" x14ac:dyDescent="0.25">
      <c r="A50" t="s">
        <v>45</v>
      </c>
      <c r="B50">
        <f ca="1"/>
        <v>2</v>
      </c>
      <c r="C50">
        <f ca="1"/>
        <v>2</v>
      </c>
      <c r="D50">
        <f ca="1"/>
        <v>9</v>
      </c>
    </row>
    <row r="51" spans="1:4" x14ac:dyDescent="0.25">
      <c r="A51" t="s">
        <v>23</v>
      </c>
      <c r="B51">
        <f ca="1"/>
        <v>4</v>
      </c>
      <c r="C51">
        <f ca="1"/>
        <v>4</v>
      </c>
      <c r="D51">
        <f ca="1"/>
        <v>9</v>
      </c>
    </row>
    <row r="52" spans="1:4" x14ac:dyDescent="0.25">
      <c r="A52" t="s">
        <v>22</v>
      </c>
      <c r="B52">
        <f ca="1"/>
        <v>11</v>
      </c>
      <c r="C52">
        <f ca="1"/>
        <v>11</v>
      </c>
      <c r="D52">
        <f ca="1"/>
        <v>14</v>
      </c>
    </row>
    <row r="53" spans="1:4" x14ac:dyDescent="0.25">
      <c r="A53" t="s">
        <v>0</v>
      </c>
      <c r="B53">
        <f ca="1"/>
        <v>11</v>
      </c>
      <c r="C53" t="str">
        <f ca="1"/>
        <v/>
      </c>
      <c r="D53">
        <f ca="1"/>
        <v>14</v>
      </c>
    </row>
    <row r="54" spans="1:4" x14ac:dyDescent="0.25">
      <c r="A54" t="s">
        <v>45</v>
      </c>
      <c r="B54">
        <f ca="1"/>
        <v>9</v>
      </c>
      <c r="C54">
        <f ca="1"/>
        <v>9</v>
      </c>
      <c r="D54">
        <f ca="1"/>
        <v>16</v>
      </c>
    </row>
    <row r="55" spans="1:4" x14ac:dyDescent="0.25">
      <c r="A55" t="s">
        <v>26</v>
      </c>
      <c r="B55">
        <f ca="1"/>
        <v>26</v>
      </c>
      <c r="C55">
        <f ca="1"/>
        <v>26</v>
      </c>
      <c r="D55">
        <f ca="1"/>
        <v>16</v>
      </c>
    </row>
    <row r="56" spans="1:4" x14ac:dyDescent="0.25">
      <c r="A56" t="s">
        <v>37</v>
      </c>
      <c r="B56">
        <f ca="1"/>
        <v>16</v>
      </c>
      <c r="C56">
        <f ca="1"/>
        <v>16</v>
      </c>
      <c r="D56">
        <f ca="1"/>
        <v>29</v>
      </c>
    </row>
    <row r="57" spans="1:4" x14ac:dyDescent="0.25">
      <c r="A57" t="s">
        <v>0</v>
      </c>
      <c r="B57">
        <f ca="1"/>
        <v>16</v>
      </c>
      <c r="C57" t="str">
        <f ca="1"/>
        <v/>
      </c>
      <c r="D57">
        <f ca="1"/>
        <v>29</v>
      </c>
    </row>
    <row r="58" spans="1:4" x14ac:dyDescent="0.25">
      <c r="A58" t="s">
        <v>0</v>
      </c>
      <c r="B58">
        <f ca="1"/>
        <v>16</v>
      </c>
      <c r="C58" t="str">
        <f ca="1"/>
        <v/>
      </c>
      <c r="D58">
        <f ca="1"/>
        <v>35</v>
      </c>
    </row>
    <row r="59" spans="1:4" x14ac:dyDescent="0.25">
      <c r="A59" t="s">
        <v>7</v>
      </c>
      <c r="B59">
        <f ca="1"/>
        <v>21</v>
      </c>
      <c r="C59">
        <f ca="1"/>
        <v>21</v>
      </c>
      <c r="D59">
        <f ca="1"/>
        <v>35</v>
      </c>
    </row>
    <row r="60" spans="1:4" x14ac:dyDescent="0.25">
      <c r="A60" t="s">
        <v>8</v>
      </c>
      <c r="B60">
        <f ca="1"/>
        <v>20</v>
      </c>
      <c r="C60">
        <f ca="1"/>
        <v>20</v>
      </c>
      <c r="D60">
        <f ca="1"/>
        <v>19</v>
      </c>
    </row>
    <row r="61" spans="1:4" x14ac:dyDescent="0.25">
      <c r="A61" t="s">
        <v>5</v>
      </c>
      <c r="B61">
        <f ca="1"/>
        <v>26</v>
      </c>
      <c r="C61">
        <f ca="1"/>
        <v>26</v>
      </c>
      <c r="D61">
        <f ca="1"/>
        <v>19</v>
      </c>
    </row>
    <row r="62" spans="1:4" x14ac:dyDescent="0.25">
      <c r="A62" t="s">
        <v>0</v>
      </c>
      <c r="B62">
        <f ca="1"/>
        <v>26</v>
      </c>
      <c r="C62" t="str">
        <f ca="1"/>
        <v/>
      </c>
      <c r="D62">
        <f ca="1"/>
        <v>21</v>
      </c>
    </row>
    <row r="63" spans="1:4" x14ac:dyDescent="0.25">
      <c r="A63" t="s">
        <v>45</v>
      </c>
      <c r="B63">
        <f ca="1"/>
        <v>24</v>
      </c>
      <c r="C63">
        <f ca="1"/>
        <v>24</v>
      </c>
      <c r="D63">
        <f ca="1"/>
        <v>21</v>
      </c>
    </row>
    <row r="64" spans="1:4" x14ac:dyDescent="0.25">
      <c r="A64" t="s">
        <v>7</v>
      </c>
      <c r="B64">
        <f ca="1"/>
        <v>29</v>
      </c>
      <c r="C64">
        <f ca="1"/>
        <v>29</v>
      </c>
      <c r="D64">
        <f ca="1"/>
        <v>26</v>
      </c>
    </row>
    <row r="65" spans="1:4" x14ac:dyDescent="0.25">
      <c r="A65" t="s">
        <v>9</v>
      </c>
      <c r="B65">
        <f ca="1"/>
        <v>21</v>
      </c>
      <c r="C65">
        <f ca="1"/>
        <v>21</v>
      </c>
      <c r="D65">
        <f ca="1"/>
        <v>26</v>
      </c>
    </row>
    <row r="66" spans="1:4" x14ac:dyDescent="0.25">
      <c r="A66" t="s">
        <v>31</v>
      </c>
      <c r="B66">
        <f ca="1"/>
        <v>33</v>
      </c>
      <c r="C66">
        <f ca="1"/>
        <v>33</v>
      </c>
      <c r="D66">
        <f ca="1"/>
        <v>11</v>
      </c>
    </row>
    <row r="67" spans="1:4" x14ac:dyDescent="0.25">
      <c r="A67" t="s">
        <v>1</v>
      </c>
      <c r="B67">
        <f ca="1"/>
        <v>36</v>
      </c>
      <c r="C67">
        <f ca="1"/>
        <v>36</v>
      </c>
      <c r="D67">
        <f ca="1"/>
        <v>11</v>
      </c>
    </row>
    <row r="68" spans="1:4" x14ac:dyDescent="0.25">
      <c r="A68" t="s">
        <v>45</v>
      </c>
      <c r="B68">
        <f ca="1"/>
        <v>34</v>
      </c>
      <c r="C68">
        <f ca="1"/>
        <v>34</v>
      </c>
      <c r="D68">
        <f ca="1"/>
        <v>27</v>
      </c>
    </row>
    <row r="69" spans="1:4" x14ac:dyDescent="0.25">
      <c r="A69" t="s">
        <v>15</v>
      </c>
      <c r="B69">
        <f ca="1"/>
        <v>15</v>
      </c>
      <c r="C69">
        <f ca="1"/>
        <v>15</v>
      </c>
      <c r="D69">
        <f ca="1"/>
        <v>27</v>
      </c>
    </row>
    <row r="70" spans="1:4" x14ac:dyDescent="0.25">
      <c r="A70" t="s">
        <v>44</v>
      </c>
      <c r="B70">
        <f ca="1"/>
        <v>-1</v>
      </c>
      <c r="C70">
        <f ca="1"/>
        <v>-1</v>
      </c>
      <c r="D70">
        <f ca="1"/>
        <v>34</v>
      </c>
    </row>
    <row r="71" spans="1:4" x14ac:dyDescent="0.25">
      <c r="A71" t="s">
        <v>23</v>
      </c>
      <c r="B71">
        <f ca="1"/>
        <v>1</v>
      </c>
      <c r="C71">
        <f ca="1"/>
        <v>1</v>
      </c>
      <c r="D71">
        <f ca="1"/>
        <v>34</v>
      </c>
    </row>
    <row r="72" spans="1:4" x14ac:dyDescent="0.25">
      <c r="A72" t="s">
        <v>7</v>
      </c>
      <c r="B72">
        <f ca="1"/>
        <v>6</v>
      </c>
      <c r="C72">
        <f ca="1"/>
        <v>6</v>
      </c>
      <c r="D72">
        <f ca="1"/>
        <v>34</v>
      </c>
    </row>
    <row r="73" spans="1:4" x14ac:dyDescent="0.25">
      <c r="A73" t="s">
        <v>0</v>
      </c>
      <c r="B73">
        <f ca="1"/>
        <v>6</v>
      </c>
      <c r="C73" t="str">
        <f ca="1"/>
        <v/>
      </c>
      <c r="D73">
        <f ca="1"/>
        <v>32</v>
      </c>
    </row>
    <row r="74" spans="1:4" x14ac:dyDescent="0.25">
      <c r="A74" t="s">
        <v>47</v>
      </c>
      <c r="B74">
        <f ca="1"/>
        <v>31</v>
      </c>
      <c r="C74">
        <f ca="1"/>
        <v>31</v>
      </c>
      <c r="D74">
        <f ca="1"/>
        <v>32</v>
      </c>
    </row>
    <row r="75" spans="1:4" x14ac:dyDescent="0.25">
      <c r="A75" t="s">
        <v>22</v>
      </c>
      <c r="B75">
        <f ca="1"/>
        <v>38</v>
      </c>
      <c r="C75">
        <f ca="1"/>
        <v>38</v>
      </c>
      <c r="D75">
        <f ca="1"/>
        <v>34</v>
      </c>
    </row>
    <row r="76" spans="1:4" x14ac:dyDescent="0.25">
      <c r="A76" t="s">
        <v>48</v>
      </c>
      <c r="B76">
        <f ca="1"/>
        <v>9</v>
      </c>
      <c r="C76">
        <f ca="1"/>
        <v>9</v>
      </c>
      <c r="D76">
        <f ca="1"/>
        <v>34</v>
      </c>
    </row>
    <row r="77" spans="1:4" x14ac:dyDescent="0.25">
      <c r="A77" t="s">
        <v>1</v>
      </c>
      <c r="B77">
        <f ca="1"/>
        <v>12</v>
      </c>
      <c r="C77">
        <f ca="1"/>
        <v>12</v>
      </c>
      <c r="D77">
        <f ca="1"/>
        <v>39</v>
      </c>
    </row>
    <row r="78" spans="1:4" x14ac:dyDescent="0.25">
      <c r="A78" t="s">
        <v>11</v>
      </c>
      <c r="B78">
        <f ca="1"/>
        <v>16</v>
      </c>
      <c r="C78">
        <f ca="1"/>
        <v>16</v>
      </c>
      <c r="D78">
        <f ca="1"/>
        <v>39</v>
      </c>
    </row>
    <row r="79" spans="1:4" x14ac:dyDescent="0.25">
      <c r="A79" t="s">
        <v>49</v>
      </c>
      <c r="B79">
        <f ca="1"/>
        <v>12</v>
      </c>
      <c r="C79">
        <f ca="1"/>
        <v>12</v>
      </c>
      <c r="D79">
        <f ca="1"/>
        <v>0</v>
      </c>
    </row>
    <row r="80" spans="1:4" x14ac:dyDescent="0.25">
      <c r="A80" t="s">
        <v>19</v>
      </c>
      <c r="B80">
        <f ca="1"/>
        <v>21</v>
      </c>
      <c r="C80">
        <f ca="1"/>
        <v>21</v>
      </c>
      <c r="D80">
        <f ca="1"/>
        <v>0</v>
      </c>
    </row>
    <row r="81" spans="1:4" x14ac:dyDescent="0.25">
      <c r="A81" t="s">
        <v>0</v>
      </c>
      <c r="B81">
        <f ca="1"/>
        <v>21</v>
      </c>
      <c r="C81" t="str">
        <f ca="1"/>
        <v/>
      </c>
      <c r="D81">
        <f ca="1"/>
        <v>4</v>
      </c>
    </row>
    <row r="82" spans="1:4" x14ac:dyDescent="0.25">
      <c r="A82" t="s">
        <v>23</v>
      </c>
      <c r="B82">
        <f ca="1"/>
        <v>23</v>
      </c>
      <c r="C82">
        <f ca="1"/>
        <v>23</v>
      </c>
      <c r="D82">
        <f ca="1"/>
        <v>4</v>
      </c>
    </row>
    <row r="83" spans="1:4" x14ac:dyDescent="0.25">
      <c r="A83" t="s">
        <v>50</v>
      </c>
      <c r="B83">
        <f ca="1"/>
        <v>3</v>
      </c>
      <c r="C83">
        <f ca="1"/>
        <v>3</v>
      </c>
      <c r="D83">
        <f ca="1"/>
        <v>2</v>
      </c>
    </row>
    <row r="84" spans="1:4" x14ac:dyDescent="0.25">
      <c r="A84" t="s">
        <v>51</v>
      </c>
      <c r="B84">
        <f ca="1"/>
        <v>26</v>
      </c>
      <c r="C84">
        <f ca="1"/>
        <v>26</v>
      </c>
      <c r="D84">
        <f ca="1"/>
        <v>2</v>
      </c>
    </row>
    <row r="85" spans="1:4" x14ac:dyDescent="0.25">
      <c r="A85" t="s">
        <v>13</v>
      </c>
      <c r="B85">
        <f ca="1"/>
        <v>27</v>
      </c>
      <c r="C85">
        <f ca="1"/>
        <v>27</v>
      </c>
      <c r="D85">
        <f ca="1"/>
        <v>4</v>
      </c>
    </row>
    <row r="86" spans="1:4" x14ac:dyDescent="0.25">
      <c r="A86" t="s">
        <v>0</v>
      </c>
      <c r="B86">
        <f ca="1"/>
        <v>27</v>
      </c>
      <c r="C86" t="str">
        <f ca="1"/>
        <v/>
      </c>
      <c r="D86">
        <f ca="1"/>
        <v>4</v>
      </c>
    </row>
    <row r="87" spans="1:4" x14ac:dyDescent="0.25">
      <c r="A87" t="s">
        <v>7</v>
      </c>
      <c r="B87">
        <f ca="1"/>
        <v>32</v>
      </c>
      <c r="C87">
        <f ca="1"/>
        <v>32</v>
      </c>
      <c r="D87">
        <f ca="1"/>
        <v>11</v>
      </c>
    </row>
    <row r="88" spans="1:4" x14ac:dyDescent="0.25">
      <c r="A88" t="s">
        <v>37</v>
      </c>
      <c r="B88">
        <f ca="1"/>
        <v>22</v>
      </c>
      <c r="C88">
        <f ca="1"/>
        <v>22</v>
      </c>
      <c r="D88">
        <f ca="1"/>
        <v>11</v>
      </c>
    </row>
    <row r="89" spans="1:4" x14ac:dyDescent="0.25">
      <c r="A89" t="s">
        <v>52</v>
      </c>
      <c r="B89">
        <f ca="1"/>
        <v>36</v>
      </c>
      <c r="C89">
        <f ca="1"/>
        <v>36</v>
      </c>
      <c r="D89">
        <f ca="1"/>
        <v>11</v>
      </c>
    </row>
    <row r="90" spans="1:4" x14ac:dyDescent="0.25">
      <c r="A90" t="s">
        <v>23</v>
      </c>
      <c r="B90">
        <f ca="1"/>
        <v>38</v>
      </c>
      <c r="C90">
        <f ca="1"/>
        <v>38</v>
      </c>
      <c r="D90">
        <f ca="1"/>
        <v>9</v>
      </c>
    </row>
    <row r="91" spans="1:4" x14ac:dyDescent="0.25">
      <c r="A91" t="s">
        <v>8</v>
      </c>
      <c r="B91">
        <f ca="1"/>
        <v>37</v>
      </c>
      <c r="C91">
        <f ca="1"/>
        <v>37</v>
      </c>
      <c r="D91">
        <f ca="1"/>
        <v>9</v>
      </c>
    </row>
    <row r="92" spans="1:4" x14ac:dyDescent="0.25">
      <c r="A92" t="s">
        <v>43</v>
      </c>
      <c r="B92">
        <f ca="1"/>
        <v>-1</v>
      </c>
      <c r="C92">
        <f ca="1"/>
        <v>-1</v>
      </c>
      <c r="D92">
        <f ca="1"/>
        <v>26</v>
      </c>
    </row>
    <row r="93" spans="1:4" x14ac:dyDescent="0.25">
      <c r="A93" t="s">
        <v>0</v>
      </c>
      <c r="B93">
        <f ca="1"/>
        <v>-1</v>
      </c>
      <c r="C93" t="str">
        <f ca="1"/>
        <v/>
      </c>
      <c r="D93">
        <f ca="1"/>
        <v>26</v>
      </c>
    </row>
    <row r="94" spans="1:4" x14ac:dyDescent="0.25">
      <c r="A94" t="s">
        <v>38</v>
      </c>
      <c r="B94">
        <f ca="1"/>
        <v>19</v>
      </c>
      <c r="C94">
        <f ca="1"/>
        <v>19</v>
      </c>
      <c r="D94">
        <f ca="1"/>
        <v>16</v>
      </c>
    </row>
    <row r="95" spans="1:4" x14ac:dyDescent="0.25">
      <c r="A95" t="s">
        <v>18</v>
      </c>
      <c r="B95">
        <f ca="1"/>
        <v>4</v>
      </c>
      <c r="C95">
        <f ca="1"/>
        <v>4</v>
      </c>
      <c r="D95">
        <f ca="1"/>
        <v>16</v>
      </c>
    </row>
    <row r="96" spans="1:4" x14ac:dyDescent="0.25">
      <c r="A96" t="s">
        <v>0</v>
      </c>
      <c r="B96">
        <f ca="1"/>
        <v>4</v>
      </c>
      <c r="C96" t="str">
        <f ca="1"/>
        <v/>
      </c>
      <c r="D96">
        <f ca="1"/>
        <v>16</v>
      </c>
    </row>
    <row r="97" spans="1:4" x14ac:dyDescent="0.25">
      <c r="A97" t="s">
        <v>22</v>
      </c>
      <c r="B97">
        <f ca="1"/>
        <v>11</v>
      </c>
      <c r="C97">
        <f ca="1"/>
        <v>11</v>
      </c>
      <c r="D97">
        <f ca="1"/>
        <v>16</v>
      </c>
    </row>
    <row r="98" spans="1:4" x14ac:dyDescent="0.25">
      <c r="A98" t="s">
        <v>0</v>
      </c>
      <c r="B98">
        <f ca="1"/>
        <v>11</v>
      </c>
      <c r="C98" t="str">
        <f ca="1"/>
        <v/>
      </c>
      <c r="D98">
        <f ca="1"/>
        <v>21</v>
      </c>
    </row>
    <row r="99" spans="1:4" x14ac:dyDescent="0.25">
      <c r="A99" t="s">
        <v>29</v>
      </c>
      <c r="B99">
        <f ca="1"/>
        <v>37</v>
      </c>
      <c r="C99">
        <f ca="1"/>
        <v>37</v>
      </c>
      <c r="D99">
        <f ca="1"/>
        <v>21</v>
      </c>
    </row>
    <row r="100" spans="1:4" x14ac:dyDescent="0.25">
      <c r="A100" t="s">
        <v>41</v>
      </c>
      <c r="B100">
        <f ca="1"/>
        <v>12</v>
      </c>
      <c r="C100">
        <f ca="1"/>
        <v>12</v>
      </c>
      <c r="D100">
        <f ca="1"/>
        <v>20</v>
      </c>
    </row>
    <row r="101" spans="1:4" x14ac:dyDescent="0.25">
      <c r="A101" t="s">
        <v>23</v>
      </c>
      <c r="B101">
        <f ca="1"/>
        <v>14</v>
      </c>
      <c r="C101">
        <f ca="1"/>
        <v>14</v>
      </c>
      <c r="D101">
        <f ca="1"/>
        <v>20</v>
      </c>
    </row>
    <row r="102" spans="1:4" x14ac:dyDescent="0.25">
      <c r="A102" t="s">
        <v>22</v>
      </c>
      <c r="B102">
        <f ca="1"/>
        <v>21</v>
      </c>
      <c r="C102">
        <f ca="1"/>
        <v>21</v>
      </c>
      <c r="D102">
        <f ca="1"/>
        <v>26</v>
      </c>
    </row>
    <row r="103" spans="1:4" x14ac:dyDescent="0.25">
      <c r="A103" t="s">
        <v>0</v>
      </c>
      <c r="B103">
        <f ca="1"/>
        <v>21</v>
      </c>
      <c r="C103" t="str">
        <f ca="1"/>
        <v/>
      </c>
      <c r="D103">
        <f ca="1"/>
        <v>26</v>
      </c>
    </row>
    <row r="104" spans="1:4" x14ac:dyDescent="0.25">
      <c r="A104" t="s">
        <v>0</v>
      </c>
      <c r="B104">
        <f ca="1"/>
        <v>21</v>
      </c>
      <c r="C104" t="str">
        <f ca="1"/>
        <v/>
      </c>
      <c r="D104">
        <f ca="1"/>
        <v>26</v>
      </c>
    </row>
    <row r="105" spans="1:4" x14ac:dyDescent="0.25">
      <c r="A105" t="s">
        <v>23</v>
      </c>
      <c r="B105">
        <f ca="1"/>
        <v>23</v>
      </c>
      <c r="C105">
        <f ca="1"/>
        <v>23</v>
      </c>
      <c r="D105">
        <f ca="1"/>
        <v>24</v>
      </c>
    </row>
    <row r="106" spans="1:4" x14ac:dyDescent="0.25">
      <c r="A106" t="s">
        <v>2</v>
      </c>
      <c r="B106">
        <f ca="1"/>
        <v>18</v>
      </c>
      <c r="C106">
        <f ca="1"/>
        <v>18</v>
      </c>
      <c r="D106">
        <f ca="1"/>
        <v>24</v>
      </c>
    </row>
    <row r="107" spans="1:4" x14ac:dyDescent="0.25">
      <c r="A107" t="s">
        <v>5</v>
      </c>
      <c r="B107">
        <f ca="1"/>
        <v>24</v>
      </c>
      <c r="C107">
        <f ca="1"/>
        <v>24</v>
      </c>
      <c r="D107">
        <f ca="1"/>
        <v>29</v>
      </c>
    </row>
    <row r="108" spans="1:4" x14ac:dyDescent="0.25">
      <c r="A108" t="s">
        <v>7</v>
      </c>
      <c r="B108">
        <f ca="1"/>
        <v>29</v>
      </c>
      <c r="C108">
        <f ca="1"/>
        <v>29</v>
      </c>
      <c r="D108">
        <f ca="1"/>
        <v>29</v>
      </c>
    </row>
    <row r="109" spans="1:4" x14ac:dyDescent="0.25">
      <c r="A109" t="s">
        <v>23</v>
      </c>
      <c r="B109">
        <f ca="1"/>
        <v>31</v>
      </c>
      <c r="C109">
        <f ca="1"/>
        <v>31</v>
      </c>
      <c r="D109">
        <f ca="1"/>
        <v>21</v>
      </c>
    </row>
    <row r="110" spans="1:4" x14ac:dyDescent="0.25">
      <c r="A110" t="s">
        <v>20</v>
      </c>
      <c r="B110">
        <f ca="1"/>
        <v>39</v>
      </c>
      <c r="C110">
        <f ca="1"/>
        <v>39</v>
      </c>
      <c r="D110">
        <f ca="1"/>
        <v>21</v>
      </c>
    </row>
    <row r="111" spans="1:4" x14ac:dyDescent="0.25">
      <c r="A111" t="s">
        <v>6</v>
      </c>
      <c r="B111">
        <f ca="1"/>
        <v>36</v>
      </c>
      <c r="C111">
        <f ca="1"/>
        <v>36</v>
      </c>
      <c r="D111">
        <f ca="1"/>
        <v>33</v>
      </c>
    </row>
    <row r="112" spans="1:4" x14ac:dyDescent="0.25">
      <c r="A112" t="s">
        <v>0</v>
      </c>
      <c r="B112">
        <f ca="1"/>
        <v>36</v>
      </c>
      <c r="C112" t="str">
        <f ca="1"/>
        <v/>
      </c>
      <c r="D112">
        <f ca="1"/>
        <v>33</v>
      </c>
    </row>
    <row r="113" spans="1:4" x14ac:dyDescent="0.25">
      <c r="A113" t="s">
        <v>1</v>
      </c>
      <c r="B113">
        <f ca="1"/>
        <v>39</v>
      </c>
      <c r="C113">
        <f ca="1"/>
        <v>39</v>
      </c>
      <c r="D113">
        <f ca="1"/>
        <v>36</v>
      </c>
    </row>
    <row r="114" spans="1:4" x14ac:dyDescent="0.25">
      <c r="A114" t="s">
        <v>45</v>
      </c>
      <c r="B114">
        <f ca="1"/>
        <v>37</v>
      </c>
      <c r="C114">
        <f ca="1"/>
        <v>37</v>
      </c>
      <c r="D114">
        <f ca="1"/>
        <v>36</v>
      </c>
    </row>
    <row r="115" spans="1:4" x14ac:dyDescent="0.25">
      <c r="A115" t="s">
        <v>43</v>
      </c>
      <c r="B115">
        <f ca="1"/>
        <v>-1</v>
      </c>
      <c r="C115">
        <f ca="1"/>
        <v>-1</v>
      </c>
      <c r="D115">
        <f ca="1"/>
        <v>34</v>
      </c>
    </row>
    <row r="116" spans="1:4" x14ac:dyDescent="0.25">
      <c r="A116" t="s">
        <v>10</v>
      </c>
      <c r="B116">
        <f ca="1"/>
        <v>12</v>
      </c>
      <c r="C116">
        <f ca="1"/>
        <v>12</v>
      </c>
      <c r="D116">
        <f ca="1"/>
        <v>34</v>
      </c>
    </row>
    <row r="117" spans="1:4" x14ac:dyDescent="0.25">
      <c r="A117" t="s">
        <v>36</v>
      </c>
      <c r="B117">
        <f ca="1"/>
        <v>6</v>
      </c>
      <c r="C117">
        <f ca="1"/>
        <v>6</v>
      </c>
      <c r="D117">
        <f ca="1"/>
        <v>15</v>
      </c>
    </row>
    <row r="118" spans="1:4" x14ac:dyDescent="0.25">
      <c r="A118" t="s">
        <v>0</v>
      </c>
      <c r="B118">
        <f ca="1"/>
        <v>6</v>
      </c>
      <c r="C118" t="str">
        <f ca="1"/>
        <v/>
      </c>
      <c r="D118">
        <f ca="1"/>
        <v>15</v>
      </c>
    </row>
    <row r="119" spans="1:4" x14ac:dyDescent="0.25">
      <c r="A119" t="s">
        <v>13</v>
      </c>
      <c r="B119">
        <f ca="1"/>
        <v>7</v>
      </c>
      <c r="C119">
        <f ca="1"/>
        <v>7</v>
      </c>
      <c r="D119">
        <f ca="1"/>
        <v>-1</v>
      </c>
    </row>
    <row r="120" spans="1:4" x14ac:dyDescent="0.25">
      <c r="A120" t="s">
        <v>7</v>
      </c>
      <c r="B120">
        <f ca="1"/>
        <v>12</v>
      </c>
      <c r="C120">
        <f ca="1"/>
        <v>12</v>
      </c>
      <c r="D120">
        <f ca="1"/>
        <v>-1</v>
      </c>
    </row>
    <row r="121" spans="1:4" x14ac:dyDescent="0.25">
      <c r="A121" t="s">
        <v>0</v>
      </c>
      <c r="B121">
        <f ca="1"/>
        <v>12</v>
      </c>
      <c r="C121" t="str">
        <f ca="1"/>
        <v/>
      </c>
      <c r="D121">
        <f ca="1"/>
        <v>1</v>
      </c>
    </row>
    <row r="122" spans="1:4" x14ac:dyDescent="0.25">
      <c r="A122" t="s">
        <v>0</v>
      </c>
      <c r="B122">
        <f ca="1"/>
        <v>12</v>
      </c>
      <c r="C122" t="str">
        <f ca="1"/>
        <v/>
      </c>
      <c r="D122">
        <f ca="1"/>
        <v>1</v>
      </c>
    </row>
    <row r="123" spans="1:4" x14ac:dyDescent="0.25">
      <c r="A123" t="s">
        <v>0</v>
      </c>
      <c r="B123">
        <f ca="1"/>
        <v>12</v>
      </c>
      <c r="C123" t="str">
        <f ca="1"/>
        <v/>
      </c>
      <c r="D123">
        <f ca="1"/>
        <v>6</v>
      </c>
    </row>
    <row r="124" spans="1:4" x14ac:dyDescent="0.25">
      <c r="A124" t="s">
        <v>0</v>
      </c>
      <c r="B124">
        <f ca="1"/>
        <v>12</v>
      </c>
      <c r="C124" t="str">
        <f ca="1"/>
        <v/>
      </c>
      <c r="D124">
        <f ca="1"/>
        <v>6</v>
      </c>
    </row>
    <row r="125" spans="1:4" x14ac:dyDescent="0.25">
      <c r="A125" t="s">
        <v>23</v>
      </c>
      <c r="B125">
        <f ca="1"/>
        <v>14</v>
      </c>
      <c r="C125">
        <f ca="1"/>
        <v>14</v>
      </c>
      <c r="D125">
        <f ca="1"/>
        <v>6</v>
      </c>
    </row>
    <row r="126" spans="1:4" x14ac:dyDescent="0.25">
      <c r="A126" t="s">
        <v>0</v>
      </c>
      <c r="B126">
        <f ca="1"/>
        <v>14</v>
      </c>
      <c r="C126" t="str">
        <f ca="1"/>
        <v/>
      </c>
      <c r="D126">
        <f ca="1"/>
        <v>31</v>
      </c>
    </row>
    <row r="127" spans="1:4" x14ac:dyDescent="0.25">
      <c r="A127" t="s">
        <v>0</v>
      </c>
      <c r="B127">
        <f ca="1"/>
        <v>14</v>
      </c>
      <c r="C127" t="str">
        <f ca="1"/>
        <v/>
      </c>
      <c r="D127">
        <f ca="1"/>
        <v>31</v>
      </c>
    </row>
    <row r="128" spans="1:4" x14ac:dyDescent="0.25">
      <c r="A128" t="s">
        <v>22</v>
      </c>
      <c r="B128">
        <f ca="1"/>
        <v>21</v>
      </c>
      <c r="C128">
        <f ca="1"/>
        <v>21</v>
      </c>
      <c r="D128">
        <f ca="1"/>
        <v>38</v>
      </c>
    </row>
    <row r="129" spans="1:4" x14ac:dyDescent="0.25">
      <c r="A129" t="s">
        <v>1</v>
      </c>
      <c r="B129">
        <f ca="1"/>
        <v>24</v>
      </c>
      <c r="C129">
        <f ca="1"/>
        <v>24</v>
      </c>
      <c r="D129">
        <f ca="1"/>
        <v>38</v>
      </c>
    </row>
    <row r="130" spans="1:4" x14ac:dyDescent="0.25">
      <c r="A130" t="s">
        <v>45</v>
      </c>
      <c r="B130">
        <f ca="1"/>
        <v>22</v>
      </c>
      <c r="C130">
        <f ca="1"/>
        <v>22</v>
      </c>
      <c r="D130">
        <f ca="1"/>
        <v>9</v>
      </c>
    </row>
    <row r="131" spans="1:4" x14ac:dyDescent="0.25">
      <c r="A131" t="s">
        <v>23</v>
      </c>
      <c r="B131">
        <f ca="1"/>
        <v>24</v>
      </c>
      <c r="C131">
        <f ca="1"/>
        <v>24</v>
      </c>
      <c r="D131">
        <f ca="1"/>
        <v>9</v>
      </c>
    </row>
    <row r="132" spans="1:4" x14ac:dyDescent="0.25">
      <c r="A132" t="s">
        <v>7</v>
      </c>
      <c r="B132">
        <f ca="1"/>
        <v>29</v>
      </c>
      <c r="C132">
        <f ca="1"/>
        <v>29</v>
      </c>
      <c r="D132">
        <f ca="1"/>
        <v>12</v>
      </c>
    </row>
    <row r="133" spans="1:4" x14ac:dyDescent="0.25">
      <c r="A133" t="s">
        <v>23</v>
      </c>
      <c r="B133">
        <f ca="1"/>
        <v>31</v>
      </c>
      <c r="C133">
        <f ca="1"/>
        <v>31</v>
      </c>
      <c r="D133">
        <f ca="1"/>
        <v>12</v>
      </c>
    </row>
    <row r="134" spans="1:4" x14ac:dyDescent="0.25">
      <c r="A134" t="s">
        <v>0</v>
      </c>
      <c r="B134">
        <f ca="1"/>
        <v>31</v>
      </c>
      <c r="C134" t="str">
        <f ca="1"/>
        <v/>
      </c>
      <c r="D134">
        <f ca="1"/>
        <v>16</v>
      </c>
    </row>
    <row r="135" spans="1:4" x14ac:dyDescent="0.25">
      <c r="A135" t="s">
        <v>13</v>
      </c>
      <c r="B135">
        <f ca="1"/>
        <v>32</v>
      </c>
      <c r="C135">
        <f ca="1"/>
        <v>32</v>
      </c>
      <c r="D135">
        <f ca="1"/>
        <v>16</v>
      </c>
    </row>
    <row r="136" spans="1:4" x14ac:dyDescent="0.25">
      <c r="A136" t="s">
        <v>7</v>
      </c>
      <c r="B136">
        <f ca="1"/>
        <v>37</v>
      </c>
      <c r="C136">
        <f ca="1"/>
        <v>37</v>
      </c>
      <c r="D136">
        <f ca="1"/>
        <v>12</v>
      </c>
    </row>
    <row r="137" spans="1:4" x14ac:dyDescent="0.25">
      <c r="A137" t="s">
        <v>0</v>
      </c>
      <c r="B137">
        <f ca="1"/>
        <v>37</v>
      </c>
      <c r="C137" t="str">
        <f ca="1"/>
        <v/>
      </c>
      <c r="D137">
        <f ca="1"/>
        <v>12</v>
      </c>
    </row>
    <row r="138" spans="1:4" x14ac:dyDescent="0.25">
      <c r="A138" t="s">
        <v>0</v>
      </c>
      <c r="B138">
        <f ca="1"/>
        <v>37</v>
      </c>
      <c r="C138" t="str">
        <f ca="1"/>
        <v/>
      </c>
      <c r="D138">
        <f ca="1"/>
        <v>21</v>
      </c>
    </row>
    <row r="139" spans="1:4" x14ac:dyDescent="0.25">
      <c r="A139" t="s">
        <v>0</v>
      </c>
      <c r="B139">
        <f ca="1"/>
        <v>37</v>
      </c>
      <c r="C139" t="str">
        <f ca="1"/>
        <v/>
      </c>
      <c r="D139">
        <f ca="1"/>
        <v>21</v>
      </c>
    </row>
    <row r="140" spans="1:4" x14ac:dyDescent="0.25">
      <c r="A140" t="s">
        <v>0</v>
      </c>
      <c r="B140">
        <f ca="1"/>
        <v>37</v>
      </c>
      <c r="C140" t="str">
        <f ca="1"/>
        <v/>
      </c>
      <c r="D140">
        <f ca="1"/>
        <v>21</v>
      </c>
    </row>
    <row r="141" spans="1:4" x14ac:dyDescent="0.25">
      <c r="A141" t="s">
        <v>0</v>
      </c>
      <c r="B141">
        <f ca="1"/>
        <v>37</v>
      </c>
      <c r="C141" t="str">
        <f ca="1"/>
        <v/>
      </c>
      <c r="D141">
        <f ca="1"/>
        <v>23</v>
      </c>
    </row>
    <row r="142" spans="1:4" x14ac:dyDescent="0.25">
      <c r="A142" t="s">
        <v>0</v>
      </c>
      <c r="B142">
        <f ca="1"/>
        <v>37</v>
      </c>
      <c r="C142" t="str">
        <f ca="1"/>
        <v/>
      </c>
      <c r="D142">
        <f ca="1"/>
        <v>23</v>
      </c>
    </row>
    <row r="143" spans="1:4" x14ac:dyDescent="0.25">
      <c r="D143">
        <f ca="1"/>
        <v>3</v>
      </c>
    </row>
    <row r="144" spans="1:4" x14ac:dyDescent="0.25">
      <c r="D144">
        <f ca="1"/>
        <v>3</v>
      </c>
    </row>
    <row r="145" spans="4:4" x14ac:dyDescent="0.25">
      <c r="D145">
        <f ca="1"/>
        <v>26</v>
      </c>
    </row>
    <row r="146" spans="4:4" x14ac:dyDescent="0.25">
      <c r="D146">
        <f ca="1"/>
        <v>26</v>
      </c>
    </row>
    <row r="147" spans="4:4" x14ac:dyDescent="0.25">
      <c r="D147">
        <f ca="1"/>
        <v>27</v>
      </c>
    </row>
    <row r="148" spans="4:4" x14ac:dyDescent="0.25">
      <c r="D148">
        <f ca="1"/>
        <v>27</v>
      </c>
    </row>
    <row r="149" spans="4:4" x14ac:dyDescent="0.25">
      <c r="D149">
        <f ca="1"/>
        <v>27</v>
      </c>
    </row>
    <row r="150" spans="4:4" x14ac:dyDescent="0.25">
      <c r="D150">
        <f ca="1"/>
        <v>32</v>
      </c>
    </row>
    <row r="151" spans="4:4" x14ac:dyDescent="0.25">
      <c r="D151">
        <f ca="1"/>
        <v>32</v>
      </c>
    </row>
    <row r="152" spans="4:4" x14ac:dyDescent="0.25">
      <c r="D152">
        <f ca="1"/>
        <v>22</v>
      </c>
    </row>
    <row r="153" spans="4:4" x14ac:dyDescent="0.25">
      <c r="D153">
        <f ca="1"/>
        <v>22</v>
      </c>
    </row>
    <row r="154" spans="4:4" x14ac:dyDescent="0.25">
      <c r="D154">
        <f ca="1"/>
        <v>36</v>
      </c>
    </row>
    <row r="155" spans="4:4" x14ac:dyDescent="0.25">
      <c r="D155">
        <f ca="1"/>
        <v>36</v>
      </c>
    </row>
    <row r="156" spans="4:4" x14ac:dyDescent="0.25">
      <c r="D156">
        <f ca="1"/>
        <v>38</v>
      </c>
    </row>
    <row r="157" spans="4:4" x14ac:dyDescent="0.25">
      <c r="D157">
        <f ca="1"/>
        <v>38</v>
      </c>
    </row>
    <row r="158" spans="4:4" x14ac:dyDescent="0.25">
      <c r="D158">
        <f ca="1"/>
        <v>37</v>
      </c>
    </row>
    <row r="159" spans="4:4" x14ac:dyDescent="0.25">
      <c r="D159">
        <f ca="1"/>
        <v>37</v>
      </c>
    </row>
    <row r="160" spans="4:4" x14ac:dyDescent="0.25">
      <c r="D160">
        <f ca="1"/>
        <v>-1</v>
      </c>
    </row>
    <row r="161" spans="4:4" x14ac:dyDescent="0.25">
      <c r="D161">
        <f ca="1"/>
        <v>-1</v>
      </c>
    </row>
    <row r="162" spans="4:4" x14ac:dyDescent="0.25">
      <c r="D162">
        <f ca="1"/>
        <v>-1</v>
      </c>
    </row>
    <row r="163" spans="4:4" x14ac:dyDescent="0.25">
      <c r="D163">
        <f ca="1"/>
        <v>19</v>
      </c>
    </row>
    <row r="164" spans="4:4" x14ac:dyDescent="0.25">
      <c r="D164">
        <f ca="1"/>
        <v>19</v>
      </c>
    </row>
    <row r="165" spans="4:4" x14ac:dyDescent="0.25">
      <c r="D165">
        <f ca="1"/>
        <v>4</v>
      </c>
    </row>
    <row r="166" spans="4:4" x14ac:dyDescent="0.25">
      <c r="D166">
        <f ca="1"/>
        <v>4</v>
      </c>
    </row>
    <row r="167" spans="4:4" x14ac:dyDescent="0.25">
      <c r="D167">
        <f ca="1"/>
        <v>4</v>
      </c>
    </row>
    <row r="168" spans="4:4" x14ac:dyDescent="0.25">
      <c r="D168">
        <f ca="1"/>
        <v>11</v>
      </c>
    </row>
    <row r="169" spans="4:4" x14ac:dyDescent="0.25">
      <c r="D169">
        <f ca="1"/>
        <v>11</v>
      </c>
    </row>
    <row r="170" spans="4:4" x14ac:dyDescent="0.25">
      <c r="D170">
        <f ca="1"/>
        <v>11</v>
      </c>
    </row>
    <row r="171" spans="4:4" x14ac:dyDescent="0.25">
      <c r="D171">
        <f ca="1"/>
        <v>37</v>
      </c>
    </row>
    <row r="172" spans="4:4" x14ac:dyDescent="0.25">
      <c r="D172">
        <f ca="1"/>
        <v>37</v>
      </c>
    </row>
    <row r="173" spans="4:4" x14ac:dyDescent="0.25">
      <c r="D173">
        <f ca="1"/>
        <v>12</v>
      </c>
    </row>
    <row r="174" spans="4:4" x14ac:dyDescent="0.25">
      <c r="D174">
        <f ca="1"/>
        <v>12</v>
      </c>
    </row>
    <row r="175" spans="4:4" x14ac:dyDescent="0.25">
      <c r="D175">
        <f ca="1"/>
        <v>14</v>
      </c>
    </row>
    <row r="176" spans="4:4" x14ac:dyDescent="0.25">
      <c r="D176">
        <f ca="1"/>
        <v>14</v>
      </c>
    </row>
    <row r="177" spans="4:4" x14ac:dyDescent="0.25">
      <c r="D177">
        <f ca="1"/>
        <v>21</v>
      </c>
    </row>
    <row r="178" spans="4:4" x14ac:dyDescent="0.25">
      <c r="D178">
        <f ca="1"/>
        <v>21</v>
      </c>
    </row>
    <row r="179" spans="4:4" x14ac:dyDescent="0.25">
      <c r="D179">
        <f ca="1"/>
        <v>21</v>
      </c>
    </row>
    <row r="180" spans="4:4" x14ac:dyDescent="0.25">
      <c r="D180">
        <f ca="1"/>
        <v>21</v>
      </c>
    </row>
    <row r="181" spans="4:4" x14ac:dyDescent="0.25">
      <c r="D181">
        <f ca="1"/>
        <v>23</v>
      </c>
    </row>
    <row r="182" spans="4:4" x14ac:dyDescent="0.25">
      <c r="D182">
        <f ca="1"/>
        <v>23</v>
      </c>
    </row>
    <row r="183" spans="4:4" x14ac:dyDescent="0.25">
      <c r="D183">
        <f ca="1"/>
        <v>18</v>
      </c>
    </row>
    <row r="184" spans="4:4" x14ac:dyDescent="0.25">
      <c r="D184">
        <f ca="1"/>
        <v>18</v>
      </c>
    </row>
    <row r="185" spans="4:4" x14ac:dyDescent="0.25">
      <c r="D185">
        <f ca="1"/>
        <v>24</v>
      </c>
    </row>
    <row r="186" spans="4:4" x14ac:dyDescent="0.25">
      <c r="D186">
        <f ca="1"/>
        <v>24</v>
      </c>
    </row>
    <row r="187" spans="4:4" x14ac:dyDescent="0.25">
      <c r="D187">
        <f ca="1"/>
        <v>29</v>
      </c>
    </row>
    <row r="188" spans="4:4" x14ac:dyDescent="0.25">
      <c r="D188">
        <f ca="1"/>
        <v>29</v>
      </c>
    </row>
    <row r="189" spans="4:4" x14ac:dyDescent="0.25">
      <c r="D189">
        <f ca="1"/>
        <v>31</v>
      </c>
    </row>
    <row r="190" spans="4:4" x14ac:dyDescent="0.25">
      <c r="D190">
        <f ca="1"/>
        <v>31</v>
      </c>
    </row>
    <row r="191" spans="4:4" x14ac:dyDescent="0.25">
      <c r="D191">
        <f ca="1"/>
        <v>39</v>
      </c>
    </row>
    <row r="192" spans="4:4" x14ac:dyDescent="0.25">
      <c r="D192">
        <f ca="1"/>
        <v>39</v>
      </c>
    </row>
    <row r="193" spans="4:4" x14ac:dyDescent="0.25">
      <c r="D193">
        <f ca="1"/>
        <v>36</v>
      </c>
    </row>
    <row r="194" spans="4:4" x14ac:dyDescent="0.25">
      <c r="D194">
        <f ca="1"/>
        <v>36</v>
      </c>
    </row>
    <row r="195" spans="4:4" x14ac:dyDescent="0.25">
      <c r="D195">
        <f ca="1"/>
        <v>36</v>
      </c>
    </row>
    <row r="196" spans="4:4" x14ac:dyDescent="0.25">
      <c r="D196">
        <f ca="1"/>
        <v>39</v>
      </c>
    </row>
    <row r="197" spans="4:4" x14ac:dyDescent="0.25">
      <c r="D197">
        <f ca="1"/>
        <v>39</v>
      </c>
    </row>
    <row r="198" spans="4:4" x14ac:dyDescent="0.25">
      <c r="D198">
        <f ca="1"/>
        <v>37</v>
      </c>
    </row>
    <row r="199" spans="4:4" x14ac:dyDescent="0.25">
      <c r="D199">
        <f ca="1"/>
        <v>37</v>
      </c>
    </row>
    <row r="200" spans="4:4" x14ac:dyDescent="0.25">
      <c r="D200">
        <f ca="1"/>
        <v>-1</v>
      </c>
    </row>
    <row r="201" spans="4:4" x14ac:dyDescent="0.25">
      <c r="D201">
        <f ca="1"/>
        <v>-1</v>
      </c>
    </row>
    <row r="202" spans="4:4" x14ac:dyDescent="0.25">
      <c r="D202">
        <f ca="1"/>
        <v>12</v>
      </c>
    </row>
    <row r="203" spans="4:4" x14ac:dyDescent="0.25">
      <c r="D203">
        <f ca="1"/>
        <v>12</v>
      </c>
    </row>
    <row r="204" spans="4:4" x14ac:dyDescent="0.25">
      <c r="D204">
        <f ca="1"/>
        <v>6</v>
      </c>
    </row>
    <row r="205" spans="4:4" x14ac:dyDescent="0.25">
      <c r="D205">
        <f ca="1"/>
        <v>6</v>
      </c>
    </row>
    <row r="206" spans="4:4" x14ac:dyDescent="0.25">
      <c r="D206">
        <f ca="1"/>
        <v>6</v>
      </c>
    </row>
    <row r="207" spans="4:4" x14ac:dyDescent="0.25">
      <c r="D207">
        <f ca="1"/>
        <v>7</v>
      </c>
    </row>
    <row r="208" spans="4:4" x14ac:dyDescent="0.25">
      <c r="D208">
        <f ca="1"/>
        <v>7</v>
      </c>
    </row>
    <row r="209" spans="4:4" x14ac:dyDescent="0.25">
      <c r="D209">
        <f ca="1"/>
        <v>12</v>
      </c>
    </row>
    <row r="210" spans="4:4" x14ac:dyDescent="0.25">
      <c r="D210">
        <f ca="1"/>
        <v>12</v>
      </c>
    </row>
    <row r="211" spans="4:4" x14ac:dyDescent="0.25">
      <c r="D211">
        <f ca="1"/>
        <v>12</v>
      </c>
    </row>
    <row r="212" spans="4:4" x14ac:dyDescent="0.25">
      <c r="D212">
        <f ca="1"/>
        <v>12</v>
      </c>
    </row>
    <row r="213" spans="4:4" x14ac:dyDescent="0.25">
      <c r="D213">
        <f ca="1"/>
        <v>12</v>
      </c>
    </row>
    <row r="214" spans="4:4" x14ac:dyDescent="0.25">
      <c r="D214">
        <f ca="1"/>
        <v>12</v>
      </c>
    </row>
    <row r="215" spans="4:4" x14ac:dyDescent="0.25">
      <c r="D215">
        <f ca="1"/>
        <v>14</v>
      </c>
    </row>
    <row r="216" spans="4:4" x14ac:dyDescent="0.25">
      <c r="D216">
        <f ca="1"/>
        <v>14</v>
      </c>
    </row>
    <row r="217" spans="4:4" x14ac:dyDescent="0.25">
      <c r="D217">
        <f ca="1"/>
        <v>14</v>
      </c>
    </row>
    <row r="218" spans="4:4" x14ac:dyDescent="0.25">
      <c r="D218">
        <f ca="1"/>
        <v>14</v>
      </c>
    </row>
    <row r="219" spans="4:4" x14ac:dyDescent="0.25">
      <c r="D219">
        <f ca="1"/>
        <v>21</v>
      </c>
    </row>
    <row r="220" spans="4:4" x14ac:dyDescent="0.25">
      <c r="D220">
        <f ca="1"/>
        <v>21</v>
      </c>
    </row>
    <row r="221" spans="4:4" x14ac:dyDescent="0.25">
      <c r="D221">
        <f ca="1"/>
        <v>24</v>
      </c>
    </row>
    <row r="222" spans="4:4" x14ac:dyDescent="0.25">
      <c r="D222">
        <f ca="1"/>
        <v>24</v>
      </c>
    </row>
    <row r="223" spans="4:4" x14ac:dyDescent="0.25">
      <c r="D223">
        <f ca="1"/>
        <v>22</v>
      </c>
    </row>
    <row r="224" spans="4:4" x14ac:dyDescent="0.25">
      <c r="D224">
        <f ca="1"/>
        <v>22</v>
      </c>
    </row>
    <row r="225" spans="4:4" x14ac:dyDescent="0.25">
      <c r="D225">
        <f ca="1"/>
        <v>24</v>
      </c>
    </row>
    <row r="226" spans="4:4" x14ac:dyDescent="0.25">
      <c r="D226">
        <f ca="1"/>
        <v>24</v>
      </c>
    </row>
    <row r="227" spans="4:4" x14ac:dyDescent="0.25">
      <c r="D227">
        <f ca="1"/>
        <v>29</v>
      </c>
    </row>
    <row r="228" spans="4:4" x14ac:dyDescent="0.25">
      <c r="D228">
        <f ca="1"/>
        <v>29</v>
      </c>
    </row>
    <row r="229" spans="4:4" x14ac:dyDescent="0.25">
      <c r="D229">
        <f ca="1"/>
        <v>31</v>
      </c>
    </row>
    <row r="230" spans="4:4" x14ac:dyDescent="0.25">
      <c r="D230">
        <f ca="1"/>
        <v>31</v>
      </c>
    </row>
    <row r="231" spans="4:4" x14ac:dyDescent="0.25">
      <c r="D231">
        <f ca="1"/>
        <v>31</v>
      </c>
    </row>
    <row r="232" spans="4:4" x14ac:dyDescent="0.25">
      <c r="D232">
        <f ca="1"/>
        <v>32</v>
      </c>
    </row>
    <row r="233" spans="4:4" x14ac:dyDescent="0.25">
      <c r="D233">
        <f ca="1"/>
        <v>32</v>
      </c>
    </row>
    <row r="234" spans="4:4" x14ac:dyDescent="0.25">
      <c r="D234">
        <f ca="1"/>
        <v>37</v>
      </c>
    </row>
    <row r="235" spans="4:4" x14ac:dyDescent="0.25">
      <c r="D235">
        <f ca="1"/>
        <v>37</v>
      </c>
    </row>
    <row r="236" spans="4:4" x14ac:dyDescent="0.25">
      <c r="D236">
        <f ca="1"/>
        <v>37</v>
      </c>
    </row>
    <row r="237" spans="4:4" x14ac:dyDescent="0.25">
      <c r="D237">
        <f ca="1"/>
        <v>37</v>
      </c>
    </row>
    <row r="238" spans="4:4" x14ac:dyDescent="0.25">
      <c r="D238">
        <f ca="1"/>
        <v>37</v>
      </c>
    </row>
    <row r="239" spans="4:4" x14ac:dyDescent="0.25">
      <c r="D239">
        <f ca="1"/>
        <v>37</v>
      </c>
    </row>
    <row r="240" spans="4:4" x14ac:dyDescent="0.25">
      <c r="D240">
        <f ca="1"/>
        <v>37</v>
      </c>
    </row>
    <row r="241" spans="4:4" x14ac:dyDescent="0.25">
      <c r="D241">
        <f ca="1"/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1E04-E057-491C-A2C7-ACC5BF26D06B}">
  <dimension ref="A1:AS245"/>
  <sheetViews>
    <sheetView zoomScaleNormal="100" workbookViewId="0">
      <selection activeCell="C5" sqref="C5"/>
    </sheetView>
  </sheetViews>
  <sheetFormatPr defaultRowHeight="15" x14ac:dyDescent="0.25"/>
  <cols>
    <col min="6" max="6" width="4" bestFit="1" customWidth="1"/>
    <col min="7" max="9" width="3" bestFit="1" customWidth="1"/>
    <col min="10" max="10" width="2" bestFit="1" customWidth="1"/>
    <col min="11" max="45" width="3" bestFit="1" customWidth="1"/>
    <col min="46" max="46" width="5.5703125" bestFit="1" customWidth="1"/>
  </cols>
  <sheetData>
    <row r="1" spans="1:45" x14ac:dyDescent="0.25">
      <c r="A1" t="s">
        <v>0</v>
      </c>
      <c r="B1" cm="1">
        <f t="array" ref="B1:B3">_xlfn.SCAN(1,A1:A3,_xlfn.LAMBDA(_xlpm.a,_xlpm.b,IF(_xlfn.IFNA(_xlfn.TEXTBEFORE(_xlpm.b," "),"noop")="addx",_xlpm.a+_xlfn.NUMBERVALUE(_xlfn.TEXTAFTER(_xlpm.b," ")),_xlpm.a)))</f>
        <v>1</v>
      </c>
      <c r="C1" t="str" cm="1">
        <f t="array" aca="1" ref="C1:C3" ca="1">_xlfn.BYROW(OFFSET(A1,0,0,COUNTA(A1:A3)),_xlfn.LAMBDA(_xlpm.b,IF(_xlpm.b="noop","",OFFSET(_xlpm.b,0,1))))</f>
        <v/>
      </c>
      <c r="D1" cm="1">
        <f t="array" aca="1" ref="D1:H1" ca="1">TRANSPOSE(_xlfn.DROP(_xlfn.NUMBERVALUE(_xlfn.TEXTSPLIT(_xlfn.CONCAT(_xlfn.BYROW(_xlfn.HSTACK(_xlfn.ANCHORARRAY(B1),_xlfn.ANCHORARRAY(C1)),_xlfn.LAMBDA(_xlpm.a,","&amp;_xlfn.TEXTJOIN(",",,_xlpm.a)))),,",")),1))</f>
        <v>1</v>
      </c>
      <c r="E1">
        <f ca="1"/>
        <v>4</v>
      </c>
      <c r="F1">
        <f ca="1"/>
        <v>4</v>
      </c>
      <c r="G1">
        <f ca="1"/>
        <v>-1</v>
      </c>
      <c r="H1">
        <f ca="1"/>
        <v>-1</v>
      </c>
    </row>
    <row r="2" spans="1:45" x14ac:dyDescent="0.25">
      <c r="A2" t="s">
        <v>1</v>
      </c>
      <c r="B2">
        <v>4</v>
      </c>
      <c r="C2">
        <f ca="1"/>
        <v>4</v>
      </c>
      <c r="D2">
        <v>1</v>
      </c>
      <c r="E2">
        <v>1</v>
      </c>
      <c r="F2">
        <v>4</v>
      </c>
    </row>
    <row r="3" spans="1:45" x14ac:dyDescent="0.25">
      <c r="A3" t="s">
        <v>2</v>
      </c>
      <c r="B3">
        <v>-1</v>
      </c>
      <c r="C3">
        <f ca="1"/>
        <v>-1</v>
      </c>
    </row>
    <row r="5" spans="1:45" x14ac:dyDescent="0.25">
      <c r="A5" t="s">
        <v>3</v>
      </c>
      <c r="B5" cm="1">
        <f t="array" ref="B5:B150">_xlfn.SCAN(1,A5:A150,_xlfn.LAMBDA(_xlpm.a,_xlpm.b,IF(_xlfn.IFNA(_xlfn.TEXTBEFORE(_xlpm.b," "),"noop")="addx",_xlpm.a+_xlfn.NUMBERVALUE(_xlfn.TEXTAFTER(_xlpm.b," ")),_xlpm.a)))</f>
        <v>16</v>
      </c>
      <c r="C5" cm="1">
        <f t="array" aca="1" ref="C5:C150" ca="1">_xlfn.BYROW(OFFSET(A5,0,0,COUNTA(A5:A150)),_xlfn.LAMBDA(_xlpm.b,IF(_xlpm.b="noop","",OFFSET(_xlpm.b,0,1))))</f>
        <v>16</v>
      </c>
      <c r="D5" cm="1">
        <f t="array" aca="1" ref="D5:D245" ca="1">_xlfn.VSTACK(1,_xlfn.DROP(_xlfn.NUMBERVALUE(_xlfn.TEXTSPLIT(_xlfn.CONCAT(_xlfn.BYROW(_xlfn.HSTACK(_xlfn.ANCHORARRAY(B5),_xlfn.ANCHORARRAY(C5)),_xlfn.LAMBDA(_xlpm.a,","&amp;_xlfn.TEXTJOIN(",",,_xlpm.a)))),,",")),1))</f>
        <v>1</v>
      </c>
      <c r="E5" cm="1">
        <f t="array" aca="1" ref="E5" ca="1">SUM(_xlfn.ANCHORARRAY(E28)*_xlfn.ANCHORARRAY(F28))</f>
        <v>13140</v>
      </c>
      <c r="F5" t="str" cm="1">
        <f t="array" ref="F5:AS10">MID(F35:F40,_xlfn.SEQUENCE(1,40),1)</f>
        <v>#</v>
      </c>
      <c r="G5" t="str">
        <v>#</v>
      </c>
      <c r="H5" t="str">
        <v>.</v>
      </c>
      <c r="I5" t="str">
        <v>.</v>
      </c>
      <c r="J5" t="str">
        <v>#</v>
      </c>
      <c r="K5" t="str">
        <v>#</v>
      </c>
      <c r="L5" t="str">
        <v>.</v>
      </c>
      <c r="M5" t="str">
        <v>.</v>
      </c>
      <c r="N5" t="str">
        <v>#</v>
      </c>
      <c r="O5" t="str">
        <v>#</v>
      </c>
      <c r="P5" t="str">
        <v>.</v>
      </c>
      <c r="Q5" t="str">
        <v>.</v>
      </c>
      <c r="R5" t="str">
        <v>#</v>
      </c>
      <c r="S5" t="str">
        <v>#</v>
      </c>
      <c r="T5" t="str">
        <v>.</v>
      </c>
      <c r="U5" t="str">
        <v>.</v>
      </c>
      <c r="V5" t="str">
        <v>#</v>
      </c>
      <c r="W5" t="str">
        <v>#</v>
      </c>
      <c r="X5" t="str">
        <v>.</v>
      </c>
      <c r="Y5" t="str">
        <v>.</v>
      </c>
      <c r="Z5" t="str">
        <v>#</v>
      </c>
      <c r="AA5" t="str">
        <v>#</v>
      </c>
      <c r="AB5" t="str">
        <v>.</v>
      </c>
      <c r="AC5" t="str">
        <v>.</v>
      </c>
      <c r="AD5" t="str">
        <v>#</v>
      </c>
      <c r="AE5" t="str">
        <v>#</v>
      </c>
      <c r="AF5" t="str">
        <v>.</v>
      </c>
      <c r="AG5" t="str">
        <v>.</v>
      </c>
      <c r="AH5" t="str">
        <v>#</v>
      </c>
      <c r="AI5" t="str">
        <v>#</v>
      </c>
      <c r="AJ5" t="str">
        <v>.</v>
      </c>
      <c r="AK5" t="str">
        <v>.</v>
      </c>
      <c r="AL5" t="str">
        <v>#</v>
      </c>
      <c r="AM5" t="str">
        <v>#</v>
      </c>
      <c r="AN5" t="str">
        <v>.</v>
      </c>
      <c r="AO5" t="str">
        <v>.</v>
      </c>
      <c r="AP5" t="str">
        <v>#</v>
      </c>
      <c r="AQ5" t="str">
        <v>#</v>
      </c>
      <c r="AR5" t="str">
        <v>.</v>
      </c>
      <c r="AS5" t="str">
        <v>.</v>
      </c>
    </row>
    <row r="6" spans="1:45" x14ac:dyDescent="0.25">
      <c r="A6" t="s">
        <v>4</v>
      </c>
      <c r="B6">
        <v>5</v>
      </c>
      <c r="C6">
        <f ca="1"/>
        <v>5</v>
      </c>
      <c r="D6">
        <f ca="1"/>
        <v>16</v>
      </c>
      <c r="E6">
        <v>16</v>
      </c>
      <c r="F6" t="str">
        <v>#</v>
      </c>
      <c r="G6" t="str">
        <v>#</v>
      </c>
      <c r="H6" t="str">
        <v>#</v>
      </c>
      <c r="I6" t="str">
        <v>.</v>
      </c>
      <c r="J6" t="str">
        <v>.</v>
      </c>
      <c r="K6" t="str">
        <v>.</v>
      </c>
      <c r="L6" t="str">
        <v>#</v>
      </c>
      <c r="M6" t="str">
        <v>#</v>
      </c>
      <c r="N6" t="str">
        <v>#</v>
      </c>
      <c r="O6" t="str">
        <v>.</v>
      </c>
      <c r="P6" t="str">
        <v>.</v>
      </c>
      <c r="Q6" t="str">
        <v>.</v>
      </c>
      <c r="R6" t="str">
        <v>#</v>
      </c>
      <c r="S6" t="str">
        <v>#</v>
      </c>
      <c r="T6" t="str">
        <v>#</v>
      </c>
      <c r="U6" t="str">
        <v>.</v>
      </c>
      <c r="V6" t="str">
        <v>.</v>
      </c>
      <c r="W6" t="str">
        <v>.</v>
      </c>
      <c r="X6" t="str">
        <v>#</v>
      </c>
      <c r="Y6" t="str">
        <v>#</v>
      </c>
      <c r="Z6" t="str">
        <v>#</v>
      </c>
      <c r="AA6" t="str">
        <v>.</v>
      </c>
      <c r="AB6" t="str">
        <v>.</v>
      </c>
      <c r="AC6" t="str">
        <v>.</v>
      </c>
      <c r="AD6" t="str">
        <v>#</v>
      </c>
      <c r="AE6" t="str">
        <v>#</v>
      </c>
      <c r="AF6" t="str">
        <v>#</v>
      </c>
      <c r="AG6" t="str">
        <v>.</v>
      </c>
      <c r="AH6" t="str">
        <v>.</v>
      </c>
      <c r="AI6" t="str">
        <v>.</v>
      </c>
      <c r="AJ6" t="str">
        <v>#</v>
      </c>
      <c r="AK6" t="str">
        <v>#</v>
      </c>
      <c r="AL6" t="str">
        <v>#</v>
      </c>
      <c r="AM6" t="str">
        <v>.</v>
      </c>
      <c r="AN6" t="str">
        <v>.</v>
      </c>
      <c r="AO6" t="str">
        <v>.</v>
      </c>
      <c r="AP6" t="str">
        <v>#</v>
      </c>
      <c r="AQ6" t="str">
        <v>#</v>
      </c>
      <c r="AR6" t="str">
        <v>#</v>
      </c>
      <c r="AS6" t="str">
        <v>.</v>
      </c>
    </row>
    <row r="7" spans="1:45" x14ac:dyDescent="0.25">
      <c r="A7" t="s">
        <v>5</v>
      </c>
      <c r="B7">
        <v>11</v>
      </c>
      <c r="C7">
        <f ca="1"/>
        <v>11</v>
      </c>
      <c r="D7">
        <f ca="1"/>
        <v>16</v>
      </c>
      <c r="E7">
        <v>16</v>
      </c>
      <c r="F7" t="str">
        <v>#</v>
      </c>
      <c r="G7" t="str">
        <v>#</v>
      </c>
      <c r="H7" t="str">
        <v>#</v>
      </c>
      <c r="I7" t="str">
        <v>#</v>
      </c>
      <c r="J7" t="str">
        <v>.</v>
      </c>
      <c r="K7" t="str">
        <v>.</v>
      </c>
      <c r="L7" t="str">
        <v>.</v>
      </c>
      <c r="M7" t="str">
        <v>.</v>
      </c>
      <c r="N7" t="str">
        <v>#</v>
      </c>
      <c r="O7" t="str">
        <v>#</v>
      </c>
      <c r="P7" t="str">
        <v>#</v>
      </c>
      <c r="Q7" t="str">
        <v>#</v>
      </c>
      <c r="R7" t="str">
        <v>.</v>
      </c>
      <c r="S7" t="str">
        <v>.</v>
      </c>
      <c r="T7" t="str">
        <v>.</v>
      </c>
      <c r="U7" t="str">
        <v>.</v>
      </c>
      <c r="V7" t="str">
        <v>#</v>
      </c>
      <c r="W7" t="str">
        <v>#</v>
      </c>
      <c r="X7" t="str">
        <v>#</v>
      </c>
      <c r="Y7" t="str">
        <v>#</v>
      </c>
      <c r="Z7" t="str">
        <v>.</v>
      </c>
      <c r="AA7" t="str">
        <v>.</v>
      </c>
      <c r="AB7" t="str">
        <v>.</v>
      </c>
      <c r="AC7" t="str">
        <v>.</v>
      </c>
      <c r="AD7" t="str">
        <v>#</v>
      </c>
      <c r="AE7" t="str">
        <v>#</v>
      </c>
      <c r="AF7" t="str">
        <v>#</v>
      </c>
      <c r="AG7" t="str">
        <v>#</v>
      </c>
      <c r="AH7" t="str">
        <v>.</v>
      </c>
      <c r="AI7" t="str">
        <v>.</v>
      </c>
      <c r="AJ7" t="str">
        <v>.</v>
      </c>
      <c r="AK7" t="str">
        <v>.</v>
      </c>
      <c r="AL7" t="str">
        <v>#</v>
      </c>
      <c r="AM7" t="str">
        <v>#</v>
      </c>
      <c r="AN7" t="str">
        <v>#</v>
      </c>
      <c r="AO7" t="str">
        <v>#</v>
      </c>
      <c r="AP7" t="str">
        <v>.</v>
      </c>
      <c r="AQ7" t="str">
        <v>.</v>
      </c>
      <c r="AR7" t="str">
        <v>.</v>
      </c>
      <c r="AS7" t="str">
        <v>.</v>
      </c>
    </row>
    <row r="8" spans="1:45" x14ac:dyDescent="0.25">
      <c r="A8" t="s">
        <v>6</v>
      </c>
      <c r="B8">
        <v>8</v>
      </c>
      <c r="C8">
        <f ca="1"/>
        <v>8</v>
      </c>
      <c r="D8">
        <f ca="1"/>
        <v>5</v>
      </c>
      <c r="E8">
        <v>5</v>
      </c>
      <c r="F8" t="str">
        <v>#</v>
      </c>
      <c r="G8" t="str">
        <v>#</v>
      </c>
      <c r="H8" t="str">
        <v>#</v>
      </c>
      <c r="I8" t="str">
        <v>#</v>
      </c>
      <c r="J8" t="str">
        <v>#</v>
      </c>
      <c r="K8" t="str">
        <v>.</v>
      </c>
      <c r="L8" t="str">
        <v>.</v>
      </c>
      <c r="M8" t="str">
        <v>.</v>
      </c>
      <c r="N8" t="str">
        <v>.</v>
      </c>
      <c r="O8" t="str">
        <v>.</v>
      </c>
      <c r="P8" t="str">
        <v>#</v>
      </c>
      <c r="Q8" t="str">
        <v>#</v>
      </c>
      <c r="R8" t="str">
        <v>#</v>
      </c>
      <c r="S8" t="str">
        <v>#</v>
      </c>
      <c r="T8" t="str">
        <v>#</v>
      </c>
      <c r="U8" t="str">
        <v>.</v>
      </c>
      <c r="V8" t="str">
        <v>.</v>
      </c>
      <c r="W8" t="str">
        <v>.</v>
      </c>
      <c r="X8" t="str">
        <v>.</v>
      </c>
      <c r="Y8" t="str">
        <v>.</v>
      </c>
      <c r="Z8" t="str">
        <v>#</v>
      </c>
      <c r="AA8" t="str">
        <v>#</v>
      </c>
      <c r="AB8" t="str">
        <v>#</v>
      </c>
      <c r="AC8" t="str">
        <v>#</v>
      </c>
      <c r="AD8" t="str">
        <v>#</v>
      </c>
      <c r="AE8" t="str">
        <v>.</v>
      </c>
      <c r="AF8" t="str">
        <v>.</v>
      </c>
      <c r="AG8" t="str">
        <v>.</v>
      </c>
      <c r="AH8" t="str">
        <v>.</v>
      </c>
      <c r="AI8" t="str">
        <v>.</v>
      </c>
      <c r="AJ8" t="str">
        <v>#</v>
      </c>
      <c r="AK8" t="str">
        <v>#</v>
      </c>
      <c r="AL8" t="str">
        <v>#</v>
      </c>
      <c r="AM8" t="str">
        <v>#</v>
      </c>
      <c r="AN8" t="str">
        <v>#</v>
      </c>
      <c r="AO8" t="str">
        <v>.</v>
      </c>
      <c r="AP8" t="str">
        <v>.</v>
      </c>
      <c r="AQ8" t="str">
        <v>.</v>
      </c>
      <c r="AR8" t="str">
        <v>.</v>
      </c>
      <c r="AS8" t="str">
        <v>.</v>
      </c>
    </row>
    <row r="9" spans="1:45" x14ac:dyDescent="0.25">
      <c r="A9" t="s">
        <v>7</v>
      </c>
      <c r="B9">
        <v>13</v>
      </c>
      <c r="C9">
        <f ca="1"/>
        <v>13</v>
      </c>
      <c r="D9">
        <f ca="1"/>
        <v>5</v>
      </c>
      <c r="F9" t="str">
        <v>#</v>
      </c>
      <c r="G9" t="str">
        <v>#</v>
      </c>
      <c r="H9" t="str">
        <v>#</v>
      </c>
      <c r="I9" t="str">
        <v>#</v>
      </c>
      <c r="J9" t="str">
        <v>#</v>
      </c>
      <c r="K9" t="str">
        <v>#</v>
      </c>
      <c r="L9" t="str">
        <v>.</v>
      </c>
      <c r="M9" t="str">
        <v>.</v>
      </c>
      <c r="N9" t="str">
        <v>.</v>
      </c>
      <c r="O9" t="str">
        <v>.</v>
      </c>
      <c r="P9" t="str">
        <v>.</v>
      </c>
      <c r="Q9" t="str">
        <v>.</v>
      </c>
      <c r="R9" t="str">
        <v>#</v>
      </c>
      <c r="S9" t="str">
        <v>#</v>
      </c>
      <c r="T9" t="str">
        <v>#</v>
      </c>
      <c r="U9" t="str">
        <v>#</v>
      </c>
      <c r="V9" t="str">
        <v>#</v>
      </c>
      <c r="W9" t="str">
        <v>#</v>
      </c>
      <c r="X9" t="str">
        <v>.</v>
      </c>
      <c r="Y9" t="str">
        <v>.</v>
      </c>
      <c r="Z9" t="str">
        <v>.</v>
      </c>
      <c r="AA9" t="str">
        <v>.</v>
      </c>
      <c r="AB9" t="str">
        <v>.</v>
      </c>
      <c r="AC9" t="str">
        <v>.</v>
      </c>
      <c r="AD9" t="str">
        <v>#</v>
      </c>
      <c r="AE9" t="str">
        <v>#</v>
      </c>
      <c r="AF9" t="str">
        <v>#</v>
      </c>
      <c r="AG9" t="str">
        <v>#</v>
      </c>
      <c r="AH9" t="str">
        <v>#</v>
      </c>
      <c r="AI9" t="str">
        <v>#</v>
      </c>
      <c r="AJ9" t="str">
        <v>.</v>
      </c>
      <c r="AK9" t="str">
        <v>.</v>
      </c>
      <c r="AL9" t="str">
        <v>.</v>
      </c>
      <c r="AM9" t="str">
        <v>.</v>
      </c>
      <c r="AN9" t="str">
        <v>.</v>
      </c>
      <c r="AO9" t="str">
        <v>.</v>
      </c>
      <c r="AP9" t="str">
        <v>#</v>
      </c>
      <c r="AQ9" t="str">
        <v>#</v>
      </c>
      <c r="AR9" t="str">
        <v>#</v>
      </c>
      <c r="AS9" t="str">
        <v>#</v>
      </c>
    </row>
    <row r="10" spans="1:45" x14ac:dyDescent="0.25">
      <c r="A10" t="s">
        <v>8</v>
      </c>
      <c r="B10">
        <v>12</v>
      </c>
      <c r="C10">
        <f ca="1"/>
        <v>12</v>
      </c>
      <c r="D10">
        <f ca="1"/>
        <v>11</v>
      </c>
      <c r="F10" t="str">
        <v>#</v>
      </c>
      <c r="G10" t="str">
        <v>#</v>
      </c>
      <c r="H10" t="str">
        <v>#</v>
      </c>
      <c r="I10" t="str">
        <v>#</v>
      </c>
      <c r="J10" t="str">
        <v>#</v>
      </c>
      <c r="K10" t="str">
        <v>#</v>
      </c>
      <c r="L10" t="str">
        <v>#</v>
      </c>
      <c r="M10" t="str">
        <v>.</v>
      </c>
      <c r="N10" t="str">
        <v>.</v>
      </c>
      <c r="O10" t="str">
        <v>.</v>
      </c>
      <c r="P10" t="str">
        <v>.</v>
      </c>
      <c r="Q10" t="str">
        <v>.</v>
      </c>
      <c r="R10" t="str">
        <v>.</v>
      </c>
      <c r="S10" t="str">
        <v>.</v>
      </c>
      <c r="T10" t="str">
        <v>#</v>
      </c>
      <c r="U10" t="str">
        <v>#</v>
      </c>
      <c r="V10" t="str">
        <v>#</v>
      </c>
      <c r="W10" t="str">
        <v>#</v>
      </c>
      <c r="X10" t="str">
        <v>#</v>
      </c>
      <c r="Y10" t="str">
        <v>#</v>
      </c>
      <c r="Z10" t="str">
        <v>#</v>
      </c>
      <c r="AA10" t="str">
        <v>.</v>
      </c>
      <c r="AB10" t="str">
        <v>.</v>
      </c>
      <c r="AC10" t="str">
        <v>.</v>
      </c>
      <c r="AD10" t="str">
        <v>.</v>
      </c>
      <c r="AE10" t="str">
        <v>.</v>
      </c>
      <c r="AF10" t="str">
        <v>.</v>
      </c>
      <c r="AG10" t="str">
        <v>.</v>
      </c>
      <c r="AH10" t="str">
        <v>#</v>
      </c>
      <c r="AI10" t="str">
        <v>#</v>
      </c>
      <c r="AJ10" t="str">
        <v>#</v>
      </c>
      <c r="AK10" t="str">
        <v>#</v>
      </c>
      <c r="AL10" t="str">
        <v>#</v>
      </c>
      <c r="AM10" t="str">
        <v>#</v>
      </c>
      <c r="AN10" t="str">
        <v>#</v>
      </c>
      <c r="AO10" t="str">
        <v>.</v>
      </c>
      <c r="AP10" t="str">
        <v>.</v>
      </c>
      <c r="AQ10" t="str">
        <v>.</v>
      </c>
      <c r="AR10" t="str">
        <v>.</v>
      </c>
      <c r="AS10" t="str">
        <v>.</v>
      </c>
    </row>
    <row r="11" spans="1:45" x14ac:dyDescent="0.25">
      <c r="A11" t="s">
        <v>9</v>
      </c>
      <c r="B11">
        <v>4</v>
      </c>
      <c r="C11">
        <f ca="1"/>
        <v>4</v>
      </c>
      <c r="D11">
        <f ca="1"/>
        <v>11</v>
      </c>
    </row>
    <row r="12" spans="1:45" x14ac:dyDescent="0.25">
      <c r="A12" t="s">
        <v>10</v>
      </c>
      <c r="B12">
        <v>17</v>
      </c>
      <c r="C12">
        <f ca="1"/>
        <v>17</v>
      </c>
      <c r="D12">
        <f ca="1"/>
        <v>8</v>
      </c>
      <c r="F12" t="str" cm="1">
        <f t="array" aca="1" ref="F12:AS17" ca="1">_xlfn.LET(_xlpm.x,_xlfn.SEQUENCE(1,40,0),_xlfn.MAP(INDEX(_xlfn.ANCHORARRAY(D5),_xlfn.SEQUENCE(6,40)),_xlfn.VSTACK(_xlpm.x,_xlpm.x,_xlpm.x,_xlpm.x,_xlpm.x,_xlpm.x),_xlfn.LAMBDA(_xlpm.a,_xlpm.b,IF(OR(_xlpm.b+1=_xlpm.a,_xlpm.b-1=_xlpm.a,_xlpm.a=_xlpm.b),"#",""))))</f>
        <v>#</v>
      </c>
      <c r="G12" t="str">
        <f ca="1"/>
        <v/>
      </c>
      <c r="H12" t="str">
        <f ca="1"/>
        <v/>
      </c>
      <c r="I12" t="str">
        <f ca="1"/>
        <v/>
      </c>
      <c r="J12" t="str">
        <f ca="1"/>
        <v>#</v>
      </c>
      <c r="K12" t="str">
        <f ca="1"/>
        <v/>
      </c>
      <c r="L12" t="str">
        <f ca="1"/>
        <v/>
      </c>
      <c r="M12" t="str">
        <f ca="1"/>
        <v>#</v>
      </c>
      <c r="N12" t="str">
        <f ca="1"/>
        <v>#</v>
      </c>
      <c r="O12" t="str">
        <f ca="1"/>
        <v/>
      </c>
      <c r="P12" t="str">
        <f ca="1"/>
        <v/>
      </c>
      <c r="Q12" t="str">
        <f ca="1"/>
        <v>#</v>
      </c>
      <c r="R12" t="str">
        <f ca="1"/>
        <v>#</v>
      </c>
      <c r="S12" t="str">
        <f ca="1"/>
        <v/>
      </c>
      <c r="T12" t="str">
        <f ca="1"/>
        <v/>
      </c>
      <c r="U12" t="str">
        <f ca="1"/>
        <v/>
      </c>
      <c r="V12" t="str">
        <f ca="1"/>
        <v>#</v>
      </c>
      <c r="W12" t="str">
        <f ca="1"/>
        <v/>
      </c>
      <c r="X12" t="str">
        <f ca="1"/>
        <v/>
      </c>
      <c r="Y12" t="str">
        <f ca="1"/>
        <v/>
      </c>
      <c r="Z12" t="str">
        <f ca="1"/>
        <v>#</v>
      </c>
      <c r="AA12" t="str">
        <f ca="1"/>
        <v>#</v>
      </c>
      <c r="AB12" t="str">
        <f ca="1"/>
        <v/>
      </c>
      <c r="AC12" t="str">
        <f ca="1"/>
        <v/>
      </c>
      <c r="AD12" t="str">
        <f ca="1"/>
        <v>#</v>
      </c>
      <c r="AE12" t="str">
        <f ca="1"/>
        <v>#</v>
      </c>
      <c r="AF12" t="str">
        <f ca="1"/>
        <v/>
      </c>
      <c r="AG12" t="str">
        <f ca="1"/>
        <v/>
      </c>
      <c r="AH12" t="str">
        <f ca="1"/>
        <v>#</v>
      </c>
      <c r="AI12" t="str">
        <f ca="1"/>
        <v>#</v>
      </c>
      <c r="AJ12" t="str">
        <f ca="1"/>
        <v/>
      </c>
      <c r="AK12" t="str">
        <f ca="1"/>
        <v/>
      </c>
      <c r="AL12" t="str">
        <f ca="1"/>
        <v>#</v>
      </c>
      <c r="AM12" t="str">
        <f ca="1"/>
        <v>#</v>
      </c>
      <c r="AN12" t="str">
        <f ca="1"/>
        <v/>
      </c>
      <c r="AO12" t="str">
        <f ca="1"/>
        <v/>
      </c>
      <c r="AP12" t="str">
        <f ca="1"/>
        <v>#</v>
      </c>
      <c r="AQ12" t="str">
        <f ca="1"/>
        <v>#</v>
      </c>
      <c r="AR12" t="str">
        <f ca="1"/>
        <v/>
      </c>
      <c r="AS12" t="str">
        <f ca="1"/>
        <v/>
      </c>
    </row>
    <row r="13" spans="1:45" x14ac:dyDescent="0.25">
      <c r="A13" t="s">
        <v>11</v>
      </c>
      <c r="B13">
        <v>21</v>
      </c>
      <c r="C13">
        <f ca="1"/>
        <v>21</v>
      </c>
      <c r="D13">
        <f ca="1"/>
        <v>8</v>
      </c>
      <c r="F13" t="str">
        <f ca="1"/>
        <v/>
      </c>
      <c r="G13" t="str">
        <f ca="1"/>
        <v>#</v>
      </c>
      <c r="H13" t="str">
        <f ca="1"/>
        <v/>
      </c>
      <c r="I13" t="str">
        <f ca="1"/>
        <v/>
      </c>
      <c r="J13" t="str">
        <f ca="1"/>
        <v/>
      </c>
      <c r="K13" t="str">
        <f ca="1"/>
        <v/>
      </c>
      <c r="L13" t="str">
        <f ca="1"/>
        <v/>
      </c>
      <c r="M13" t="str">
        <f ca="1"/>
        <v>#</v>
      </c>
      <c r="N13" t="str">
        <f ca="1"/>
        <v/>
      </c>
      <c r="O13" t="str">
        <f ca="1"/>
        <v/>
      </c>
      <c r="P13" t="str">
        <f ca="1"/>
        <v/>
      </c>
      <c r="Q13" t="str">
        <f ca="1"/>
        <v/>
      </c>
      <c r="R13" t="str">
        <f ca="1"/>
        <v>#</v>
      </c>
      <c r="S13" t="str">
        <f ca="1"/>
        <v>#</v>
      </c>
      <c r="T13" t="str">
        <f ca="1"/>
        <v/>
      </c>
      <c r="U13" t="str">
        <f ca="1"/>
        <v/>
      </c>
      <c r="V13" t="str">
        <f ca="1"/>
        <v/>
      </c>
      <c r="W13" t="str">
        <f ca="1"/>
        <v/>
      </c>
      <c r="X13" t="str">
        <f ca="1"/>
        <v>#</v>
      </c>
      <c r="Y13" t="str">
        <f ca="1"/>
        <v>#</v>
      </c>
      <c r="Z13" t="str">
        <f ca="1"/>
        <v/>
      </c>
      <c r="AA13" t="str">
        <f ca="1"/>
        <v/>
      </c>
      <c r="AB13" t="str">
        <f ca="1"/>
        <v/>
      </c>
      <c r="AC13" t="str">
        <f ca="1"/>
        <v/>
      </c>
      <c r="AD13" t="str">
        <f ca="1"/>
        <v/>
      </c>
      <c r="AE13" t="str">
        <f ca="1"/>
        <v>#</v>
      </c>
      <c r="AF13" t="str">
        <f ca="1"/>
        <v/>
      </c>
      <c r="AG13" t="str">
        <f ca="1"/>
        <v/>
      </c>
      <c r="AH13" t="str">
        <f ca="1"/>
        <v/>
      </c>
      <c r="AI13" t="str">
        <f ca="1"/>
        <v/>
      </c>
      <c r="AJ13" t="str">
        <f ca="1"/>
        <v/>
      </c>
      <c r="AK13" t="str">
        <f ca="1"/>
        <v>#</v>
      </c>
      <c r="AL13" t="str">
        <f ca="1"/>
        <v/>
      </c>
      <c r="AM13" t="str">
        <f ca="1"/>
        <v/>
      </c>
      <c r="AN13" t="str">
        <f ca="1"/>
        <v/>
      </c>
      <c r="AO13" t="str">
        <f ca="1"/>
        <v/>
      </c>
      <c r="AP13" t="str">
        <f ca="1"/>
        <v>#</v>
      </c>
      <c r="AQ13" t="str">
        <f ca="1"/>
        <v>#</v>
      </c>
      <c r="AR13" t="str">
        <f ca="1"/>
        <v>#</v>
      </c>
      <c r="AS13" t="str">
        <f ca="1"/>
        <v/>
      </c>
    </row>
    <row r="14" spans="1:45" x14ac:dyDescent="0.25">
      <c r="A14" t="s">
        <v>0</v>
      </c>
      <c r="B14">
        <v>21</v>
      </c>
      <c r="C14" t="str">
        <f ca="1"/>
        <v/>
      </c>
      <c r="D14">
        <f ca="1"/>
        <v>13</v>
      </c>
      <c r="F14" t="str">
        <f ca="1"/>
        <v>#</v>
      </c>
      <c r="G14" t="str">
        <f ca="1"/>
        <v>#</v>
      </c>
      <c r="H14" t="str">
        <f ca="1"/>
        <v>#</v>
      </c>
      <c r="I14" t="str">
        <f ca="1"/>
        <v>#</v>
      </c>
      <c r="J14" t="str">
        <f ca="1"/>
        <v/>
      </c>
      <c r="K14" t="str">
        <f ca="1"/>
        <v/>
      </c>
      <c r="L14" t="str">
        <f ca="1"/>
        <v/>
      </c>
      <c r="M14" t="str">
        <f ca="1"/>
        <v/>
      </c>
      <c r="N14" t="str">
        <f ca="1"/>
        <v>#</v>
      </c>
      <c r="O14" t="str">
        <f ca="1"/>
        <v/>
      </c>
      <c r="P14" t="str">
        <f ca="1"/>
        <v>#</v>
      </c>
      <c r="Q14" t="str">
        <f ca="1"/>
        <v/>
      </c>
      <c r="R14" t="str">
        <f ca="1"/>
        <v/>
      </c>
      <c r="S14" t="str">
        <f ca="1"/>
        <v/>
      </c>
      <c r="T14" t="str">
        <f ca="1"/>
        <v/>
      </c>
      <c r="U14" t="str">
        <f ca="1"/>
        <v/>
      </c>
      <c r="V14" t="str">
        <f ca="1"/>
        <v>#</v>
      </c>
      <c r="W14" t="str">
        <f ca="1"/>
        <v>#</v>
      </c>
      <c r="X14" t="str">
        <f ca="1"/>
        <v>#</v>
      </c>
      <c r="Y14" t="str">
        <f ca="1"/>
        <v>#</v>
      </c>
      <c r="Z14" t="str">
        <f ca="1"/>
        <v/>
      </c>
      <c r="AA14" t="str">
        <f ca="1"/>
        <v/>
      </c>
      <c r="AB14" t="str">
        <f ca="1"/>
        <v/>
      </c>
      <c r="AC14" t="str">
        <f ca="1"/>
        <v/>
      </c>
      <c r="AD14" t="str">
        <f ca="1"/>
        <v/>
      </c>
      <c r="AE14" t="str">
        <f ca="1"/>
        <v>#</v>
      </c>
      <c r="AF14" t="str">
        <f ca="1"/>
        <v>#</v>
      </c>
      <c r="AG14" t="str">
        <f ca="1"/>
        <v/>
      </c>
      <c r="AH14" t="str">
        <f ca="1"/>
        <v/>
      </c>
      <c r="AI14" t="str">
        <f ca="1"/>
        <v/>
      </c>
      <c r="AJ14" t="str">
        <f ca="1"/>
        <v/>
      </c>
      <c r="AK14" t="str">
        <f ca="1"/>
        <v/>
      </c>
      <c r="AL14" t="str">
        <f ca="1"/>
        <v>#</v>
      </c>
      <c r="AM14" t="str">
        <f ca="1"/>
        <v>#</v>
      </c>
      <c r="AN14" t="str">
        <f ca="1"/>
        <v>#</v>
      </c>
      <c r="AO14" t="str">
        <f ca="1"/>
        <v>#</v>
      </c>
      <c r="AP14" t="str">
        <f ca="1"/>
        <v/>
      </c>
      <c r="AQ14" t="str">
        <f ca="1"/>
        <v/>
      </c>
      <c r="AR14" t="str">
        <f ca="1"/>
        <v/>
      </c>
      <c r="AS14" t="str">
        <f ca="1"/>
        <v/>
      </c>
    </row>
    <row r="15" spans="1:45" x14ac:dyDescent="0.25">
      <c r="A15" t="s">
        <v>8</v>
      </c>
      <c r="B15">
        <v>20</v>
      </c>
      <c r="C15">
        <f ca="1"/>
        <v>20</v>
      </c>
      <c r="D15">
        <f ca="1"/>
        <v>13</v>
      </c>
      <c r="F15" t="str">
        <f ca="1"/>
        <v>#</v>
      </c>
      <c r="G15" t="str">
        <f ca="1"/>
        <v/>
      </c>
      <c r="H15" t="str">
        <f ca="1"/>
        <v>#</v>
      </c>
      <c r="I15" t="str">
        <f ca="1"/>
        <v>#</v>
      </c>
      <c r="J15" t="str">
        <f ca="1"/>
        <v>#</v>
      </c>
      <c r="K15" t="str">
        <f ca="1"/>
        <v/>
      </c>
      <c r="L15" t="str">
        <f ca="1"/>
        <v/>
      </c>
      <c r="M15" t="str">
        <f ca="1"/>
        <v/>
      </c>
      <c r="N15" t="str">
        <f ca="1"/>
        <v/>
      </c>
      <c r="O15" t="str">
        <f ca="1"/>
        <v>#</v>
      </c>
      <c r="P15" t="str">
        <f ca="1"/>
        <v>#</v>
      </c>
      <c r="Q15" t="str">
        <f ca="1"/>
        <v>#</v>
      </c>
      <c r="R15" t="str">
        <f ca="1"/>
        <v>#</v>
      </c>
      <c r="S15" t="str">
        <f ca="1"/>
        <v>#</v>
      </c>
      <c r="T15" t="str">
        <f ca="1"/>
        <v>#</v>
      </c>
      <c r="U15" t="str">
        <f ca="1"/>
        <v/>
      </c>
      <c r="V15" t="str">
        <f ca="1"/>
        <v/>
      </c>
      <c r="W15" t="str">
        <f ca="1"/>
        <v/>
      </c>
      <c r="X15" t="str">
        <f ca="1"/>
        <v/>
      </c>
      <c r="Y15" t="str">
        <f ca="1"/>
        <v/>
      </c>
      <c r="Z15" t="str">
        <f ca="1"/>
        <v/>
      </c>
      <c r="AA15" t="str">
        <f ca="1"/>
        <v>#</v>
      </c>
      <c r="AB15" t="str">
        <f ca="1"/>
        <v>#</v>
      </c>
      <c r="AC15" t="str">
        <f ca="1"/>
        <v>#</v>
      </c>
      <c r="AD15" t="str">
        <f ca="1"/>
        <v/>
      </c>
      <c r="AE15" t="str">
        <f ca="1"/>
        <v/>
      </c>
      <c r="AF15" t="str">
        <f ca="1"/>
        <v/>
      </c>
      <c r="AG15" t="str">
        <f ca="1"/>
        <v/>
      </c>
      <c r="AH15" t="str">
        <f ca="1"/>
        <v/>
      </c>
      <c r="AI15" t="str">
        <f ca="1"/>
        <v/>
      </c>
      <c r="AJ15" t="str">
        <f ca="1"/>
        <v/>
      </c>
      <c r="AK15" t="str">
        <f ca="1"/>
        <v>#</v>
      </c>
      <c r="AL15" t="str">
        <f ca="1"/>
        <v>#</v>
      </c>
      <c r="AM15" t="str">
        <f ca="1"/>
        <v>#</v>
      </c>
      <c r="AN15" t="str">
        <f ca="1"/>
        <v>#</v>
      </c>
      <c r="AO15" t="str">
        <f ca="1"/>
        <v/>
      </c>
      <c r="AP15" t="str">
        <f ca="1"/>
        <v/>
      </c>
      <c r="AQ15" t="str">
        <f ca="1"/>
        <v/>
      </c>
      <c r="AR15" t="str">
        <f ca="1"/>
        <v/>
      </c>
      <c r="AS15" t="str">
        <f ca="1"/>
        <v/>
      </c>
    </row>
    <row r="16" spans="1:45" x14ac:dyDescent="0.25">
      <c r="A16" t="s">
        <v>7</v>
      </c>
      <c r="B16">
        <v>25</v>
      </c>
      <c r="C16">
        <f ca="1"/>
        <v>25</v>
      </c>
      <c r="D16">
        <f ca="1"/>
        <v>12</v>
      </c>
      <c r="F16" t="str">
        <f ca="1"/>
        <v>#</v>
      </c>
      <c r="G16" t="str">
        <f ca="1"/>
        <v>#</v>
      </c>
      <c r="H16" t="str">
        <f ca="1"/>
        <v>#</v>
      </c>
      <c r="I16" t="str">
        <f ca="1"/>
        <v/>
      </c>
      <c r="J16" t="str">
        <f ca="1"/>
        <v>#</v>
      </c>
      <c r="K16" t="str">
        <f ca="1"/>
        <v/>
      </c>
      <c r="L16" t="str">
        <f ca="1"/>
        <v/>
      </c>
      <c r="M16" t="str">
        <f ca="1"/>
        <v/>
      </c>
      <c r="N16" t="str">
        <f ca="1"/>
        <v/>
      </c>
      <c r="O16" t="str">
        <f ca="1"/>
        <v/>
      </c>
      <c r="P16" t="str">
        <f ca="1"/>
        <v/>
      </c>
      <c r="Q16" t="str">
        <f ca="1"/>
        <v>#</v>
      </c>
      <c r="R16" t="str">
        <f ca="1"/>
        <v>#</v>
      </c>
      <c r="S16" t="str">
        <f ca="1"/>
        <v/>
      </c>
      <c r="T16" t="str">
        <f ca="1"/>
        <v>#</v>
      </c>
      <c r="U16" t="str">
        <f ca="1"/>
        <v>#</v>
      </c>
      <c r="V16" t="str">
        <f ca="1"/>
        <v>#</v>
      </c>
      <c r="W16" t="str">
        <f ca="1"/>
        <v>#</v>
      </c>
      <c r="X16" t="str">
        <f ca="1"/>
        <v/>
      </c>
      <c r="Y16" t="str">
        <f ca="1"/>
        <v/>
      </c>
      <c r="Z16" t="str">
        <f ca="1"/>
        <v/>
      </c>
      <c r="AA16" t="str">
        <f ca="1"/>
        <v/>
      </c>
      <c r="AB16" t="str">
        <f ca="1"/>
        <v/>
      </c>
      <c r="AC16" t="str">
        <f ca="1"/>
        <v/>
      </c>
      <c r="AD16" t="str">
        <f ca="1"/>
        <v/>
      </c>
      <c r="AE16" t="str">
        <f ca="1"/>
        <v>#</v>
      </c>
      <c r="AF16" t="str">
        <f ca="1"/>
        <v/>
      </c>
      <c r="AG16" t="str">
        <f ca="1"/>
        <v>#</v>
      </c>
      <c r="AH16" t="str">
        <f ca="1"/>
        <v>#</v>
      </c>
      <c r="AI16" t="str">
        <f ca="1"/>
        <v>#</v>
      </c>
      <c r="AJ16" t="str">
        <f ca="1"/>
        <v/>
      </c>
      <c r="AK16" t="str">
        <f ca="1"/>
        <v/>
      </c>
      <c r="AL16" t="str">
        <f ca="1"/>
        <v/>
      </c>
      <c r="AM16" t="str">
        <f ca="1"/>
        <v/>
      </c>
      <c r="AN16" t="str">
        <f ca="1"/>
        <v/>
      </c>
      <c r="AO16" t="str">
        <f ca="1"/>
        <v>#</v>
      </c>
      <c r="AP16" t="str">
        <f ca="1"/>
        <v>#</v>
      </c>
      <c r="AQ16" t="str">
        <f ca="1"/>
        <v>#</v>
      </c>
      <c r="AR16" t="str">
        <f ca="1"/>
        <v>#</v>
      </c>
      <c r="AS16" t="str">
        <f ca="1"/>
        <v/>
      </c>
    </row>
    <row r="17" spans="1:45" x14ac:dyDescent="0.25">
      <c r="A17" t="s">
        <v>8</v>
      </c>
      <c r="B17">
        <v>24</v>
      </c>
      <c r="C17">
        <f ca="1"/>
        <v>24</v>
      </c>
      <c r="D17">
        <f ca="1"/>
        <v>12</v>
      </c>
      <c r="F17" t="str">
        <f ca="1"/>
        <v>#</v>
      </c>
      <c r="G17" t="str">
        <f ca="1"/>
        <v>#</v>
      </c>
      <c r="H17" t="str">
        <f ca="1"/>
        <v>#</v>
      </c>
      <c r="I17" t="str">
        <f ca="1"/>
        <v/>
      </c>
      <c r="J17" t="str">
        <f ca="1"/>
        <v>#</v>
      </c>
      <c r="K17" t="str">
        <f ca="1"/>
        <v>#</v>
      </c>
      <c r="L17" t="str">
        <f ca="1"/>
        <v/>
      </c>
      <c r="M17" t="str">
        <f ca="1"/>
        <v/>
      </c>
      <c r="N17" t="str">
        <f ca="1"/>
        <v/>
      </c>
      <c r="O17" t="str">
        <f ca="1"/>
        <v/>
      </c>
      <c r="P17" t="str">
        <f ca="1"/>
        <v/>
      </c>
      <c r="Q17" t="str">
        <f ca="1"/>
        <v/>
      </c>
      <c r="R17" t="str">
        <f ca="1"/>
        <v/>
      </c>
      <c r="S17" t="str">
        <f ca="1"/>
        <v/>
      </c>
      <c r="T17" t="str">
        <f ca="1"/>
        <v/>
      </c>
      <c r="U17" t="str">
        <f ca="1"/>
        <v>#</v>
      </c>
      <c r="V17" t="str">
        <f ca="1"/>
        <v>#</v>
      </c>
      <c r="W17" t="str">
        <f ca="1"/>
        <v>#</v>
      </c>
      <c r="X17" t="str">
        <f ca="1"/>
        <v>#</v>
      </c>
      <c r="Y17" t="str">
        <f ca="1"/>
        <v>#</v>
      </c>
      <c r="Z17" t="str">
        <f ca="1"/>
        <v>#</v>
      </c>
      <c r="AA17" t="str">
        <f ca="1"/>
        <v/>
      </c>
      <c r="AB17" t="str">
        <f ca="1"/>
        <v/>
      </c>
      <c r="AC17" t="str">
        <f ca="1"/>
        <v/>
      </c>
      <c r="AD17" t="str">
        <f ca="1"/>
        <v/>
      </c>
      <c r="AE17" t="str">
        <f ca="1"/>
        <v/>
      </c>
      <c r="AF17" t="str">
        <f ca="1"/>
        <v/>
      </c>
      <c r="AG17" t="str">
        <f ca="1"/>
        <v/>
      </c>
      <c r="AH17" t="str">
        <f ca="1"/>
        <v/>
      </c>
      <c r="AI17" t="str">
        <f ca="1"/>
        <v>#</v>
      </c>
      <c r="AJ17" t="str">
        <f ca="1"/>
        <v/>
      </c>
      <c r="AK17" t="str">
        <f ca="1"/>
        <v>#</v>
      </c>
      <c r="AL17" t="str">
        <f ca="1"/>
        <v/>
      </c>
      <c r="AM17" t="str">
        <f ca="1"/>
        <v>#</v>
      </c>
      <c r="AN17" t="str">
        <f ca="1"/>
        <v/>
      </c>
      <c r="AO17" t="str">
        <f ca="1"/>
        <v/>
      </c>
      <c r="AP17" t="str">
        <f ca="1"/>
        <v/>
      </c>
      <c r="AQ17" t="str">
        <f ca="1"/>
        <v/>
      </c>
      <c r="AR17" t="str">
        <f ca="1"/>
        <v/>
      </c>
      <c r="AS17" t="str">
        <f ca="1"/>
        <v/>
      </c>
    </row>
    <row r="18" spans="1:45" x14ac:dyDescent="0.25">
      <c r="A18" t="s">
        <v>7</v>
      </c>
      <c r="B18">
        <v>29</v>
      </c>
      <c r="C18">
        <f ca="1"/>
        <v>29</v>
      </c>
      <c r="D18">
        <f ca="1"/>
        <v>4</v>
      </c>
    </row>
    <row r="19" spans="1:45" x14ac:dyDescent="0.25">
      <c r="A19" t="s">
        <v>8</v>
      </c>
      <c r="B19">
        <v>28</v>
      </c>
      <c r="C19">
        <f ca="1"/>
        <v>28</v>
      </c>
      <c r="D19">
        <f ca="1"/>
        <v>4</v>
      </c>
      <c r="F19" cm="1">
        <f t="array" aca="1" ref="F19:AS24" ca="1">INDEX(_xlfn.ANCHORARRAY(D5),_xlfn.SEQUENCE(6,40))</f>
        <v>1</v>
      </c>
      <c r="G19">
        <f ca="1"/>
        <v>16</v>
      </c>
      <c r="H19">
        <f ca="1"/>
        <v>16</v>
      </c>
      <c r="I19">
        <f ca="1"/>
        <v>5</v>
      </c>
      <c r="J19">
        <f ca="1"/>
        <v>5</v>
      </c>
      <c r="K19">
        <f ca="1"/>
        <v>11</v>
      </c>
      <c r="L19">
        <f ca="1"/>
        <v>11</v>
      </c>
      <c r="M19">
        <f ca="1"/>
        <v>8</v>
      </c>
      <c r="N19">
        <f ca="1"/>
        <v>8</v>
      </c>
      <c r="O19">
        <f ca="1"/>
        <v>13</v>
      </c>
      <c r="P19">
        <f ca="1"/>
        <v>13</v>
      </c>
      <c r="Q19">
        <f ca="1"/>
        <v>12</v>
      </c>
      <c r="R19">
        <f ca="1"/>
        <v>12</v>
      </c>
      <c r="S19">
        <f ca="1"/>
        <v>4</v>
      </c>
      <c r="T19">
        <f ca="1"/>
        <v>4</v>
      </c>
      <c r="U19">
        <f ca="1"/>
        <v>17</v>
      </c>
      <c r="V19">
        <f ca="1"/>
        <v>17</v>
      </c>
      <c r="W19">
        <f ca="1"/>
        <v>21</v>
      </c>
      <c r="X19">
        <f ca="1"/>
        <v>21</v>
      </c>
      <c r="Y19">
        <f ca="1"/>
        <v>21</v>
      </c>
      <c r="Z19">
        <f ca="1"/>
        <v>20</v>
      </c>
      <c r="AA19">
        <f ca="1"/>
        <v>20</v>
      </c>
      <c r="AB19">
        <f ca="1"/>
        <v>25</v>
      </c>
      <c r="AC19">
        <f ca="1"/>
        <v>25</v>
      </c>
      <c r="AD19">
        <f ca="1"/>
        <v>24</v>
      </c>
      <c r="AE19">
        <f ca="1"/>
        <v>24</v>
      </c>
      <c r="AF19">
        <f ca="1"/>
        <v>29</v>
      </c>
      <c r="AG19">
        <f ca="1"/>
        <v>29</v>
      </c>
      <c r="AH19">
        <f ca="1"/>
        <v>28</v>
      </c>
      <c r="AI19">
        <f ca="1"/>
        <v>28</v>
      </c>
      <c r="AJ19">
        <f ca="1"/>
        <v>33</v>
      </c>
      <c r="AK19">
        <f ca="1"/>
        <v>33</v>
      </c>
      <c r="AL19">
        <f ca="1"/>
        <v>32</v>
      </c>
      <c r="AM19">
        <f ca="1"/>
        <v>32</v>
      </c>
      <c r="AN19">
        <f ca="1"/>
        <v>37</v>
      </c>
      <c r="AO19">
        <f ca="1"/>
        <v>37</v>
      </c>
      <c r="AP19">
        <f ca="1"/>
        <v>36</v>
      </c>
      <c r="AQ19">
        <f ca="1"/>
        <v>36</v>
      </c>
      <c r="AR19">
        <f ca="1"/>
        <v>1</v>
      </c>
      <c r="AS19">
        <f ca="1"/>
        <v>1</v>
      </c>
    </row>
    <row r="20" spans="1:45" x14ac:dyDescent="0.25">
      <c r="A20" t="s">
        <v>7</v>
      </c>
      <c r="B20">
        <v>33</v>
      </c>
      <c r="C20">
        <f ca="1"/>
        <v>33</v>
      </c>
      <c r="D20">
        <f ca="1"/>
        <v>17</v>
      </c>
      <c r="F20">
        <f ca="1"/>
        <v>2</v>
      </c>
      <c r="G20">
        <f ca="1"/>
        <v>2</v>
      </c>
      <c r="H20">
        <f ca="1"/>
        <v>26</v>
      </c>
      <c r="I20">
        <f ca="1"/>
        <v>26</v>
      </c>
      <c r="J20">
        <f ca="1"/>
        <v>7</v>
      </c>
      <c r="K20">
        <f ca="1"/>
        <v>7</v>
      </c>
      <c r="L20">
        <f ca="1"/>
        <v>8</v>
      </c>
      <c r="M20">
        <f ca="1"/>
        <v>8</v>
      </c>
      <c r="N20">
        <f ca="1"/>
        <v>24</v>
      </c>
      <c r="O20">
        <f ca="1"/>
        <v>24</v>
      </c>
      <c r="P20">
        <f ca="1"/>
        <v>13</v>
      </c>
      <c r="Q20">
        <f ca="1"/>
        <v>13</v>
      </c>
      <c r="R20">
        <f ca="1"/>
        <v>13</v>
      </c>
      <c r="S20">
        <f ca="1"/>
        <v>13</v>
      </c>
      <c r="T20">
        <f ca="1"/>
        <v>34</v>
      </c>
      <c r="U20">
        <f ca="1"/>
        <v>34</v>
      </c>
      <c r="V20">
        <f ca="1"/>
        <v>19</v>
      </c>
      <c r="W20">
        <f ca="1"/>
        <v>19</v>
      </c>
      <c r="X20">
        <f ca="1"/>
        <v>19</v>
      </c>
      <c r="Y20">
        <f ca="1"/>
        <v>19</v>
      </c>
      <c r="Z20">
        <f ca="1"/>
        <v>16</v>
      </c>
      <c r="AA20">
        <f ca="1"/>
        <v>16</v>
      </c>
      <c r="AB20">
        <f ca="1"/>
        <v>25</v>
      </c>
      <c r="AC20">
        <f ca="1"/>
        <v>25</v>
      </c>
      <c r="AD20">
        <f ca="1"/>
        <v>26</v>
      </c>
      <c r="AE20">
        <f ca="1"/>
        <v>26</v>
      </c>
      <c r="AF20">
        <f ca="1"/>
        <v>23</v>
      </c>
      <c r="AG20">
        <f ca="1"/>
        <v>23</v>
      </c>
      <c r="AH20">
        <f ca="1"/>
        <v>31</v>
      </c>
      <c r="AI20">
        <f ca="1"/>
        <v>31</v>
      </c>
      <c r="AJ20">
        <f ca="1"/>
        <v>32</v>
      </c>
      <c r="AK20">
        <f ca="1"/>
        <v>32</v>
      </c>
      <c r="AL20">
        <f ca="1"/>
        <v>37</v>
      </c>
      <c r="AM20">
        <f ca="1"/>
        <v>37</v>
      </c>
      <c r="AN20">
        <f ca="1"/>
        <v>37</v>
      </c>
      <c r="AO20">
        <f ca="1"/>
        <v>37</v>
      </c>
      <c r="AP20">
        <f ca="1"/>
        <v>37</v>
      </c>
      <c r="AQ20">
        <f ca="1"/>
        <v>37</v>
      </c>
      <c r="AR20">
        <f ca="1"/>
        <v>37</v>
      </c>
      <c r="AS20">
        <f ca="1"/>
        <v>1</v>
      </c>
    </row>
    <row r="21" spans="1:45" x14ac:dyDescent="0.25">
      <c r="A21" t="s">
        <v>8</v>
      </c>
      <c r="B21">
        <v>32</v>
      </c>
      <c r="C21">
        <f ca="1"/>
        <v>32</v>
      </c>
      <c r="D21">
        <f ca="1"/>
        <v>17</v>
      </c>
      <c r="F21">
        <f ca="1"/>
        <v>1</v>
      </c>
      <c r="G21">
        <f ca="1"/>
        <v>1</v>
      </c>
      <c r="H21">
        <f ca="1"/>
        <v>2</v>
      </c>
      <c r="I21">
        <f ca="1"/>
        <v>2</v>
      </c>
      <c r="J21">
        <f ca="1"/>
        <v>9</v>
      </c>
      <c r="K21">
        <f ca="1"/>
        <v>9</v>
      </c>
      <c r="L21">
        <f ca="1"/>
        <v>9</v>
      </c>
      <c r="M21">
        <f ca="1"/>
        <v>9</v>
      </c>
      <c r="N21">
        <f ca="1"/>
        <v>9</v>
      </c>
      <c r="O21">
        <f ca="1"/>
        <v>11</v>
      </c>
      <c r="P21">
        <f ca="1"/>
        <v>11</v>
      </c>
      <c r="Q21">
        <f ca="1"/>
        <v>17</v>
      </c>
      <c r="R21">
        <f ca="1"/>
        <v>17</v>
      </c>
      <c r="S21">
        <f ca="1"/>
        <v>17</v>
      </c>
      <c r="T21">
        <f ca="1"/>
        <v>17</v>
      </c>
      <c r="U21">
        <f ca="1"/>
        <v>17</v>
      </c>
      <c r="V21">
        <f ca="1"/>
        <v>17</v>
      </c>
      <c r="W21">
        <f ca="1"/>
        <v>17</v>
      </c>
      <c r="X21">
        <f ca="1"/>
        <v>18</v>
      </c>
      <c r="Y21">
        <f ca="1"/>
        <v>18</v>
      </c>
      <c r="Z21">
        <f ca="1"/>
        <v>18</v>
      </c>
      <c r="AA21">
        <f ca="1"/>
        <v>18</v>
      </c>
      <c r="AB21">
        <f ca="1"/>
        <v>25</v>
      </c>
      <c r="AC21">
        <f ca="1"/>
        <v>25</v>
      </c>
      <c r="AD21">
        <f ca="1"/>
        <v>26</v>
      </c>
      <c r="AE21">
        <f ca="1"/>
        <v>26</v>
      </c>
      <c r="AF21">
        <f ca="1"/>
        <v>26</v>
      </c>
      <c r="AG21">
        <f ca="1"/>
        <v>13</v>
      </c>
      <c r="AH21">
        <f ca="1"/>
        <v>13</v>
      </c>
      <c r="AI21">
        <f ca="1"/>
        <v>26</v>
      </c>
      <c r="AJ21">
        <f ca="1"/>
        <v>26</v>
      </c>
      <c r="AK21">
        <f ca="1"/>
        <v>33</v>
      </c>
      <c r="AL21">
        <f ca="1"/>
        <v>33</v>
      </c>
      <c r="AM21">
        <f ca="1"/>
        <v>33</v>
      </c>
      <c r="AN21">
        <f ca="1"/>
        <v>34</v>
      </c>
      <c r="AO21">
        <f ca="1"/>
        <v>34</v>
      </c>
      <c r="AP21">
        <f ca="1"/>
        <v>1</v>
      </c>
      <c r="AQ21">
        <f ca="1"/>
        <v>1</v>
      </c>
      <c r="AR21">
        <f ca="1"/>
        <v>1</v>
      </c>
      <c r="AS21">
        <f ca="1"/>
        <v>1</v>
      </c>
    </row>
    <row r="22" spans="1:45" x14ac:dyDescent="0.25">
      <c r="A22" t="s">
        <v>7</v>
      </c>
      <c r="B22">
        <v>37</v>
      </c>
      <c r="C22">
        <f ca="1"/>
        <v>37</v>
      </c>
      <c r="D22">
        <f ca="1"/>
        <v>21</v>
      </c>
      <c r="F22">
        <f ca="1"/>
        <v>1</v>
      </c>
      <c r="G22">
        <f ca="1"/>
        <v>3</v>
      </c>
      <c r="H22">
        <f ca="1"/>
        <v>3</v>
      </c>
      <c r="I22">
        <f ca="1"/>
        <v>3</v>
      </c>
      <c r="J22">
        <f ca="1"/>
        <v>3</v>
      </c>
      <c r="K22">
        <f ca="1"/>
        <v>3</v>
      </c>
      <c r="L22">
        <f ca="1"/>
        <v>11</v>
      </c>
      <c r="M22">
        <f ca="1"/>
        <v>11</v>
      </c>
      <c r="N22">
        <f ca="1"/>
        <v>11</v>
      </c>
      <c r="O22">
        <f ca="1"/>
        <v>10</v>
      </c>
      <c r="P22">
        <f ca="1"/>
        <v>10</v>
      </c>
      <c r="Q22">
        <f ca="1"/>
        <v>12</v>
      </c>
      <c r="R22">
        <f ca="1"/>
        <v>12</v>
      </c>
      <c r="S22">
        <f ca="1"/>
        <v>13</v>
      </c>
      <c r="T22">
        <f ca="1"/>
        <v>13</v>
      </c>
      <c r="U22">
        <f ca="1"/>
        <v>13</v>
      </c>
      <c r="V22">
        <f ca="1"/>
        <v>30</v>
      </c>
      <c r="W22">
        <f ca="1"/>
        <v>30</v>
      </c>
      <c r="X22">
        <f ca="1"/>
        <v>21</v>
      </c>
      <c r="Y22">
        <f ca="1"/>
        <v>21</v>
      </c>
      <c r="Z22">
        <f ca="1"/>
        <v>22</v>
      </c>
      <c r="AA22">
        <f ca="1"/>
        <v>22</v>
      </c>
      <c r="AB22">
        <f ca="1"/>
        <v>23</v>
      </c>
      <c r="AC22">
        <f ca="1"/>
        <v>23</v>
      </c>
      <c r="AD22">
        <f ca="1"/>
        <v>20</v>
      </c>
      <c r="AE22">
        <f ca="1"/>
        <v>20</v>
      </c>
      <c r="AF22">
        <f ca="1"/>
        <v>31</v>
      </c>
      <c r="AG22">
        <f ca="1"/>
        <v>31</v>
      </c>
      <c r="AH22">
        <f ca="1"/>
        <v>31</v>
      </c>
      <c r="AI22">
        <f ca="1"/>
        <v>31</v>
      </c>
      <c r="AJ22">
        <f ca="1"/>
        <v>32</v>
      </c>
      <c r="AK22">
        <f ca="1"/>
        <v>32</v>
      </c>
      <c r="AL22">
        <f ca="1"/>
        <v>32</v>
      </c>
      <c r="AM22">
        <f ca="1"/>
        <v>33</v>
      </c>
      <c r="AN22">
        <f ca="1"/>
        <v>33</v>
      </c>
      <c r="AO22">
        <f ca="1"/>
        <v>33</v>
      </c>
      <c r="AP22">
        <f ca="1"/>
        <v>33</v>
      </c>
      <c r="AQ22">
        <f ca="1"/>
        <v>20</v>
      </c>
      <c r="AR22">
        <f ca="1"/>
        <v>20</v>
      </c>
      <c r="AS22">
        <f ca="1"/>
        <v>1</v>
      </c>
    </row>
    <row r="23" spans="1:45" x14ac:dyDescent="0.25">
      <c r="A23" t="s">
        <v>8</v>
      </c>
      <c r="B23">
        <v>36</v>
      </c>
      <c r="C23">
        <f ca="1"/>
        <v>36</v>
      </c>
      <c r="D23">
        <f ca="1"/>
        <v>21</v>
      </c>
      <c r="F23">
        <f ca="1"/>
        <v>1</v>
      </c>
      <c r="G23">
        <f ca="1"/>
        <v>2</v>
      </c>
      <c r="H23">
        <f ca="1"/>
        <v>2</v>
      </c>
      <c r="I23">
        <f ca="1"/>
        <v>5</v>
      </c>
      <c r="J23">
        <f ca="1"/>
        <v>5</v>
      </c>
      <c r="K23">
        <f ca="1"/>
        <v>31</v>
      </c>
      <c r="L23">
        <f ca="1"/>
        <v>31</v>
      </c>
      <c r="M23">
        <f ca="1"/>
        <v>1</v>
      </c>
      <c r="N23">
        <f ca="1"/>
        <v>1</v>
      </c>
      <c r="O23">
        <f ca="1"/>
        <v>13</v>
      </c>
      <c r="P23">
        <f ca="1"/>
        <v>13</v>
      </c>
      <c r="Q23">
        <f ca="1"/>
        <v>12</v>
      </c>
      <c r="R23">
        <f ca="1"/>
        <v>12</v>
      </c>
      <c r="S23">
        <f ca="1"/>
        <v>15</v>
      </c>
      <c r="T23">
        <f ca="1"/>
        <v>15</v>
      </c>
      <c r="U23">
        <f ca="1"/>
        <v>16</v>
      </c>
      <c r="V23">
        <f ca="1"/>
        <v>16</v>
      </c>
      <c r="W23">
        <f ca="1"/>
        <v>16</v>
      </c>
      <c r="X23">
        <f ca="1"/>
        <v>16</v>
      </c>
      <c r="Y23">
        <f ca="1"/>
        <v>16</v>
      </c>
      <c r="Z23">
        <f ca="1"/>
        <v>7</v>
      </c>
      <c r="AA23">
        <f ca="1"/>
        <v>7</v>
      </c>
      <c r="AB23">
        <f ca="1"/>
        <v>25</v>
      </c>
      <c r="AC23">
        <f ca="1"/>
        <v>25</v>
      </c>
      <c r="AD23">
        <f ca="1"/>
        <v>26</v>
      </c>
      <c r="AE23">
        <f ca="1"/>
        <v>26</v>
      </c>
      <c r="AF23">
        <f ca="1"/>
        <v>28</v>
      </c>
      <c r="AG23">
        <f ca="1"/>
        <v>28</v>
      </c>
      <c r="AH23">
        <f ca="1"/>
        <v>28</v>
      </c>
      <c r="AI23">
        <f ca="1"/>
        <v>28</v>
      </c>
      <c r="AJ23">
        <f ca="1"/>
        <v>37</v>
      </c>
      <c r="AK23">
        <f ca="1"/>
        <v>37</v>
      </c>
      <c r="AL23">
        <f ca="1"/>
        <v>37</v>
      </c>
      <c r="AM23">
        <f ca="1"/>
        <v>37</v>
      </c>
      <c r="AN23">
        <f ca="1"/>
        <v>37</v>
      </c>
      <c r="AO23">
        <f ca="1"/>
        <v>36</v>
      </c>
      <c r="AP23">
        <f ca="1"/>
        <v>36</v>
      </c>
      <c r="AQ23">
        <f ca="1"/>
        <v>38</v>
      </c>
      <c r="AR23">
        <f ca="1"/>
        <v>38</v>
      </c>
      <c r="AS23">
        <f ca="1"/>
        <v>1</v>
      </c>
    </row>
    <row r="24" spans="1:45" x14ac:dyDescent="0.25">
      <c r="A24" t="s">
        <v>12</v>
      </c>
      <c r="B24">
        <v>1</v>
      </c>
      <c r="C24">
        <f ca="1"/>
        <v>1</v>
      </c>
      <c r="D24">
        <f ca="1"/>
        <v>21</v>
      </c>
      <c r="F24">
        <f ca="1"/>
        <v>1</v>
      </c>
      <c r="G24">
        <f ca="1"/>
        <v>2</v>
      </c>
      <c r="H24">
        <f ca="1"/>
        <v>2</v>
      </c>
      <c r="I24">
        <f ca="1"/>
        <v>5</v>
      </c>
      <c r="J24">
        <f ca="1"/>
        <v>5</v>
      </c>
      <c r="K24">
        <f ca="1"/>
        <v>5</v>
      </c>
      <c r="L24">
        <f ca="1"/>
        <v>20</v>
      </c>
      <c r="M24">
        <f ca="1"/>
        <v>20</v>
      </c>
      <c r="N24">
        <f ca="1"/>
        <v>-1</v>
      </c>
      <c r="O24">
        <f ca="1"/>
        <v>-1</v>
      </c>
      <c r="P24">
        <f ca="1"/>
        <v>21</v>
      </c>
      <c r="Q24">
        <f ca="1"/>
        <v>21</v>
      </c>
      <c r="R24">
        <f ca="1"/>
        <v>15</v>
      </c>
      <c r="S24">
        <f ca="1"/>
        <v>15</v>
      </c>
      <c r="T24">
        <f ca="1"/>
        <v>16</v>
      </c>
      <c r="U24">
        <f ca="1"/>
        <v>16</v>
      </c>
      <c r="V24">
        <f ca="1"/>
        <v>16</v>
      </c>
      <c r="W24">
        <f ca="1"/>
        <v>18</v>
      </c>
      <c r="X24">
        <f ca="1"/>
        <v>18</v>
      </c>
      <c r="Y24">
        <f ca="1"/>
        <v>19</v>
      </c>
      <c r="Z24">
        <f ca="1"/>
        <v>19</v>
      </c>
      <c r="AA24">
        <f ca="1"/>
        <v>19</v>
      </c>
      <c r="AB24">
        <f ca="1"/>
        <v>9</v>
      </c>
      <c r="AC24">
        <f ca="1"/>
        <v>9</v>
      </c>
      <c r="AD24">
        <f ca="1"/>
        <v>9</v>
      </c>
      <c r="AE24">
        <f ca="1"/>
        <v>9</v>
      </c>
      <c r="AF24">
        <f ca="1"/>
        <v>29</v>
      </c>
      <c r="AG24">
        <f ca="1"/>
        <v>29</v>
      </c>
      <c r="AH24">
        <f ca="1"/>
        <v>30</v>
      </c>
      <c r="AI24">
        <f ca="1"/>
        <v>30</v>
      </c>
      <c r="AJ24">
        <f ca="1"/>
        <v>32</v>
      </c>
      <c r="AK24">
        <f ca="1"/>
        <v>32</v>
      </c>
      <c r="AL24">
        <f ca="1"/>
        <v>34</v>
      </c>
      <c r="AM24">
        <f ca="1"/>
        <v>34</v>
      </c>
      <c r="AN24">
        <f ca="1"/>
        <v>28</v>
      </c>
      <c r="AO24">
        <f ca="1"/>
        <v>28</v>
      </c>
      <c r="AP24">
        <f ca="1"/>
        <v>17</v>
      </c>
      <c r="AQ24">
        <f ca="1"/>
        <v>17</v>
      </c>
      <c r="AR24">
        <f ca="1"/>
        <v>17</v>
      </c>
      <c r="AS24">
        <f ca="1"/>
        <v>17</v>
      </c>
    </row>
    <row r="25" spans="1:45" x14ac:dyDescent="0.25">
      <c r="A25" t="s">
        <v>13</v>
      </c>
      <c r="B25">
        <v>2</v>
      </c>
      <c r="C25">
        <f ca="1"/>
        <v>2</v>
      </c>
      <c r="D25">
        <f ca="1"/>
        <v>20</v>
      </c>
    </row>
    <row r="26" spans="1:45" x14ac:dyDescent="0.25">
      <c r="A26" t="s">
        <v>14</v>
      </c>
      <c r="B26">
        <v>26</v>
      </c>
      <c r="C26">
        <f ca="1"/>
        <v>26</v>
      </c>
      <c r="D26">
        <f ca="1"/>
        <v>20</v>
      </c>
    </row>
    <row r="27" spans="1:45" x14ac:dyDescent="0.25">
      <c r="A27" t="s">
        <v>15</v>
      </c>
      <c r="B27">
        <v>7</v>
      </c>
      <c r="C27">
        <f ca="1"/>
        <v>7</v>
      </c>
      <c r="D27">
        <f ca="1"/>
        <v>25</v>
      </c>
    </row>
    <row r="28" spans="1:45" x14ac:dyDescent="0.25">
      <c r="A28" t="s">
        <v>13</v>
      </c>
      <c r="B28">
        <v>8</v>
      </c>
      <c r="C28">
        <f ca="1"/>
        <v>8</v>
      </c>
      <c r="D28">
        <f ca="1"/>
        <v>25</v>
      </c>
      <c r="E28" cm="1">
        <f t="array" aca="1" ref="E28:E33" ca="1">INDEX(_xlfn.ANCHORARRAY(D5),_xlfn.SEQUENCE(6,1,19,40))</f>
        <v>21</v>
      </c>
      <c r="F28" cm="1">
        <f t="array" ref="F28:F33">_xlfn.SEQUENCE(6,1,20,40)</f>
        <v>20</v>
      </c>
    </row>
    <row r="29" spans="1:45" x14ac:dyDescent="0.25">
      <c r="A29" t="s">
        <v>16</v>
      </c>
      <c r="B29">
        <v>24</v>
      </c>
      <c r="C29">
        <f ca="1"/>
        <v>24</v>
      </c>
      <c r="D29">
        <f ca="1"/>
        <v>24</v>
      </c>
      <c r="E29">
        <f ca="1"/>
        <v>19</v>
      </c>
      <c r="F29">
        <v>60</v>
      </c>
    </row>
    <row r="30" spans="1:45" x14ac:dyDescent="0.25">
      <c r="A30" t="s">
        <v>4</v>
      </c>
      <c r="B30">
        <v>13</v>
      </c>
      <c r="C30">
        <f ca="1"/>
        <v>13</v>
      </c>
      <c r="D30">
        <f ca="1"/>
        <v>24</v>
      </c>
      <c r="E30">
        <f ca="1"/>
        <v>18</v>
      </c>
      <c r="F30">
        <v>100</v>
      </c>
    </row>
    <row r="31" spans="1:45" x14ac:dyDescent="0.25">
      <c r="A31" t="s">
        <v>0</v>
      </c>
      <c r="B31">
        <v>13</v>
      </c>
      <c r="C31" t="str">
        <f ca="1"/>
        <v/>
      </c>
      <c r="D31">
        <f ca="1"/>
        <v>29</v>
      </c>
      <c r="E31">
        <f ca="1"/>
        <v>21</v>
      </c>
      <c r="F31">
        <v>140</v>
      </c>
    </row>
    <row r="32" spans="1:45" x14ac:dyDescent="0.25">
      <c r="A32" t="s">
        <v>0</v>
      </c>
      <c r="B32">
        <v>13</v>
      </c>
      <c r="C32" t="str">
        <f ca="1"/>
        <v/>
      </c>
      <c r="D32">
        <f ca="1"/>
        <v>29</v>
      </c>
      <c r="E32">
        <f ca="1"/>
        <v>16</v>
      </c>
      <c r="F32">
        <v>180</v>
      </c>
    </row>
    <row r="33" spans="1:6" x14ac:dyDescent="0.25">
      <c r="A33" t="s">
        <v>17</v>
      </c>
      <c r="B33">
        <v>34</v>
      </c>
      <c r="C33">
        <f ca="1"/>
        <v>34</v>
      </c>
      <c r="D33">
        <f ca="1"/>
        <v>28</v>
      </c>
      <c r="E33">
        <f ca="1"/>
        <v>18</v>
      </c>
      <c r="F33">
        <v>220</v>
      </c>
    </row>
    <row r="34" spans="1:6" x14ac:dyDescent="0.25">
      <c r="A34" t="s">
        <v>18</v>
      </c>
      <c r="B34">
        <v>19</v>
      </c>
      <c r="C34">
        <f ca="1"/>
        <v>19</v>
      </c>
      <c r="D34">
        <f ca="1"/>
        <v>28</v>
      </c>
    </row>
    <row r="35" spans="1:6" x14ac:dyDescent="0.25">
      <c r="A35" t="s">
        <v>0</v>
      </c>
      <c r="B35">
        <v>19</v>
      </c>
      <c r="C35" t="str">
        <f ca="1"/>
        <v/>
      </c>
      <c r="D35">
        <f ca="1"/>
        <v>33</v>
      </c>
      <c r="F35" t="s">
        <v>55</v>
      </c>
    </row>
    <row r="36" spans="1:6" x14ac:dyDescent="0.25">
      <c r="A36" t="s">
        <v>0</v>
      </c>
      <c r="B36">
        <v>19</v>
      </c>
      <c r="C36" t="str">
        <f ca="1"/>
        <v/>
      </c>
      <c r="D36">
        <f ca="1"/>
        <v>33</v>
      </c>
      <c r="F36" t="s">
        <v>56</v>
      </c>
    </row>
    <row r="37" spans="1:6" x14ac:dyDescent="0.25">
      <c r="A37" t="s">
        <v>6</v>
      </c>
      <c r="B37">
        <v>16</v>
      </c>
      <c r="C37">
        <f ca="1"/>
        <v>16</v>
      </c>
      <c r="D37">
        <f ca="1"/>
        <v>32</v>
      </c>
      <c r="F37" t="s">
        <v>57</v>
      </c>
    </row>
    <row r="38" spans="1:6" x14ac:dyDescent="0.25">
      <c r="A38" t="s">
        <v>19</v>
      </c>
      <c r="B38">
        <v>25</v>
      </c>
      <c r="C38">
        <f ca="1"/>
        <v>25</v>
      </c>
      <c r="D38">
        <f ca="1"/>
        <v>32</v>
      </c>
      <c r="F38" t="s">
        <v>58</v>
      </c>
    </row>
    <row r="39" spans="1:6" x14ac:dyDescent="0.25">
      <c r="A39" t="s">
        <v>13</v>
      </c>
      <c r="B39">
        <v>26</v>
      </c>
      <c r="C39">
        <f ca="1"/>
        <v>26</v>
      </c>
      <c r="D39">
        <f ca="1"/>
        <v>37</v>
      </c>
      <c r="F39" t="s">
        <v>59</v>
      </c>
    </row>
    <row r="40" spans="1:6" x14ac:dyDescent="0.25">
      <c r="A40" t="s">
        <v>6</v>
      </c>
      <c r="B40">
        <v>23</v>
      </c>
      <c r="C40">
        <f ca="1"/>
        <v>23</v>
      </c>
      <c r="D40">
        <f ca="1"/>
        <v>37</v>
      </c>
      <c r="F40" t="s">
        <v>60</v>
      </c>
    </row>
    <row r="41" spans="1:6" x14ac:dyDescent="0.25">
      <c r="A41" t="s">
        <v>20</v>
      </c>
      <c r="B41">
        <v>31</v>
      </c>
      <c r="C41">
        <f ca="1"/>
        <v>31</v>
      </c>
      <c r="D41">
        <f ca="1"/>
        <v>36</v>
      </c>
    </row>
    <row r="42" spans="1:6" x14ac:dyDescent="0.25">
      <c r="A42" t="s">
        <v>13</v>
      </c>
      <c r="B42">
        <v>32</v>
      </c>
      <c r="C42">
        <f ca="1"/>
        <v>32</v>
      </c>
      <c r="D42">
        <f ca="1"/>
        <v>36</v>
      </c>
    </row>
    <row r="43" spans="1:6" x14ac:dyDescent="0.25">
      <c r="A43" t="s">
        <v>7</v>
      </c>
      <c r="B43">
        <v>37</v>
      </c>
      <c r="C43">
        <f ca="1"/>
        <v>37</v>
      </c>
      <c r="D43">
        <f ca="1"/>
        <v>1</v>
      </c>
    </row>
    <row r="44" spans="1:6" x14ac:dyDescent="0.25">
      <c r="A44" t="s">
        <v>0</v>
      </c>
      <c r="B44">
        <v>37</v>
      </c>
      <c r="C44" t="str">
        <f ca="1"/>
        <v/>
      </c>
      <c r="D44">
        <f ca="1"/>
        <v>1</v>
      </c>
    </row>
    <row r="45" spans="1:6" x14ac:dyDescent="0.25">
      <c r="A45" t="s">
        <v>0</v>
      </c>
      <c r="B45">
        <v>37</v>
      </c>
      <c r="C45" t="str">
        <f ca="1"/>
        <v/>
      </c>
      <c r="D45">
        <f ca="1"/>
        <v>2</v>
      </c>
    </row>
    <row r="46" spans="1:6" x14ac:dyDescent="0.25">
      <c r="A46" t="s">
        <v>0</v>
      </c>
      <c r="B46">
        <v>37</v>
      </c>
      <c r="C46" t="str">
        <f ca="1"/>
        <v/>
      </c>
      <c r="D46">
        <f ca="1"/>
        <v>2</v>
      </c>
    </row>
    <row r="47" spans="1:6" x14ac:dyDescent="0.25">
      <c r="A47" t="s">
        <v>0</v>
      </c>
      <c r="B47">
        <v>37</v>
      </c>
      <c r="C47" t="str">
        <f ca="1"/>
        <v/>
      </c>
      <c r="D47">
        <f ca="1"/>
        <v>26</v>
      </c>
    </row>
    <row r="48" spans="1:6" x14ac:dyDescent="0.25">
      <c r="A48" t="s">
        <v>0</v>
      </c>
      <c r="B48">
        <v>37</v>
      </c>
      <c r="C48" t="str">
        <f ca="1"/>
        <v/>
      </c>
      <c r="D48">
        <f ca="1"/>
        <v>26</v>
      </c>
    </row>
    <row r="49" spans="1:4" x14ac:dyDescent="0.25">
      <c r="A49" t="s">
        <v>21</v>
      </c>
      <c r="B49">
        <v>1</v>
      </c>
      <c r="C49">
        <f ca="1"/>
        <v>1</v>
      </c>
      <c r="D49">
        <f ca="1"/>
        <v>7</v>
      </c>
    </row>
    <row r="50" spans="1:4" x14ac:dyDescent="0.25">
      <c r="A50" t="s">
        <v>0</v>
      </c>
      <c r="B50">
        <v>1</v>
      </c>
      <c r="C50" t="str">
        <f ca="1"/>
        <v/>
      </c>
      <c r="D50">
        <f ca="1"/>
        <v>7</v>
      </c>
    </row>
    <row r="51" spans="1:4" x14ac:dyDescent="0.25">
      <c r="A51" t="s">
        <v>13</v>
      </c>
      <c r="B51">
        <v>2</v>
      </c>
      <c r="C51">
        <f ca="1"/>
        <v>2</v>
      </c>
      <c r="D51">
        <f ca="1"/>
        <v>8</v>
      </c>
    </row>
    <row r="52" spans="1:4" x14ac:dyDescent="0.25">
      <c r="A52" t="s">
        <v>22</v>
      </c>
      <c r="B52">
        <v>9</v>
      </c>
      <c r="C52">
        <f ca="1"/>
        <v>9</v>
      </c>
      <c r="D52">
        <f ca="1"/>
        <v>8</v>
      </c>
    </row>
    <row r="53" spans="1:4" x14ac:dyDescent="0.25">
      <c r="A53" t="s">
        <v>0</v>
      </c>
      <c r="B53">
        <v>9</v>
      </c>
      <c r="C53" t="str">
        <f ca="1"/>
        <v/>
      </c>
      <c r="D53">
        <f ca="1"/>
        <v>24</v>
      </c>
    </row>
    <row r="54" spans="1:4" x14ac:dyDescent="0.25">
      <c r="A54" t="s">
        <v>0</v>
      </c>
      <c r="B54">
        <v>9</v>
      </c>
      <c r="C54" t="str">
        <f ca="1"/>
        <v/>
      </c>
      <c r="D54">
        <f ca="1"/>
        <v>24</v>
      </c>
    </row>
    <row r="55" spans="1:4" x14ac:dyDescent="0.25">
      <c r="A55" t="s">
        <v>0</v>
      </c>
      <c r="B55">
        <v>9</v>
      </c>
      <c r="C55" t="str">
        <f ca="1"/>
        <v/>
      </c>
      <c r="D55">
        <f ca="1"/>
        <v>13</v>
      </c>
    </row>
    <row r="56" spans="1:4" x14ac:dyDescent="0.25">
      <c r="A56" t="s">
        <v>23</v>
      </c>
      <c r="B56">
        <v>11</v>
      </c>
      <c r="C56">
        <f ca="1"/>
        <v>11</v>
      </c>
      <c r="D56">
        <f ca="1"/>
        <v>13</v>
      </c>
    </row>
    <row r="57" spans="1:4" x14ac:dyDescent="0.25">
      <c r="A57" t="s">
        <v>5</v>
      </c>
      <c r="B57">
        <v>17</v>
      </c>
      <c r="C57">
        <f ca="1"/>
        <v>17</v>
      </c>
      <c r="D57">
        <f ca="1"/>
        <v>13</v>
      </c>
    </row>
    <row r="58" spans="1:4" x14ac:dyDescent="0.25">
      <c r="A58" t="s">
        <v>0</v>
      </c>
      <c r="B58">
        <v>17</v>
      </c>
      <c r="C58" t="str">
        <f ca="1"/>
        <v/>
      </c>
      <c r="D58">
        <f ca="1"/>
        <v>13</v>
      </c>
    </row>
    <row r="59" spans="1:4" x14ac:dyDescent="0.25">
      <c r="A59" t="s">
        <v>0</v>
      </c>
      <c r="B59">
        <v>17</v>
      </c>
      <c r="C59" t="str">
        <f ca="1"/>
        <v/>
      </c>
      <c r="D59">
        <f ca="1"/>
        <v>34</v>
      </c>
    </row>
    <row r="60" spans="1:4" x14ac:dyDescent="0.25">
      <c r="A60" t="s">
        <v>0</v>
      </c>
      <c r="B60">
        <v>17</v>
      </c>
      <c r="C60" t="str">
        <f ca="1"/>
        <v/>
      </c>
      <c r="D60">
        <f ca="1"/>
        <v>34</v>
      </c>
    </row>
    <row r="61" spans="1:4" x14ac:dyDescent="0.25">
      <c r="A61" t="s">
        <v>0</v>
      </c>
      <c r="B61">
        <v>17</v>
      </c>
      <c r="C61" t="str">
        <f ca="1"/>
        <v/>
      </c>
      <c r="D61">
        <f ca="1"/>
        <v>19</v>
      </c>
    </row>
    <row r="62" spans="1:4" x14ac:dyDescent="0.25">
      <c r="A62" t="s">
        <v>0</v>
      </c>
      <c r="B62">
        <v>17</v>
      </c>
      <c r="C62" t="str">
        <f ca="1"/>
        <v/>
      </c>
      <c r="D62">
        <f ca="1"/>
        <v>19</v>
      </c>
    </row>
    <row r="63" spans="1:4" x14ac:dyDescent="0.25">
      <c r="A63" t="s">
        <v>13</v>
      </c>
      <c r="B63">
        <v>18</v>
      </c>
      <c r="C63">
        <f ca="1"/>
        <v>18</v>
      </c>
      <c r="D63">
        <f ca="1"/>
        <v>19</v>
      </c>
    </row>
    <row r="64" spans="1:4" x14ac:dyDescent="0.25">
      <c r="A64" t="s">
        <v>0</v>
      </c>
      <c r="B64">
        <v>18</v>
      </c>
      <c r="C64" t="str">
        <f ca="1"/>
        <v/>
      </c>
      <c r="D64">
        <f ca="1"/>
        <v>19</v>
      </c>
    </row>
    <row r="65" spans="1:4" x14ac:dyDescent="0.25">
      <c r="A65" t="s">
        <v>0</v>
      </c>
      <c r="B65">
        <v>18</v>
      </c>
      <c r="C65" t="str">
        <f ca="1"/>
        <v/>
      </c>
      <c r="D65">
        <f ca="1"/>
        <v>16</v>
      </c>
    </row>
    <row r="66" spans="1:4" x14ac:dyDescent="0.25">
      <c r="A66" t="s">
        <v>22</v>
      </c>
      <c r="B66">
        <v>25</v>
      </c>
      <c r="C66">
        <f ca="1"/>
        <v>25</v>
      </c>
      <c r="D66">
        <f ca="1"/>
        <v>16</v>
      </c>
    </row>
    <row r="67" spans="1:4" x14ac:dyDescent="0.25">
      <c r="A67" t="s">
        <v>13</v>
      </c>
      <c r="B67">
        <v>26</v>
      </c>
      <c r="C67">
        <f ca="1"/>
        <v>26</v>
      </c>
      <c r="D67">
        <f ca="1"/>
        <v>25</v>
      </c>
    </row>
    <row r="68" spans="1:4" x14ac:dyDescent="0.25">
      <c r="A68" t="s">
        <v>0</v>
      </c>
      <c r="B68">
        <v>26</v>
      </c>
      <c r="C68" t="str">
        <f ca="1"/>
        <v/>
      </c>
      <c r="D68">
        <f ca="1"/>
        <v>25</v>
      </c>
    </row>
    <row r="69" spans="1:4" x14ac:dyDescent="0.25">
      <c r="A69" t="s">
        <v>24</v>
      </c>
      <c r="B69">
        <v>13</v>
      </c>
      <c r="C69">
        <f ca="1"/>
        <v>13</v>
      </c>
      <c r="D69">
        <f ca="1"/>
        <v>26</v>
      </c>
    </row>
    <row r="70" spans="1:4" x14ac:dyDescent="0.25">
      <c r="A70" t="s">
        <v>10</v>
      </c>
      <c r="B70">
        <v>26</v>
      </c>
      <c r="C70">
        <f ca="1"/>
        <v>26</v>
      </c>
      <c r="D70">
        <f ca="1"/>
        <v>26</v>
      </c>
    </row>
    <row r="71" spans="1:4" x14ac:dyDescent="0.25">
      <c r="A71" t="s">
        <v>22</v>
      </c>
      <c r="B71">
        <v>33</v>
      </c>
      <c r="C71">
        <f ca="1"/>
        <v>33</v>
      </c>
      <c r="D71">
        <f ca="1"/>
        <v>23</v>
      </c>
    </row>
    <row r="72" spans="1:4" x14ac:dyDescent="0.25">
      <c r="A72" t="s">
        <v>0</v>
      </c>
      <c r="B72">
        <v>33</v>
      </c>
      <c r="C72" t="str">
        <f ca="1"/>
        <v/>
      </c>
      <c r="D72">
        <f ca="1"/>
        <v>23</v>
      </c>
    </row>
    <row r="73" spans="1:4" x14ac:dyDescent="0.25">
      <c r="A73" t="s">
        <v>13</v>
      </c>
      <c r="B73">
        <v>34</v>
      </c>
      <c r="C73">
        <f ca="1"/>
        <v>34</v>
      </c>
      <c r="D73">
        <f ca="1"/>
        <v>31</v>
      </c>
    </row>
    <row r="74" spans="1:4" x14ac:dyDescent="0.25">
      <c r="A74" t="s">
        <v>25</v>
      </c>
      <c r="B74">
        <v>1</v>
      </c>
      <c r="C74">
        <f ca="1"/>
        <v>1</v>
      </c>
      <c r="D74">
        <f ca="1"/>
        <v>31</v>
      </c>
    </row>
    <row r="75" spans="1:4" x14ac:dyDescent="0.25">
      <c r="A75" t="s">
        <v>0</v>
      </c>
      <c r="B75">
        <v>1</v>
      </c>
      <c r="C75" t="str">
        <f ca="1"/>
        <v/>
      </c>
      <c r="D75">
        <f ca="1"/>
        <v>32</v>
      </c>
    </row>
    <row r="76" spans="1:4" x14ac:dyDescent="0.25">
      <c r="A76" t="s">
        <v>0</v>
      </c>
      <c r="B76">
        <v>1</v>
      </c>
      <c r="C76" t="str">
        <f ca="1"/>
        <v/>
      </c>
      <c r="D76">
        <f ca="1"/>
        <v>32</v>
      </c>
    </row>
    <row r="77" spans="1:4" x14ac:dyDescent="0.25">
      <c r="A77" t="s">
        <v>0</v>
      </c>
      <c r="B77">
        <v>1</v>
      </c>
      <c r="C77" t="str">
        <f ca="1"/>
        <v/>
      </c>
      <c r="D77">
        <f ca="1"/>
        <v>37</v>
      </c>
    </row>
    <row r="78" spans="1:4" x14ac:dyDescent="0.25">
      <c r="A78" t="s">
        <v>23</v>
      </c>
      <c r="B78">
        <v>3</v>
      </c>
      <c r="C78">
        <f ca="1"/>
        <v>3</v>
      </c>
      <c r="D78">
        <f ca="1"/>
        <v>37</v>
      </c>
    </row>
    <row r="79" spans="1:4" x14ac:dyDescent="0.25">
      <c r="A79" t="s">
        <v>0</v>
      </c>
      <c r="B79">
        <v>3</v>
      </c>
      <c r="C79" t="str">
        <f ca="1"/>
        <v/>
      </c>
      <c r="D79">
        <f ca="1"/>
        <v>37</v>
      </c>
    </row>
    <row r="80" spans="1:4" x14ac:dyDescent="0.25">
      <c r="A80" t="s">
        <v>0</v>
      </c>
      <c r="B80">
        <v>3</v>
      </c>
      <c r="C80" t="str">
        <f ca="1"/>
        <v/>
      </c>
      <c r="D80">
        <f ca="1"/>
        <v>37</v>
      </c>
    </row>
    <row r="81" spans="1:4" x14ac:dyDescent="0.25">
      <c r="A81" t="s">
        <v>0</v>
      </c>
      <c r="B81">
        <v>3</v>
      </c>
      <c r="C81" t="str">
        <f ca="1"/>
        <v/>
      </c>
      <c r="D81">
        <f ca="1"/>
        <v>37</v>
      </c>
    </row>
    <row r="82" spans="1:4" x14ac:dyDescent="0.25">
      <c r="A82" t="s">
        <v>20</v>
      </c>
      <c r="B82">
        <v>11</v>
      </c>
      <c r="C82">
        <f ca="1"/>
        <v>11</v>
      </c>
      <c r="D82">
        <f ca="1"/>
        <v>37</v>
      </c>
    </row>
    <row r="83" spans="1:4" x14ac:dyDescent="0.25">
      <c r="A83" t="s">
        <v>0</v>
      </c>
      <c r="B83">
        <v>11</v>
      </c>
      <c r="C83" t="str">
        <f ca="1"/>
        <v/>
      </c>
      <c r="D83">
        <f ca="1"/>
        <v>37</v>
      </c>
    </row>
    <row r="84" spans="1:4" x14ac:dyDescent="0.25">
      <c r="A84" t="s">
        <v>8</v>
      </c>
      <c r="B84">
        <v>10</v>
      </c>
      <c r="C84">
        <f ca="1"/>
        <v>10</v>
      </c>
      <c r="D84">
        <f ca="1"/>
        <v>1</v>
      </c>
    </row>
    <row r="85" spans="1:4" x14ac:dyDescent="0.25">
      <c r="A85" t="s">
        <v>23</v>
      </c>
      <c r="B85">
        <v>12</v>
      </c>
      <c r="C85">
        <f ca="1"/>
        <v>12</v>
      </c>
      <c r="D85">
        <f ca="1"/>
        <v>1</v>
      </c>
    </row>
    <row r="86" spans="1:4" x14ac:dyDescent="0.25">
      <c r="A86" t="s">
        <v>13</v>
      </c>
      <c r="B86">
        <v>13</v>
      </c>
      <c r="C86">
        <f ca="1"/>
        <v>13</v>
      </c>
      <c r="D86">
        <f ca="1"/>
        <v>1</v>
      </c>
    </row>
    <row r="87" spans="1:4" x14ac:dyDescent="0.25">
      <c r="A87" t="s">
        <v>0</v>
      </c>
      <c r="B87">
        <v>13</v>
      </c>
      <c r="C87" t="str">
        <f ca="1"/>
        <v/>
      </c>
      <c r="D87">
        <f ca="1"/>
        <v>2</v>
      </c>
    </row>
    <row r="88" spans="1:4" x14ac:dyDescent="0.25">
      <c r="A88" t="s">
        <v>26</v>
      </c>
      <c r="B88">
        <v>30</v>
      </c>
      <c r="C88">
        <f ca="1"/>
        <v>30</v>
      </c>
      <c r="D88">
        <f ca="1"/>
        <v>2</v>
      </c>
    </row>
    <row r="89" spans="1:4" x14ac:dyDescent="0.25">
      <c r="A89" t="s">
        <v>27</v>
      </c>
      <c r="B89">
        <v>21</v>
      </c>
      <c r="C89">
        <f ca="1"/>
        <v>21</v>
      </c>
      <c r="D89">
        <f ca="1"/>
        <v>9</v>
      </c>
    </row>
    <row r="90" spans="1:4" x14ac:dyDescent="0.25">
      <c r="A90" t="s">
        <v>13</v>
      </c>
      <c r="B90">
        <v>22</v>
      </c>
      <c r="C90">
        <f ca="1"/>
        <v>22</v>
      </c>
      <c r="D90">
        <f ca="1"/>
        <v>9</v>
      </c>
    </row>
    <row r="91" spans="1:4" x14ac:dyDescent="0.25">
      <c r="A91" t="s">
        <v>13</v>
      </c>
      <c r="B91">
        <v>23</v>
      </c>
      <c r="C91">
        <f ca="1"/>
        <v>23</v>
      </c>
      <c r="D91">
        <f ca="1"/>
        <v>9</v>
      </c>
    </row>
    <row r="92" spans="1:4" x14ac:dyDescent="0.25">
      <c r="A92" t="s">
        <v>6</v>
      </c>
      <c r="B92">
        <v>20</v>
      </c>
      <c r="C92">
        <f ca="1"/>
        <v>20</v>
      </c>
      <c r="D92">
        <f ca="1"/>
        <v>9</v>
      </c>
    </row>
    <row r="93" spans="1:4" x14ac:dyDescent="0.25">
      <c r="A93" t="s">
        <v>28</v>
      </c>
      <c r="B93">
        <v>31</v>
      </c>
      <c r="C93">
        <f ca="1"/>
        <v>31</v>
      </c>
      <c r="D93">
        <f ca="1"/>
        <v>9</v>
      </c>
    </row>
    <row r="94" spans="1:4" x14ac:dyDescent="0.25">
      <c r="A94" t="s">
        <v>0</v>
      </c>
      <c r="B94">
        <v>31</v>
      </c>
      <c r="C94" t="str">
        <f ca="1"/>
        <v/>
      </c>
      <c r="D94">
        <f ca="1"/>
        <v>11</v>
      </c>
    </row>
    <row r="95" spans="1:4" x14ac:dyDescent="0.25">
      <c r="A95" t="s">
        <v>0</v>
      </c>
      <c r="B95">
        <v>31</v>
      </c>
      <c r="C95" t="str">
        <f ca="1"/>
        <v/>
      </c>
      <c r="D95">
        <f ca="1"/>
        <v>11</v>
      </c>
    </row>
    <row r="96" spans="1:4" x14ac:dyDescent="0.25">
      <c r="A96" t="s">
        <v>13</v>
      </c>
      <c r="B96">
        <v>32</v>
      </c>
      <c r="C96">
        <f ca="1"/>
        <v>32</v>
      </c>
      <c r="D96">
        <f ca="1"/>
        <v>17</v>
      </c>
    </row>
    <row r="97" spans="1:4" x14ac:dyDescent="0.25">
      <c r="A97" t="s">
        <v>0</v>
      </c>
      <c r="B97">
        <v>32</v>
      </c>
      <c r="C97" t="str">
        <f ca="1"/>
        <v/>
      </c>
      <c r="D97">
        <f ca="1"/>
        <v>17</v>
      </c>
    </row>
    <row r="98" spans="1:4" x14ac:dyDescent="0.25">
      <c r="A98" t="s">
        <v>13</v>
      </c>
      <c r="B98">
        <v>33</v>
      </c>
      <c r="C98">
        <f ca="1"/>
        <v>33</v>
      </c>
      <c r="D98">
        <f ca="1"/>
        <v>17</v>
      </c>
    </row>
    <row r="99" spans="1:4" x14ac:dyDescent="0.25">
      <c r="A99" t="s">
        <v>0</v>
      </c>
      <c r="B99">
        <v>33</v>
      </c>
      <c r="C99" t="str">
        <f ca="1"/>
        <v/>
      </c>
      <c r="D99">
        <f ca="1"/>
        <v>17</v>
      </c>
    </row>
    <row r="100" spans="1:4" x14ac:dyDescent="0.25">
      <c r="A100" t="s">
        <v>0</v>
      </c>
      <c r="B100">
        <v>33</v>
      </c>
      <c r="C100" t="str">
        <f ca="1"/>
        <v/>
      </c>
      <c r="D100">
        <f ca="1"/>
        <v>17</v>
      </c>
    </row>
    <row r="101" spans="1:4" x14ac:dyDescent="0.25">
      <c r="A101" t="s">
        <v>24</v>
      </c>
      <c r="B101">
        <v>20</v>
      </c>
      <c r="C101">
        <f ca="1"/>
        <v>20</v>
      </c>
      <c r="D101">
        <f ca="1"/>
        <v>17</v>
      </c>
    </row>
    <row r="102" spans="1:4" x14ac:dyDescent="0.25">
      <c r="A102" t="s">
        <v>15</v>
      </c>
      <c r="B102">
        <v>1</v>
      </c>
      <c r="C102">
        <f ca="1"/>
        <v>1</v>
      </c>
      <c r="D102">
        <f ca="1"/>
        <v>17</v>
      </c>
    </row>
    <row r="103" spans="1:4" x14ac:dyDescent="0.25">
      <c r="A103" t="s">
        <v>13</v>
      </c>
      <c r="B103">
        <v>2</v>
      </c>
      <c r="C103">
        <f ca="1"/>
        <v>2</v>
      </c>
      <c r="D103">
        <f ca="1"/>
        <v>18</v>
      </c>
    </row>
    <row r="104" spans="1:4" x14ac:dyDescent="0.25">
      <c r="A104" t="s">
        <v>1</v>
      </c>
      <c r="B104">
        <v>5</v>
      </c>
      <c r="C104">
        <f ca="1"/>
        <v>5</v>
      </c>
      <c r="D104">
        <f ca="1"/>
        <v>18</v>
      </c>
    </row>
    <row r="105" spans="1:4" x14ac:dyDescent="0.25">
      <c r="A105" t="s">
        <v>29</v>
      </c>
      <c r="B105">
        <v>31</v>
      </c>
      <c r="C105">
        <f ca="1"/>
        <v>31</v>
      </c>
      <c r="D105">
        <f ca="1"/>
        <v>18</v>
      </c>
    </row>
    <row r="106" spans="1:4" x14ac:dyDescent="0.25">
      <c r="A106" t="s">
        <v>30</v>
      </c>
      <c r="B106">
        <v>1</v>
      </c>
      <c r="C106">
        <f ca="1"/>
        <v>1</v>
      </c>
      <c r="D106">
        <f ca="1"/>
        <v>18</v>
      </c>
    </row>
    <row r="107" spans="1:4" x14ac:dyDescent="0.25">
      <c r="A107" t="s">
        <v>31</v>
      </c>
      <c r="B107">
        <v>13</v>
      </c>
      <c r="C107">
        <f ca="1"/>
        <v>13</v>
      </c>
      <c r="D107">
        <f ca="1"/>
        <v>25</v>
      </c>
    </row>
    <row r="108" spans="1:4" x14ac:dyDescent="0.25">
      <c r="A108" t="s">
        <v>8</v>
      </c>
      <c r="B108">
        <v>12</v>
      </c>
      <c r="C108">
        <f ca="1"/>
        <v>12</v>
      </c>
      <c r="D108">
        <f ca="1"/>
        <v>25</v>
      </c>
    </row>
    <row r="109" spans="1:4" x14ac:dyDescent="0.25">
      <c r="A109" t="s">
        <v>1</v>
      </c>
      <c r="B109">
        <v>15</v>
      </c>
      <c r="C109">
        <f ca="1"/>
        <v>15</v>
      </c>
      <c r="D109">
        <f ca="1"/>
        <v>26</v>
      </c>
    </row>
    <row r="110" spans="1:4" x14ac:dyDescent="0.25">
      <c r="A110" t="s">
        <v>13</v>
      </c>
      <c r="B110">
        <v>16</v>
      </c>
      <c r="C110">
        <f ca="1"/>
        <v>16</v>
      </c>
      <c r="D110">
        <f ca="1"/>
        <v>26</v>
      </c>
    </row>
    <row r="111" spans="1:4" x14ac:dyDescent="0.25">
      <c r="A111" t="s">
        <v>0</v>
      </c>
      <c r="B111">
        <v>16</v>
      </c>
      <c r="C111" t="str">
        <f ca="1"/>
        <v/>
      </c>
      <c r="D111">
        <f ca="1"/>
        <v>26</v>
      </c>
    </row>
    <row r="112" spans="1:4" x14ac:dyDescent="0.25">
      <c r="A112" t="s">
        <v>0</v>
      </c>
      <c r="B112">
        <v>16</v>
      </c>
      <c r="C112" t="str">
        <f ca="1"/>
        <v/>
      </c>
      <c r="D112">
        <f ca="1"/>
        <v>13</v>
      </c>
    </row>
    <row r="113" spans="1:4" x14ac:dyDescent="0.25">
      <c r="A113" t="s">
        <v>0</v>
      </c>
      <c r="B113">
        <v>16</v>
      </c>
      <c r="C113" t="str">
        <f ca="1"/>
        <v/>
      </c>
      <c r="D113">
        <f ca="1"/>
        <v>13</v>
      </c>
    </row>
    <row r="114" spans="1:4" x14ac:dyDescent="0.25">
      <c r="A114" t="s">
        <v>27</v>
      </c>
      <c r="B114">
        <v>7</v>
      </c>
      <c r="C114">
        <f ca="1"/>
        <v>7</v>
      </c>
      <c r="D114">
        <f ca="1"/>
        <v>26</v>
      </c>
    </row>
    <row r="115" spans="1:4" x14ac:dyDescent="0.25">
      <c r="A115" t="s">
        <v>32</v>
      </c>
      <c r="B115">
        <v>25</v>
      </c>
      <c r="C115">
        <f ca="1"/>
        <v>25</v>
      </c>
      <c r="D115">
        <f ca="1"/>
        <v>26</v>
      </c>
    </row>
    <row r="116" spans="1:4" x14ac:dyDescent="0.25">
      <c r="A116" t="s">
        <v>13</v>
      </c>
      <c r="B116">
        <v>26</v>
      </c>
      <c r="C116">
        <f ca="1"/>
        <v>26</v>
      </c>
      <c r="D116">
        <f ca="1"/>
        <v>33</v>
      </c>
    </row>
    <row r="117" spans="1:4" x14ac:dyDescent="0.25">
      <c r="A117" t="s">
        <v>23</v>
      </c>
      <c r="B117">
        <v>28</v>
      </c>
      <c r="C117">
        <f ca="1"/>
        <v>28</v>
      </c>
      <c r="D117">
        <f ca="1"/>
        <v>33</v>
      </c>
    </row>
    <row r="118" spans="1:4" x14ac:dyDescent="0.25">
      <c r="A118" t="s">
        <v>0</v>
      </c>
      <c r="B118">
        <v>28</v>
      </c>
      <c r="C118" t="str">
        <f ca="1"/>
        <v/>
      </c>
      <c r="D118">
        <f ca="1"/>
        <v>33</v>
      </c>
    </row>
    <row r="119" spans="1:4" x14ac:dyDescent="0.25">
      <c r="A119" t="s">
        <v>0</v>
      </c>
      <c r="B119">
        <v>28</v>
      </c>
      <c r="C119" t="str">
        <f ca="1"/>
        <v/>
      </c>
      <c r="D119">
        <f ca="1"/>
        <v>34</v>
      </c>
    </row>
    <row r="120" spans="1:4" x14ac:dyDescent="0.25">
      <c r="A120" t="s">
        <v>19</v>
      </c>
      <c r="B120">
        <v>37</v>
      </c>
      <c r="C120">
        <f ca="1"/>
        <v>37</v>
      </c>
      <c r="D120">
        <f ca="1"/>
        <v>34</v>
      </c>
    </row>
    <row r="121" spans="1:4" x14ac:dyDescent="0.25">
      <c r="A121" t="s">
        <v>0</v>
      </c>
      <c r="B121">
        <v>37</v>
      </c>
      <c r="C121" t="str">
        <f ca="1"/>
        <v/>
      </c>
      <c r="D121">
        <f ca="1"/>
        <v>1</v>
      </c>
    </row>
    <row r="122" spans="1:4" x14ac:dyDescent="0.25">
      <c r="A122" t="s">
        <v>0</v>
      </c>
      <c r="B122">
        <v>37</v>
      </c>
      <c r="C122" t="str">
        <f ca="1"/>
        <v/>
      </c>
      <c r="D122">
        <f ca="1"/>
        <v>1</v>
      </c>
    </row>
    <row r="123" spans="1:4" x14ac:dyDescent="0.25">
      <c r="A123" t="s">
        <v>0</v>
      </c>
      <c r="B123">
        <v>37</v>
      </c>
      <c r="C123" t="str">
        <f ca="1"/>
        <v/>
      </c>
      <c r="D123">
        <f ca="1"/>
        <v>1</v>
      </c>
    </row>
    <row r="124" spans="1:4" x14ac:dyDescent="0.25">
      <c r="A124" t="s">
        <v>8</v>
      </c>
      <c r="B124">
        <v>36</v>
      </c>
      <c r="C124">
        <f ca="1"/>
        <v>36</v>
      </c>
      <c r="D124">
        <f ca="1"/>
        <v>1</v>
      </c>
    </row>
    <row r="125" spans="1:4" x14ac:dyDescent="0.25">
      <c r="A125" t="s">
        <v>23</v>
      </c>
      <c r="B125">
        <v>38</v>
      </c>
      <c r="C125">
        <f ca="1"/>
        <v>38</v>
      </c>
      <c r="D125">
        <f ca="1"/>
        <v>1</v>
      </c>
    </row>
    <row r="126" spans="1:4" x14ac:dyDescent="0.25">
      <c r="A126" t="s">
        <v>33</v>
      </c>
      <c r="B126">
        <v>1</v>
      </c>
      <c r="C126">
        <f ca="1"/>
        <v>1</v>
      </c>
      <c r="D126">
        <f ca="1"/>
        <v>3</v>
      </c>
    </row>
    <row r="127" spans="1:4" x14ac:dyDescent="0.25">
      <c r="A127" t="s">
        <v>13</v>
      </c>
      <c r="B127">
        <v>2</v>
      </c>
      <c r="C127">
        <f ca="1"/>
        <v>2</v>
      </c>
      <c r="D127">
        <f ca="1"/>
        <v>3</v>
      </c>
    </row>
    <row r="128" spans="1:4" x14ac:dyDescent="0.25">
      <c r="A128" t="s">
        <v>1</v>
      </c>
      <c r="B128">
        <v>5</v>
      </c>
      <c r="C128">
        <f ca="1"/>
        <v>5</v>
      </c>
      <c r="D128">
        <f ca="1"/>
        <v>3</v>
      </c>
    </row>
    <row r="129" spans="1:4" x14ac:dyDescent="0.25">
      <c r="A129" t="s">
        <v>0</v>
      </c>
      <c r="B129">
        <v>5</v>
      </c>
      <c r="C129" t="str">
        <f ca="1"/>
        <v/>
      </c>
      <c r="D129">
        <f ca="1"/>
        <v>3</v>
      </c>
    </row>
    <row r="130" spans="1:4" x14ac:dyDescent="0.25">
      <c r="A130" t="s">
        <v>3</v>
      </c>
      <c r="B130">
        <v>20</v>
      </c>
      <c r="C130">
        <f ca="1"/>
        <v>20</v>
      </c>
      <c r="D130">
        <f ca="1"/>
        <v>3</v>
      </c>
    </row>
    <row r="131" spans="1:4" x14ac:dyDescent="0.25">
      <c r="A131" t="s">
        <v>34</v>
      </c>
      <c r="B131">
        <v>-1</v>
      </c>
      <c r="C131">
        <f ca="1"/>
        <v>-1</v>
      </c>
      <c r="D131">
        <f ca="1"/>
        <v>11</v>
      </c>
    </row>
    <row r="132" spans="1:4" x14ac:dyDescent="0.25">
      <c r="A132" t="s">
        <v>35</v>
      </c>
      <c r="B132">
        <v>21</v>
      </c>
      <c r="C132">
        <f ca="1"/>
        <v>21</v>
      </c>
      <c r="D132">
        <f ca="1"/>
        <v>11</v>
      </c>
    </row>
    <row r="133" spans="1:4" x14ac:dyDescent="0.25">
      <c r="A133" t="s">
        <v>36</v>
      </c>
      <c r="B133">
        <v>15</v>
      </c>
      <c r="C133">
        <f ca="1"/>
        <v>15</v>
      </c>
      <c r="D133">
        <f ca="1"/>
        <v>11</v>
      </c>
    </row>
    <row r="134" spans="1:4" x14ac:dyDescent="0.25">
      <c r="A134" t="s">
        <v>13</v>
      </c>
      <c r="B134">
        <v>16</v>
      </c>
      <c r="C134">
        <f ca="1"/>
        <v>16</v>
      </c>
      <c r="D134">
        <f ca="1"/>
        <v>10</v>
      </c>
    </row>
    <row r="135" spans="1:4" x14ac:dyDescent="0.25">
      <c r="A135" t="s">
        <v>0</v>
      </c>
      <c r="B135">
        <v>16</v>
      </c>
      <c r="C135" t="str">
        <f ca="1"/>
        <v/>
      </c>
      <c r="D135">
        <f ca="1"/>
        <v>10</v>
      </c>
    </row>
    <row r="136" spans="1:4" x14ac:dyDescent="0.25">
      <c r="A136" t="s">
        <v>23</v>
      </c>
      <c r="B136">
        <v>18</v>
      </c>
      <c r="C136">
        <f ca="1"/>
        <v>18</v>
      </c>
      <c r="D136">
        <f ca="1"/>
        <v>12</v>
      </c>
    </row>
    <row r="137" spans="1:4" x14ac:dyDescent="0.25">
      <c r="A137" t="s">
        <v>13</v>
      </c>
      <c r="B137">
        <v>19</v>
      </c>
      <c r="C137">
        <f ca="1"/>
        <v>19</v>
      </c>
      <c r="D137">
        <f ca="1"/>
        <v>12</v>
      </c>
    </row>
    <row r="138" spans="1:4" x14ac:dyDescent="0.25">
      <c r="A138" t="s">
        <v>0</v>
      </c>
      <c r="B138">
        <v>19</v>
      </c>
      <c r="C138" t="str">
        <f ca="1"/>
        <v/>
      </c>
      <c r="D138">
        <f ca="1"/>
        <v>13</v>
      </c>
    </row>
    <row r="139" spans="1:4" x14ac:dyDescent="0.25">
      <c r="A139" t="s">
        <v>37</v>
      </c>
      <c r="B139">
        <v>9</v>
      </c>
      <c r="C139">
        <f ca="1"/>
        <v>9</v>
      </c>
      <c r="D139">
        <f ca="1"/>
        <v>13</v>
      </c>
    </row>
    <row r="140" spans="1:4" x14ac:dyDescent="0.25">
      <c r="A140" t="s">
        <v>0</v>
      </c>
      <c r="B140">
        <v>9</v>
      </c>
      <c r="C140" t="str">
        <f ca="1"/>
        <v/>
      </c>
      <c r="D140">
        <f ca="1"/>
        <v>13</v>
      </c>
    </row>
    <row r="141" spans="1:4" x14ac:dyDescent="0.25">
      <c r="A141" t="s">
        <v>0</v>
      </c>
      <c r="B141">
        <v>9</v>
      </c>
      <c r="C141" t="str">
        <f ca="1"/>
        <v/>
      </c>
      <c r="D141">
        <f ca="1"/>
        <v>30</v>
      </c>
    </row>
    <row r="142" spans="1:4" x14ac:dyDescent="0.25">
      <c r="A142" t="s">
        <v>38</v>
      </c>
      <c r="B142">
        <v>29</v>
      </c>
      <c r="C142">
        <f ca="1"/>
        <v>29</v>
      </c>
      <c r="D142">
        <f ca="1"/>
        <v>30</v>
      </c>
    </row>
    <row r="143" spans="1:4" x14ac:dyDescent="0.25">
      <c r="A143" t="s">
        <v>13</v>
      </c>
      <c r="B143">
        <v>30</v>
      </c>
      <c r="C143">
        <f ca="1"/>
        <v>30</v>
      </c>
      <c r="D143">
        <f ca="1"/>
        <v>21</v>
      </c>
    </row>
    <row r="144" spans="1:4" x14ac:dyDescent="0.25">
      <c r="A144" t="s">
        <v>23</v>
      </c>
      <c r="B144">
        <v>32</v>
      </c>
      <c r="C144">
        <f ca="1"/>
        <v>32</v>
      </c>
      <c r="D144">
        <f ca="1"/>
        <v>21</v>
      </c>
    </row>
    <row r="145" spans="1:4" x14ac:dyDescent="0.25">
      <c r="A145" t="s">
        <v>23</v>
      </c>
      <c r="B145">
        <v>34</v>
      </c>
      <c r="C145">
        <f ca="1"/>
        <v>34</v>
      </c>
      <c r="D145">
        <f ca="1"/>
        <v>22</v>
      </c>
    </row>
    <row r="146" spans="1:4" x14ac:dyDescent="0.25">
      <c r="A146" t="s">
        <v>36</v>
      </c>
      <c r="B146">
        <v>28</v>
      </c>
      <c r="C146">
        <f ca="1"/>
        <v>28</v>
      </c>
      <c r="D146">
        <f ca="1"/>
        <v>22</v>
      </c>
    </row>
    <row r="147" spans="1:4" x14ac:dyDescent="0.25">
      <c r="A147" t="s">
        <v>4</v>
      </c>
      <c r="B147">
        <v>17</v>
      </c>
      <c r="C147">
        <f ca="1"/>
        <v>17</v>
      </c>
      <c r="D147">
        <f ca="1"/>
        <v>23</v>
      </c>
    </row>
    <row r="148" spans="1:4" x14ac:dyDescent="0.25">
      <c r="A148" t="s">
        <v>0</v>
      </c>
      <c r="B148">
        <v>17</v>
      </c>
      <c r="C148" t="str">
        <f ca="1"/>
        <v/>
      </c>
      <c r="D148">
        <f ca="1"/>
        <v>23</v>
      </c>
    </row>
    <row r="149" spans="1:4" x14ac:dyDescent="0.25">
      <c r="A149" t="s">
        <v>0</v>
      </c>
      <c r="B149">
        <v>17</v>
      </c>
      <c r="C149" t="str">
        <f ca="1"/>
        <v/>
      </c>
      <c r="D149">
        <f ca="1"/>
        <v>20</v>
      </c>
    </row>
    <row r="150" spans="1:4" x14ac:dyDescent="0.25">
      <c r="A150" t="s">
        <v>0</v>
      </c>
      <c r="B150">
        <v>17</v>
      </c>
      <c r="C150" t="str">
        <f ca="1"/>
        <v/>
      </c>
      <c r="D150">
        <f ca="1"/>
        <v>20</v>
      </c>
    </row>
    <row r="151" spans="1:4" x14ac:dyDescent="0.25">
      <c r="D151">
        <f ca="1"/>
        <v>31</v>
      </c>
    </row>
    <row r="152" spans="1:4" x14ac:dyDescent="0.25">
      <c r="D152">
        <f ca="1"/>
        <v>31</v>
      </c>
    </row>
    <row r="153" spans="1:4" x14ac:dyDescent="0.25">
      <c r="D153">
        <f ca="1"/>
        <v>31</v>
      </c>
    </row>
    <row r="154" spans="1:4" x14ac:dyDescent="0.25">
      <c r="D154">
        <f ca="1"/>
        <v>31</v>
      </c>
    </row>
    <row r="155" spans="1:4" x14ac:dyDescent="0.25">
      <c r="D155">
        <f ca="1"/>
        <v>32</v>
      </c>
    </row>
    <row r="156" spans="1:4" x14ac:dyDescent="0.25">
      <c r="D156">
        <f ca="1"/>
        <v>32</v>
      </c>
    </row>
    <row r="157" spans="1:4" x14ac:dyDescent="0.25">
      <c r="D157">
        <f ca="1"/>
        <v>32</v>
      </c>
    </row>
    <row r="158" spans="1:4" x14ac:dyDescent="0.25">
      <c r="D158">
        <f ca="1"/>
        <v>33</v>
      </c>
    </row>
    <row r="159" spans="1:4" x14ac:dyDescent="0.25">
      <c r="D159">
        <f ca="1"/>
        <v>33</v>
      </c>
    </row>
    <row r="160" spans="1:4" x14ac:dyDescent="0.25">
      <c r="D160">
        <f ca="1"/>
        <v>33</v>
      </c>
    </row>
    <row r="161" spans="4:4" x14ac:dyDescent="0.25">
      <c r="D161">
        <f ca="1"/>
        <v>33</v>
      </c>
    </row>
    <row r="162" spans="4:4" x14ac:dyDescent="0.25">
      <c r="D162">
        <f ca="1"/>
        <v>20</v>
      </c>
    </row>
    <row r="163" spans="4:4" x14ac:dyDescent="0.25">
      <c r="D163">
        <f ca="1"/>
        <v>20</v>
      </c>
    </row>
    <row r="164" spans="4:4" x14ac:dyDescent="0.25">
      <c r="D164">
        <f ca="1"/>
        <v>1</v>
      </c>
    </row>
    <row r="165" spans="4:4" x14ac:dyDescent="0.25">
      <c r="D165">
        <f ca="1"/>
        <v>1</v>
      </c>
    </row>
    <row r="166" spans="4:4" x14ac:dyDescent="0.25">
      <c r="D166">
        <f ca="1"/>
        <v>2</v>
      </c>
    </row>
    <row r="167" spans="4:4" x14ac:dyDescent="0.25">
      <c r="D167">
        <f ca="1"/>
        <v>2</v>
      </c>
    </row>
    <row r="168" spans="4:4" x14ac:dyDescent="0.25">
      <c r="D168">
        <f ca="1"/>
        <v>5</v>
      </c>
    </row>
    <row r="169" spans="4:4" x14ac:dyDescent="0.25">
      <c r="D169">
        <f ca="1"/>
        <v>5</v>
      </c>
    </row>
    <row r="170" spans="4:4" x14ac:dyDescent="0.25">
      <c r="D170">
        <f ca="1"/>
        <v>31</v>
      </c>
    </row>
    <row r="171" spans="4:4" x14ac:dyDescent="0.25">
      <c r="D171">
        <f ca="1"/>
        <v>31</v>
      </c>
    </row>
    <row r="172" spans="4:4" x14ac:dyDescent="0.25">
      <c r="D172">
        <f ca="1"/>
        <v>1</v>
      </c>
    </row>
    <row r="173" spans="4:4" x14ac:dyDescent="0.25">
      <c r="D173">
        <f ca="1"/>
        <v>1</v>
      </c>
    </row>
    <row r="174" spans="4:4" x14ac:dyDescent="0.25">
      <c r="D174">
        <f ca="1"/>
        <v>13</v>
      </c>
    </row>
    <row r="175" spans="4:4" x14ac:dyDescent="0.25">
      <c r="D175">
        <f ca="1"/>
        <v>13</v>
      </c>
    </row>
    <row r="176" spans="4:4" x14ac:dyDescent="0.25">
      <c r="D176">
        <f ca="1"/>
        <v>12</v>
      </c>
    </row>
    <row r="177" spans="4:4" x14ac:dyDescent="0.25">
      <c r="D177">
        <f ca="1"/>
        <v>12</v>
      </c>
    </row>
    <row r="178" spans="4:4" x14ac:dyDescent="0.25">
      <c r="D178">
        <f ca="1"/>
        <v>15</v>
      </c>
    </row>
    <row r="179" spans="4:4" x14ac:dyDescent="0.25">
      <c r="D179">
        <f ca="1"/>
        <v>15</v>
      </c>
    </row>
    <row r="180" spans="4:4" x14ac:dyDescent="0.25">
      <c r="D180">
        <f ca="1"/>
        <v>16</v>
      </c>
    </row>
    <row r="181" spans="4:4" x14ac:dyDescent="0.25">
      <c r="D181">
        <f ca="1"/>
        <v>16</v>
      </c>
    </row>
    <row r="182" spans="4:4" x14ac:dyDescent="0.25">
      <c r="D182">
        <f ca="1"/>
        <v>16</v>
      </c>
    </row>
    <row r="183" spans="4:4" x14ac:dyDescent="0.25">
      <c r="D183">
        <f ca="1"/>
        <v>16</v>
      </c>
    </row>
    <row r="184" spans="4:4" x14ac:dyDescent="0.25">
      <c r="D184">
        <f ca="1"/>
        <v>16</v>
      </c>
    </row>
    <row r="185" spans="4:4" x14ac:dyDescent="0.25">
      <c r="D185">
        <f ca="1"/>
        <v>7</v>
      </c>
    </row>
    <row r="186" spans="4:4" x14ac:dyDescent="0.25">
      <c r="D186">
        <f ca="1"/>
        <v>7</v>
      </c>
    </row>
    <row r="187" spans="4:4" x14ac:dyDescent="0.25">
      <c r="D187">
        <f ca="1"/>
        <v>25</v>
      </c>
    </row>
    <row r="188" spans="4:4" x14ac:dyDescent="0.25">
      <c r="D188">
        <f ca="1"/>
        <v>25</v>
      </c>
    </row>
    <row r="189" spans="4:4" x14ac:dyDescent="0.25">
      <c r="D189">
        <f ca="1"/>
        <v>26</v>
      </c>
    </row>
    <row r="190" spans="4:4" x14ac:dyDescent="0.25">
      <c r="D190">
        <f ca="1"/>
        <v>26</v>
      </c>
    </row>
    <row r="191" spans="4:4" x14ac:dyDescent="0.25">
      <c r="D191">
        <f ca="1"/>
        <v>28</v>
      </c>
    </row>
    <row r="192" spans="4:4" x14ac:dyDescent="0.25">
      <c r="D192">
        <f ca="1"/>
        <v>28</v>
      </c>
    </row>
    <row r="193" spans="4:4" x14ac:dyDescent="0.25">
      <c r="D193">
        <f ca="1"/>
        <v>28</v>
      </c>
    </row>
    <row r="194" spans="4:4" x14ac:dyDescent="0.25">
      <c r="D194">
        <f ca="1"/>
        <v>28</v>
      </c>
    </row>
    <row r="195" spans="4:4" x14ac:dyDescent="0.25">
      <c r="D195">
        <f ca="1"/>
        <v>37</v>
      </c>
    </row>
    <row r="196" spans="4:4" x14ac:dyDescent="0.25">
      <c r="D196">
        <f ca="1"/>
        <v>37</v>
      </c>
    </row>
    <row r="197" spans="4:4" x14ac:dyDescent="0.25">
      <c r="D197">
        <f ca="1"/>
        <v>37</v>
      </c>
    </row>
    <row r="198" spans="4:4" x14ac:dyDescent="0.25">
      <c r="D198">
        <f ca="1"/>
        <v>37</v>
      </c>
    </row>
    <row r="199" spans="4:4" x14ac:dyDescent="0.25">
      <c r="D199">
        <f ca="1"/>
        <v>37</v>
      </c>
    </row>
    <row r="200" spans="4:4" x14ac:dyDescent="0.25">
      <c r="D200">
        <f ca="1"/>
        <v>36</v>
      </c>
    </row>
    <row r="201" spans="4:4" x14ac:dyDescent="0.25">
      <c r="D201">
        <f ca="1"/>
        <v>36</v>
      </c>
    </row>
    <row r="202" spans="4:4" x14ac:dyDescent="0.25">
      <c r="D202">
        <f ca="1"/>
        <v>38</v>
      </c>
    </row>
    <row r="203" spans="4:4" x14ac:dyDescent="0.25">
      <c r="D203">
        <f ca="1"/>
        <v>38</v>
      </c>
    </row>
    <row r="204" spans="4:4" x14ac:dyDescent="0.25">
      <c r="D204">
        <f ca="1"/>
        <v>1</v>
      </c>
    </row>
    <row r="205" spans="4:4" x14ac:dyDescent="0.25">
      <c r="D205">
        <f ca="1"/>
        <v>1</v>
      </c>
    </row>
    <row r="206" spans="4:4" x14ac:dyDescent="0.25">
      <c r="D206">
        <f ca="1"/>
        <v>2</v>
      </c>
    </row>
    <row r="207" spans="4:4" x14ac:dyDescent="0.25">
      <c r="D207">
        <f ca="1"/>
        <v>2</v>
      </c>
    </row>
    <row r="208" spans="4:4" x14ac:dyDescent="0.25">
      <c r="D208">
        <f ca="1"/>
        <v>5</v>
      </c>
    </row>
    <row r="209" spans="4:4" x14ac:dyDescent="0.25">
      <c r="D209">
        <f ca="1"/>
        <v>5</v>
      </c>
    </row>
    <row r="210" spans="4:4" x14ac:dyDescent="0.25">
      <c r="D210">
        <f ca="1"/>
        <v>5</v>
      </c>
    </row>
    <row r="211" spans="4:4" x14ac:dyDescent="0.25">
      <c r="D211">
        <f ca="1"/>
        <v>20</v>
      </c>
    </row>
    <row r="212" spans="4:4" x14ac:dyDescent="0.25">
      <c r="D212">
        <f ca="1"/>
        <v>20</v>
      </c>
    </row>
    <row r="213" spans="4:4" x14ac:dyDescent="0.25">
      <c r="D213">
        <f ca="1"/>
        <v>-1</v>
      </c>
    </row>
    <row r="214" spans="4:4" x14ac:dyDescent="0.25">
      <c r="D214">
        <f ca="1"/>
        <v>-1</v>
      </c>
    </row>
    <row r="215" spans="4:4" x14ac:dyDescent="0.25">
      <c r="D215">
        <f ca="1"/>
        <v>21</v>
      </c>
    </row>
    <row r="216" spans="4:4" x14ac:dyDescent="0.25">
      <c r="D216">
        <f ca="1"/>
        <v>21</v>
      </c>
    </row>
    <row r="217" spans="4:4" x14ac:dyDescent="0.25">
      <c r="D217">
        <f ca="1"/>
        <v>15</v>
      </c>
    </row>
    <row r="218" spans="4:4" x14ac:dyDescent="0.25">
      <c r="D218">
        <f ca="1"/>
        <v>15</v>
      </c>
    </row>
    <row r="219" spans="4:4" x14ac:dyDescent="0.25">
      <c r="D219">
        <f ca="1"/>
        <v>16</v>
      </c>
    </row>
    <row r="220" spans="4:4" x14ac:dyDescent="0.25">
      <c r="D220">
        <f ca="1"/>
        <v>16</v>
      </c>
    </row>
    <row r="221" spans="4:4" x14ac:dyDescent="0.25">
      <c r="D221">
        <f ca="1"/>
        <v>16</v>
      </c>
    </row>
    <row r="222" spans="4:4" x14ac:dyDescent="0.25">
      <c r="D222">
        <f ca="1"/>
        <v>18</v>
      </c>
    </row>
    <row r="223" spans="4:4" x14ac:dyDescent="0.25">
      <c r="D223">
        <f ca="1"/>
        <v>18</v>
      </c>
    </row>
    <row r="224" spans="4:4" x14ac:dyDescent="0.25">
      <c r="D224">
        <f ca="1"/>
        <v>19</v>
      </c>
    </row>
    <row r="225" spans="4:4" x14ac:dyDescent="0.25">
      <c r="D225">
        <f ca="1"/>
        <v>19</v>
      </c>
    </row>
    <row r="226" spans="4:4" x14ac:dyDescent="0.25">
      <c r="D226">
        <f ca="1"/>
        <v>19</v>
      </c>
    </row>
    <row r="227" spans="4:4" x14ac:dyDescent="0.25">
      <c r="D227">
        <f ca="1"/>
        <v>9</v>
      </c>
    </row>
    <row r="228" spans="4:4" x14ac:dyDescent="0.25">
      <c r="D228">
        <f ca="1"/>
        <v>9</v>
      </c>
    </row>
    <row r="229" spans="4:4" x14ac:dyDescent="0.25">
      <c r="D229">
        <f ca="1"/>
        <v>9</v>
      </c>
    </row>
    <row r="230" spans="4:4" x14ac:dyDescent="0.25">
      <c r="D230">
        <f ca="1"/>
        <v>9</v>
      </c>
    </row>
    <row r="231" spans="4:4" x14ac:dyDescent="0.25">
      <c r="D231">
        <f ca="1"/>
        <v>29</v>
      </c>
    </row>
    <row r="232" spans="4:4" x14ac:dyDescent="0.25">
      <c r="D232">
        <f ca="1"/>
        <v>29</v>
      </c>
    </row>
    <row r="233" spans="4:4" x14ac:dyDescent="0.25">
      <c r="D233">
        <f ca="1"/>
        <v>30</v>
      </c>
    </row>
    <row r="234" spans="4:4" x14ac:dyDescent="0.25">
      <c r="D234">
        <f ca="1"/>
        <v>30</v>
      </c>
    </row>
    <row r="235" spans="4:4" x14ac:dyDescent="0.25">
      <c r="D235">
        <f ca="1"/>
        <v>32</v>
      </c>
    </row>
    <row r="236" spans="4:4" x14ac:dyDescent="0.25">
      <c r="D236">
        <f ca="1"/>
        <v>32</v>
      </c>
    </row>
    <row r="237" spans="4:4" x14ac:dyDescent="0.25">
      <c r="D237">
        <f ca="1"/>
        <v>34</v>
      </c>
    </row>
    <row r="238" spans="4:4" x14ac:dyDescent="0.25">
      <c r="D238">
        <f ca="1"/>
        <v>34</v>
      </c>
    </row>
    <row r="239" spans="4:4" x14ac:dyDescent="0.25">
      <c r="D239">
        <f ca="1"/>
        <v>28</v>
      </c>
    </row>
    <row r="240" spans="4:4" x14ac:dyDescent="0.25">
      <c r="D240">
        <f ca="1"/>
        <v>28</v>
      </c>
    </row>
    <row r="241" spans="4:4" x14ac:dyDescent="0.25">
      <c r="D241">
        <f ca="1"/>
        <v>17</v>
      </c>
    </row>
    <row r="242" spans="4:4" x14ac:dyDescent="0.25">
      <c r="D242">
        <f ca="1"/>
        <v>17</v>
      </c>
    </row>
    <row r="243" spans="4:4" x14ac:dyDescent="0.25">
      <c r="D243">
        <f ca="1"/>
        <v>17</v>
      </c>
    </row>
    <row r="244" spans="4:4" x14ac:dyDescent="0.25">
      <c r="D244">
        <f ca="1"/>
        <v>17</v>
      </c>
    </row>
    <row r="245" spans="4:4" x14ac:dyDescent="0.25">
      <c r="D245">
        <f ca="1"/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2015-06-05T18:17:20Z</dcterms:created>
  <dcterms:modified xsi:type="dcterms:W3CDTF">2022-12-10T15:30:55Z</dcterms:modified>
</cp:coreProperties>
</file>