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https://d.docs.live.net/e1735959cbf115bc/Documents/AoC 2022/"/>
    </mc:Choice>
  </mc:AlternateContent>
  <xr:revisionPtr revIDLastSave="386" documentId="11_F25DC773A252ABDACC1048CC0198568A5ADE58EF" xr6:coauthVersionLast="47" xr6:coauthVersionMax="47" xr10:uidLastSave="{D800CFBD-58CF-49BF-86E0-4C3E6635A13B}"/>
  <bookViews>
    <workbookView xWindow="8025" yWindow="4470" windowWidth="46560" windowHeight="25455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98" i="1" l="1" a="1"/>
  <c r="B298" i="1" s="1"/>
  <c r="B295" i="1" a="1"/>
  <c r="B295" i="1" s="1"/>
  <c r="B292" i="1" a="1"/>
  <c r="B292" i="1" s="1"/>
  <c r="B289" i="1" a="1"/>
  <c r="B289" i="1" s="1"/>
  <c r="B286" i="1" a="1"/>
  <c r="B286" i="1" s="1"/>
  <c r="B283" i="1" a="1"/>
  <c r="B283" i="1" s="1"/>
  <c r="B280" i="1" a="1"/>
  <c r="B280" i="1" s="1"/>
  <c r="B277" i="1" a="1"/>
  <c r="B277" i="1" s="1"/>
  <c r="B274" i="1" a="1"/>
  <c r="B274" i="1" s="1"/>
  <c r="B271" i="1" a="1"/>
  <c r="B271" i="1" s="1"/>
  <c r="B268" i="1" a="1"/>
  <c r="B268" i="1" s="1"/>
  <c r="B265" i="1" a="1"/>
  <c r="B265" i="1" s="1"/>
  <c r="B262" i="1" a="1"/>
  <c r="B262" i="1" s="1"/>
  <c r="B259" i="1" a="1"/>
  <c r="B259" i="1" s="1"/>
  <c r="B256" i="1" a="1"/>
  <c r="B256" i="1" s="1"/>
  <c r="B253" i="1" a="1"/>
  <c r="B253" i="1" s="1"/>
  <c r="B250" i="1" a="1"/>
  <c r="B250" i="1" s="1"/>
  <c r="B247" i="1" a="1"/>
  <c r="B247" i="1" s="1"/>
  <c r="B244" i="1" a="1"/>
  <c r="B244" i="1" s="1"/>
  <c r="B241" i="1" a="1"/>
  <c r="B241" i="1" s="1"/>
  <c r="B238" i="1" a="1"/>
  <c r="B238" i="1" s="1"/>
  <c r="B235" i="1" a="1"/>
  <c r="B235" i="1" s="1"/>
  <c r="B232" i="1" a="1"/>
  <c r="B232" i="1" s="1"/>
  <c r="B229" i="1" a="1"/>
  <c r="B229" i="1" s="1"/>
  <c r="B226" i="1" a="1"/>
  <c r="B226" i="1" s="1"/>
  <c r="B223" i="1" a="1"/>
  <c r="B223" i="1" s="1"/>
  <c r="B220" i="1" a="1"/>
  <c r="B220" i="1" s="1"/>
  <c r="B217" i="1" a="1"/>
  <c r="B217" i="1" s="1"/>
  <c r="B214" i="1" a="1"/>
  <c r="B214" i="1" s="1"/>
  <c r="B211" i="1" a="1"/>
  <c r="B211" i="1" s="1"/>
  <c r="B208" i="1" a="1"/>
  <c r="B208" i="1" s="1"/>
  <c r="B205" i="1" a="1"/>
  <c r="B205" i="1" s="1"/>
  <c r="B202" i="1" a="1"/>
  <c r="B202" i="1" s="1"/>
  <c r="B199" i="1" a="1"/>
  <c r="B199" i="1" s="1"/>
  <c r="B196" i="1" a="1"/>
  <c r="B196" i="1" s="1"/>
  <c r="B193" i="1" a="1"/>
  <c r="B193" i="1" s="1"/>
  <c r="B190" i="1" a="1"/>
  <c r="B190" i="1" s="1"/>
  <c r="B187" i="1" a="1"/>
  <c r="B187" i="1" s="1"/>
  <c r="B184" i="1" a="1"/>
  <c r="B184" i="1" s="1"/>
  <c r="B181" i="1" a="1"/>
  <c r="B181" i="1" s="1"/>
  <c r="B178" i="1" a="1"/>
  <c r="B178" i="1" s="1"/>
  <c r="B175" i="1" a="1"/>
  <c r="B175" i="1" s="1"/>
  <c r="B172" i="1" a="1"/>
  <c r="B172" i="1" s="1"/>
  <c r="B169" i="1" a="1"/>
  <c r="B169" i="1" s="1"/>
  <c r="B166" i="1" a="1"/>
  <c r="B166" i="1" s="1"/>
  <c r="B163" i="1" a="1"/>
  <c r="B163" i="1" s="1"/>
  <c r="B160" i="1" a="1"/>
  <c r="B160" i="1" s="1"/>
  <c r="B157" i="1" a="1"/>
  <c r="B157" i="1" s="1"/>
  <c r="B154" i="1" a="1"/>
  <c r="B154" i="1" s="1"/>
  <c r="B151" i="1" a="1"/>
  <c r="B151" i="1" s="1"/>
  <c r="B148" i="1" a="1"/>
  <c r="B148" i="1" s="1"/>
  <c r="B145" i="1" a="1"/>
  <c r="B145" i="1" s="1"/>
  <c r="B142" i="1" a="1"/>
  <c r="B142" i="1" s="1"/>
  <c r="B139" i="1" a="1"/>
  <c r="B139" i="1" s="1"/>
  <c r="B136" i="1" a="1"/>
  <c r="B136" i="1" s="1"/>
  <c r="B133" i="1" a="1"/>
  <c r="B133" i="1" s="1"/>
  <c r="B130" i="1" a="1"/>
  <c r="B130" i="1" s="1"/>
  <c r="B127" i="1" a="1"/>
  <c r="B127" i="1" s="1"/>
  <c r="B124" i="1" a="1"/>
  <c r="B124" i="1" s="1"/>
  <c r="B121" i="1" a="1"/>
  <c r="B121" i="1" s="1"/>
  <c r="B118" i="1" a="1"/>
  <c r="B118" i="1" s="1"/>
  <c r="B115" i="1" a="1"/>
  <c r="B115" i="1" s="1"/>
  <c r="B112" i="1" a="1"/>
  <c r="B112" i="1" s="1"/>
  <c r="B109" i="1" a="1"/>
  <c r="B109" i="1" s="1"/>
  <c r="B106" i="1" a="1"/>
  <c r="B106" i="1" s="1"/>
  <c r="B103" i="1" a="1"/>
  <c r="B103" i="1" s="1"/>
  <c r="B100" i="1" a="1"/>
  <c r="B100" i="1" s="1"/>
  <c r="B97" i="1" a="1"/>
  <c r="B97" i="1" s="1"/>
  <c r="B94" i="1" a="1"/>
  <c r="B94" i="1" s="1"/>
  <c r="B91" i="1" a="1"/>
  <c r="B91" i="1" s="1"/>
  <c r="B88" i="1" a="1"/>
  <c r="B88" i="1" s="1"/>
  <c r="B85" i="1" a="1"/>
  <c r="B85" i="1" s="1"/>
  <c r="B82" i="1" a="1"/>
  <c r="B82" i="1" s="1"/>
  <c r="B79" i="1" a="1"/>
  <c r="B79" i="1" s="1"/>
  <c r="B76" i="1" a="1"/>
  <c r="B76" i="1" s="1"/>
  <c r="B73" i="1" a="1"/>
  <c r="B73" i="1" s="1"/>
  <c r="B70" i="1" a="1"/>
  <c r="B70" i="1" s="1"/>
  <c r="B67" i="1" a="1"/>
  <c r="B67" i="1" s="1"/>
  <c r="B64" i="1" a="1"/>
  <c r="B64" i="1" s="1"/>
  <c r="B61" i="1" a="1"/>
  <c r="B61" i="1" s="1"/>
  <c r="B58" i="1" a="1"/>
  <c r="B58" i="1" s="1"/>
  <c r="B55" i="1" a="1"/>
  <c r="B55" i="1" s="1"/>
  <c r="B52" i="1" a="1"/>
  <c r="B52" i="1" s="1"/>
  <c r="B49" i="1" a="1"/>
  <c r="B49" i="1" s="1"/>
  <c r="B46" i="1" a="1"/>
  <c r="B46" i="1" s="1"/>
  <c r="B43" i="1" a="1"/>
  <c r="B43" i="1" s="1"/>
  <c r="B40" i="1" a="1"/>
  <c r="B40" i="1" s="1"/>
  <c r="B37" i="1" a="1"/>
  <c r="B37" i="1" s="1"/>
  <c r="B34" i="1" a="1"/>
  <c r="B34" i="1" s="1"/>
  <c r="B31" i="1" a="1"/>
  <c r="B31" i="1" s="1"/>
  <c r="B28" i="1" a="1"/>
  <c r="B28" i="1" s="1"/>
  <c r="B25" i="1" a="1"/>
  <c r="B25" i="1" s="1"/>
  <c r="B22" i="1" a="1"/>
  <c r="B22" i="1" s="1"/>
  <c r="B19" i="1" a="1"/>
  <c r="B19" i="1" s="1"/>
  <c r="B16" i="1" a="1"/>
  <c r="B16" i="1" s="1"/>
  <c r="B13" i="1" a="1"/>
  <c r="B13" i="1" s="1"/>
  <c r="B10" i="1" a="1"/>
  <c r="B10" i="1" s="1"/>
  <c r="B7" i="1" a="1"/>
  <c r="B7" i="1" s="1"/>
  <c r="B4" i="1" a="1"/>
  <c r="B4" i="1" s="1"/>
  <c r="B1" i="1" a="1"/>
  <c r="B1" i="1" s="1"/>
  <c r="F4" i="2" a="1"/>
  <c r="F4" i="2" s="1"/>
  <c r="F5" i="2" a="1"/>
  <c r="F5" i="2" s="1"/>
  <c r="E6" i="2" s="1" a="1"/>
  <c r="E6" i="2" s="1"/>
  <c r="F6" i="2" a="1"/>
  <c r="F6" i="2" s="1"/>
  <c r="F7" i="2" a="1"/>
  <c r="F7" i="2" s="1"/>
  <c r="F8" i="2" a="1"/>
  <c r="F8" i="2" s="1"/>
  <c r="E9" i="2" s="1" a="1"/>
  <c r="E9" i="2" s="1"/>
  <c r="F9" i="2" a="1"/>
  <c r="F9" i="2" s="1"/>
  <c r="F2" i="2" a="1"/>
  <c r="F2" i="2" s="1"/>
  <c r="F3" i="2" a="1"/>
  <c r="F3" i="2" s="1"/>
  <c r="F1" i="2" a="1"/>
  <c r="F1" i="2" s="1"/>
  <c r="B7" i="2" a="1"/>
  <c r="B7" i="2" s="1"/>
  <c r="B8" i="2" a="1"/>
  <c r="B8" i="2" s="1"/>
  <c r="B9" i="2" a="1"/>
  <c r="B9" i="2" s="1"/>
  <c r="E3" i="2" l="1" a="1"/>
  <c r="E3" i="2" s="1"/>
  <c r="D1" i="1"/>
  <c r="D4" i="2" a="1"/>
  <c r="D4" i="2" s="1"/>
  <c r="D1" i="2" a="1"/>
  <c r="D1" i="2" s="1"/>
  <c r="C1" i="1" a="1"/>
  <c r="C1" i="1" s="1"/>
  <c r="B2" i="2" a="1"/>
  <c r="B2" i="2" s="1"/>
  <c r="B3" i="2" a="1"/>
  <c r="B3" i="2" s="1"/>
  <c r="B4" i="2" a="1"/>
  <c r="B4" i="2" s="1"/>
  <c r="B5" i="2" a="1"/>
  <c r="B5" i="2" s="1"/>
  <c r="B6" i="2" a="1"/>
  <c r="B6" i="2" s="1"/>
  <c r="B1" i="2" a="1"/>
  <c r="B1" i="2" s="1"/>
  <c r="C1" i="2" l="1" a="1"/>
  <c r="C1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<sst xmlns="http://schemas.openxmlformats.org/spreadsheetml/2006/main" count="311" uniqueCount="308">
  <si>
    <t>jVTBgVbgJQVrTLRRsLvRzWcZvnDs</t>
  </si>
  <si>
    <t>dhtmhfdfNlNNldfqmPCflqGbNZDHsDWcRzvczWsczZNzHz</t>
  </si>
  <si>
    <t>tmwwwCCfbJSMbwMb</t>
  </si>
  <si>
    <t>hsrZZhHlhrHmPPbMbDFDQdnQgLfMFDdDQQ</t>
  </si>
  <si>
    <t>GpBtwtqrcCcjgnLgqfgDDgRn</t>
  </si>
  <si>
    <t>cJwVwpCpGJctJtBcCrSCGrVJhlsbvSvTvbmHmmsWmHslmsHm</t>
  </si>
  <si>
    <t>gCtWJvmfmGGwVVMhJw</t>
  </si>
  <si>
    <t>nzRSpZbSVFFRDFSDzcplddqplqMhQMclMp</t>
  </si>
  <si>
    <t>zFLszzRTDnZnbTZTRZsVNgCjrvfvgtvNmtfvLW</t>
  </si>
  <si>
    <t>glRQRpQQtQtGtQws</t>
  </si>
  <si>
    <t>TnmbLqvBFRFFLPBFnPbvRBhshTtHWhwzdwtHdsdzWhws</t>
  </si>
  <si>
    <t>qmCLPNmCFnLBnmPPqVbFLRrJjVggDgJjlZVVDjDlDD</t>
  </si>
  <si>
    <t>vRRgpWvPQFdTFDDNQs</t>
  </si>
  <si>
    <t>bqtCmltmlbwqLVLZqwtmLBBTMcGBddTTBgFNGcZGMD</t>
  </si>
  <si>
    <t>bbtmJmjlVlwblwwbwzbbvrrznvzShgRhRvhfWrWn</t>
  </si>
  <si>
    <t>ZMhThfNcpbbMNNjsHpmpsRqsPmRs</t>
  </si>
  <si>
    <t>wQjDgggQDPqqDlsD</t>
  </si>
  <si>
    <t>SCwSzvLVCSVtQVgLnrccfdGdTdZfcZMtjJhG</t>
  </si>
  <si>
    <t>wNnNmNHnNPPwwPGCrLSZZvdVVZvBtMMvdm</t>
  </si>
  <si>
    <t>WQzlhzjzbBtMMlBrMl</t>
  </si>
  <si>
    <t>szbgWhJjTTcsWTqgzsqcsGHfwNcwfwnHHrCGCPPGwr</t>
  </si>
  <si>
    <t>CNsbpFCMSrmDhQHNNGmH</t>
  </si>
  <si>
    <t>fQPPPcqvljQzjVDDgRBhGGqDgqqD</t>
  </si>
  <si>
    <t>ZctlcVzcfltQtnrndbQMCM</t>
  </si>
  <si>
    <t>NQjQjQvZvZjcvrrrNjgTQgBQwTJsJswJlbGstqqtmGhmwhqw</t>
  </si>
  <si>
    <t>PWpHRzRnPHHSCnPFwlqhbtqGZClJqGqG</t>
  </si>
  <si>
    <t>ZzVpMpWPHnVzzpWzDRzSZrcdDQdrQNrcQgQfjcNfjf</t>
  </si>
  <si>
    <t>BSZMtdtZBzMFvhCbBJDbhDDC</t>
  </si>
  <si>
    <t>qcqVVmccrmVcjrlHqTrjDJRPQhWvPWWfPvblffDf</t>
  </si>
  <si>
    <t>cHTrbGwpmGwVjdFMnzpLznMztd</t>
  </si>
  <si>
    <t>DGDGGbNgTgJQQLMRMMTNVzvPsPbdsfPVsdVVZfPf</t>
  </si>
  <si>
    <t>lcCmmlpwwnwSjCHtFpCpHzCrZsVrBZZzdvDfVrsfZd</t>
  </si>
  <si>
    <t>lSHwnjpFmppHqppttttcFmnhMLGNRLhTMDqJLQNLLQNLhJ</t>
  </si>
  <si>
    <t>WqWfDWBjBjLbfcbbqGbWqQsrFFztsppMFCzgCJzJCrFpCM</t>
  </si>
  <si>
    <t>VRlhdHZTZVRRmZwlmFrJwFpMMDDrrrtJwg</t>
  </si>
  <si>
    <t>PPVddvvDZmRmHvndTHmLcbcjSjLQBGWGGQWSqP</t>
  </si>
  <si>
    <t>HHvgvwHMPMwHwmcRfJNFchFGNNCm</t>
  </si>
  <si>
    <t>BsTDsjzBCCBJGffN</t>
  </si>
  <si>
    <t>jznSnSdqzqnQTbdDljQjQSMHWWvvgWvtZlrWpPfWwtPr</t>
  </si>
  <si>
    <t>DJCJJCNjCDRfDfDRhDnNhfjFPgbGbddBTjFdTFTPbgGSdF</t>
  </si>
  <si>
    <t>cmMcMVqBZVcwsGFgGqgWdFqb</t>
  </si>
  <si>
    <t>vcZVzwmHVcrtrwMMvvmBHwNNCDpQRfhLhrNJNfJDDDRC</t>
  </si>
  <si>
    <t>VWSSScsncpDRdnsWsVncVzTwMMMHtMTrLTLMMVHM</t>
  </si>
  <si>
    <t>fjJvQqBCQNhfQlZZnqmFHLFMTFTzwzLzrHMB</t>
  </si>
  <si>
    <t>CqfjjQZJPjjvpRppDPgbnSnP</t>
  </si>
  <si>
    <t>tLnjNwjRWttdCwRLsfGzfzPbzbWbQQPT</t>
  </si>
  <si>
    <t>cvvBvlBrFrlTffsbfTqZ</t>
  </si>
  <si>
    <t>vmrFpsrvFMMMNwhtDwhN</t>
  </si>
  <si>
    <t>wzgRNqwtgzMWtqGwCssBBSBZnSRsrQQS</t>
  </si>
  <si>
    <t>bbjLTmpjpHcpVncVdmffPCDrjZDSDsZffDQC</t>
  </si>
  <si>
    <t>pbVFncvvbpbbHJJHVdvqMGMJNwWlNlJMwqzlNM</t>
  </si>
  <si>
    <t>TdszlzFsRQqFdRzqwwQGlFsGmmSBBdmdVVmgSZdSPZBBBmSD</t>
  </si>
  <si>
    <t>HMCCMbJHJJLHSmSvZLBcSDBP</t>
  </si>
  <si>
    <t>NWbhPjfrbbNfWCPjhNnGsNzsqpQszTQGRwGQzR</t>
  </si>
  <si>
    <t>ppQpTNCPBTlNBVmNQTNrrrrtqsrWbGrVFWqhZb</t>
  </si>
  <si>
    <t>DMvDHnjRvMDLghhhgbqZWbqFSS</t>
  </si>
  <si>
    <t>vWvMRRJDLMnHLJjDwWnnndcllNTzBmClQBpBBzQQzCBzCJ</t>
  </si>
  <si>
    <t>VsNZfPMnrCnlCnWtbvBbvwtTbZwT</t>
  </si>
  <si>
    <t>JhJQdQhmRHDRdLmHJhljhphgGwtttmcvbwwTWtvtbGBttc</t>
  </si>
  <si>
    <t>jqLpjSLDHlhnffCMzsqCPP</t>
  </si>
  <si>
    <t>JzJdLRmmzJwrLLwLJwLTWwBrMrpHlFnScVVqccrBHSlc</t>
  </si>
  <si>
    <t>tvQDQhjhvbqFqFSpjHSV</t>
  </si>
  <si>
    <t>QbgZtsgfbNNQbgbsbQRfmWRJwJGWWTPRwqzR</t>
  </si>
  <si>
    <t>MwvDgpwszSpSJPsssMccTQfTDfTQRTljfRfT</t>
  </si>
  <si>
    <t>PmGbWhbVtZWPTqRrcTrrjTrt</t>
  </si>
  <si>
    <t>NbZbWHBmVGmLbZVBVNLPsMBzwSSzMJMCsCzvnvSp</t>
  </si>
  <si>
    <t>cTpgTnpzbZlJHTZm</t>
  </si>
  <si>
    <t>jRrLVtqtvtrjqsHZhvpmBfJHmhhp</t>
  </si>
  <si>
    <t>FqDsFLCwCVRDqwgNQcQMwnncnMpg</t>
  </si>
  <si>
    <t>sCCtssdZdZJmMbNJDmtmJzLSrcGfHGLTHDHnGLrHTSSn</t>
  </si>
  <si>
    <t>gQwRRWqwqgpggFWPjPpFnSTSnHNfLLQrccrLGHLL</t>
  </si>
  <si>
    <t>qqlpqhjFwPgPwvvRgFlPdslZCzMZtVdtVdVMtJlN</t>
  </si>
  <si>
    <t>BWVmPtRVRRWDNtZBVQzCfdscmfjcfdfzzSfz</t>
  </si>
  <si>
    <t>MhgJLbGggHbqpGgpgJbrFJdjwsCChCzllzCdjDSszCCD</t>
  </si>
  <si>
    <t>grpDLFrbgpJnqJrHGFHGqMHBBPRWQTPWZBQVTQWnPNVvBt</t>
  </si>
  <si>
    <t>gJfggdmHDgfJJWzCcbqvcqcmTG</t>
  </si>
  <si>
    <t>hLZlRBZNlBlrpprzrWqvtHvvGtbvHT</t>
  </si>
  <si>
    <t>sNLRjHZLNVnZZVLppnhNsMFJSjFPPQMjwgMPPfDMfS</t>
  </si>
  <si>
    <t>mDDzHfrPBvJRJhpBRg</t>
  </si>
  <si>
    <t>SsTSTwJwcbCtwssGFVWppgZRbLpLRNhpLhbLvg</t>
  </si>
  <si>
    <t>ttVCGjTGrfJJMfjD</t>
  </si>
  <si>
    <t>ffhcsTjnfqHLqvZSHvHB</t>
  </si>
  <si>
    <t>CsgmPVmstsQVpRbHBvFbHBDMvZLZGB</t>
  </si>
  <si>
    <t>ppgpmmRVpVPwPrrrTNlcrwrlWs</t>
  </si>
  <si>
    <t>NDtssPNBjQtCtCcT</t>
  </si>
  <si>
    <t>ZZqncfqhZqhJZFTJTllCGVljSl</t>
  </si>
  <si>
    <t>ndrWbfZwWhngwbqbZnMZcwWhDmmLDmzvHPvzNLdmzsvBBHHP</t>
  </si>
  <si>
    <t>FQtptwMppSFQRRQfSfvTrTJJJTrvLjMMJbgJ</t>
  </si>
  <si>
    <t>CcDqWBWzbldcchDGCWBCBhdGrvhnrsrjjsJvLvghrjjnnjsJ</t>
  </si>
  <si>
    <t>GDBldPDGqPGWVBBcwHFmSmbpSpNRwHFV</t>
  </si>
  <si>
    <t>CwHwCFwtCmdCDflHDpwFnnvzhhNJhJNzmhzhhNMM</t>
  </si>
  <si>
    <t>sTbZssPqScTrqSWSShdMvgMRRzdRRQ</t>
  </si>
  <si>
    <t>brBrsWPTrdrWsPcBcTcGqDLDDHjFfDClwLLBfFlFlw</t>
  </si>
  <si>
    <t>lNptNFWpbVMjlBgQgvdNBRQLrd</t>
  </si>
  <si>
    <t>TsDCDfSCQqqQQqDq</t>
  </si>
  <si>
    <t>TwTmwPPPzZSCccScJwpWZHljtbWMFFQVHpnj</t>
  </si>
  <si>
    <t>fhFmwbrgnCcSnwtS</t>
  </si>
  <si>
    <t>vZVVZvQZVPZsMnNSccMHPN</t>
  </si>
  <si>
    <t>ddzvQJvQzBzWRTJzdRVSWGqbRbgmfbFFbmbgmpmlff</t>
  </si>
  <si>
    <t>wdslVdQtdlBVHDrHBcBc</t>
  </si>
  <si>
    <t>TJWvpncCcJzCWcRfWvJRRpfZHBDZZHmDZPBjZHjZrSfb</t>
  </si>
  <si>
    <t>TRJFvvWpTRRWCpCgGtgtGQdlcNtsGlwg</t>
  </si>
  <si>
    <t>rCHvRLJtCjpbRCLpptHMVCQgGlMndVlQGNcCMc</t>
  </si>
  <si>
    <t>zZfzSmsfSsMzMccQMVcN</t>
  </si>
  <si>
    <t>ssSmPmSmhwVhZBZsTBRJrtRjtbDvjvrTHLtJ</t>
  </si>
  <si>
    <t>wswRCNHHhsrWFsGfGWFBGb</t>
  </si>
  <si>
    <t>lLtngDPLgLJPttgWzQWlbCfBlmBFCW</t>
  </si>
  <si>
    <t>DcDnVpcnnJPngjjcdpRhwNZSCZNdNdvr</t>
  </si>
  <si>
    <t>NWNzWpfMRHfwsRNznPdjtdjJtPVPHVdJ</t>
  </si>
  <si>
    <t>CSLTZBrGbSmClvBVdGzFVVcFdjjjnV</t>
  </si>
  <si>
    <t>SrZhZbTvmmbbLvwQzMhsfhqqWwQR</t>
  </si>
  <si>
    <t>vvZqwFBZvzZzrqltPsQstrGGpMcbbR</t>
  </si>
  <si>
    <t>bhJdjJJmTRQMTMMPPM</t>
  </si>
  <si>
    <t>mCmgLbdVVVLhVnJmLgJhBWZFDlqFvwZDlZBnBvWB</t>
  </si>
  <si>
    <t>sMrcmQcHHsLLrSHZhvdCddvtJJFl</t>
  </si>
  <si>
    <t>jzjjWplWpPRPDzPzfRGjqvdJqqqCtqdqDvdDqtwC</t>
  </si>
  <si>
    <t>pPNWVpGGVVffPlnSMnMsTmgsQVLr</t>
  </si>
  <si>
    <t>zGMMRbpGmqqqNRmmzbNfbzPRPlvThCTrHPnrHSVPlTHR</t>
  </si>
  <si>
    <t>LSjjwgsjtTjhPhHhvC</t>
  </si>
  <si>
    <t>dJZtJwFgtBLDZZbmNMGzMMqS</t>
  </si>
  <si>
    <t>ZrnstppPWccnsFWpnZnRdjRtjbCtSSRjjjLLbG</t>
  </si>
  <si>
    <t>JgBQPJvPgHHJvmmzwGGLdjHGSjShGHqdHL</t>
  </si>
  <si>
    <t>wTJvPzmTJvzJQBfwNmTmlPsrVfnVFpcMVZprDpFrsrVc</t>
  </si>
  <si>
    <t>ssGCtltsSdJJtQjPdvHvfbfvqLHqZtBfVb</t>
  </si>
  <si>
    <t>pzRwwDwDTgzbqVTVvHqVWB</t>
  </si>
  <si>
    <t>grzHnRpmFpDMnmzFhplJCjlsPdGJSjsFCdFs</t>
  </si>
  <si>
    <t>CTGBBGCBlSTTSsnTMrQbNrBMtpVzNddWHWzVpHVtdHmwhphm</t>
  </si>
  <si>
    <t>JqPZgMRFFvFZvDZMDFcFFfDchdtdPWpzpWhtHWwwhVzWpddW</t>
  </si>
  <si>
    <t>ZfLZMcgqRDjgjcLccDRDLsbbrSBBlQGQBCTrCBnT</t>
  </si>
  <si>
    <t>VjVGVqSqFLFVSqCjFJSsbfPprHbCCRRPccRWPW</t>
  </si>
  <si>
    <t>wwnQmtwlvNmpZRsPsWWNbZ</t>
  </si>
  <si>
    <t>DBhhhznhddldnvjMqJMTqDMGPSjF</t>
  </si>
  <si>
    <t>TTJbsJPPBDsBVbJJGJBGWLfmWzgmDmzmLqmmLddQ</t>
  </si>
  <si>
    <t>jHwVZZjwFZlzLzWZLMdLqM</t>
  </si>
  <si>
    <t>HHHhjHplrHSpcCSvjlsNPbNRbRnVTrRsNNNJ</t>
  </si>
  <si>
    <t>NzMMLZtwRmbwFnVDhnqD</t>
  </si>
  <si>
    <t>SlsJsSdSJdNJnFphVHFjph</t>
  </si>
  <si>
    <t>vlrsTlGPTgvvSBScGcBvfzmmLLCtMWNZRBQMzftf</t>
  </si>
  <si>
    <t>tRFLmZZRLrtRvtvvrvvGgvtLNfwzMzNwgdznMpwwpnMpqHdz</t>
  </si>
  <si>
    <t>hcsBsWTcQJhjbHMncNwzMqnzwl</t>
  </si>
  <si>
    <t>VWSWWTJhWBVDTJsTVWQWTVVbZtCPSvrrGSLCRFRGtRZLPmmq</t>
  </si>
  <si>
    <t>hbdFhdShGsFSGBlQhNhQMLLLlLJCvLLDtVJDLlwtwD</t>
  </si>
  <si>
    <t>WcqWsmcWrmqcmtDHJjVHrJCjjt</t>
  </si>
  <si>
    <t>WPWcnggssmzqzzzgfzZnWRqqdGpSNFdMSFdBMSFZhSFBZZhh</t>
  </si>
  <si>
    <t>GNFNtRQMGjDjwfgDZjmz</t>
  </si>
  <si>
    <t>bqDsPWWbsqVsdvvBJvBfmgfLLzSwzLcmzmfB</t>
  </si>
  <si>
    <t>WPWrrVrrVJhVWJDVsqnPdRQllRQRNhQGMlFQFMplGl</t>
  </si>
  <si>
    <t>mChChmSQGSGJrjPHCpPFtwgsFZjtFVZfgVwtdV</t>
  </si>
  <si>
    <t>MBMqvDWMlTbzlRWzllDzblZfsrgdZffgrtwrswZfdZTd</t>
  </si>
  <si>
    <t>DlcMvBbBMnqMDqcRqDBMWvLmCGrGLSJhnLHCCHHnPmSQ</t>
  </si>
  <si>
    <t>tscfGqftGfDnnppJGDGCZLbzMVMwPPhsblzbjzzMMz</t>
  </si>
  <si>
    <t>TWPTWWmHTmFRSBSvgBPwwwlVzhMdwblhbVjRLL</t>
  </si>
  <si>
    <t>TTQNNWWgHWQHPBWTNPWNcqJtGCnfqfpQZJCZpQZn</t>
  </si>
  <si>
    <t>CqzCGDQJCzzftfRqRzzMdvFpFpccdZFvFMtMbd</t>
  </si>
  <si>
    <t>rNHwmHVmswsHVsPTLnbFSTbZZpFcpvSZZgpg</t>
  </si>
  <si>
    <t>vPLhLLwHLhVVNVvQhBqDCBfhDzCffG</t>
  </si>
  <si>
    <t>WsBbBbsWNhsPsCNssRWLPLpmLDDQHlJlnlzFnDDnzF</t>
  </si>
  <si>
    <t>gcGfqggMqfjjGwrdDZzQFmpJQzZlFDMF</t>
  </si>
  <si>
    <t>qdwqvjdTrwfvvBCPtpVvtR</t>
  </si>
  <si>
    <t>RQdbbRHtHRvqZtwVcmwVwV</t>
  </si>
  <si>
    <t>WnLNnqFDlDWzzNLLrjClwCZCGZcglGCccZ</t>
  </si>
  <si>
    <t>LnTFfWBpffrfrhBqdsSBqhBJHb</t>
  </si>
  <si>
    <t>sqsgJpDMrNQgGsFMsPCfjCPChPWjqSWSjh</t>
  </si>
  <si>
    <t>RBnRnZVcwZllLwbwwLbZVLclhpjRttSdtjPhjWShWdphjCPd</t>
  </si>
  <si>
    <t>HwHwVVwVnBVBmmGppNFzrrsgJJ</t>
  </si>
  <si>
    <t>WpmDFlQlzmmgMMLMLQVTvTTSwNbmTVwTtHHw</t>
  </si>
  <si>
    <t>jrhPDnDnnZfjPTNtHSVTcjccwt</t>
  </si>
  <si>
    <t>CJqPfGnhGZCBfnPJCrBCqdLqMlQqDLlLRgLQFFRW</t>
  </si>
  <si>
    <t>vZVvDZsvhDZhZvzgVcgVqPqmwWMqcw</t>
  </si>
  <si>
    <t>bdTbdBBFQcdCdcGmcP</t>
  </si>
  <si>
    <t>bmjQpHfbpzDJRjNhJZ</t>
  </si>
  <si>
    <t>twRrwjFptprQjjjtQRdWCmNJTlNSCmZQcNlmlSST</t>
  </si>
  <si>
    <t>VVDzMWDnDHMzLZDNNJSqqCJZZD</t>
  </si>
  <si>
    <t>HHhhsfVHGbnwgjfrgdpgWj</t>
  </si>
  <si>
    <t>GmszZGMrLmnmsfGVRcVlwtwccc</t>
  </si>
  <si>
    <t>SSCgbNqSTgCCJMHCJtlVcwVbVljlclVfwf</t>
  </si>
  <si>
    <t>HTCgHSgHQThMqWQQSgDnvBdsFDvrzdZsLdmLZZ</t>
  </si>
  <si>
    <t>PRlMlBPPctVBlstzVLhsdwCqCdCNDjSDdWmMqdNw</t>
  </si>
  <si>
    <t>fZrQQHFffgGFprSJSgvZrfnqjmWdnndCNGWmWDwNNDCG</t>
  </si>
  <si>
    <t>rTvvpJZZrfpFSbQQvrrsssLRVPPtlRtRPThzTR</t>
  </si>
  <si>
    <t>FqgHFFMRTRjRFRpRRjFtNdCtJCMnNNdrdMLdrQ</t>
  </si>
  <si>
    <t>VhWSmwGwWVbGbvlwwlLZJLZSdJZtNCtnTSCJ</t>
  </si>
  <si>
    <t>BmWwWWzhvVfwWhmhwlmvwlRqHpscHRTpTDRFfTsjDPjD</t>
  </si>
  <si>
    <t>MJMgGqMFLPGgWVjpcmjZTpmZjZpJ</t>
  </si>
  <si>
    <t>hdSzzlCtzNdtWSdndttflBmjpBRmvvpjnjcvBjmvHj</t>
  </si>
  <si>
    <t>zdhCrfztrDSzfWzdChrhlhgPPPGDgqFFLGGFVVqqPVQw</t>
  </si>
  <si>
    <t>ZQZNQRZzFdCCgfLcCGDfScjDcG</t>
  </si>
  <si>
    <t>vsmwVHTmTfGcSHjcDS</t>
  </si>
  <si>
    <t>tMsmMVlSWWzdWNnQNJ</t>
  </si>
  <si>
    <t>GPRcQnwwQWwFFnrnnldSqzMfSCdfdldrJf</t>
  </si>
  <si>
    <t>LpTsjmZTsBZjpmzhLLMdSJJSMhCC</t>
  </si>
  <si>
    <t>ZsZBssBsDpDmmVBjCmDZHgnVNWvPQPNPGvNQncQPcRWn</t>
  </si>
  <si>
    <t>pznzpzlGFrvGHGrnnMvDmBMfgfTmsBsTTghDsg</t>
  </si>
  <si>
    <t>LJtWVCWLCNPcSbdcShWBgBThgTfjzwfhhz</t>
  </si>
  <si>
    <t>VZZCdLCVNNCVbCLzFnRqGqlHprQZHRqr</t>
  </si>
  <si>
    <t>dFTsQPdMFsMnWFPdSnwBltftttvlflNN</t>
  </si>
  <si>
    <t>VLZhZLqghCgzqgrLrcgVgbCvtDDtwpqNpDtlBRflDwNqDpNw</t>
  </si>
  <si>
    <t>cLmVhVcgbZrVhrhCLhczhQdJHTmPJJTjvTJsPFWFTW</t>
  </si>
  <si>
    <t>SSwNPNHldNJSngHqBssQvBfccB</t>
  </si>
  <si>
    <t>mMppmDprWpFGRGWmWrDrtGzQfcvvQZBBzzczqRQgRqRT</t>
  </si>
  <si>
    <t>WtFtFvhvpLphNJJVSCbSNP</t>
  </si>
  <si>
    <t>chpGMMzcwSSGnQFRQQFWcFWn</t>
  </si>
  <si>
    <t>sgddTfjLqsWrRtLvQnJr</t>
  </si>
  <si>
    <t>CsmlZgssbRdMhzCHDGpGGG</t>
  </si>
  <si>
    <t>vHBrTzpMPTHMtbBRRJGtDsNB</t>
  </si>
  <si>
    <t>QJWWVwnCZmQlWQWlLWCCmmLwRgtDdDbgngqtRdRGbDNDGtGq</t>
  </si>
  <si>
    <t>LwmWQLJcWmwPrpvpjjrcjT</t>
  </si>
  <si>
    <t>fcsWnWzhWcWgcbfbvtbHTRvpvHttmLtR</t>
  </si>
  <si>
    <t>lNSjwjrDFjlFhlZlQTpLHvSHptvTSRtLmJ</t>
  </si>
  <si>
    <t>NwjwrQDwFCZBCfWzqhqqzc</t>
  </si>
  <si>
    <t>fgNJNRcvvWRfWRrZFldlwlFwfFllflDH</t>
  </si>
  <si>
    <t>spQshQhpqhJsLpnQVLqBqlFwddHSdBFFjSFmwlFmwl</t>
  </si>
  <si>
    <t>hppLsqPVLnpnzJPtqtPPJTCgNcrcNbrrGNcgRNrzcZbG</t>
  </si>
  <si>
    <t>PWFdgDGCFPGhMtQqHBrpJqqW</t>
  </si>
  <si>
    <t>nlllLNmnVNNLllVbVRLRsQMqqpccQQJcJtqcJcnBrc</t>
  </si>
  <si>
    <t>NmvZLsNrbZNjNZVNGvdFFfwdDhPFdDzC</t>
  </si>
  <si>
    <t>LpZpwgLsLSzDdjVGpS</t>
  </si>
  <si>
    <t>bWBlHqqBhNJWNbJQFzGtCtDtGGjNGDgtGC</t>
  </si>
  <si>
    <t>RBRbJggbWRRmhWqTcnnfnmZMTTsTcP</t>
  </si>
  <si>
    <t>JJgzvfzpdzzJjJhgdfhvqfdScNsLwwGsrRbwRLbcbVrVRp</t>
  </si>
  <si>
    <t>WDFBTTDtHTntltnCnnntCDwGlGGbSwNVSssrbwGVsVLs</t>
  </si>
  <si>
    <t>nCHMDtCWWTCCHmmPDnZQgvfQgZNJJdvdMZQg</t>
  </si>
  <si>
    <t>lFDgvlsGvvZGDsFZWgGvWrPqnmwwtqmMVSWrSqMM</t>
  </si>
  <si>
    <t>hRpJhLQHhdTTVPmVSrqwtHmV</t>
  </si>
  <si>
    <t>ctJJJfjLpjglZDGCGljF</t>
  </si>
  <si>
    <t>CnnVMbhVRbQQZjBP</t>
  </si>
  <si>
    <t>rlfsLFLtmLSJscttFfsdjZwZNNwBPWRjRNZBZBfQ</t>
  </si>
  <si>
    <t>tFrmDFlDtmcltFvqVzDqQzGvCVCG</t>
  </si>
  <si>
    <t>JzzJzVrmzJpCCmTFmjZS</t>
  </si>
  <si>
    <t>HtDDtggWssqWfDgwDWvsfDBBchZjSnGGpCFjSFZjpGjFShZg</t>
  </si>
  <si>
    <t>sbvbvfbbDblWtrNVNRzRlJPCzM</t>
  </si>
  <si>
    <t>nlFnFWsWhrctWVdJPDPTnTNJPJQJ</t>
  </si>
  <si>
    <t>fHqvHSqRqSHjBmqvmqqHCtJSTZGdMQJDPQDPPMdNTMZN</t>
  </si>
  <si>
    <t>jzqmbtRRztmbLHcFpgWVsFphpcLV</t>
  </si>
  <si>
    <t>PHZFZFVZZfHgpwjFtmgjtq</t>
  </si>
  <si>
    <t>rpTrTNzzNdrTJwgMwqCBJzJz</t>
  </si>
  <si>
    <t>vsTWbvccRcdRbrRnRRbRrcvVpGlGHZPspSVhSPPQGGZVHV</t>
  </si>
  <si>
    <t>HWnDDjfPFccDPhfchnMMVWGzzpvGszCCGWWV</t>
  </si>
  <si>
    <t>JNBtBTQJNwJQjTpRVRMvpLsQzsRR</t>
  </si>
  <si>
    <t>JltNSrBjmrHfdPHnDlHg</t>
  </si>
  <si>
    <t>ldCJHlZFspjzHMnp</t>
  </si>
  <si>
    <t>zvcLQBQcQvhBwmcDppqbNpjMLnLDDn</t>
  </si>
  <si>
    <t>BvcmQhWWRzPJJzWWWg</t>
  </si>
  <si>
    <t>ggSTPZBwTPTPSTRwZPBnwPMLdVvBqzsqLzqqtVzqtzBszN</t>
  </si>
  <si>
    <t>QRmhQhffCQhJcDfmpChQWJmJNNtzvqtLdvNsGtLqNGzvWqvG</t>
  </si>
  <si>
    <t>HQFCDhDFCCQJQmZTZwTSSwrZnRFS</t>
  </si>
  <si>
    <t>QbFlsMbgPWPlJWzsJsJZntvnvZtctHBfZvBZlD</t>
  </si>
  <si>
    <t>VTqpTqmSrhVLqrpjNppgntfBgfjddHffZBdtcB</t>
  </si>
  <si>
    <t>VCwpqqqNVgNVgMJJwbsWWGMGFR</t>
  </si>
  <si>
    <t>GCwRjQlsCQrPrGMQPsRvpdvgnjgmVVmSStptgJ</t>
  </si>
  <si>
    <t>DzNcZNHZZhzzHhDzDTLWhDzSdJSSpnnVSTSvJJmgvSdmmn</t>
  </si>
  <si>
    <t>pfLNDppNWHqDWfWbzcHPRslCGbwRCPwQrGQPCF</t>
  </si>
  <si>
    <t>hVLnDgCmbhltrmDlhbhVmcgFBWdSBSZZBFPwBLBPfWdPWZ</t>
  </si>
  <si>
    <t>TNTjJNpjqGMTRRsTTCZddfWwFHFWHSSJSFPS</t>
  </si>
  <si>
    <t>CGQqvQRTNzTpQsDtmcrgDQllhnQl</t>
  </si>
  <si>
    <t>SWrtcHWjcWrPcwWrBwSPffnJNsqfMNCNqNfJFfSq</t>
  </si>
  <si>
    <t>QLQvhBpbbvdvTdvpTdGDbDQqqqslsNMJlMMCqMfQnlfC</t>
  </si>
  <si>
    <t>gThhpmDLbzBmGLptrmRZcwHWHZjVrW</t>
  </si>
  <si>
    <t>gQvzQRvSSbvvJvQgfRrfbSpGqBPGwqwVjPBBwwjpRmjB</t>
  </si>
  <si>
    <t>TcNHHVVtNsDHcMcdMBjqpBnGnwlGTwlPBl</t>
  </si>
  <si>
    <t>MHsMDHFMdDtZddZdFdFrhhgbFFVvffrzzffrrS</t>
  </si>
  <si>
    <t>QSFmrDSSQrqlfmDDHPRTdrrTPRbsTPTsNN</t>
  </si>
  <si>
    <t>wBcclhhgwgMhWLLtVMgVvzRTNNjvbszzTdjNdsRbjp</t>
  </si>
  <si>
    <t>nJgVMtBhwLBctmQHQlnCGqmQZZ</t>
  </si>
  <si>
    <t>sggtjzzggfGmPbCMvRCMvTmT</t>
  </si>
  <si>
    <t>RDqqhdQdDlcDpqVlLbSbZFSTTPllbCMv</t>
  </si>
  <si>
    <t>hqpQWRhhdncDQcBsrwzjnfgtgGfgHs</t>
  </si>
  <si>
    <t>MTrzlgMNQNggrrrPlzQDPCsFRfscTfFVhVftRsFFsScS</t>
  </si>
  <si>
    <t>nWWHZHhZWJjjwjLjwbLbwHGSFppVfFVcGcFLfFSVttpf</t>
  </si>
  <si>
    <t>jWhZZBhqBbwvZvBjZNNQrQQQzPMlzzglPB</t>
  </si>
  <si>
    <t>jLVhJZQjwFCLRjQhPRZFLDzrGDHpDGsGqztGHststC</t>
  </si>
  <si>
    <t>SBNlNmWnfvdLmlnvfNSbzrDTTzprdqrDpGqqpHrG</t>
  </si>
  <si>
    <t>bNmSBnBmcfMmcmnlfcnNSnLhZPVVJhwjZRJPwjZMPjMZ</t>
  </si>
  <si>
    <t>VpzBDgGTGVNNpSGzppMdTQwcvFdFMQdcdFwc</t>
  </si>
  <si>
    <t>ZDsqfRftWtllmlWbLLtjFFMwMrjCcwfvMFvwcC</t>
  </si>
  <si>
    <t>PHbDLHZtZJSJPpVgnV</t>
  </si>
  <si>
    <t>bRvTdswLLSTvwswSbDhsDTvFmmGRVmJGZJnRcGGfFVJcqn</t>
  </si>
  <si>
    <t>MWllQMllWHrjWPNplrllQMPZJmnnVmqJcNmVFFnJNFqVGC</t>
  </si>
  <si>
    <t>PgpQrQjjzQWHzpBdvtwhwdSShBZTsT</t>
  </si>
  <si>
    <t>MhTwjMTsTRFStjmSMqqppBrHpDrzHtPqbD</t>
  </si>
  <si>
    <t>dllNcZWgldLvcsvvvvgvWddlHffqBHBBfPzbbqBpPHrpHNbq</t>
  </si>
  <si>
    <t>VddvgWWdCZhnhsCSSCGT</t>
  </si>
  <si>
    <t>LPjqHnDNqqHNllqLpqPCZCGRCssGdGrGFrPrgr</t>
  </si>
  <si>
    <t>WVBztWTQSQMBQrGgRwwwCGgtwg</t>
  </si>
  <si>
    <t>QJMTgvbTTWSzWWvSbVJTzJllJlHHhLpNqpHqjNjNHpjq</t>
  </si>
  <si>
    <t>PCHCbPPPHPlTThBhjGTTNhMNTh</t>
  </si>
  <si>
    <t>FrmfLqdqgfmfttqtWqfrqdhshchDBshDllDBcGDhGDWs</t>
  </si>
  <si>
    <t>mqgdpvFmmdLdqqQCPHZZblvwZQZl</t>
  </si>
  <si>
    <t>bQGqmngwwgSNrBWJWdHZmjfZWB</t>
  </si>
  <si>
    <t>FlpRLCptFLMlLPRLlCCcCCMpjJZJHShWdWvBHHdcZdBWZvSv</t>
  </si>
  <si>
    <t>FRPCDTTtFptVTnQnrGbwbS</t>
  </si>
  <si>
    <t>LsdmnDMTLbzsbNtqcb</t>
  </si>
  <si>
    <t>lJjCnHSvQRRwQQjRRHQbgWbqctNJPbcWrcPPgc</t>
  </si>
  <si>
    <t>RhGSQGwBvvGShnGlHClwjmfpmfdmVmfFDBLDDZpmMf</t>
  </si>
  <si>
    <t>ppDnPmwvNDjTjjcssT</t>
  </si>
  <si>
    <t>qqfRHzdCPHWfhHHtTjjbbLLGZr</t>
  </si>
  <si>
    <t>MhzqWdJCzqJWSJnpnpvvPSPP</t>
  </si>
  <si>
    <t>NGWdQgDDHGJgQLznzzsJFFzvzB</t>
  </si>
  <si>
    <t>twRCpZVjVWqVSqVwwjtZfrrfntfvznBssBncfLrc</t>
  </si>
  <si>
    <t>jRRwCqwCZhlhZRpSZpjSqWwqmDMQdMmHPQQMHGdlHdTldNGd</t>
  </si>
  <si>
    <t>vJrwpWtwJgWrhcsFMMfFFhFp</t>
  </si>
  <si>
    <t>jqHRNqRjqzjGDLGLrsFMfFZSrLrFZsSL</t>
  </si>
  <si>
    <t>PmmdzqPrVvPwwTWBwg</t>
  </si>
  <si>
    <t>wMqvLMZHhHMvwLHjbvcjnnSBnvTQFn</t>
  </si>
  <si>
    <t>ttgJtRGJQctTZtZT</t>
  </si>
  <si>
    <t>CrZsJsPPZsGzwwsLwLmpwMDw</t>
  </si>
  <si>
    <t>Part 1</t>
  </si>
  <si>
    <t>part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</si>
</sst>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0" borderId="0" xfId="0" applyFont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0"/>
  <sheetViews>
    <sheetView tabSelected="1" workbookViewId="0">
      <selection activeCell="E9" sqref="E9"/>
    </sheetView>
  </sheetViews>
  <sheetFormatPr defaultRowHeight="15" x14ac:dyDescent="0.25"/>
  <cols>
    <col min="1" max="1" width="62" bestFit="1" customWidth="1"/>
  </cols>
  <sheetData>
    <row r="1" spans="1:4" x14ac:dyDescent="0.25">
      <c r="A1" t="s">
        <v>0</v>
      </c>
      <c r="B1" cm="1">
        <f t="array" ref="B1">_xlfn.LET(_xlpm.a,_xlfn.CONCAT(_xlfn.IFNA(_xlfn.HSTACK(CHAR(_xlfn.UNIQUE(CODE(_xlfn._xlws.SORT(MID(A1,_xlfn.SEQUENCE(1,LEN(A1),1),1),1,-1,TRUE)),TRUE)),CHAR(_xlfn.UNIQUE(CODE(_xlfn._xlws.SORT(MID(A2,_xlfn.SEQUENCE(1,LEN(A2),1),1),1,-1,TRUE)),TRUE)),CHAR(_xlfn.UNIQUE(CODE(_xlfn._xlws.SORT(MID(A3,_xlfn.SEQUENCE(1,LEN(A3),1),1),1,-1,TRUE)),TRUE))),0)),_xlpm.b,_xlfn.CONCAT(CHAR(_xlfn._xlws.SORT(CODE(MID(_xlpm.a,_xlfn.SEQUENCE(1,LEN(_xlpm.a),1),1)),1,-1,TRUE))),_xlpm.c,CODE(MID(_xlpm.b,MAX(IFERROR(FIND(_xlfn.HSTACK(REPT(CHAR(_xlfn.SEQUENCE(1,26,97)),3),REPT(CHAR(_xlfn.SEQUENCE(1,26,65)),3)),_xlpm.b),0)),1)),IF(_xlpm.c&gt;96,_xlpm.c-96,_xlpm.c-38))</f>
        <v>2</v>
      </c>
      <c r="C1" s="1" cm="1">
        <f t="array" ref="C1">_xlfn.LET(_xlpm.step1,_xlfn.MAP(A1:A300,_xlfn.LAMBDA(_xlpm.array,CODE(MID(RIGHT(_xlpm.array,LEN(_xlpm.array)/2),MAX(IFERROR(FIND(MID(LEFT(_xlpm.array,LEN(_xlpm.array)/2),_xlfn.SEQUENCE(1,LEN(_xlpm.array)/2),1),RIGHT(_xlpm.array,LEN(_xlpm.array)/2)),0)),1)))),SUM(IF(_xlpm.step1&gt;96,_xlpm.step1-96,_xlpm.step1-38)))</f>
        <v>8109</v>
      </c>
      <c r="D1" s="3">
        <f>SUM(B:B)</f>
        <v>2738</v>
      </c>
    </row>
    <row r="2" spans="1:4" x14ac:dyDescent="0.25">
      <c r="A2" t="s">
        <v>1</v>
      </c>
      <c r="C2" t="s">
        <v>306</v>
      </c>
      <c r="D2" t="s">
        <v>307</v>
      </c>
    </row>
    <row r="3" spans="1:4" x14ac:dyDescent="0.25">
      <c r="A3" t="s">
        <v>2</v>
      </c>
    </row>
    <row r="4" spans="1:4" x14ac:dyDescent="0.25">
      <c r="A4" t="s">
        <v>3</v>
      </c>
      <c r="B4" cm="1">
        <f t="array" ref="B4">_xlfn.LET(_xlpm.a,_xlfn.CONCAT(_xlfn.IFNA(_xlfn.HSTACK(CHAR(_xlfn.UNIQUE(CODE(_xlfn._xlws.SORT(MID(A4,_xlfn.SEQUENCE(1,LEN(A4),1),1),1,-1,TRUE)),TRUE)),CHAR(_xlfn.UNIQUE(CODE(_xlfn._xlws.SORT(MID(A5,_xlfn.SEQUENCE(1,LEN(A5),1),1),1,-1,TRUE)),TRUE)),CHAR(_xlfn.UNIQUE(CODE(_xlfn._xlws.SORT(MID(A6,_xlfn.SEQUENCE(1,LEN(A6),1),1),1,-1,TRUE)),TRUE))),0)),_xlpm.b,_xlfn.CONCAT(CHAR(_xlfn._xlws.SORT(CODE(MID(_xlpm.a,_xlfn.SEQUENCE(1,LEN(_xlpm.a),1),1)),1,-1,TRUE))),_xlpm.c,CODE(MID(_xlpm.b,MAX(IFERROR(FIND(_xlfn.HSTACK(REPT(CHAR(_xlfn.SEQUENCE(1,26,97)),3),REPT(CHAR(_xlfn.SEQUENCE(1,26,65)),3)),_xlpm.b),0)),1)),IF(_xlpm.c&gt;96,_xlpm.c-96,_xlpm.c-38))</f>
        <v>18</v>
      </c>
    </row>
    <row r="5" spans="1:4" x14ac:dyDescent="0.25">
      <c r="A5" t="s">
        <v>4</v>
      </c>
    </row>
    <row r="6" spans="1:4" x14ac:dyDescent="0.25">
      <c r="A6" t="s">
        <v>5</v>
      </c>
    </row>
    <row r="7" spans="1:4" x14ac:dyDescent="0.25">
      <c r="A7" t="s">
        <v>6</v>
      </c>
      <c r="B7" cm="1">
        <f t="array" ref="B7">_xlfn.LET(_xlpm.a,_xlfn.CONCAT(_xlfn.IFNA(_xlfn.HSTACK(CHAR(_xlfn.UNIQUE(CODE(_xlfn._xlws.SORT(MID(A7,_xlfn.SEQUENCE(1,LEN(A7),1),1),1,-1,TRUE)),TRUE)),CHAR(_xlfn.UNIQUE(CODE(_xlfn._xlws.SORT(MID(A8,_xlfn.SEQUENCE(1,LEN(A8),1),1),1,-1,TRUE)),TRUE)),CHAR(_xlfn.UNIQUE(CODE(_xlfn._xlws.SORT(MID(A9,_xlfn.SEQUENCE(1,LEN(A9),1),1),1,-1,TRUE)),TRUE))),0)),_xlpm.b,_xlfn.CONCAT(CHAR(_xlfn._xlws.SORT(CODE(MID(_xlpm.a,_xlfn.SEQUENCE(1,LEN(_xlpm.a),1),1)),1,-1,TRUE))),_xlpm.c,CODE(MID(_xlpm.b,MAX(IFERROR(FIND(_xlfn.HSTACK(REPT(CHAR(_xlfn.SEQUENCE(1,26,97)),3),REPT(CHAR(_xlfn.SEQUENCE(1,26,65)),3)),_xlpm.b),0)),1)),IF(_xlpm.c&gt;96,_xlpm.c-96,_xlpm.c-38))</f>
        <v>48</v>
      </c>
    </row>
    <row r="8" spans="1:4" x14ac:dyDescent="0.25">
      <c r="A8" t="s">
        <v>7</v>
      </c>
    </row>
    <row r="9" spans="1:4" x14ac:dyDescent="0.25">
      <c r="A9" t="s">
        <v>8</v>
      </c>
    </row>
    <row r="10" spans="1:4" x14ac:dyDescent="0.25">
      <c r="A10" t="s">
        <v>9</v>
      </c>
      <c r="B10" cm="1">
        <f t="array" ref="B10">_xlfn.LET(_xlpm.a,_xlfn.CONCAT(_xlfn.IFNA(_xlfn.HSTACK(CHAR(_xlfn.UNIQUE(CODE(_xlfn._xlws.SORT(MID(A10,_xlfn.SEQUENCE(1,LEN(A10),1),1),1,-1,TRUE)),TRUE)),CHAR(_xlfn.UNIQUE(CODE(_xlfn._xlws.SORT(MID(A11,_xlfn.SEQUENCE(1,LEN(A11),1),1),1,-1,TRUE)),TRUE)),CHAR(_xlfn.UNIQUE(CODE(_xlfn._xlws.SORT(MID(A12,_xlfn.SEQUENCE(1,LEN(A12),1),1),1,-1,TRUE)),TRUE))),0)),_xlpm.b,_xlfn.CONCAT(CHAR(_xlfn._xlws.SORT(CODE(MID(_xlpm.a,_xlfn.SEQUENCE(1,LEN(_xlpm.a),1),1)),1,-1,TRUE))),_xlpm.c,CODE(MID(_xlpm.b,MAX(IFERROR(FIND(_xlfn.HSTACK(REPT(CHAR(_xlfn.SEQUENCE(1,26,97)),3),REPT(CHAR(_xlfn.SEQUENCE(1,26,65)),3)),_xlpm.b),0)),1)),IF(_xlpm.c&gt;96,_xlpm.c-96,_xlpm.c-38))</f>
        <v>44</v>
      </c>
    </row>
    <row r="11" spans="1:4" x14ac:dyDescent="0.25">
      <c r="A11" t="s">
        <v>10</v>
      </c>
    </row>
    <row r="12" spans="1:4" x14ac:dyDescent="0.25">
      <c r="A12" t="s">
        <v>11</v>
      </c>
    </row>
    <row r="13" spans="1:4" x14ac:dyDescent="0.25">
      <c r="A13" t="s">
        <v>12</v>
      </c>
      <c r="B13" cm="1">
        <f t="array" ref="B13">_xlfn.LET(_xlpm.a,_xlfn.CONCAT(_xlfn.IFNA(_xlfn.HSTACK(CHAR(_xlfn.UNIQUE(CODE(_xlfn._xlws.SORT(MID(A13,_xlfn.SEQUENCE(1,LEN(A13),1),1),1,-1,TRUE)),TRUE)),CHAR(_xlfn.UNIQUE(CODE(_xlfn._xlws.SORT(MID(A14,_xlfn.SEQUENCE(1,LEN(A14),1),1),1,-1,TRUE)),TRUE)),CHAR(_xlfn.UNIQUE(CODE(_xlfn._xlws.SORT(MID(A15,_xlfn.SEQUENCE(1,LEN(A15),1),1),1,-1,TRUE)),TRUE))),0)),_xlpm.b,_xlfn.CONCAT(CHAR(_xlfn._xlws.SORT(CODE(MID(_xlpm.a,_xlfn.SEQUENCE(1,LEN(_xlpm.a),1),1)),1,-1,TRUE))),_xlpm.c,CODE(MID(_xlpm.b,MAX(IFERROR(FIND(_xlfn.HSTACK(REPT(CHAR(_xlfn.SEQUENCE(1,26,97)),3),REPT(CHAR(_xlfn.SEQUENCE(1,26,65)),3)),_xlpm.b),0)),1)),IF(_xlpm.c&gt;96,_xlpm.c-96,_xlpm.c-38))</f>
        <v>7</v>
      </c>
    </row>
    <row r="14" spans="1:4" x14ac:dyDescent="0.25">
      <c r="A14" t="s">
        <v>13</v>
      </c>
    </row>
    <row r="15" spans="1:4" x14ac:dyDescent="0.25">
      <c r="A15" t="s">
        <v>14</v>
      </c>
    </row>
    <row r="16" spans="1:4" x14ac:dyDescent="0.25">
      <c r="A16" t="s">
        <v>15</v>
      </c>
      <c r="B16" cm="1">
        <f t="array" ref="B16">_xlfn.LET(_xlpm.a,_xlfn.CONCAT(_xlfn.IFNA(_xlfn.HSTACK(CHAR(_xlfn.UNIQUE(CODE(_xlfn._xlws.SORT(MID(A16,_xlfn.SEQUENCE(1,LEN(A16),1),1),1,-1,TRUE)),TRUE)),CHAR(_xlfn.UNIQUE(CODE(_xlfn._xlws.SORT(MID(A17,_xlfn.SEQUENCE(1,LEN(A17),1),1),1,-1,TRUE)),TRUE)),CHAR(_xlfn.UNIQUE(CODE(_xlfn._xlws.SORT(MID(A18,_xlfn.SEQUENCE(1,LEN(A18),1),1),1,-1,TRUE)),TRUE))),0)),_xlpm.b,_xlfn.CONCAT(CHAR(_xlfn._xlws.SORT(CODE(MID(_xlpm.a,_xlfn.SEQUENCE(1,LEN(_xlpm.a),1),1)),1,-1,TRUE))),_xlpm.c,CODE(MID(_xlpm.b,MAX(IFERROR(FIND(_xlfn.HSTACK(REPT(CHAR(_xlfn.SEQUENCE(1,26,97)),3),REPT(CHAR(_xlfn.SEQUENCE(1,26,65)),3)),_xlpm.b),0)),1)),IF(_xlpm.c&gt;96,_xlpm.c-96,_xlpm.c-38))</f>
        <v>10</v>
      </c>
    </row>
    <row r="17" spans="1:2" x14ac:dyDescent="0.25">
      <c r="A17" t="s">
        <v>16</v>
      </c>
    </row>
    <row r="18" spans="1:2" x14ac:dyDescent="0.25">
      <c r="A18" t="s">
        <v>17</v>
      </c>
    </row>
    <row r="19" spans="1:2" x14ac:dyDescent="0.25">
      <c r="A19" t="s">
        <v>18</v>
      </c>
      <c r="B19" cm="1">
        <f t="array" ref="B19">_xlfn.LET(_xlpm.a,_xlfn.CONCAT(_xlfn.IFNA(_xlfn.HSTACK(CHAR(_xlfn.UNIQUE(CODE(_xlfn._xlws.SORT(MID(A19,_xlfn.SEQUENCE(1,LEN(A19),1),1),1,-1,TRUE)),TRUE)),CHAR(_xlfn.UNIQUE(CODE(_xlfn._xlws.SORT(MID(A20,_xlfn.SEQUENCE(1,LEN(A20),1),1),1,-1,TRUE)),TRUE)),CHAR(_xlfn.UNIQUE(CODE(_xlfn._xlws.SORT(MID(A21,_xlfn.SEQUENCE(1,LEN(A21),1),1),1,-1,TRUE)),TRUE))),0)),_xlpm.b,_xlfn.CONCAT(CHAR(_xlfn._xlws.SORT(CODE(MID(_xlpm.a,_xlfn.SEQUENCE(1,LEN(_xlpm.a),1),1)),1,-1,TRUE))),_xlpm.c,CODE(MID(_xlpm.b,MAX(IFERROR(FIND(_xlfn.HSTACK(REPT(CHAR(_xlfn.SEQUENCE(1,26,97)),3),REPT(CHAR(_xlfn.SEQUENCE(1,26,65)),3)),_xlpm.b),0)),1)),IF(_xlpm.c&gt;96,_xlpm.c-96,_xlpm.c-38))</f>
        <v>18</v>
      </c>
    </row>
    <row r="20" spans="1:2" x14ac:dyDescent="0.25">
      <c r="A20" t="s">
        <v>19</v>
      </c>
    </row>
    <row r="21" spans="1:2" x14ac:dyDescent="0.25">
      <c r="A21" t="s">
        <v>20</v>
      </c>
    </row>
    <row r="22" spans="1:2" x14ac:dyDescent="0.25">
      <c r="A22" t="s">
        <v>21</v>
      </c>
      <c r="B22" cm="1">
        <f t="array" ref="B22">_xlfn.LET(_xlpm.a,_xlfn.CONCAT(_xlfn.IFNA(_xlfn.HSTACK(CHAR(_xlfn.UNIQUE(CODE(_xlfn._xlws.SORT(MID(A22,_xlfn.SEQUENCE(1,LEN(A22),1),1),1,-1,TRUE)),TRUE)),CHAR(_xlfn.UNIQUE(CODE(_xlfn._xlws.SORT(MID(A23,_xlfn.SEQUENCE(1,LEN(A23),1),1),1,-1,TRUE)),TRUE)),CHAR(_xlfn.UNIQUE(CODE(_xlfn._xlws.SORT(MID(A24,_xlfn.SEQUENCE(1,LEN(A24),1),1),1,-1,TRUE)),TRUE))),0)),_xlpm.b,_xlfn.CONCAT(CHAR(_xlfn._xlws.SORT(CODE(MID(_xlpm.a,_xlfn.SEQUENCE(1,LEN(_xlpm.a),1),1)),1,-1,TRUE))),_xlpm.c,CODE(MID(_xlpm.b,MAX(IFERROR(FIND(_xlfn.HSTACK(REPT(CHAR(_xlfn.SEQUENCE(1,26,97)),3),REPT(CHAR(_xlfn.SEQUENCE(1,26,65)),3)),_xlpm.b),0)),1)),IF(_xlpm.c&gt;96,_xlpm.c-96,_xlpm.c-38))</f>
        <v>43</v>
      </c>
    </row>
    <row r="23" spans="1:2" x14ac:dyDescent="0.25">
      <c r="A23" t="s">
        <v>22</v>
      </c>
    </row>
    <row r="24" spans="1:2" x14ac:dyDescent="0.25">
      <c r="A24" t="s">
        <v>23</v>
      </c>
    </row>
    <row r="25" spans="1:2" x14ac:dyDescent="0.25">
      <c r="A25" t="s">
        <v>24</v>
      </c>
      <c r="B25" cm="1">
        <f t="array" ref="B25">_xlfn.LET(_xlpm.a,_xlfn.CONCAT(_xlfn.IFNA(_xlfn.HSTACK(CHAR(_xlfn.UNIQUE(CODE(_xlfn._xlws.SORT(MID(A25,_xlfn.SEQUENCE(1,LEN(A25),1),1),1,-1,TRUE)),TRUE)),CHAR(_xlfn.UNIQUE(CODE(_xlfn._xlws.SORT(MID(A26,_xlfn.SEQUENCE(1,LEN(A26),1),1),1,-1,TRUE)),TRUE)),CHAR(_xlfn.UNIQUE(CODE(_xlfn._xlws.SORT(MID(A27,_xlfn.SEQUENCE(1,LEN(A27),1),1),1,-1,TRUE)),TRUE))),0)),_xlpm.b,_xlfn.CONCAT(CHAR(_xlfn._xlws.SORT(CODE(MID(_xlpm.a,_xlfn.SEQUENCE(1,LEN(_xlpm.a),1),1)),1,-1,TRUE))),_xlpm.c,CODE(MID(_xlpm.b,MAX(IFERROR(FIND(_xlfn.HSTACK(REPT(CHAR(_xlfn.SEQUENCE(1,26,97)),3),REPT(CHAR(_xlfn.SEQUENCE(1,26,65)),3)),_xlpm.b),0)),1)),IF(_xlpm.c&gt;96,_xlpm.c-96,_xlpm.c-38))</f>
        <v>52</v>
      </c>
    </row>
    <row r="26" spans="1:2" x14ac:dyDescent="0.25">
      <c r="A26" t="s">
        <v>25</v>
      </c>
    </row>
    <row r="27" spans="1:2" x14ac:dyDescent="0.25">
      <c r="A27" t="s">
        <v>26</v>
      </c>
    </row>
    <row r="28" spans="1:2" x14ac:dyDescent="0.25">
      <c r="A28" t="s">
        <v>27</v>
      </c>
      <c r="B28" cm="1">
        <f t="array" ref="B28">_xlfn.LET(_xlpm.a,_xlfn.CONCAT(_xlfn.IFNA(_xlfn.HSTACK(CHAR(_xlfn.UNIQUE(CODE(_xlfn._xlws.SORT(MID(A28,_xlfn.SEQUENCE(1,LEN(A28),1),1),1,-1,TRUE)),TRUE)),CHAR(_xlfn.UNIQUE(CODE(_xlfn._xlws.SORT(MID(A29,_xlfn.SEQUENCE(1,LEN(A29),1),1),1,-1,TRUE)),TRUE)),CHAR(_xlfn.UNIQUE(CODE(_xlfn._xlws.SORT(MID(A30,_xlfn.SEQUENCE(1,LEN(A30),1),1),1,-1,TRUE)),TRUE))),0)),_xlpm.b,_xlfn.CONCAT(CHAR(_xlfn._xlws.SORT(CODE(MID(_xlpm.a,_xlfn.SEQUENCE(1,LEN(_xlpm.a),1),1)),1,-1,TRUE))),_xlpm.c,CODE(MID(_xlpm.b,MAX(IFERROR(FIND(_xlfn.HSTACK(REPT(CHAR(_xlfn.SEQUENCE(1,26,97)),3),REPT(CHAR(_xlfn.SEQUENCE(1,26,65)),3)),_xlpm.b),0)),1)),IF(_xlpm.c&gt;96,_xlpm.c-96,_xlpm.c-38))</f>
        <v>2</v>
      </c>
    </row>
    <row r="29" spans="1:2" x14ac:dyDescent="0.25">
      <c r="A29" t="s">
        <v>28</v>
      </c>
    </row>
    <row r="30" spans="1:2" x14ac:dyDescent="0.25">
      <c r="A30" t="s">
        <v>29</v>
      </c>
    </row>
    <row r="31" spans="1:2" x14ac:dyDescent="0.25">
      <c r="A31" t="s">
        <v>30</v>
      </c>
      <c r="B31" cm="1">
        <f t="array" ref="B31">_xlfn.LET(_xlpm.a,_xlfn.CONCAT(_xlfn.IFNA(_xlfn.HSTACK(CHAR(_xlfn.UNIQUE(CODE(_xlfn._xlws.SORT(MID(A31,_xlfn.SEQUENCE(1,LEN(A31),1),1),1,-1,TRUE)),TRUE)),CHAR(_xlfn.UNIQUE(CODE(_xlfn._xlws.SORT(MID(A32,_xlfn.SEQUENCE(1,LEN(A32),1),1),1,-1,TRUE)),TRUE)),CHAR(_xlfn.UNIQUE(CODE(_xlfn._xlws.SORT(MID(A33,_xlfn.SEQUENCE(1,LEN(A33),1),1),1,-1,TRUE)),TRUE))),0)),_xlpm.b,_xlfn.CONCAT(CHAR(_xlfn._xlws.SORT(CODE(MID(_xlpm.a,_xlfn.SEQUENCE(1,LEN(_xlpm.a),1),1)),1,-1,TRUE))),_xlpm.c,CODE(MID(_xlpm.b,MAX(IFERROR(FIND(_xlfn.HSTACK(REPT(CHAR(_xlfn.SEQUENCE(1,26,97)),3),REPT(CHAR(_xlfn.SEQUENCE(1,26,65)),3)),_xlpm.b),0)),1)),IF(_xlpm.c&gt;96,_xlpm.c-96,_xlpm.c-38))</f>
        <v>30</v>
      </c>
    </row>
    <row r="32" spans="1:2" x14ac:dyDescent="0.25">
      <c r="A32" t="s">
        <v>31</v>
      </c>
    </row>
    <row r="33" spans="1:2" x14ac:dyDescent="0.25">
      <c r="A33" t="s">
        <v>32</v>
      </c>
    </row>
    <row r="34" spans="1:2" x14ac:dyDescent="0.25">
      <c r="A34" t="s">
        <v>33</v>
      </c>
      <c r="B34" cm="1">
        <f t="array" ref="B34">_xlfn.LET(_xlpm.a,_xlfn.CONCAT(_xlfn.IFNA(_xlfn.HSTACK(CHAR(_xlfn.UNIQUE(CODE(_xlfn._xlws.SORT(MID(A34,_xlfn.SEQUENCE(1,LEN(A34),1),1),1,-1,TRUE)),TRUE)),CHAR(_xlfn.UNIQUE(CODE(_xlfn._xlws.SORT(MID(A35,_xlfn.SEQUENCE(1,LEN(A35),1),1),1,-1,TRUE)),TRUE)),CHAR(_xlfn.UNIQUE(CODE(_xlfn._xlws.SORT(MID(A36,_xlfn.SEQUENCE(1,LEN(A36),1),1),1,-1,TRUE)),TRUE))),0)),_xlpm.b,_xlfn.CONCAT(CHAR(_xlfn._xlws.SORT(CODE(MID(_xlpm.a,_xlfn.SEQUENCE(1,LEN(_xlpm.a),1),1)),1,-1,TRUE))),_xlpm.c,CODE(MID(_xlpm.b,MAX(IFERROR(FIND(_xlfn.HSTACK(REPT(CHAR(_xlfn.SEQUENCE(1,26,97)),3),REPT(CHAR(_xlfn.SEQUENCE(1,26,65)),3)),_xlpm.b),0)),1)),IF(_xlpm.c&gt;96,_xlpm.c-96,_xlpm.c-38))</f>
        <v>30</v>
      </c>
    </row>
    <row r="35" spans="1:2" x14ac:dyDescent="0.25">
      <c r="A35" t="s">
        <v>34</v>
      </c>
    </row>
    <row r="36" spans="1:2" x14ac:dyDescent="0.25">
      <c r="A36" t="s">
        <v>35</v>
      </c>
    </row>
    <row r="37" spans="1:2" x14ac:dyDescent="0.25">
      <c r="A37" t="s">
        <v>36</v>
      </c>
      <c r="B37" cm="1">
        <f t="array" ref="B37">_xlfn.LET(_xlpm.a,_xlfn.CONCAT(_xlfn.IFNA(_xlfn.HSTACK(CHAR(_xlfn.UNIQUE(CODE(_xlfn._xlws.SORT(MID(A37,_xlfn.SEQUENCE(1,LEN(A37),1),1),1,-1,TRUE)),TRUE)),CHAR(_xlfn.UNIQUE(CODE(_xlfn._xlws.SORT(MID(A38,_xlfn.SEQUENCE(1,LEN(A38),1),1),1,-1,TRUE)),TRUE)),CHAR(_xlfn.UNIQUE(CODE(_xlfn._xlws.SORT(MID(A39,_xlfn.SEQUENCE(1,LEN(A39),1),1),1,-1,TRUE)),TRUE))),0)),_xlpm.b,_xlfn.CONCAT(CHAR(_xlfn._xlws.SORT(CODE(MID(_xlpm.a,_xlfn.SEQUENCE(1,LEN(_xlpm.a),1),1)),1,-1,TRUE))),_xlpm.c,CODE(MID(_xlpm.b,MAX(IFERROR(FIND(_xlfn.HSTACK(REPT(CHAR(_xlfn.SEQUENCE(1,26,97)),3),REPT(CHAR(_xlfn.SEQUENCE(1,26,65)),3)),_xlpm.b),0)),1)),IF(_xlpm.c&gt;96,_xlpm.c-96,_xlpm.c-38))</f>
        <v>6</v>
      </c>
    </row>
    <row r="38" spans="1:2" x14ac:dyDescent="0.25">
      <c r="A38" t="s">
        <v>37</v>
      </c>
    </row>
    <row r="39" spans="1:2" x14ac:dyDescent="0.25">
      <c r="A39" t="s">
        <v>38</v>
      </c>
    </row>
    <row r="40" spans="1:2" x14ac:dyDescent="0.25">
      <c r="A40" t="s">
        <v>39</v>
      </c>
      <c r="B40" cm="1">
        <f t="array" ref="B40">_xlfn.LET(_xlpm.a,_xlfn.CONCAT(_xlfn.IFNA(_xlfn.HSTACK(CHAR(_xlfn.UNIQUE(CODE(_xlfn._xlws.SORT(MID(A40,_xlfn.SEQUENCE(1,LEN(A40),1),1),1,-1,TRUE)),TRUE)),CHAR(_xlfn.UNIQUE(CODE(_xlfn._xlws.SORT(MID(A41,_xlfn.SEQUENCE(1,LEN(A41),1),1),1,-1,TRUE)),TRUE)),CHAR(_xlfn.UNIQUE(CODE(_xlfn._xlws.SORT(MID(A42,_xlfn.SEQUENCE(1,LEN(A42),1),1),1,-1,TRUE)),TRUE))),0)),_xlpm.b,_xlfn.CONCAT(CHAR(_xlfn._xlws.SORT(CODE(MID(_xlpm.a,_xlfn.SEQUENCE(1,LEN(_xlpm.a),1),1)),1,-1,TRUE))),_xlpm.c,CODE(MID(_xlpm.b,MAX(IFERROR(FIND(_xlfn.HSTACK(REPT(CHAR(_xlfn.SEQUENCE(1,26,97)),3),REPT(CHAR(_xlfn.SEQUENCE(1,26,65)),3)),_xlpm.b),0)),1)),IF(_xlpm.c&gt;96,_xlpm.c-96,_xlpm.c-38))</f>
        <v>28</v>
      </c>
    </row>
    <row r="41" spans="1:2" x14ac:dyDescent="0.25">
      <c r="A41" t="s">
        <v>40</v>
      </c>
    </row>
    <row r="42" spans="1:2" x14ac:dyDescent="0.25">
      <c r="A42" t="s">
        <v>41</v>
      </c>
    </row>
    <row r="43" spans="1:2" x14ac:dyDescent="0.25">
      <c r="A43" t="s">
        <v>42</v>
      </c>
      <c r="B43" cm="1">
        <f t="array" ref="B43">_xlfn.LET(_xlpm.a,_xlfn.CONCAT(_xlfn.IFNA(_xlfn.HSTACK(CHAR(_xlfn.UNIQUE(CODE(_xlfn._xlws.SORT(MID(A43,_xlfn.SEQUENCE(1,LEN(A43),1),1),1,-1,TRUE)),TRUE)),CHAR(_xlfn.UNIQUE(CODE(_xlfn._xlws.SORT(MID(A44,_xlfn.SEQUENCE(1,LEN(A44),1),1),1,-1,TRUE)),TRUE)),CHAR(_xlfn.UNIQUE(CODE(_xlfn._xlws.SORT(MID(A45,_xlfn.SEQUENCE(1,LEN(A45),1),1),1,-1,TRUE)),TRUE))),0)),_xlpm.b,_xlfn.CONCAT(CHAR(_xlfn._xlws.SORT(CODE(MID(_xlpm.a,_xlfn.SEQUENCE(1,LEN(_xlpm.a),1),1)),1,-1,TRUE))),_xlpm.c,CODE(MID(_xlpm.b,MAX(IFERROR(FIND(_xlfn.HSTACK(REPT(CHAR(_xlfn.SEQUENCE(1,26,97)),3),REPT(CHAR(_xlfn.SEQUENCE(1,26,65)),3)),_xlpm.b),0)),1)),IF(_xlpm.c&gt;96,_xlpm.c-96,_xlpm.c-38))</f>
        <v>14</v>
      </c>
    </row>
    <row r="44" spans="1:2" x14ac:dyDescent="0.25">
      <c r="A44" t="s">
        <v>43</v>
      </c>
    </row>
    <row r="45" spans="1:2" x14ac:dyDescent="0.25">
      <c r="A45" t="s">
        <v>44</v>
      </c>
    </row>
    <row r="46" spans="1:2" x14ac:dyDescent="0.25">
      <c r="A46" t="s">
        <v>45</v>
      </c>
      <c r="B46" cm="1">
        <f t="array" ref="B46">_xlfn.LET(_xlpm.a,_xlfn.CONCAT(_xlfn.IFNA(_xlfn.HSTACK(CHAR(_xlfn.UNIQUE(CODE(_xlfn._xlws.SORT(MID(A46,_xlfn.SEQUENCE(1,LEN(A46),1),1),1,-1,TRUE)),TRUE)),CHAR(_xlfn.UNIQUE(CODE(_xlfn._xlws.SORT(MID(A47,_xlfn.SEQUENCE(1,LEN(A47),1),1),1,-1,TRUE)),TRUE)),CHAR(_xlfn.UNIQUE(CODE(_xlfn._xlws.SORT(MID(A48,_xlfn.SEQUENCE(1,LEN(A48),1),1),1,-1,TRUE)),TRUE))),0)),_xlpm.b,_xlfn.CONCAT(CHAR(_xlfn._xlws.SORT(CODE(MID(_xlpm.a,_xlfn.SEQUENCE(1,LEN(_xlpm.a),1),1)),1,-1,TRUE))),_xlpm.c,CODE(MID(_xlpm.b,MAX(IFERROR(FIND(_xlfn.HSTACK(REPT(CHAR(_xlfn.SEQUENCE(1,26,97)),3),REPT(CHAR(_xlfn.SEQUENCE(1,26,65)),3)),_xlpm.b),0)),1)),IF(_xlpm.c&gt;96,_xlpm.c-96,_xlpm.c-38))</f>
        <v>19</v>
      </c>
    </row>
    <row r="47" spans="1:2" x14ac:dyDescent="0.25">
      <c r="A47" t="s">
        <v>46</v>
      </c>
    </row>
    <row r="48" spans="1:2" x14ac:dyDescent="0.25">
      <c r="A48" t="s">
        <v>47</v>
      </c>
    </row>
    <row r="49" spans="1:2" x14ac:dyDescent="0.25">
      <c r="A49" t="s">
        <v>48</v>
      </c>
      <c r="B49" cm="1">
        <f t="array" ref="B49">_xlfn.LET(_xlpm.a,_xlfn.CONCAT(_xlfn.IFNA(_xlfn.HSTACK(CHAR(_xlfn.UNIQUE(CODE(_xlfn._xlws.SORT(MID(A49,_xlfn.SEQUENCE(1,LEN(A49),1),1),1,-1,TRUE)),TRUE)),CHAR(_xlfn.UNIQUE(CODE(_xlfn._xlws.SORT(MID(A50,_xlfn.SEQUENCE(1,LEN(A50),1),1),1,-1,TRUE)),TRUE)),CHAR(_xlfn.UNIQUE(CODE(_xlfn._xlws.SORT(MID(A51,_xlfn.SEQUENCE(1,LEN(A51),1),1),1,-1,TRUE)),TRUE))),0)),_xlpm.b,_xlfn.CONCAT(CHAR(_xlfn._xlws.SORT(CODE(MID(_xlpm.a,_xlfn.SEQUENCE(1,LEN(_xlpm.a),1),1)),1,-1,TRUE))),_xlpm.c,CODE(MID(_xlpm.b,MAX(IFERROR(FIND(_xlfn.HSTACK(REPT(CHAR(_xlfn.SEQUENCE(1,26,97)),3),REPT(CHAR(_xlfn.SEQUENCE(1,26,65)),3)),_xlpm.b),0)),1)),IF(_xlpm.c&gt;96,_xlpm.c-96,_xlpm.c-38))</f>
        <v>14</v>
      </c>
    </row>
    <row r="50" spans="1:2" x14ac:dyDescent="0.25">
      <c r="A50" t="s">
        <v>49</v>
      </c>
    </row>
    <row r="51" spans="1:2" x14ac:dyDescent="0.25">
      <c r="A51" t="s">
        <v>50</v>
      </c>
    </row>
    <row r="52" spans="1:2" x14ac:dyDescent="0.25">
      <c r="A52" t="s">
        <v>51</v>
      </c>
      <c r="B52" cm="1">
        <f t="array" ref="B52">_xlfn.LET(_xlpm.a,_xlfn.CONCAT(_xlfn.IFNA(_xlfn.HSTACK(CHAR(_xlfn.UNIQUE(CODE(_xlfn._xlws.SORT(MID(A52,_xlfn.SEQUENCE(1,LEN(A52),1),1),1,-1,TRUE)),TRUE)),CHAR(_xlfn.UNIQUE(CODE(_xlfn._xlws.SORT(MID(A53,_xlfn.SEQUENCE(1,LEN(A53),1),1),1,-1,TRUE)),TRUE)),CHAR(_xlfn.UNIQUE(CODE(_xlfn._xlws.SORT(MID(A54,_xlfn.SEQUENCE(1,LEN(A54),1),1),1,-1,TRUE)),TRUE))),0)),_xlpm.b,_xlfn.CONCAT(CHAR(_xlfn._xlws.SORT(CODE(MID(_xlpm.a,_xlfn.SEQUENCE(1,LEN(_xlpm.a),1),1)),1,-1,TRUE))),_xlpm.c,CODE(MID(_xlpm.b,MAX(IFERROR(FIND(_xlfn.HSTACK(REPT(CHAR(_xlfn.SEQUENCE(1,26,97)),3),REPT(CHAR(_xlfn.SEQUENCE(1,26,65)),3)),_xlpm.b),0)),1)),IF(_xlpm.c&gt;96,_xlpm.c-96,_xlpm.c-38))</f>
        <v>42</v>
      </c>
    </row>
    <row r="53" spans="1:2" x14ac:dyDescent="0.25">
      <c r="A53" t="s">
        <v>52</v>
      </c>
    </row>
    <row r="54" spans="1:2" x14ac:dyDescent="0.25">
      <c r="A54" t="s">
        <v>53</v>
      </c>
    </row>
    <row r="55" spans="1:2" x14ac:dyDescent="0.25">
      <c r="A55" t="s">
        <v>54</v>
      </c>
      <c r="B55" cm="1">
        <f t="array" ref="B55">_xlfn.LET(_xlpm.a,_xlfn.CONCAT(_xlfn.IFNA(_xlfn.HSTACK(CHAR(_xlfn.UNIQUE(CODE(_xlfn._xlws.SORT(MID(A55,_xlfn.SEQUENCE(1,LEN(A55),1),1),1,-1,TRUE)),TRUE)),CHAR(_xlfn.UNIQUE(CODE(_xlfn._xlws.SORT(MID(A56,_xlfn.SEQUENCE(1,LEN(A56),1),1),1,-1,TRUE)),TRUE)),CHAR(_xlfn.UNIQUE(CODE(_xlfn._xlws.SORT(MID(A57,_xlfn.SEQUENCE(1,LEN(A57),1),1),1,-1,TRUE)),TRUE))),0)),_xlpm.b,_xlfn.CONCAT(CHAR(_xlfn._xlws.SORT(CODE(MID(_xlpm.a,_xlfn.SEQUENCE(1,LEN(_xlpm.a),1),1)),1,-1,TRUE))),_xlpm.c,CODE(MID(_xlpm.b,MAX(IFERROR(FIND(_xlfn.HSTACK(REPT(CHAR(_xlfn.SEQUENCE(1,26,97)),3),REPT(CHAR(_xlfn.SEQUENCE(1,26,65)),3)),_xlpm.b),0)),1)),IF(_xlpm.c&gt;96,_xlpm.c-96,_xlpm.c-38))</f>
        <v>49</v>
      </c>
    </row>
    <row r="56" spans="1:2" x14ac:dyDescent="0.25">
      <c r="A56" t="s">
        <v>55</v>
      </c>
    </row>
    <row r="57" spans="1:2" x14ac:dyDescent="0.25">
      <c r="A57" t="s">
        <v>56</v>
      </c>
    </row>
    <row r="58" spans="1:2" x14ac:dyDescent="0.25">
      <c r="A58" t="s">
        <v>57</v>
      </c>
      <c r="B58" cm="1">
        <f t="array" ref="B58">_xlfn.LET(_xlpm.a,_xlfn.CONCAT(_xlfn.IFNA(_xlfn.HSTACK(CHAR(_xlfn.UNIQUE(CODE(_xlfn._xlws.SORT(MID(A58,_xlfn.SEQUENCE(1,LEN(A58),1),1),1,-1,TRUE)),TRUE)),CHAR(_xlfn.UNIQUE(CODE(_xlfn._xlws.SORT(MID(A59,_xlfn.SEQUENCE(1,LEN(A59),1),1),1,-1,TRUE)),TRUE)),CHAR(_xlfn.UNIQUE(CODE(_xlfn._xlws.SORT(MID(A60,_xlfn.SEQUENCE(1,LEN(A60),1),1),1,-1,TRUE)),TRUE))),0)),_xlpm.b,_xlfn.CONCAT(CHAR(_xlfn._xlws.SORT(CODE(MID(_xlpm.a,_xlfn.SEQUENCE(1,LEN(_xlpm.a),1),1)),1,-1,TRUE))),_xlpm.c,CODE(MID(_xlpm.b,MAX(IFERROR(FIND(_xlfn.HSTACK(REPT(CHAR(_xlfn.SEQUENCE(1,26,97)),3),REPT(CHAR(_xlfn.SEQUENCE(1,26,65)),3)),_xlpm.b),0)),1)),IF(_xlpm.c&gt;96,_xlpm.c-96,_xlpm.c-38))</f>
        <v>12</v>
      </c>
    </row>
    <row r="59" spans="1:2" x14ac:dyDescent="0.25">
      <c r="A59" t="s">
        <v>58</v>
      </c>
    </row>
    <row r="60" spans="1:2" x14ac:dyDescent="0.25">
      <c r="A60" t="s">
        <v>59</v>
      </c>
    </row>
    <row r="61" spans="1:2" x14ac:dyDescent="0.25">
      <c r="A61" t="s">
        <v>60</v>
      </c>
      <c r="B61" cm="1">
        <f t="array" ref="B61">_xlfn.LET(_xlpm.a,_xlfn.CONCAT(_xlfn.IFNA(_xlfn.HSTACK(CHAR(_xlfn.UNIQUE(CODE(_xlfn._xlws.SORT(MID(A61,_xlfn.SEQUENCE(1,LEN(A61),1),1),1,-1,TRUE)),TRUE)),CHAR(_xlfn.UNIQUE(CODE(_xlfn._xlws.SORT(MID(A62,_xlfn.SEQUENCE(1,LEN(A62),1),1),1,-1,TRUE)),TRUE)),CHAR(_xlfn.UNIQUE(CODE(_xlfn._xlws.SORT(MID(A63,_xlfn.SEQUENCE(1,LEN(A63),1),1),1,-1,TRUE)),TRUE))),0)),_xlpm.b,_xlfn.CONCAT(CHAR(_xlfn._xlws.SORT(CODE(MID(_xlpm.a,_xlfn.SEQUENCE(1,LEN(_xlpm.a),1),1)),1,-1,TRUE))),_xlpm.c,CODE(MID(_xlpm.b,MAX(IFERROR(FIND(_xlfn.HSTACK(REPT(CHAR(_xlfn.SEQUENCE(1,26,97)),3),REPT(CHAR(_xlfn.SEQUENCE(1,26,65)),3)),_xlpm.b),0)),1)),IF(_xlpm.c&gt;96,_xlpm.c-96,_xlpm.c-38))</f>
        <v>17</v>
      </c>
    </row>
    <row r="62" spans="1:2" x14ac:dyDescent="0.25">
      <c r="A62" t="s">
        <v>61</v>
      </c>
    </row>
    <row r="63" spans="1:2" x14ac:dyDescent="0.25">
      <c r="A63" t="s">
        <v>62</v>
      </c>
    </row>
    <row r="64" spans="1:2" x14ac:dyDescent="0.25">
      <c r="A64" t="s">
        <v>63</v>
      </c>
      <c r="B64" cm="1">
        <f t="array" ref="B64">_xlfn.LET(_xlpm.a,_xlfn.CONCAT(_xlfn.IFNA(_xlfn.HSTACK(CHAR(_xlfn.UNIQUE(CODE(_xlfn._xlws.SORT(MID(A64,_xlfn.SEQUENCE(1,LEN(A64),1),1),1,-1,TRUE)),TRUE)),CHAR(_xlfn.UNIQUE(CODE(_xlfn._xlws.SORT(MID(A65,_xlfn.SEQUENCE(1,LEN(A65),1),1),1,-1,TRUE)),TRUE)),CHAR(_xlfn.UNIQUE(CODE(_xlfn._xlws.SORT(MID(A66,_xlfn.SEQUENCE(1,LEN(A66),1),1),1,-1,TRUE)),TRUE))),0)),_xlpm.b,_xlfn.CONCAT(CHAR(_xlfn._xlws.SORT(CODE(MID(_xlpm.a,_xlfn.SEQUENCE(1,LEN(_xlpm.a),1),1)),1,-1,TRUE))),_xlpm.c,CODE(MID(_xlpm.b,MAX(IFERROR(FIND(_xlfn.HSTACK(REPT(CHAR(_xlfn.SEQUENCE(1,26,97)),3),REPT(CHAR(_xlfn.SEQUENCE(1,26,65)),3)),_xlpm.b),0)),1)),IF(_xlpm.c&gt;96,_xlpm.c-96,_xlpm.c-38))</f>
        <v>42</v>
      </c>
    </row>
    <row r="65" spans="1:2" x14ac:dyDescent="0.25">
      <c r="A65" t="s">
        <v>64</v>
      </c>
    </row>
    <row r="66" spans="1:2" x14ac:dyDescent="0.25">
      <c r="A66" t="s">
        <v>65</v>
      </c>
    </row>
    <row r="67" spans="1:2" x14ac:dyDescent="0.25">
      <c r="A67" t="s">
        <v>66</v>
      </c>
      <c r="B67" cm="1">
        <f t="array" ref="B67">_xlfn.LET(_xlpm.a,_xlfn.CONCAT(_xlfn.IFNA(_xlfn.HSTACK(CHAR(_xlfn.UNIQUE(CODE(_xlfn._xlws.SORT(MID(A67,_xlfn.SEQUENCE(1,LEN(A67),1),1),1,-1,TRUE)),TRUE)),CHAR(_xlfn.UNIQUE(CODE(_xlfn._xlws.SORT(MID(A68,_xlfn.SEQUENCE(1,LEN(A68),1),1),1,-1,TRUE)),TRUE)),CHAR(_xlfn.UNIQUE(CODE(_xlfn._xlws.SORT(MID(A69,_xlfn.SEQUENCE(1,LEN(A69),1),1),1,-1,TRUE)),TRUE))),0)),_xlpm.b,_xlfn.CONCAT(CHAR(_xlfn._xlws.SORT(CODE(MID(_xlpm.a,_xlfn.SEQUENCE(1,LEN(_xlpm.a),1),1)),1,-1,TRUE))),_xlpm.c,CODE(MID(_xlpm.b,MAX(IFERROR(FIND(_xlfn.HSTACK(REPT(CHAR(_xlfn.SEQUENCE(1,26,97)),3),REPT(CHAR(_xlfn.SEQUENCE(1,26,65)),3)),_xlpm.b),0)),1)),IF(_xlpm.c&gt;96,_xlpm.c-96,_xlpm.c-38))</f>
        <v>16</v>
      </c>
    </row>
    <row r="68" spans="1:2" x14ac:dyDescent="0.25">
      <c r="A68" t="s">
        <v>67</v>
      </c>
    </row>
    <row r="69" spans="1:2" x14ac:dyDescent="0.25">
      <c r="A69" t="s">
        <v>68</v>
      </c>
    </row>
    <row r="70" spans="1:2" x14ac:dyDescent="0.25">
      <c r="A70" t="s">
        <v>69</v>
      </c>
      <c r="B70" cm="1">
        <f t="array" ref="B70">_xlfn.LET(_xlpm.a,_xlfn.CONCAT(_xlfn.IFNA(_xlfn.HSTACK(CHAR(_xlfn.UNIQUE(CODE(_xlfn._xlws.SORT(MID(A70,_xlfn.SEQUENCE(1,LEN(A70),1),1),1,-1,TRUE)),TRUE)),CHAR(_xlfn.UNIQUE(CODE(_xlfn._xlws.SORT(MID(A71,_xlfn.SEQUENCE(1,LEN(A71),1),1),1,-1,TRUE)),TRUE)),CHAR(_xlfn.UNIQUE(CODE(_xlfn._xlws.SORT(MID(A72,_xlfn.SEQUENCE(1,LEN(A72),1),1),1,-1,TRUE)),TRUE))),0)),_xlpm.b,_xlfn.CONCAT(CHAR(_xlfn._xlws.SORT(CODE(MID(_xlpm.a,_xlfn.SEQUENCE(1,LEN(_xlpm.a),1),1)),1,-1,TRUE))),_xlpm.c,CODE(MID(_xlpm.b,MAX(IFERROR(FIND(_xlfn.HSTACK(REPT(CHAR(_xlfn.SEQUENCE(1,26,97)),3),REPT(CHAR(_xlfn.SEQUENCE(1,26,65)),3)),_xlpm.b),0)),1)),IF(_xlpm.c&gt;96,_xlpm.c-96,_xlpm.c-38))</f>
        <v>40</v>
      </c>
    </row>
    <row r="71" spans="1:2" x14ac:dyDescent="0.25">
      <c r="A71" t="s">
        <v>70</v>
      </c>
    </row>
    <row r="72" spans="1:2" x14ac:dyDescent="0.25">
      <c r="A72" t="s">
        <v>71</v>
      </c>
    </row>
    <row r="73" spans="1:2" x14ac:dyDescent="0.25">
      <c r="A73" t="s">
        <v>72</v>
      </c>
      <c r="B73" cm="1">
        <f t="array" ref="B73">_xlfn.LET(_xlpm.a,_xlfn.CONCAT(_xlfn.IFNA(_xlfn.HSTACK(CHAR(_xlfn.UNIQUE(CODE(_xlfn._xlws.SORT(MID(A73,_xlfn.SEQUENCE(1,LEN(A73),1),1),1,-1,TRUE)),TRUE)),CHAR(_xlfn.UNIQUE(CODE(_xlfn._xlws.SORT(MID(A74,_xlfn.SEQUENCE(1,LEN(A74),1),1),1,-1,TRUE)),TRUE)),CHAR(_xlfn.UNIQUE(CODE(_xlfn._xlws.SORT(MID(A75,_xlfn.SEQUENCE(1,LEN(A75),1),1),1,-1,TRUE)),TRUE))),0)),_xlpm.b,_xlfn.CONCAT(CHAR(_xlfn._xlws.SORT(CODE(MID(_xlpm.a,_xlfn.SEQUENCE(1,LEN(_xlpm.a),1),1)),1,-1,TRUE))),_xlpm.c,CODE(MID(_xlpm.b,MAX(IFERROR(FIND(_xlfn.HSTACK(REPT(CHAR(_xlfn.SEQUENCE(1,26,97)),3),REPT(CHAR(_xlfn.SEQUENCE(1,26,65)),3)),_xlpm.b),0)),1)),IF(_xlpm.c&gt;96,_xlpm.c-96,_xlpm.c-38))</f>
        <v>30</v>
      </c>
    </row>
    <row r="74" spans="1:2" x14ac:dyDescent="0.25">
      <c r="A74" t="s">
        <v>73</v>
      </c>
    </row>
    <row r="75" spans="1:2" x14ac:dyDescent="0.25">
      <c r="A75" t="s">
        <v>74</v>
      </c>
    </row>
    <row r="76" spans="1:2" x14ac:dyDescent="0.25">
      <c r="A76" t="s">
        <v>75</v>
      </c>
      <c r="B76" cm="1">
        <f t="array" ref="B76">_xlfn.LET(_xlpm.a,_xlfn.CONCAT(_xlfn.IFNA(_xlfn.HSTACK(CHAR(_xlfn.UNIQUE(CODE(_xlfn._xlws.SORT(MID(A76,_xlfn.SEQUENCE(1,LEN(A76),1),1),1,-1,TRUE)),TRUE)),CHAR(_xlfn.UNIQUE(CODE(_xlfn._xlws.SORT(MID(A77,_xlfn.SEQUENCE(1,LEN(A77),1),1),1,-1,TRUE)),TRUE)),CHAR(_xlfn.UNIQUE(CODE(_xlfn._xlws.SORT(MID(A78,_xlfn.SEQUENCE(1,LEN(A78),1),1),1,-1,TRUE)),TRUE))),0)),_xlpm.b,_xlfn.CONCAT(CHAR(_xlfn._xlws.SORT(CODE(MID(_xlpm.a,_xlfn.SEQUENCE(1,LEN(_xlpm.a),1),1)),1,-1,TRUE))),_xlpm.c,CODE(MID(_xlpm.b,MAX(IFERROR(FIND(_xlfn.HSTACK(REPT(CHAR(_xlfn.SEQUENCE(1,26,97)),3),REPT(CHAR(_xlfn.SEQUENCE(1,26,65)),3)),_xlpm.b),0)),1)),IF(_xlpm.c&gt;96,_xlpm.c-96,_xlpm.c-38))</f>
        <v>34</v>
      </c>
    </row>
    <row r="77" spans="1:2" x14ac:dyDescent="0.25">
      <c r="A77" t="s">
        <v>76</v>
      </c>
    </row>
    <row r="78" spans="1:2" x14ac:dyDescent="0.25">
      <c r="A78" t="s">
        <v>77</v>
      </c>
    </row>
    <row r="79" spans="1:2" x14ac:dyDescent="0.25">
      <c r="A79" t="s">
        <v>78</v>
      </c>
      <c r="B79" cm="1">
        <f t="array" ref="B79">_xlfn.LET(_xlpm.a,_xlfn.CONCAT(_xlfn.IFNA(_xlfn.HSTACK(CHAR(_xlfn.UNIQUE(CODE(_xlfn._xlws.SORT(MID(A79,_xlfn.SEQUENCE(1,LEN(A79),1),1),1,-1,TRUE)),TRUE)),CHAR(_xlfn.UNIQUE(CODE(_xlfn._xlws.SORT(MID(A80,_xlfn.SEQUENCE(1,LEN(A80),1),1),1,-1,TRUE)),TRUE)),CHAR(_xlfn.UNIQUE(CODE(_xlfn._xlws.SORT(MID(A81,_xlfn.SEQUENCE(1,LEN(A81),1),1),1,-1,TRUE)),TRUE))),0)),_xlpm.b,_xlfn.CONCAT(CHAR(_xlfn._xlws.SORT(CODE(MID(_xlpm.a,_xlfn.SEQUENCE(1,LEN(_xlpm.a),1),1)),1,-1,TRUE))),_xlpm.c,CODE(MID(_xlpm.b,MAX(IFERROR(FIND(_xlfn.HSTACK(REPT(CHAR(_xlfn.SEQUENCE(1,26,97)),3),REPT(CHAR(_xlfn.SEQUENCE(1,26,65)),3)),_xlpm.b),0)),1)),IF(_xlpm.c&gt;96,_xlpm.c-96,_xlpm.c-38))</f>
        <v>36</v>
      </c>
    </row>
    <row r="80" spans="1:2" x14ac:dyDescent="0.25">
      <c r="A80" t="s">
        <v>79</v>
      </c>
    </row>
    <row r="81" spans="1:2" x14ac:dyDescent="0.25">
      <c r="A81" t="s">
        <v>80</v>
      </c>
    </row>
    <row r="82" spans="1:2" x14ac:dyDescent="0.25">
      <c r="A82" t="s">
        <v>81</v>
      </c>
      <c r="B82" cm="1">
        <f t="array" ref="B82">_xlfn.LET(_xlpm.a,_xlfn.CONCAT(_xlfn.IFNA(_xlfn.HSTACK(CHAR(_xlfn.UNIQUE(CODE(_xlfn._xlws.SORT(MID(A82,_xlfn.SEQUENCE(1,LEN(A82),1),1),1,-1,TRUE)),TRUE)),CHAR(_xlfn.UNIQUE(CODE(_xlfn._xlws.SORT(MID(A83,_xlfn.SEQUENCE(1,LEN(A83),1),1),1,-1,TRUE)),TRUE)),CHAR(_xlfn.UNIQUE(CODE(_xlfn._xlws.SORT(MID(A84,_xlfn.SEQUENCE(1,LEN(A84),1),1),1,-1,TRUE)),TRUE))),0)),_xlpm.b,_xlfn.CONCAT(CHAR(_xlfn._xlws.SORT(CODE(MID(_xlpm.a,_xlfn.SEQUENCE(1,LEN(_xlpm.a),1),1)),1,-1,TRUE))),_xlpm.c,CODE(MID(_xlpm.b,MAX(IFERROR(FIND(_xlfn.HSTACK(REPT(CHAR(_xlfn.SEQUENCE(1,26,97)),3),REPT(CHAR(_xlfn.SEQUENCE(1,26,65)),3)),_xlpm.b),0)),1)),IF(_xlpm.c&gt;96,_xlpm.c-96,_xlpm.c-38))</f>
        <v>19</v>
      </c>
    </row>
    <row r="83" spans="1:2" x14ac:dyDescent="0.25">
      <c r="A83" t="s">
        <v>82</v>
      </c>
    </row>
    <row r="84" spans="1:2" x14ac:dyDescent="0.25">
      <c r="A84" t="s">
        <v>83</v>
      </c>
    </row>
    <row r="85" spans="1:2" x14ac:dyDescent="0.25">
      <c r="A85" t="s">
        <v>84</v>
      </c>
      <c r="B85" cm="1">
        <f t="array" ref="B85">_xlfn.LET(_xlpm.a,_xlfn.CONCAT(_xlfn.IFNA(_xlfn.HSTACK(CHAR(_xlfn.UNIQUE(CODE(_xlfn._xlws.SORT(MID(A85,_xlfn.SEQUENCE(1,LEN(A85),1),1),1,-1,TRUE)),TRUE)),CHAR(_xlfn.UNIQUE(CODE(_xlfn._xlws.SORT(MID(A86,_xlfn.SEQUENCE(1,LEN(A86),1),1),1,-1,TRUE)),TRUE)),CHAR(_xlfn.UNIQUE(CODE(_xlfn._xlws.SORT(MID(A87,_xlfn.SEQUENCE(1,LEN(A87),1),1),1,-1,TRUE)),TRUE))),0)),_xlpm.b,_xlfn.CONCAT(CHAR(_xlfn._xlws.SORT(CODE(MID(_xlpm.a,_xlfn.SEQUENCE(1,LEN(_xlpm.a),1),1)),1,-1,TRUE))),_xlpm.c,CODE(MID(_xlpm.b,MAX(IFERROR(FIND(_xlfn.HSTACK(REPT(CHAR(_xlfn.SEQUENCE(1,26,97)),3),REPT(CHAR(_xlfn.SEQUENCE(1,26,65)),3)),_xlpm.b),0)),1)),IF(_xlpm.c&gt;96,_xlpm.c-96,_xlpm.c-38))</f>
        <v>3</v>
      </c>
    </row>
    <row r="86" spans="1:2" x14ac:dyDescent="0.25">
      <c r="A86" t="s">
        <v>85</v>
      </c>
    </row>
    <row r="87" spans="1:2" x14ac:dyDescent="0.25">
      <c r="A87" t="s">
        <v>86</v>
      </c>
    </row>
    <row r="88" spans="1:2" x14ac:dyDescent="0.25">
      <c r="A88" t="s">
        <v>87</v>
      </c>
      <c r="B88" cm="1">
        <f t="array" ref="B88">_xlfn.LET(_xlpm.a,_xlfn.CONCAT(_xlfn.IFNA(_xlfn.HSTACK(CHAR(_xlfn.UNIQUE(CODE(_xlfn._xlws.SORT(MID(A88,_xlfn.SEQUENCE(1,LEN(A88),1),1),1,-1,TRUE)),TRUE)),CHAR(_xlfn.UNIQUE(CODE(_xlfn._xlws.SORT(MID(A89,_xlfn.SEQUENCE(1,LEN(A89),1),1),1,-1,TRUE)),TRUE)),CHAR(_xlfn.UNIQUE(CODE(_xlfn._xlws.SORT(MID(A90,_xlfn.SEQUENCE(1,LEN(A90),1),1),1,-1,TRUE)),TRUE))),0)),_xlpm.b,_xlfn.CONCAT(CHAR(_xlfn._xlws.SORT(CODE(MID(_xlpm.a,_xlfn.SEQUENCE(1,LEN(_xlpm.a),1),1)),1,-1,TRUE))),_xlpm.c,CODE(MID(_xlpm.b,MAX(IFERROR(FIND(_xlfn.HSTACK(REPT(CHAR(_xlfn.SEQUENCE(1,26,97)),3),REPT(CHAR(_xlfn.SEQUENCE(1,26,65)),3)),_xlpm.b),0)),1)),IF(_xlpm.c&gt;96,_xlpm.c-96,_xlpm.c-38))</f>
        <v>2</v>
      </c>
    </row>
    <row r="89" spans="1:2" x14ac:dyDescent="0.25">
      <c r="A89" t="s">
        <v>88</v>
      </c>
    </row>
    <row r="90" spans="1:2" x14ac:dyDescent="0.25">
      <c r="A90" t="s">
        <v>89</v>
      </c>
    </row>
    <row r="91" spans="1:2" x14ac:dyDescent="0.25">
      <c r="A91" t="s">
        <v>90</v>
      </c>
      <c r="B91" cm="1">
        <f t="array" ref="B91">_xlfn.LET(_xlpm.a,_xlfn.CONCAT(_xlfn.IFNA(_xlfn.HSTACK(CHAR(_xlfn.UNIQUE(CODE(_xlfn._xlws.SORT(MID(A91,_xlfn.SEQUENCE(1,LEN(A91),1),1),1,-1,TRUE)),TRUE)),CHAR(_xlfn.UNIQUE(CODE(_xlfn._xlws.SORT(MID(A92,_xlfn.SEQUENCE(1,LEN(A92),1),1),1,-1,TRUE)),TRUE)),CHAR(_xlfn.UNIQUE(CODE(_xlfn._xlws.SORT(MID(A93,_xlfn.SEQUENCE(1,LEN(A93),1),1),1,-1,TRUE)),TRUE))),0)),_xlpm.b,_xlfn.CONCAT(CHAR(_xlfn._xlws.SORT(CODE(MID(_xlpm.a,_xlfn.SEQUENCE(1,LEN(_xlpm.a),1),1)),1,-1,TRUE))),_xlpm.c,CODE(MID(_xlpm.b,MAX(IFERROR(FIND(_xlfn.HSTACK(REPT(CHAR(_xlfn.SEQUENCE(1,26,97)),3),REPT(CHAR(_xlfn.SEQUENCE(1,26,65)),3)),_xlpm.b),0)),1)),IF(_xlpm.c&gt;96,_xlpm.c-96,_xlpm.c-38))</f>
        <v>4</v>
      </c>
    </row>
    <row r="92" spans="1:2" x14ac:dyDescent="0.25">
      <c r="A92" t="s">
        <v>91</v>
      </c>
    </row>
    <row r="93" spans="1:2" x14ac:dyDescent="0.25">
      <c r="A93" t="s">
        <v>92</v>
      </c>
    </row>
    <row r="94" spans="1:2" x14ac:dyDescent="0.25">
      <c r="A94" t="s">
        <v>93</v>
      </c>
      <c r="B94" cm="1">
        <f t="array" ref="B94">_xlfn.LET(_xlpm.a,_xlfn.CONCAT(_xlfn.IFNA(_xlfn.HSTACK(CHAR(_xlfn.UNIQUE(CODE(_xlfn._xlws.SORT(MID(A94,_xlfn.SEQUENCE(1,LEN(A94),1),1),1,-1,TRUE)),TRUE)),CHAR(_xlfn.UNIQUE(CODE(_xlfn._xlws.SORT(MID(A95,_xlfn.SEQUENCE(1,LEN(A95),1),1),1,-1,TRUE)),TRUE)),CHAR(_xlfn.UNIQUE(CODE(_xlfn._xlws.SORT(MID(A96,_xlfn.SEQUENCE(1,LEN(A96),1),1),1,-1,TRUE)),TRUE))),0)),_xlpm.b,_xlfn.CONCAT(CHAR(_xlfn._xlws.SORT(CODE(MID(_xlpm.a,_xlfn.SEQUENCE(1,LEN(_xlpm.a),1),1)),1,-1,TRUE))),_xlpm.c,CODE(MID(_xlpm.b,MAX(IFERROR(FIND(_xlfn.HSTACK(REPT(CHAR(_xlfn.SEQUENCE(1,26,97)),3),REPT(CHAR(_xlfn.SEQUENCE(1,26,65)),3)),_xlpm.b),0)),1)),IF(_xlpm.c&gt;96,_xlpm.c-96,_xlpm.c-38))</f>
        <v>43</v>
      </c>
    </row>
    <row r="95" spans="1:2" x14ac:dyDescent="0.25">
      <c r="A95" t="s">
        <v>94</v>
      </c>
    </row>
    <row r="96" spans="1:2" x14ac:dyDescent="0.25">
      <c r="A96" t="s">
        <v>95</v>
      </c>
    </row>
    <row r="97" spans="1:2" x14ac:dyDescent="0.25">
      <c r="A97" t="s">
        <v>96</v>
      </c>
      <c r="B97" cm="1">
        <f t="array" ref="B97">_xlfn.LET(_xlpm.a,_xlfn.CONCAT(_xlfn.IFNA(_xlfn.HSTACK(CHAR(_xlfn.UNIQUE(CODE(_xlfn._xlws.SORT(MID(A97,_xlfn.SEQUENCE(1,LEN(A97),1),1),1,-1,TRUE)),TRUE)),CHAR(_xlfn.UNIQUE(CODE(_xlfn._xlws.SORT(MID(A98,_xlfn.SEQUENCE(1,LEN(A98),1),1),1,-1,TRUE)),TRUE)),CHAR(_xlfn.UNIQUE(CODE(_xlfn._xlws.SORT(MID(A99,_xlfn.SEQUENCE(1,LEN(A99),1),1),1,-1,TRUE)),TRUE))),0)),_xlpm.b,_xlfn.CONCAT(CHAR(_xlfn._xlws.SORT(CODE(MID(_xlpm.a,_xlfn.SEQUENCE(1,LEN(_xlpm.a),1),1)),1,-1,TRUE))),_xlpm.c,CODE(MID(_xlpm.b,MAX(IFERROR(FIND(_xlfn.HSTACK(REPT(CHAR(_xlfn.SEQUENCE(1,26,97)),3),REPT(CHAR(_xlfn.SEQUENCE(1,26,65)),3)),_xlpm.b),0)),1)),IF(_xlpm.c&gt;96,_xlpm.c-96,_xlpm.c-38))</f>
        <v>45</v>
      </c>
    </row>
    <row r="98" spans="1:2" x14ac:dyDescent="0.25">
      <c r="A98" t="s">
        <v>97</v>
      </c>
    </row>
    <row r="99" spans="1:2" x14ac:dyDescent="0.25">
      <c r="A99" t="s">
        <v>98</v>
      </c>
    </row>
    <row r="100" spans="1:2" x14ac:dyDescent="0.25">
      <c r="A100" t="s">
        <v>99</v>
      </c>
      <c r="B100" cm="1">
        <f t="array" ref="B100">_xlfn.LET(_xlpm.a,_xlfn.CONCAT(_xlfn.IFNA(_xlfn.HSTACK(CHAR(_xlfn.UNIQUE(CODE(_xlfn._xlws.SORT(MID(A100,_xlfn.SEQUENCE(1,LEN(A100),1),1),1,-1,TRUE)),TRUE)),CHAR(_xlfn.UNIQUE(CODE(_xlfn._xlws.SORT(MID(A101,_xlfn.SEQUENCE(1,LEN(A101),1),1),1,-1,TRUE)),TRUE)),CHAR(_xlfn.UNIQUE(CODE(_xlfn._xlws.SORT(MID(A102,_xlfn.SEQUENCE(1,LEN(A102),1),1),1,-1,TRUE)),TRUE))),0)),_xlpm.b,_xlfn.CONCAT(CHAR(_xlfn._xlws.SORT(CODE(MID(_xlpm.a,_xlfn.SEQUENCE(1,LEN(_xlpm.a),1),1)),1,-1,TRUE))),_xlpm.c,CODE(MID(_xlpm.b,MAX(IFERROR(FIND(_xlfn.HSTACK(REPT(CHAR(_xlfn.SEQUENCE(1,26,97)),3),REPT(CHAR(_xlfn.SEQUENCE(1,26,65)),3)),_xlpm.b),0)),1)),IF(_xlpm.c&gt;96,_xlpm.c-96,_xlpm.c-38))</f>
        <v>3</v>
      </c>
    </row>
    <row r="101" spans="1:2" x14ac:dyDescent="0.25">
      <c r="A101" t="s">
        <v>100</v>
      </c>
    </row>
    <row r="102" spans="1:2" x14ac:dyDescent="0.25">
      <c r="A102" t="s">
        <v>101</v>
      </c>
    </row>
    <row r="103" spans="1:2" x14ac:dyDescent="0.25">
      <c r="A103" t="s">
        <v>102</v>
      </c>
      <c r="B103" cm="1">
        <f t="array" ref="B103">_xlfn.LET(_xlpm.a,_xlfn.CONCAT(_xlfn.IFNA(_xlfn.HSTACK(CHAR(_xlfn.UNIQUE(CODE(_xlfn._xlws.SORT(MID(A103,_xlfn.SEQUENCE(1,LEN(A103),1),1),1,-1,TRUE)),TRUE)),CHAR(_xlfn.UNIQUE(CODE(_xlfn._xlws.SORT(MID(A104,_xlfn.SEQUENCE(1,LEN(A104),1),1),1,-1,TRUE)),TRUE)),CHAR(_xlfn.UNIQUE(CODE(_xlfn._xlws.SORT(MID(A105,_xlfn.SEQUENCE(1,LEN(A105),1),1),1,-1,TRUE)),TRUE))),0)),_xlpm.b,_xlfn.CONCAT(CHAR(_xlfn._xlws.SORT(CODE(MID(_xlpm.a,_xlfn.SEQUENCE(1,LEN(_xlpm.a),1),1)),1,-1,TRUE))),_xlpm.c,CODE(MID(_xlpm.b,MAX(IFERROR(FIND(_xlfn.HSTACK(REPT(CHAR(_xlfn.SEQUENCE(1,26,97)),3),REPT(CHAR(_xlfn.SEQUENCE(1,26,65)),3)),_xlpm.b),0)),1)),IF(_xlpm.c&gt;96,_xlpm.c-96,_xlpm.c-38))</f>
        <v>48</v>
      </c>
    </row>
    <row r="104" spans="1:2" x14ac:dyDescent="0.25">
      <c r="A104" t="s">
        <v>103</v>
      </c>
    </row>
    <row r="105" spans="1:2" x14ac:dyDescent="0.25">
      <c r="A105" t="s">
        <v>104</v>
      </c>
    </row>
    <row r="106" spans="1:2" x14ac:dyDescent="0.25">
      <c r="A106" t="s">
        <v>105</v>
      </c>
      <c r="B106" cm="1">
        <f t="array" ref="B106">_xlfn.LET(_xlpm.a,_xlfn.CONCAT(_xlfn.IFNA(_xlfn.HSTACK(CHAR(_xlfn.UNIQUE(CODE(_xlfn._xlws.SORT(MID(A106,_xlfn.SEQUENCE(1,LEN(A106),1),1),1,-1,TRUE)),TRUE)),CHAR(_xlfn.UNIQUE(CODE(_xlfn._xlws.SORT(MID(A107,_xlfn.SEQUENCE(1,LEN(A107),1),1),1,-1,TRUE)),TRUE)),CHAR(_xlfn.UNIQUE(CODE(_xlfn._xlws.SORT(MID(A108,_xlfn.SEQUENCE(1,LEN(A108),1),1),1,-1,TRUE)),TRUE))),0)),_xlpm.b,_xlfn.CONCAT(CHAR(_xlfn._xlws.SORT(CODE(MID(_xlpm.a,_xlfn.SEQUENCE(1,LEN(_xlpm.a),1),1)),1,-1,TRUE))),_xlpm.c,CODE(MID(_xlpm.b,MAX(IFERROR(FIND(_xlfn.HSTACK(REPT(CHAR(_xlfn.SEQUENCE(1,26,97)),3),REPT(CHAR(_xlfn.SEQUENCE(1,26,65)),3)),_xlpm.b),0)),1)),IF(_xlpm.c&gt;96,_xlpm.c-96,_xlpm.c-38))</f>
        <v>29</v>
      </c>
    </row>
    <row r="107" spans="1:2" x14ac:dyDescent="0.25">
      <c r="A107" t="s">
        <v>106</v>
      </c>
    </row>
    <row r="108" spans="1:2" x14ac:dyDescent="0.25">
      <c r="A108" t="s">
        <v>107</v>
      </c>
    </row>
    <row r="109" spans="1:2" x14ac:dyDescent="0.25">
      <c r="A109" t="s">
        <v>108</v>
      </c>
      <c r="B109" cm="1">
        <f t="array" ref="B109">_xlfn.LET(_xlpm.a,_xlfn.CONCAT(_xlfn.IFNA(_xlfn.HSTACK(CHAR(_xlfn.UNIQUE(CODE(_xlfn._xlws.SORT(MID(A109,_xlfn.SEQUENCE(1,LEN(A109),1),1),1,-1,TRUE)),TRUE)),CHAR(_xlfn.UNIQUE(CODE(_xlfn._xlws.SORT(MID(A110,_xlfn.SEQUENCE(1,LEN(A110),1),1),1,-1,TRUE)),TRUE)),CHAR(_xlfn.UNIQUE(CODE(_xlfn._xlws.SORT(MID(A111,_xlfn.SEQUENCE(1,LEN(A111),1),1),1,-1,TRUE)),TRUE))),0)),_xlpm.b,_xlfn.CONCAT(CHAR(_xlfn._xlws.SORT(CODE(MID(_xlpm.a,_xlfn.SEQUENCE(1,LEN(_xlpm.a),1),1)),1,-1,TRUE))),_xlpm.c,CODE(MID(_xlpm.b,MAX(IFERROR(FIND(_xlfn.HSTACK(REPT(CHAR(_xlfn.SEQUENCE(1,26,97)),3),REPT(CHAR(_xlfn.SEQUENCE(1,26,65)),3)),_xlpm.b),0)),1)),IF(_xlpm.c&gt;96,_xlpm.c-96,_xlpm.c-38))</f>
        <v>26</v>
      </c>
    </row>
    <row r="110" spans="1:2" x14ac:dyDescent="0.25">
      <c r="A110" t="s">
        <v>109</v>
      </c>
    </row>
    <row r="111" spans="1:2" x14ac:dyDescent="0.25">
      <c r="A111" t="s">
        <v>110</v>
      </c>
    </row>
    <row r="112" spans="1:2" x14ac:dyDescent="0.25">
      <c r="A112" t="s">
        <v>111</v>
      </c>
      <c r="B112" cm="1">
        <f t="array" ref="B112">_xlfn.LET(_xlpm.a,_xlfn.CONCAT(_xlfn.IFNA(_xlfn.HSTACK(CHAR(_xlfn.UNIQUE(CODE(_xlfn._xlws.SORT(MID(A112,_xlfn.SEQUENCE(1,LEN(A112),1),1),1,-1,TRUE)),TRUE)),CHAR(_xlfn.UNIQUE(CODE(_xlfn._xlws.SORT(MID(A113,_xlfn.SEQUENCE(1,LEN(A113),1),1),1,-1,TRUE)),TRUE)),CHAR(_xlfn.UNIQUE(CODE(_xlfn._xlws.SORT(MID(A114,_xlfn.SEQUENCE(1,LEN(A114),1),1),1,-1,TRUE)),TRUE))),0)),_xlpm.b,_xlfn.CONCAT(CHAR(_xlfn._xlws.SORT(CODE(MID(_xlpm.a,_xlfn.SEQUENCE(1,LEN(_xlpm.a),1),1)),1,-1,TRUE))),_xlpm.c,CODE(MID(_xlpm.b,MAX(IFERROR(FIND(_xlfn.HSTACK(REPT(CHAR(_xlfn.SEQUENCE(1,26,97)),3),REPT(CHAR(_xlfn.SEQUENCE(1,26,65)),3)),_xlpm.b),0)),1)),IF(_xlpm.c&gt;96,_xlpm.c-96,_xlpm.c-38))</f>
        <v>2</v>
      </c>
    </row>
    <row r="113" spans="1:2" x14ac:dyDescent="0.25">
      <c r="A113" t="s">
        <v>112</v>
      </c>
    </row>
    <row r="114" spans="1:2" x14ac:dyDescent="0.25">
      <c r="A114" t="s">
        <v>113</v>
      </c>
    </row>
    <row r="115" spans="1:2" x14ac:dyDescent="0.25">
      <c r="A115" t="s">
        <v>114</v>
      </c>
      <c r="B115" cm="1">
        <f t="array" ref="B115">_xlfn.LET(_xlpm.a,_xlfn.CONCAT(_xlfn.IFNA(_xlfn.HSTACK(CHAR(_xlfn.UNIQUE(CODE(_xlfn._xlws.SORT(MID(A115,_xlfn.SEQUENCE(1,LEN(A115),1),1),1,-1,TRUE)),TRUE)),CHAR(_xlfn.UNIQUE(CODE(_xlfn._xlws.SORT(MID(A116,_xlfn.SEQUENCE(1,LEN(A116),1),1),1,-1,TRUE)),TRUE)),CHAR(_xlfn.UNIQUE(CODE(_xlfn._xlws.SORT(MID(A117,_xlfn.SEQUENCE(1,LEN(A117),1),1),1,-1,TRUE)),TRUE))),0)),_xlpm.b,_xlfn.CONCAT(CHAR(_xlfn._xlws.SORT(CODE(MID(_xlpm.a,_xlfn.SEQUENCE(1,LEN(_xlpm.a),1),1)),1,-1,TRUE))),_xlpm.c,CODE(MID(_xlpm.b,MAX(IFERROR(FIND(_xlfn.HSTACK(REPT(CHAR(_xlfn.SEQUENCE(1,26,97)),3),REPT(CHAR(_xlfn.SEQUENCE(1,26,65)),3)),_xlpm.b),0)),1)),IF(_xlpm.c&gt;96,_xlpm.c-96,_xlpm.c-38))</f>
        <v>12</v>
      </c>
    </row>
    <row r="116" spans="1:2" x14ac:dyDescent="0.25">
      <c r="A116" t="s">
        <v>115</v>
      </c>
    </row>
    <row r="117" spans="1:2" x14ac:dyDescent="0.25">
      <c r="A117" t="s">
        <v>116</v>
      </c>
    </row>
    <row r="118" spans="1:2" x14ac:dyDescent="0.25">
      <c r="A118" t="s">
        <v>117</v>
      </c>
      <c r="B118" cm="1">
        <f t="array" ref="B118">_xlfn.LET(_xlpm.a,_xlfn.CONCAT(_xlfn.IFNA(_xlfn.HSTACK(CHAR(_xlfn.UNIQUE(CODE(_xlfn._xlws.SORT(MID(A118,_xlfn.SEQUENCE(1,LEN(A118),1),1),1,-1,TRUE)),TRUE)),CHAR(_xlfn.UNIQUE(CODE(_xlfn._xlws.SORT(MID(A119,_xlfn.SEQUENCE(1,LEN(A119),1),1),1,-1,TRUE)),TRUE)),CHAR(_xlfn.UNIQUE(CODE(_xlfn._xlws.SORT(MID(A120,_xlfn.SEQUENCE(1,LEN(A120),1),1),1,-1,TRUE)),TRUE))),0)),_xlpm.b,_xlfn.CONCAT(CHAR(_xlfn._xlws.SORT(CODE(MID(_xlpm.a,_xlfn.SEQUENCE(1,LEN(_xlpm.a),1),1)),1,-1,TRUE))),_xlpm.c,CODE(MID(_xlpm.b,MAX(IFERROR(FIND(_xlfn.HSTACK(REPT(CHAR(_xlfn.SEQUENCE(1,26,97)),3),REPT(CHAR(_xlfn.SEQUENCE(1,26,65)),3)),_xlpm.b),0)),1)),IF(_xlpm.c&gt;96,_xlpm.c-96,_xlpm.c-38))</f>
        <v>45</v>
      </c>
    </row>
    <row r="119" spans="1:2" x14ac:dyDescent="0.25">
      <c r="A119" t="s">
        <v>118</v>
      </c>
    </row>
    <row r="120" spans="1:2" x14ac:dyDescent="0.25">
      <c r="A120" t="s">
        <v>119</v>
      </c>
    </row>
    <row r="121" spans="1:2" x14ac:dyDescent="0.25">
      <c r="A121" t="s">
        <v>120</v>
      </c>
      <c r="B121" cm="1">
        <f t="array" ref="B121">_xlfn.LET(_xlpm.a,_xlfn.CONCAT(_xlfn.IFNA(_xlfn.HSTACK(CHAR(_xlfn.UNIQUE(CODE(_xlfn._xlws.SORT(MID(A121,_xlfn.SEQUENCE(1,LEN(A121),1),1),1,-1,TRUE)),TRUE)),CHAR(_xlfn.UNIQUE(CODE(_xlfn._xlws.SORT(MID(A122,_xlfn.SEQUENCE(1,LEN(A122),1),1),1,-1,TRUE)),TRUE)),CHAR(_xlfn.UNIQUE(CODE(_xlfn._xlws.SORT(MID(A123,_xlfn.SEQUENCE(1,LEN(A123),1),1),1,-1,TRUE)),TRUE))),0)),_xlpm.b,_xlfn.CONCAT(CHAR(_xlfn._xlws.SORT(CODE(MID(_xlpm.a,_xlfn.SEQUENCE(1,LEN(_xlpm.a),1),1)),1,-1,TRUE))),_xlpm.c,CODE(MID(_xlpm.b,MAX(IFERROR(FIND(_xlfn.HSTACK(REPT(CHAR(_xlfn.SEQUENCE(1,26,97)),3),REPT(CHAR(_xlfn.SEQUENCE(1,26,65)),3)),_xlpm.b),0)),1)),IF(_xlpm.c&gt;96,_xlpm.c-96,_xlpm.c-38))</f>
        <v>42</v>
      </c>
    </row>
    <row r="122" spans="1:2" x14ac:dyDescent="0.25">
      <c r="A122" t="s">
        <v>121</v>
      </c>
    </row>
    <row r="123" spans="1:2" x14ac:dyDescent="0.25">
      <c r="A123" t="s">
        <v>122</v>
      </c>
    </row>
    <row r="124" spans="1:2" x14ac:dyDescent="0.25">
      <c r="A124" t="s">
        <v>123</v>
      </c>
      <c r="B124" cm="1">
        <f t="array" ref="B124">_xlfn.LET(_xlpm.a,_xlfn.CONCAT(_xlfn.IFNA(_xlfn.HSTACK(CHAR(_xlfn.UNIQUE(CODE(_xlfn._xlws.SORT(MID(A124,_xlfn.SEQUENCE(1,LEN(A124),1),1),1,-1,TRUE)),TRUE)),CHAR(_xlfn.UNIQUE(CODE(_xlfn._xlws.SORT(MID(A125,_xlfn.SEQUENCE(1,LEN(A125),1),1),1,-1,TRUE)),TRUE)),CHAR(_xlfn.UNIQUE(CODE(_xlfn._xlws.SORT(MID(A126,_xlfn.SEQUENCE(1,LEN(A126),1),1),1,-1,TRUE)),TRUE))),0)),_xlpm.b,_xlfn.CONCAT(CHAR(_xlfn._xlws.SORT(CODE(MID(_xlpm.a,_xlfn.SEQUENCE(1,LEN(_xlpm.a),1),1)),1,-1,TRUE))),_xlpm.c,CODE(MID(_xlpm.b,MAX(IFERROR(FIND(_xlfn.HSTACK(REPT(CHAR(_xlfn.SEQUENCE(1,26,97)),3),REPT(CHAR(_xlfn.SEQUENCE(1,26,65)),3)),_xlpm.b),0)),1)),IF(_xlpm.c&gt;96,_xlpm.c-96,_xlpm.c-38))</f>
        <v>34</v>
      </c>
    </row>
    <row r="125" spans="1:2" x14ac:dyDescent="0.25">
      <c r="A125" t="s">
        <v>124</v>
      </c>
    </row>
    <row r="126" spans="1:2" x14ac:dyDescent="0.25">
      <c r="A126" t="s">
        <v>125</v>
      </c>
    </row>
    <row r="127" spans="1:2" x14ac:dyDescent="0.25">
      <c r="A127" t="s">
        <v>126</v>
      </c>
      <c r="B127" cm="1">
        <f t="array" ref="B127">_xlfn.LET(_xlpm.a,_xlfn.CONCAT(_xlfn.IFNA(_xlfn.HSTACK(CHAR(_xlfn.UNIQUE(CODE(_xlfn._xlws.SORT(MID(A127,_xlfn.SEQUENCE(1,LEN(A127),1),1),1,-1,TRUE)),TRUE)),CHAR(_xlfn.UNIQUE(CODE(_xlfn._xlws.SORT(MID(A128,_xlfn.SEQUENCE(1,LEN(A128),1),1),1,-1,TRUE)),TRUE)),CHAR(_xlfn.UNIQUE(CODE(_xlfn._xlws.SORT(MID(A129,_xlfn.SEQUENCE(1,LEN(A129),1),1),1,-1,TRUE)),TRUE))),0)),_xlpm.b,_xlfn.CONCAT(CHAR(_xlfn._xlws.SORT(CODE(MID(_xlpm.a,_xlfn.SEQUENCE(1,LEN(_xlpm.a),1),1)),1,-1,TRUE))),_xlpm.c,CODE(MID(_xlpm.b,MAX(IFERROR(FIND(_xlfn.HSTACK(REPT(CHAR(_xlfn.SEQUENCE(1,26,97)),3),REPT(CHAR(_xlfn.SEQUENCE(1,26,65)),3)),_xlpm.b),0)),1)),IF(_xlpm.c&gt;96,_xlpm.c-96,_xlpm.c-38))</f>
        <v>39</v>
      </c>
    </row>
    <row r="128" spans="1:2" x14ac:dyDescent="0.25">
      <c r="A128" t="s">
        <v>127</v>
      </c>
    </row>
    <row r="129" spans="1:2" x14ac:dyDescent="0.25">
      <c r="A129" t="s">
        <v>128</v>
      </c>
    </row>
    <row r="130" spans="1:2" x14ac:dyDescent="0.25">
      <c r="A130" t="s">
        <v>129</v>
      </c>
      <c r="B130" cm="1">
        <f t="array" ref="B130">_xlfn.LET(_xlpm.a,_xlfn.CONCAT(_xlfn.IFNA(_xlfn.HSTACK(CHAR(_xlfn.UNIQUE(CODE(_xlfn._xlws.SORT(MID(A130,_xlfn.SEQUENCE(1,LEN(A130),1),1),1,-1,TRUE)),TRUE)),CHAR(_xlfn.UNIQUE(CODE(_xlfn._xlws.SORT(MID(A131,_xlfn.SEQUENCE(1,LEN(A131),1),1),1,-1,TRUE)),TRUE)),CHAR(_xlfn.UNIQUE(CODE(_xlfn._xlws.SORT(MID(A132,_xlfn.SEQUENCE(1,LEN(A132),1),1),1,-1,TRUE)),TRUE))),0)),_xlpm.b,_xlfn.CONCAT(CHAR(_xlfn._xlws.SORT(CODE(MID(_xlpm.a,_xlfn.SEQUENCE(1,LEN(_xlpm.a),1),1)),1,-1,TRUE))),_xlpm.c,CODE(MID(_xlpm.b,MAX(IFERROR(FIND(_xlfn.HSTACK(REPT(CHAR(_xlfn.SEQUENCE(1,26,97)),3),REPT(CHAR(_xlfn.SEQUENCE(1,26,65)),3)),_xlpm.b),0)),1)),IF(_xlpm.c&gt;96,_xlpm.c-96,_xlpm.c-38))</f>
        <v>42</v>
      </c>
    </row>
    <row r="131" spans="1:2" x14ac:dyDescent="0.25">
      <c r="A131" t="s">
        <v>130</v>
      </c>
    </row>
    <row r="132" spans="1:2" x14ac:dyDescent="0.25">
      <c r="A132" t="s">
        <v>131</v>
      </c>
    </row>
    <row r="133" spans="1:2" x14ac:dyDescent="0.25">
      <c r="A133" t="s">
        <v>132</v>
      </c>
      <c r="B133" cm="1">
        <f t="array" ref="B133">_xlfn.LET(_xlpm.a,_xlfn.CONCAT(_xlfn.IFNA(_xlfn.HSTACK(CHAR(_xlfn.UNIQUE(CODE(_xlfn._xlws.SORT(MID(A133,_xlfn.SEQUENCE(1,LEN(A133),1),1),1,-1,TRUE)),TRUE)),CHAR(_xlfn.UNIQUE(CODE(_xlfn._xlws.SORT(MID(A134,_xlfn.SEQUENCE(1,LEN(A134),1),1),1,-1,TRUE)),TRUE)),CHAR(_xlfn.UNIQUE(CODE(_xlfn._xlws.SORT(MID(A135,_xlfn.SEQUENCE(1,LEN(A135),1),1),1,-1,TRUE)),TRUE))),0)),_xlpm.b,_xlfn.CONCAT(CHAR(_xlfn._xlws.SORT(CODE(MID(_xlpm.a,_xlfn.SEQUENCE(1,LEN(_xlpm.a),1),1)),1,-1,TRUE))),_xlpm.c,CODE(MID(_xlpm.b,MAX(IFERROR(FIND(_xlfn.HSTACK(REPT(CHAR(_xlfn.SEQUENCE(1,26,97)),3),REPT(CHAR(_xlfn.SEQUENCE(1,26,65)),3)),_xlpm.b),0)),1)),IF(_xlpm.c&gt;96,_xlpm.c-96,_xlpm.c-38))</f>
        <v>48</v>
      </c>
    </row>
    <row r="134" spans="1:2" x14ac:dyDescent="0.25">
      <c r="A134" t="s">
        <v>133</v>
      </c>
    </row>
    <row r="135" spans="1:2" x14ac:dyDescent="0.25">
      <c r="A135" t="s">
        <v>134</v>
      </c>
    </row>
    <row r="136" spans="1:2" x14ac:dyDescent="0.25">
      <c r="A136" t="s">
        <v>135</v>
      </c>
      <c r="B136" cm="1">
        <f t="array" ref="B136">_xlfn.LET(_xlpm.a,_xlfn.CONCAT(_xlfn.IFNA(_xlfn.HSTACK(CHAR(_xlfn.UNIQUE(CODE(_xlfn._xlws.SORT(MID(A136,_xlfn.SEQUENCE(1,LEN(A136),1),1),1,-1,TRUE)),TRUE)),CHAR(_xlfn.UNIQUE(CODE(_xlfn._xlws.SORT(MID(A137,_xlfn.SEQUENCE(1,LEN(A137),1),1),1,-1,TRUE)),TRUE)),CHAR(_xlfn.UNIQUE(CODE(_xlfn._xlws.SORT(MID(A138,_xlfn.SEQUENCE(1,LEN(A138),1),1),1,-1,TRUE)),TRUE))),0)),_xlpm.b,_xlfn.CONCAT(CHAR(_xlfn._xlws.SORT(CODE(MID(_xlpm.a,_xlfn.SEQUENCE(1,LEN(_xlpm.a),1),1)),1,-1,TRUE))),_xlpm.c,CODE(MID(_xlpm.b,MAX(IFERROR(FIND(_xlfn.HSTACK(REPT(CHAR(_xlfn.SEQUENCE(1,26,97)),3),REPT(CHAR(_xlfn.SEQUENCE(1,26,65)),3)),_xlpm.b),0)),1)),IF(_xlpm.c&gt;96,_xlpm.c-96,_xlpm.c-38))</f>
        <v>40</v>
      </c>
    </row>
    <row r="137" spans="1:2" x14ac:dyDescent="0.25">
      <c r="A137" t="s">
        <v>136</v>
      </c>
    </row>
    <row r="138" spans="1:2" x14ac:dyDescent="0.25">
      <c r="A138" t="s">
        <v>137</v>
      </c>
    </row>
    <row r="139" spans="1:2" x14ac:dyDescent="0.25">
      <c r="A139" t="s">
        <v>138</v>
      </c>
      <c r="B139" cm="1">
        <f t="array" ref="B139">_xlfn.LET(_xlpm.a,_xlfn.CONCAT(_xlfn.IFNA(_xlfn.HSTACK(CHAR(_xlfn.UNIQUE(CODE(_xlfn._xlws.SORT(MID(A139,_xlfn.SEQUENCE(1,LEN(A139),1),1),1,-1,TRUE)),TRUE)),CHAR(_xlfn.UNIQUE(CODE(_xlfn._xlws.SORT(MID(A140,_xlfn.SEQUENCE(1,LEN(A140),1),1),1,-1,TRUE)),TRUE)),CHAR(_xlfn.UNIQUE(CODE(_xlfn._xlws.SORT(MID(A141,_xlfn.SEQUENCE(1,LEN(A141),1),1),1,-1,TRUE)),TRUE))),0)),_xlpm.b,_xlfn.CONCAT(CHAR(_xlfn._xlws.SORT(CODE(MID(_xlpm.a,_xlfn.SEQUENCE(1,LEN(_xlpm.a),1),1)),1,-1,TRUE))),_xlpm.c,CODE(MID(_xlpm.b,MAX(IFERROR(FIND(_xlfn.HSTACK(REPT(CHAR(_xlfn.SEQUENCE(1,26,97)),3),REPT(CHAR(_xlfn.SEQUENCE(1,26,65)),3)),_xlpm.b),0)),1)),IF(_xlpm.c&gt;96,_xlpm.c-96,_xlpm.c-38))</f>
        <v>17</v>
      </c>
    </row>
    <row r="140" spans="1:2" x14ac:dyDescent="0.25">
      <c r="A140" t="s">
        <v>139</v>
      </c>
    </row>
    <row r="141" spans="1:2" x14ac:dyDescent="0.25">
      <c r="A141" t="s">
        <v>140</v>
      </c>
    </row>
    <row r="142" spans="1:2" x14ac:dyDescent="0.25">
      <c r="A142" t="s">
        <v>141</v>
      </c>
      <c r="B142" cm="1">
        <f t="array" ref="B142">_xlfn.LET(_xlpm.a,_xlfn.CONCAT(_xlfn.IFNA(_xlfn.HSTACK(CHAR(_xlfn.UNIQUE(CODE(_xlfn._xlws.SORT(MID(A142,_xlfn.SEQUENCE(1,LEN(A142),1),1),1,-1,TRUE)),TRUE)),CHAR(_xlfn.UNIQUE(CODE(_xlfn._xlws.SORT(MID(A143,_xlfn.SEQUENCE(1,LEN(A143),1),1),1,-1,TRUE)),TRUE)),CHAR(_xlfn.UNIQUE(CODE(_xlfn._xlws.SORT(MID(A144,_xlfn.SEQUENCE(1,LEN(A144),1),1),1,-1,TRUE)),TRUE))),0)),_xlpm.b,_xlfn.CONCAT(CHAR(_xlfn._xlws.SORT(CODE(MID(_xlpm.a,_xlfn.SEQUENCE(1,LEN(_xlpm.a),1),1)),1,-1,TRUE))),_xlpm.c,CODE(MID(_xlpm.b,MAX(IFERROR(FIND(_xlfn.HSTACK(REPT(CHAR(_xlfn.SEQUENCE(1,26,97)),3),REPT(CHAR(_xlfn.SEQUENCE(1,26,65)),3)),_xlpm.b),0)),1)),IF(_xlpm.c&gt;96,_xlpm.c-96,_xlpm.c-38))</f>
        <v>19</v>
      </c>
    </row>
    <row r="143" spans="1:2" x14ac:dyDescent="0.25">
      <c r="A143" t="s">
        <v>142</v>
      </c>
    </row>
    <row r="144" spans="1:2" x14ac:dyDescent="0.25">
      <c r="A144" t="s">
        <v>143</v>
      </c>
    </row>
    <row r="145" spans="1:2" x14ac:dyDescent="0.25">
      <c r="A145" t="s">
        <v>144</v>
      </c>
      <c r="B145" cm="1">
        <f t="array" ref="B145">_xlfn.LET(_xlpm.a,_xlfn.CONCAT(_xlfn.IFNA(_xlfn.HSTACK(CHAR(_xlfn.UNIQUE(CODE(_xlfn._xlws.SORT(MID(A145,_xlfn.SEQUENCE(1,LEN(A145),1),1),1,-1,TRUE)),TRUE)),CHAR(_xlfn.UNIQUE(CODE(_xlfn._xlws.SORT(MID(A146,_xlfn.SEQUENCE(1,LEN(A146),1),1),1,-1,TRUE)),TRUE)),CHAR(_xlfn.UNIQUE(CODE(_xlfn._xlws.SORT(MID(A147,_xlfn.SEQUENCE(1,LEN(A147),1),1),1,-1,TRUE)),TRUE))),0)),_xlpm.b,_xlfn.CONCAT(CHAR(_xlfn._xlws.SORT(CODE(MID(_xlpm.a,_xlfn.SEQUENCE(1,LEN(_xlpm.a),1),1)),1,-1,TRUE))),_xlpm.c,CODE(MID(_xlpm.b,MAX(IFERROR(FIND(_xlfn.HSTACK(REPT(CHAR(_xlfn.SEQUENCE(1,26,97)),3),REPT(CHAR(_xlfn.SEQUENCE(1,26,65)),3)),_xlpm.b),0)),1)),IF(_xlpm.c&gt;96,_xlpm.c-96,_xlpm.c-38))</f>
        <v>30</v>
      </c>
    </row>
    <row r="146" spans="1:2" x14ac:dyDescent="0.25">
      <c r="A146" t="s">
        <v>145</v>
      </c>
    </row>
    <row r="147" spans="1:2" x14ac:dyDescent="0.25">
      <c r="A147" t="s">
        <v>146</v>
      </c>
    </row>
    <row r="148" spans="1:2" x14ac:dyDescent="0.25">
      <c r="A148" t="s">
        <v>147</v>
      </c>
      <c r="B148" cm="1">
        <f t="array" ref="B148">_xlfn.LET(_xlpm.a,_xlfn.CONCAT(_xlfn.IFNA(_xlfn.HSTACK(CHAR(_xlfn.UNIQUE(CODE(_xlfn._xlws.SORT(MID(A148,_xlfn.SEQUENCE(1,LEN(A148),1),1),1,-1,TRUE)),TRUE)),CHAR(_xlfn.UNIQUE(CODE(_xlfn._xlws.SORT(MID(A149,_xlfn.SEQUENCE(1,LEN(A149),1),1),1,-1,TRUE)),TRUE)),CHAR(_xlfn.UNIQUE(CODE(_xlfn._xlws.SORT(MID(A150,_xlfn.SEQUENCE(1,LEN(A150),1),1),1,-1,TRUE)),TRUE))),0)),_xlpm.b,_xlfn.CONCAT(CHAR(_xlfn._xlws.SORT(CODE(MID(_xlpm.a,_xlfn.SEQUENCE(1,LEN(_xlpm.a),1),1)),1,-1,TRUE))),_xlpm.c,CODE(MID(_xlpm.b,MAX(IFERROR(FIND(_xlfn.HSTACK(REPT(CHAR(_xlfn.SEQUENCE(1,26,97)),3),REPT(CHAR(_xlfn.SEQUENCE(1,26,65)),3)),_xlpm.b),0)),1)),IF(_xlpm.c&gt;96,_xlpm.c-96,_xlpm.c-38))</f>
        <v>18</v>
      </c>
    </row>
    <row r="149" spans="1:2" x14ac:dyDescent="0.25">
      <c r="A149" t="s">
        <v>148</v>
      </c>
    </row>
    <row r="150" spans="1:2" x14ac:dyDescent="0.25">
      <c r="A150" t="s">
        <v>149</v>
      </c>
    </row>
    <row r="151" spans="1:2" x14ac:dyDescent="0.25">
      <c r="A151" t="s">
        <v>150</v>
      </c>
      <c r="B151" cm="1">
        <f t="array" ref="B151">_xlfn.LET(_xlpm.a,_xlfn.CONCAT(_xlfn.IFNA(_xlfn.HSTACK(CHAR(_xlfn.UNIQUE(CODE(_xlfn._xlws.SORT(MID(A151,_xlfn.SEQUENCE(1,LEN(A151),1),1),1,-1,TRUE)),TRUE)),CHAR(_xlfn.UNIQUE(CODE(_xlfn._xlws.SORT(MID(A152,_xlfn.SEQUENCE(1,LEN(A152),1),1),1,-1,TRUE)),TRUE)),CHAR(_xlfn.UNIQUE(CODE(_xlfn._xlws.SORT(MID(A153,_xlfn.SEQUENCE(1,LEN(A153),1),1),1,-1,TRUE)),TRUE))),0)),_xlpm.b,_xlfn.CONCAT(CHAR(_xlfn._xlws.SORT(CODE(MID(_xlpm.a,_xlfn.SEQUENCE(1,LEN(_xlpm.a),1),1)),1,-1,TRUE))),_xlpm.c,CODE(MID(_xlpm.b,MAX(IFERROR(FIND(_xlfn.HSTACK(REPT(CHAR(_xlfn.SEQUENCE(1,26,97)),3),REPT(CHAR(_xlfn.SEQUENCE(1,26,65)),3)),_xlpm.b),0)),1)),IF(_xlpm.c&gt;96,_xlpm.c-96,_xlpm.c-38))</f>
        <v>42</v>
      </c>
    </row>
    <row r="152" spans="1:2" x14ac:dyDescent="0.25">
      <c r="A152" t="s">
        <v>151</v>
      </c>
    </row>
    <row r="153" spans="1:2" x14ac:dyDescent="0.25">
      <c r="A153" t="s">
        <v>152</v>
      </c>
    </row>
    <row r="154" spans="1:2" x14ac:dyDescent="0.25">
      <c r="A154" t="s">
        <v>153</v>
      </c>
      <c r="B154" cm="1">
        <f t="array" ref="B154">_xlfn.LET(_xlpm.a,_xlfn.CONCAT(_xlfn.IFNA(_xlfn.HSTACK(CHAR(_xlfn.UNIQUE(CODE(_xlfn._xlws.SORT(MID(A154,_xlfn.SEQUENCE(1,LEN(A154),1),1),1,-1,TRUE)),TRUE)),CHAR(_xlfn.UNIQUE(CODE(_xlfn._xlws.SORT(MID(A155,_xlfn.SEQUENCE(1,LEN(A155),1),1),1,-1,TRUE)),TRUE)),CHAR(_xlfn.UNIQUE(CODE(_xlfn._xlws.SORT(MID(A156,_xlfn.SEQUENCE(1,LEN(A156),1),1),1,-1,TRUE)),TRUE))),0)),_xlpm.b,_xlfn.CONCAT(CHAR(_xlfn._xlws.SORT(CODE(MID(_xlpm.a,_xlfn.SEQUENCE(1,LEN(_xlpm.a),1),1)),1,-1,TRUE))),_xlpm.c,CODE(MID(_xlpm.b,MAX(IFERROR(FIND(_xlfn.HSTACK(REPT(CHAR(_xlfn.SEQUENCE(1,26,97)),3),REPT(CHAR(_xlfn.SEQUENCE(1,26,65)),3)),_xlpm.b),0)),1)),IF(_xlpm.c&gt;96,_xlpm.c-96,_xlpm.c-38))</f>
        <v>22</v>
      </c>
    </row>
    <row r="155" spans="1:2" x14ac:dyDescent="0.25">
      <c r="A155" t="s">
        <v>154</v>
      </c>
    </row>
    <row r="156" spans="1:2" x14ac:dyDescent="0.25">
      <c r="A156" t="s">
        <v>155</v>
      </c>
    </row>
    <row r="157" spans="1:2" x14ac:dyDescent="0.25">
      <c r="A157" t="s">
        <v>156</v>
      </c>
      <c r="B157" cm="1">
        <f t="array" ref="B157">_xlfn.LET(_xlpm.a,_xlfn.CONCAT(_xlfn.IFNA(_xlfn.HSTACK(CHAR(_xlfn.UNIQUE(CODE(_xlfn._xlws.SORT(MID(A157,_xlfn.SEQUENCE(1,LEN(A157),1),1),1,-1,TRUE)),TRUE)),CHAR(_xlfn.UNIQUE(CODE(_xlfn._xlws.SORT(MID(A158,_xlfn.SEQUENCE(1,LEN(A158),1),1),1,-1,TRUE)),TRUE)),CHAR(_xlfn.UNIQUE(CODE(_xlfn._xlws.SORT(MID(A159,_xlfn.SEQUENCE(1,LEN(A159),1),1),1,-1,TRUE)),TRUE))),0)),_xlpm.b,_xlfn.CONCAT(CHAR(_xlfn._xlws.SORT(CODE(MID(_xlpm.a,_xlfn.SEQUENCE(1,LEN(_xlpm.a),1),1)),1,-1,TRUE))),_xlpm.c,CODE(MID(_xlpm.b,MAX(IFERROR(FIND(_xlfn.HSTACK(REPT(CHAR(_xlfn.SEQUENCE(1,26,97)),3),REPT(CHAR(_xlfn.SEQUENCE(1,26,65)),3)),_xlpm.b),0)),1)),IF(_xlpm.c&gt;96,_xlpm.c-96,_xlpm.c-38))</f>
        <v>16</v>
      </c>
    </row>
    <row r="158" spans="1:2" x14ac:dyDescent="0.25">
      <c r="A158" t="s">
        <v>157</v>
      </c>
    </row>
    <row r="159" spans="1:2" x14ac:dyDescent="0.25">
      <c r="A159" t="s">
        <v>158</v>
      </c>
    </row>
    <row r="160" spans="1:2" x14ac:dyDescent="0.25">
      <c r="A160" t="s">
        <v>159</v>
      </c>
      <c r="B160" cm="1">
        <f t="array" ref="B160">_xlfn.LET(_xlpm.a,_xlfn.CONCAT(_xlfn.IFNA(_xlfn.HSTACK(CHAR(_xlfn.UNIQUE(CODE(_xlfn._xlws.SORT(MID(A160,_xlfn.SEQUENCE(1,LEN(A160),1),1),1,-1,TRUE)),TRUE)),CHAR(_xlfn.UNIQUE(CODE(_xlfn._xlws.SORT(MID(A161,_xlfn.SEQUENCE(1,LEN(A161),1),1),1,-1,TRUE)),TRUE)),CHAR(_xlfn.UNIQUE(CODE(_xlfn._xlws.SORT(MID(A162,_xlfn.SEQUENCE(1,LEN(A162),1),1),1,-1,TRUE)),TRUE))),0)),_xlpm.b,_xlfn.CONCAT(CHAR(_xlfn._xlws.SORT(CODE(MID(_xlpm.a,_xlfn.SEQUENCE(1,LEN(_xlpm.a),1),1)),1,-1,TRUE))),_xlpm.c,CODE(MID(_xlpm.b,MAX(IFERROR(FIND(_xlfn.HSTACK(REPT(CHAR(_xlfn.SEQUENCE(1,26,97)),3),REPT(CHAR(_xlfn.SEQUENCE(1,26,65)),3)),_xlpm.b),0)),1)),IF(_xlpm.c&gt;96,_xlpm.c-96,_xlpm.c-38))</f>
        <v>17</v>
      </c>
    </row>
    <row r="161" spans="1:2" x14ac:dyDescent="0.25">
      <c r="A161" t="s">
        <v>160</v>
      </c>
    </row>
    <row r="162" spans="1:2" x14ac:dyDescent="0.25">
      <c r="A162" t="s">
        <v>161</v>
      </c>
    </row>
    <row r="163" spans="1:2" x14ac:dyDescent="0.25">
      <c r="A163" t="s">
        <v>162</v>
      </c>
      <c r="B163" cm="1">
        <f t="array" ref="B163">_xlfn.LET(_xlpm.a,_xlfn.CONCAT(_xlfn.IFNA(_xlfn.HSTACK(CHAR(_xlfn.UNIQUE(CODE(_xlfn._xlws.SORT(MID(A163,_xlfn.SEQUENCE(1,LEN(A163),1),1),1,-1,TRUE)),TRUE)),CHAR(_xlfn.UNIQUE(CODE(_xlfn._xlws.SORT(MID(A164,_xlfn.SEQUENCE(1,LEN(A164),1),1),1,-1,TRUE)),TRUE)),CHAR(_xlfn.UNIQUE(CODE(_xlfn._xlws.SORT(MID(A165,_xlfn.SEQUENCE(1,LEN(A165),1),1),1,-1,TRUE)),TRUE))),0)),_xlpm.b,_xlfn.CONCAT(CHAR(_xlfn._xlws.SORT(CODE(MID(_xlpm.a,_xlfn.SEQUENCE(1,LEN(_xlpm.a),1),1)),1,-1,TRUE))),_xlpm.c,CODE(MID(_xlpm.b,MAX(IFERROR(FIND(_xlfn.HSTACK(REPT(CHAR(_xlfn.SEQUENCE(1,26,97)),3),REPT(CHAR(_xlfn.SEQUENCE(1,26,65)),3)),_xlpm.b),0)),1)),IF(_xlpm.c&gt;96,_xlpm.c-96,_xlpm.c-38))</f>
        <v>16</v>
      </c>
    </row>
    <row r="164" spans="1:2" x14ac:dyDescent="0.25">
      <c r="A164" t="s">
        <v>163</v>
      </c>
    </row>
    <row r="165" spans="1:2" x14ac:dyDescent="0.25">
      <c r="A165" t="s">
        <v>164</v>
      </c>
    </row>
    <row r="166" spans="1:2" x14ac:dyDescent="0.25">
      <c r="A166" t="s">
        <v>165</v>
      </c>
      <c r="B166" cm="1">
        <f t="array" ref="B166">_xlfn.LET(_xlpm.a,_xlfn.CONCAT(_xlfn.IFNA(_xlfn.HSTACK(CHAR(_xlfn.UNIQUE(CODE(_xlfn._xlws.SORT(MID(A166,_xlfn.SEQUENCE(1,LEN(A166),1),1),1,-1,TRUE)),TRUE)),CHAR(_xlfn.UNIQUE(CODE(_xlfn._xlws.SORT(MID(A167,_xlfn.SEQUENCE(1,LEN(A167),1),1),1,-1,TRUE)),TRUE)),CHAR(_xlfn.UNIQUE(CODE(_xlfn._xlws.SORT(MID(A168,_xlfn.SEQUENCE(1,LEN(A168),1),1),1,-1,TRUE)),TRUE))),0)),_xlpm.b,_xlfn.CONCAT(CHAR(_xlfn._xlws.SORT(CODE(MID(_xlpm.a,_xlfn.SEQUENCE(1,LEN(_xlpm.a),1),1)),1,-1,TRUE))),_xlpm.c,CODE(MID(_xlpm.b,MAX(IFERROR(FIND(_xlfn.HSTACK(REPT(CHAR(_xlfn.SEQUENCE(1,26,97)),3),REPT(CHAR(_xlfn.SEQUENCE(1,26,65)),3)),_xlpm.b),0)),1)),IF(_xlpm.c&gt;96,_xlpm.c-96,_xlpm.c-38))</f>
        <v>30</v>
      </c>
    </row>
    <row r="167" spans="1:2" x14ac:dyDescent="0.25">
      <c r="A167" t="s">
        <v>166</v>
      </c>
    </row>
    <row r="168" spans="1:2" x14ac:dyDescent="0.25">
      <c r="A168" t="s">
        <v>167</v>
      </c>
    </row>
    <row r="169" spans="1:2" x14ac:dyDescent="0.25">
      <c r="A169" t="s">
        <v>168</v>
      </c>
      <c r="B169" cm="1">
        <f t="array" ref="B169">_xlfn.LET(_xlpm.a,_xlfn.CONCAT(_xlfn.IFNA(_xlfn.HSTACK(CHAR(_xlfn.UNIQUE(CODE(_xlfn._xlws.SORT(MID(A169,_xlfn.SEQUENCE(1,LEN(A169),1),1),1,-1,TRUE)),TRUE)),CHAR(_xlfn.UNIQUE(CODE(_xlfn._xlws.SORT(MID(A170,_xlfn.SEQUENCE(1,LEN(A170),1),1),1,-1,TRUE)),TRUE)),CHAR(_xlfn.UNIQUE(CODE(_xlfn._xlws.SORT(MID(A171,_xlfn.SEQUENCE(1,LEN(A171),1),1),1,-1,TRUE)),TRUE))),0)),_xlpm.b,_xlfn.CONCAT(CHAR(_xlfn._xlws.SORT(CODE(MID(_xlpm.a,_xlfn.SEQUENCE(1,LEN(_xlpm.a),1),1)),1,-1,TRUE))),_xlpm.c,CODE(MID(_xlpm.b,MAX(IFERROR(FIND(_xlfn.HSTACK(REPT(CHAR(_xlfn.SEQUENCE(1,26,97)),3),REPT(CHAR(_xlfn.SEQUENCE(1,26,65)),3)),_xlpm.b),0)),1)),IF(_xlpm.c&gt;96,_xlpm.c-96,_xlpm.c-38))</f>
        <v>13</v>
      </c>
    </row>
    <row r="170" spans="1:2" x14ac:dyDescent="0.25">
      <c r="A170" t="s">
        <v>169</v>
      </c>
    </row>
    <row r="171" spans="1:2" x14ac:dyDescent="0.25">
      <c r="A171" t="s">
        <v>170</v>
      </c>
    </row>
    <row r="172" spans="1:2" x14ac:dyDescent="0.25">
      <c r="A172" t="s">
        <v>171</v>
      </c>
      <c r="B172" cm="1">
        <f t="array" ref="B172">_xlfn.LET(_xlpm.a,_xlfn.CONCAT(_xlfn.IFNA(_xlfn.HSTACK(CHAR(_xlfn.UNIQUE(CODE(_xlfn._xlws.SORT(MID(A172,_xlfn.SEQUENCE(1,LEN(A172),1),1),1,-1,TRUE)),TRUE)),CHAR(_xlfn.UNIQUE(CODE(_xlfn._xlws.SORT(MID(A173,_xlfn.SEQUENCE(1,LEN(A173),1),1),1,-1,TRUE)),TRUE)),CHAR(_xlfn.UNIQUE(CODE(_xlfn._xlws.SORT(MID(A174,_xlfn.SEQUENCE(1,LEN(A174),1),1),1,-1,TRUE)),TRUE))),0)),_xlpm.b,_xlfn.CONCAT(CHAR(_xlfn._xlws.SORT(CODE(MID(_xlpm.a,_xlfn.SEQUENCE(1,LEN(_xlpm.a),1),1)),1,-1,TRUE))),_xlpm.c,CODE(MID(_xlpm.b,MAX(IFERROR(FIND(_xlfn.HSTACK(REPT(CHAR(_xlfn.SEQUENCE(1,26,97)),3),REPT(CHAR(_xlfn.SEQUENCE(1,26,65)),3)),_xlpm.b),0)),1)),IF(_xlpm.c&gt;96,_xlpm.c-96,_xlpm.c-38))</f>
        <v>49</v>
      </c>
    </row>
    <row r="173" spans="1:2" x14ac:dyDescent="0.25">
      <c r="A173" t="s">
        <v>172</v>
      </c>
    </row>
    <row r="174" spans="1:2" x14ac:dyDescent="0.25">
      <c r="A174" t="s">
        <v>173</v>
      </c>
    </row>
    <row r="175" spans="1:2" x14ac:dyDescent="0.25">
      <c r="A175" t="s">
        <v>174</v>
      </c>
      <c r="B175" cm="1">
        <f t="array" ref="B175">_xlfn.LET(_xlpm.a,_xlfn.CONCAT(_xlfn.IFNA(_xlfn.HSTACK(CHAR(_xlfn.UNIQUE(CODE(_xlfn._xlws.SORT(MID(A175,_xlfn.SEQUENCE(1,LEN(A175),1),1),1,-1,TRUE)),TRUE)),CHAR(_xlfn.UNIQUE(CODE(_xlfn._xlws.SORT(MID(A176,_xlfn.SEQUENCE(1,LEN(A176),1),1),1,-1,TRUE)),TRUE)),CHAR(_xlfn.UNIQUE(CODE(_xlfn._xlws.SORT(MID(A177,_xlfn.SEQUENCE(1,LEN(A177),1),1),1,-1,TRUE)),TRUE))),0)),_xlpm.b,_xlfn.CONCAT(CHAR(_xlfn._xlws.SORT(CODE(MID(_xlpm.a,_xlfn.SEQUENCE(1,LEN(_xlpm.a),1),1)),1,-1,TRUE))),_xlpm.c,CODE(MID(_xlpm.b,MAX(IFERROR(FIND(_xlfn.HSTACK(REPT(CHAR(_xlfn.SEQUENCE(1,26,97)),3),REPT(CHAR(_xlfn.SEQUENCE(1,26,65)),3)),_xlpm.b),0)),1)),IF(_xlpm.c&gt;96,_xlpm.c-96,_xlpm.c-38))</f>
        <v>39</v>
      </c>
    </row>
    <row r="176" spans="1:2" x14ac:dyDescent="0.25">
      <c r="A176" t="s">
        <v>175</v>
      </c>
    </row>
    <row r="177" spans="1:2" x14ac:dyDescent="0.25">
      <c r="A177" t="s">
        <v>176</v>
      </c>
    </row>
    <row r="178" spans="1:2" x14ac:dyDescent="0.25">
      <c r="A178" t="s">
        <v>177</v>
      </c>
      <c r="B178" cm="1">
        <f t="array" ref="B178">_xlfn.LET(_xlpm.a,_xlfn.CONCAT(_xlfn.IFNA(_xlfn.HSTACK(CHAR(_xlfn.UNIQUE(CODE(_xlfn._xlws.SORT(MID(A178,_xlfn.SEQUENCE(1,LEN(A178),1),1),1,-1,TRUE)),TRUE)),CHAR(_xlfn.UNIQUE(CODE(_xlfn._xlws.SORT(MID(A179,_xlfn.SEQUENCE(1,LEN(A179),1),1),1,-1,TRUE)),TRUE)),CHAR(_xlfn.UNIQUE(CODE(_xlfn._xlws.SORT(MID(A180,_xlfn.SEQUENCE(1,LEN(A180),1),1),1,-1,TRUE)),TRUE))),0)),_xlpm.b,_xlfn.CONCAT(CHAR(_xlfn._xlws.SORT(CODE(MID(_xlpm.a,_xlfn.SEQUENCE(1,LEN(_xlpm.a),1),1)),1,-1,TRUE))),_xlpm.c,CODE(MID(_xlpm.b,MAX(IFERROR(FIND(_xlfn.HSTACK(REPT(CHAR(_xlfn.SEQUENCE(1,26,97)),3),REPT(CHAR(_xlfn.SEQUENCE(1,26,65)),3)),_xlpm.b),0)),1)),IF(_xlpm.c&gt;96,_xlpm.c-96,_xlpm.c-38))</f>
        <v>45</v>
      </c>
    </row>
    <row r="179" spans="1:2" x14ac:dyDescent="0.25">
      <c r="A179" t="s">
        <v>178</v>
      </c>
    </row>
    <row r="180" spans="1:2" x14ac:dyDescent="0.25">
      <c r="A180" t="s">
        <v>179</v>
      </c>
    </row>
    <row r="181" spans="1:2" x14ac:dyDescent="0.25">
      <c r="A181" t="s">
        <v>180</v>
      </c>
      <c r="B181" cm="1">
        <f t="array" ref="B181">_xlfn.LET(_xlpm.a,_xlfn.CONCAT(_xlfn.IFNA(_xlfn.HSTACK(CHAR(_xlfn.UNIQUE(CODE(_xlfn._xlws.SORT(MID(A181,_xlfn.SEQUENCE(1,LEN(A181),1),1),1,-1,TRUE)),TRUE)),CHAR(_xlfn.UNIQUE(CODE(_xlfn._xlws.SORT(MID(A182,_xlfn.SEQUENCE(1,LEN(A182),1),1),1,-1,TRUE)),TRUE)),CHAR(_xlfn.UNIQUE(CODE(_xlfn._xlws.SORT(MID(A183,_xlfn.SEQUENCE(1,LEN(A183),1),1),1,-1,TRUE)),TRUE))),0)),_xlpm.b,_xlfn.CONCAT(CHAR(_xlfn._xlws.SORT(CODE(MID(_xlpm.a,_xlfn.SEQUENCE(1,LEN(_xlpm.a),1),1)),1,-1,TRUE))),_xlpm.c,CODE(MID(_xlpm.b,MAX(IFERROR(FIND(_xlfn.HSTACK(REPT(CHAR(_xlfn.SEQUENCE(1,26,97)),3),REPT(CHAR(_xlfn.SEQUENCE(1,26,65)),3)),_xlpm.b),0)),1)),IF(_xlpm.c&gt;96,_xlpm.c-96,_xlpm.c-38))</f>
        <v>46</v>
      </c>
    </row>
    <row r="182" spans="1:2" x14ac:dyDescent="0.25">
      <c r="A182" t="s">
        <v>181</v>
      </c>
    </row>
    <row r="183" spans="1:2" x14ac:dyDescent="0.25">
      <c r="A183" t="s">
        <v>182</v>
      </c>
    </row>
    <row r="184" spans="1:2" x14ac:dyDescent="0.25">
      <c r="A184" t="s">
        <v>183</v>
      </c>
      <c r="B184" cm="1">
        <f t="array" ref="B184">_xlfn.LET(_xlpm.a,_xlfn.CONCAT(_xlfn.IFNA(_xlfn.HSTACK(CHAR(_xlfn.UNIQUE(CODE(_xlfn._xlws.SORT(MID(A184,_xlfn.SEQUENCE(1,LEN(A184),1),1),1,-1,TRUE)),TRUE)),CHAR(_xlfn.UNIQUE(CODE(_xlfn._xlws.SORT(MID(A185,_xlfn.SEQUENCE(1,LEN(A185),1),1),1,-1,TRUE)),TRUE)),CHAR(_xlfn.UNIQUE(CODE(_xlfn._xlws.SORT(MID(A186,_xlfn.SEQUENCE(1,LEN(A186),1),1),1,-1,TRUE)),TRUE))),0)),_xlpm.b,_xlfn.CONCAT(CHAR(_xlfn._xlws.SORT(CODE(MID(_xlpm.a,_xlfn.SEQUENCE(1,LEN(_xlpm.a),1),1)),1,-1,TRUE))),_xlpm.c,CODE(MID(_xlpm.b,MAX(IFERROR(FIND(_xlfn.HSTACK(REPT(CHAR(_xlfn.SEQUENCE(1,26,97)),3),REPT(CHAR(_xlfn.SEQUENCE(1,26,65)),3)),_xlpm.b),0)),1)),IF(_xlpm.c&gt;96,_xlpm.c-96,_xlpm.c-38))</f>
        <v>49</v>
      </c>
    </row>
    <row r="185" spans="1:2" x14ac:dyDescent="0.25">
      <c r="A185" t="s">
        <v>184</v>
      </c>
    </row>
    <row r="186" spans="1:2" x14ac:dyDescent="0.25">
      <c r="A186" t="s">
        <v>185</v>
      </c>
    </row>
    <row r="187" spans="1:2" x14ac:dyDescent="0.25">
      <c r="A187" t="s">
        <v>186</v>
      </c>
      <c r="B187" cm="1">
        <f t="array" ref="B187">_xlfn.LET(_xlpm.a,_xlfn.CONCAT(_xlfn.IFNA(_xlfn.HSTACK(CHAR(_xlfn.UNIQUE(CODE(_xlfn._xlws.SORT(MID(A187,_xlfn.SEQUENCE(1,LEN(A187),1),1),1,-1,TRUE)),TRUE)),CHAR(_xlfn.UNIQUE(CODE(_xlfn._xlws.SORT(MID(A188,_xlfn.SEQUENCE(1,LEN(A188),1),1),1,-1,TRUE)),TRUE)),CHAR(_xlfn.UNIQUE(CODE(_xlfn._xlws.SORT(MID(A189,_xlfn.SEQUENCE(1,LEN(A189),1),1),1,-1,TRUE)),TRUE))),0)),_xlpm.b,_xlfn.CONCAT(CHAR(_xlfn._xlws.SORT(CODE(MID(_xlpm.a,_xlfn.SEQUENCE(1,LEN(_xlpm.a),1),1)),1,-1,TRUE))),_xlpm.c,CODE(MID(_xlpm.b,MAX(IFERROR(FIND(_xlfn.HSTACK(REPT(CHAR(_xlfn.SEQUENCE(1,26,97)),3),REPT(CHAR(_xlfn.SEQUENCE(1,26,65)),3)),_xlpm.b),0)),1)),IF(_xlpm.c&gt;96,_xlpm.c-96,_xlpm.c-38))</f>
        <v>45</v>
      </c>
    </row>
    <row r="188" spans="1:2" x14ac:dyDescent="0.25">
      <c r="A188" t="s">
        <v>187</v>
      </c>
    </row>
    <row r="189" spans="1:2" x14ac:dyDescent="0.25">
      <c r="A189" t="s">
        <v>188</v>
      </c>
    </row>
    <row r="190" spans="1:2" x14ac:dyDescent="0.25">
      <c r="A190" t="s">
        <v>189</v>
      </c>
      <c r="B190" cm="1">
        <f t="array" ref="B190">_xlfn.LET(_xlpm.a,_xlfn.CONCAT(_xlfn.IFNA(_xlfn.HSTACK(CHAR(_xlfn.UNIQUE(CODE(_xlfn._xlws.SORT(MID(A190,_xlfn.SEQUENCE(1,LEN(A190),1),1),1,-1,TRUE)),TRUE)),CHAR(_xlfn.UNIQUE(CODE(_xlfn._xlws.SORT(MID(A191,_xlfn.SEQUENCE(1,LEN(A191),1),1),1,-1,TRUE)),TRUE)),CHAR(_xlfn.UNIQUE(CODE(_xlfn._xlws.SORT(MID(A192,_xlfn.SEQUENCE(1,LEN(A192),1),1),1,-1,TRUE)),TRUE))),0)),_xlpm.b,_xlfn.CONCAT(CHAR(_xlfn._xlws.SORT(CODE(MID(_xlpm.a,_xlfn.SEQUENCE(1,LEN(_xlpm.a),1),1)),1,-1,TRUE))),_xlpm.c,CODE(MID(_xlpm.b,MAX(IFERROR(FIND(_xlfn.HSTACK(REPT(CHAR(_xlfn.SEQUENCE(1,26,97)),3),REPT(CHAR(_xlfn.SEQUENCE(1,26,65)),3)),_xlpm.b),0)),1)),IF(_xlpm.c&gt;96,_xlpm.c-96,_xlpm.c-38))</f>
        <v>29</v>
      </c>
    </row>
    <row r="191" spans="1:2" x14ac:dyDescent="0.25">
      <c r="A191" t="s">
        <v>190</v>
      </c>
    </row>
    <row r="192" spans="1:2" x14ac:dyDescent="0.25">
      <c r="A192" t="s">
        <v>191</v>
      </c>
    </row>
    <row r="193" spans="1:2" x14ac:dyDescent="0.25">
      <c r="A193" t="s">
        <v>192</v>
      </c>
      <c r="B193" cm="1">
        <f t="array" ref="B193">_xlfn.LET(_xlpm.a,_xlfn.CONCAT(_xlfn.IFNA(_xlfn.HSTACK(CHAR(_xlfn.UNIQUE(CODE(_xlfn._xlws.SORT(MID(A193,_xlfn.SEQUENCE(1,LEN(A193),1),1),1,-1,TRUE)),TRUE)),CHAR(_xlfn.UNIQUE(CODE(_xlfn._xlws.SORT(MID(A194,_xlfn.SEQUENCE(1,LEN(A194),1),1),1,-1,TRUE)),TRUE)),CHAR(_xlfn.UNIQUE(CODE(_xlfn._xlws.SORT(MID(A195,_xlfn.SEQUENCE(1,LEN(A195),1),1),1,-1,TRUE)),TRUE))),0)),_xlpm.b,_xlfn.CONCAT(CHAR(_xlfn._xlws.SORT(CODE(MID(_xlpm.a,_xlfn.SEQUENCE(1,LEN(_xlpm.a),1),1)),1,-1,TRUE))),_xlpm.c,CODE(MID(_xlpm.b,MAX(IFERROR(FIND(_xlfn.HSTACK(REPT(CHAR(_xlfn.SEQUENCE(1,26,97)),3),REPT(CHAR(_xlfn.SEQUENCE(1,26,65)),3)),_xlpm.b),0)),1)),IF(_xlpm.c&gt;96,_xlpm.c-96,_xlpm.c-38))</f>
        <v>26</v>
      </c>
    </row>
    <row r="194" spans="1:2" x14ac:dyDescent="0.25">
      <c r="A194" t="s">
        <v>193</v>
      </c>
    </row>
    <row r="195" spans="1:2" x14ac:dyDescent="0.25">
      <c r="A195" t="s">
        <v>194</v>
      </c>
    </row>
    <row r="196" spans="1:2" x14ac:dyDescent="0.25">
      <c r="A196" t="s">
        <v>195</v>
      </c>
      <c r="B196" cm="1">
        <f t="array" ref="B196">_xlfn.LET(_xlpm.a,_xlfn.CONCAT(_xlfn.IFNA(_xlfn.HSTACK(CHAR(_xlfn.UNIQUE(CODE(_xlfn._xlws.SORT(MID(A196,_xlfn.SEQUENCE(1,LEN(A196),1),1),1,-1,TRUE)),TRUE)),CHAR(_xlfn.UNIQUE(CODE(_xlfn._xlws.SORT(MID(A197,_xlfn.SEQUENCE(1,LEN(A197),1),1),1,-1,TRUE)),TRUE)),CHAR(_xlfn.UNIQUE(CODE(_xlfn._xlws.SORT(MID(A198,_xlfn.SEQUENCE(1,LEN(A198),1),1),1,-1,TRUE)),TRUE))),0)),_xlpm.b,_xlfn.CONCAT(CHAR(_xlfn._xlws.SORT(CODE(MID(_xlpm.a,_xlfn.SEQUENCE(1,LEN(_xlpm.a),1),1)),1,-1,TRUE))),_xlpm.c,CODE(MID(_xlpm.b,MAX(IFERROR(FIND(_xlfn.HSTACK(REPT(CHAR(_xlfn.SEQUENCE(1,26,97)),3),REPT(CHAR(_xlfn.SEQUENCE(1,26,65)),3)),_xlpm.b),0)),1)),IF(_xlpm.c&gt;96,_xlpm.c-96,_xlpm.c-38))</f>
        <v>22</v>
      </c>
    </row>
    <row r="197" spans="1:2" x14ac:dyDescent="0.25">
      <c r="A197" t="s">
        <v>196</v>
      </c>
    </row>
    <row r="198" spans="1:2" x14ac:dyDescent="0.25">
      <c r="A198" t="s">
        <v>197</v>
      </c>
    </row>
    <row r="199" spans="1:2" x14ac:dyDescent="0.25">
      <c r="A199" t="s">
        <v>198</v>
      </c>
      <c r="B199" cm="1">
        <f t="array" ref="B199">_xlfn.LET(_xlpm.a,_xlfn.CONCAT(_xlfn.IFNA(_xlfn.HSTACK(CHAR(_xlfn.UNIQUE(CODE(_xlfn._xlws.SORT(MID(A199,_xlfn.SEQUENCE(1,LEN(A199),1),1),1,-1,TRUE)),TRUE)),CHAR(_xlfn.UNIQUE(CODE(_xlfn._xlws.SORT(MID(A200,_xlfn.SEQUENCE(1,LEN(A200),1),1),1,-1,TRUE)),TRUE)),CHAR(_xlfn.UNIQUE(CODE(_xlfn._xlws.SORT(MID(A201,_xlfn.SEQUENCE(1,LEN(A201),1),1),1,-1,TRUE)),TRUE))),0)),_xlpm.b,_xlfn.CONCAT(CHAR(_xlfn._xlws.SORT(CODE(MID(_xlpm.a,_xlfn.SEQUENCE(1,LEN(_xlpm.a),1),1)),1,-1,TRUE))),_xlpm.c,CODE(MID(_xlpm.b,MAX(IFERROR(FIND(_xlfn.HSTACK(REPT(CHAR(_xlfn.SEQUENCE(1,26,97)),3),REPT(CHAR(_xlfn.SEQUENCE(1,26,65)),3)),_xlpm.b),0)),1)),IF(_xlpm.c&gt;96,_xlpm.c-96,_xlpm.c-38))</f>
        <v>22</v>
      </c>
    </row>
    <row r="200" spans="1:2" x14ac:dyDescent="0.25">
      <c r="A200" t="s">
        <v>199</v>
      </c>
    </row>
    <row r="201" spans="1:2" x14ac:dyDescent="0.25">
      <c r="A201" t="s">
        <v>200</v>
      </c>
    </row>
    <row r="202" spans="1:2" x14ac:dyDescent="0.25">
      <c r="A202" t="s">
        <v>201</v>
      </c>
      <c r="B202" cm="1">
        <f t="array" ref="B202">_xlfn.LET(_xlpm.a,_xlfn.CONCAT(_xlfn.IFNA(_xlfn.HSTACK(CHAR(_xlfn.UNIQUE(CODE(_xlfn._xlws.SORT(MID(A202,_xlfn.SEQUENCE(1,LEN(A202),1),1),1,-1,TRUE)),TRUE)),CHAR(_xlfn.UNIQUE(CODE(_xlfn._xlws.SORT(MID(A203,_xlfn.SEQUENCE(1,LEN(A203),1),1),1,-1,TRUE)),TRUE)),CHAR(_xlfn.UNIQUE(CODE(_xlfn._xlws.SORT(MID(A204,_xlfn.SEQUENCE(1,LEN(A204),1),1),1,-1,TRUE)),TRUE))),0)),_xlpm.b,_xlfn.CONCAT(CHAR(_xlfn._xlws.SORT(CODE(MID(_xlpm.a,_xlfn.SEQUENCE(1,LEN(_xlpm.a),1),1)),1,-1,TRUE))),_xlpm.c,CODE(MID(_xlpm.b,MAX(IFERROR(FIND(_xlfn.HSTACK(REPT(CHAR(_xlfn.SEQUENCE(1,26,97)),3),REPT(CHAR(_xlfn.SEQUENCE(1,26,65)),3)),_xlpm.b),0)),1)),IF(_xlpm.c&gt;96,_xlpm.c-96,_xlpm.c-38))</f>
        <v>44</v>
      </c>
    </row>
    <row r="203" spans="1:2" x14ac:dyDescent="0.25">
      <c r="A203" t="s">
        <v>202</v>
      </c>
    </row>
    <row r="204" spans="1:2" x14ac:dyDescent="0.25">
      <c r="A204" t="s">
        <v>203</v>
      </c>
    </row>
    <row r="205" spans="1:2" x14ac:dyDescent="0.25">
      <c r="A205" t="s">
        <v>204</v>
      </c>
      <c r="B205" cm="1">
        <f t="array" ref="B205">_xlfn.LET(_xlpm.a,_xlfn.CONCAT(_xlfn.IFNA(_xlfn.HSTACK(CHAR(_xlfn.UNIQUE(CODE(_xlfn._xlws.SORT(MID(A205,_xlfn.SEQUENCE(1,LEN(A205),1),1),1,-1,TRUE)),TRUE)),CHAR(_xlfn.UNIQUE(CODE(_xlfn._xlws.SORT(MID(A206,_xlfn.SEQUENCE(1,LEN(A206),1),1),1,-1,TRUE)),TRUE)),CHAR(_xlfn.UNIQUE(CODE(_xlfn._xlws.SORT(MID(A207,_xlfn.SEQUENCE(1,LEN(A207),1),1),1,-1,TRUE)),TRUE))),0)),_xlpm.b,_xlfn.CONCAT(CHAR(_xlfn._xlws.SORT(CODE(MID(_xlpm.a,_xlfn.SEQUENCE(1,LEN(_xlpm.a),1),1)),1,-1,TRUE))),_xlpm.c,CODE(MID(_xlpm.b,MAX(IFERROR(FIND(_xlfn.HSTACK(REPT(CHAR(_xlfn.SEQUENCE(1,26,97)),3),REPT(CHAR(_xlfn.SEQUENCE(1,26,65)),3)),_xlpm.b),0)),1)),IF(_xlpm.c&gt;96,_xlpm.c-96,_xlpm.c-38))</f>
        <v>36</v>
      </c>
    </row>
    <row r="206" spans="1:2" x14ac:dyDescent="0.25">
      <c r="A206" t="s">
        <v>205</v>
      </c>
    </row>
    <row r="207" spans="1:2" x14ac:dyDescent="0.25">
      <c r="A207" t="s">
        <v>206</v>
      </c>
    </row>
    <row r="208" spans="1:2" x14ac:dyDescent="0.25">
      <c r="A208" t="s">
        <v>207</v>
      </c>
      <c r="B208" cm="1">
        <f t="array" ref="B208">_xlfn.LET(_xlpm.a,_xlfn.CONCAT(_xlfn.IFNA(_xlfn.HSTACK(CHAR(_xlfn.UNIQUE(CODE(_xlfn._xlws.SORT(MID(A208,_xlfn.SEQUENCE(1,LEN(A208),1),1),1,-1,TRUE)),TRUE)),CHAR(_xlfn.UNIQUE(CODE(_xlfn._xlws.SORT(MID(A209,_xlfn.SEQUENCE(1,LEN(A209),1),1),1,-1,TRUE)),TRUE)),CHAR(_xlfn.UNIQUE(CODE(_xlfn._xlws.SORT(MID(A210,_xlfn.SEQUENCE(1,LEN(A210),1),1),1,-1,TRUE)),TRUE))),0)),_xlpm.b,_xlfn.CONCAT(CHAR(_xlfn._xlws.SORT(CODE(MID(_xlpm.a,_xlfn.SEQUENCE(1,LEN(_xlpm.a),1),1)),1,-1,TRUE))),_xlpm.c,CODE(MID(_xlpm.b,MAX(IFERROR(FIND(_xlfn.HSTACK(REPT(CHAR(_xlfn.SEQUENCE(1,26,97)),3),REPT(CHAR(_xlfn.SEQUENCE(1,26,65)),3)),_xlpm.b),0)),1)),IF(_xlpm.c&gt;96,_xlpm.c-96,_xlpm.c-38))</f>
        <v>8</v>
      </c>
    </row>
    <row r="209" spans="1:2" x14ac:dyDescent="0.25">
      <c r="A209" t="s">
        <v>208</v>
      </c>
    </row>
    <row r="210" spans="1:2" x14ac:dyDescent="0.25">
      <c r="A210" t="s">
        <v>209</v>
      </c>
    </row>
    <row r="211" spans="1:2" x14ac:dyDescent="0.25">
      <c r="A211" t="s">
        <v>210</v>
      </c>
      <c r="B211" cm="1">
        <f t="array" ref="B211">_xlfn.LET(_xlpm.a,_xlfn.CONCAT(_xlfn.IFNA(_xlfn.HSTACK(CHAR(_xlfn.UNIQUE(CODE(_xlfn._xlws.SORT(MID(A211,_xlfn.SEQUENCE(1,LEN(A211),1),1),1,-1,TRUE)),TRUE)),CHAR(_xlfn.UNIQUE(CODE(_xlfn._xlws.SORT(MID(A212,_xlfn.SEQUENCE(1,LEN(A212),1),1),1,-1,TRUE)),TRUE)),CHAR(_xlfn.UNIQUE(CODE(_xlfn._xlws.SORT(MID(A213,_xlfn.SEQUENCE(1,LEN(A213),1),1),1,-1,TRUE)),TRUE))),0)),_xlpm.b,_xlfn.CONCAT(CHAR(_xlfn._xlws.SORT(CODE(MID(_xlpm.a,_xlfn.SEQUENCE(1,LEN(_xlpm.a),1),1)),1,-1,TRUE))),_xlpm.c,CODE(MID(_xlpm.b,MAX(IFERROR(FIND(_xlfn.HSTACK(REPT(CHAR(_xlfn.SEQUENCE(1,26,97)),3),REPT(CHAR(_xlfn.SEQUENCE(1,26,65)),3)),_xlpm.b),0)),1)),IF(_xlpm.c&gt;96,_xlpm.c-96,_xlpm.c-38))</f>
        <v>36</v>
      </c>
    </row>
    <row r="212" spans="1:2" x14ac:dyDescent="0.25">
      <c r="A212" t="s">
        <v>211</v>
      </c>
    </row>
    <row r="213" spans="1:2" x14ac:dyDescent="0.25">
      <c r="A213" t="s">
        <v>212</v>
      </c>
    </row>
    <row r="214" spans="1:2" x14ac:dyDescent="0.25">
      <c r="A214" t="s">
        <v>213</v>
      </c>
      <c r="B214" cm="1">
        <f t="array" ref="B214">_xlfn.LET(_xlpm.a,_xlfn.CONCAT(_xlfn.IFNA(_xlfn.HSTACK(CHAR(_xlfn.UNIQUE(CODE(_xlfn._xlws.SORT(MID(A214,_xlfn.SEQUENCE(1,LEN(A214),1),1),1,-1,TRUE)),TRUE)),CHAR(_xlfn.UNIQUE(CODE(_xlfn._xlws.SORT(MID(A215,_xlfn.SEQUENCE(1,LEN(A215),1),1),1,-1,TRUE)),TRUE)),CHAR(_xlfn.UNIQUE(CODE(_xlfn._xlws.SORT(MID(A216,_xlfn.SEQUENCE(1,LEN(A216),1),1),1,-1,TRUE)),TRUE))),0)),_xlpm.b,_xlfn.CONCAT(CHAR(_xlfn._xlws.SORT(CODE(MID(_xlpm.a,_xlfn.SEQUENCE(1,LEN(_xlpm.a),1),1)),1,-1,TRUE))),_xlpm.c,CODE(MID(_xlpm.b,MAX(IFERROR(FIND(_xlfn.HSTACK(REPT(CHAR(_xlfn.SEQUENCE(1,26,97)),3),REPT(CHAR(_xlfn.SEQUENCE(1,26,65)),3)),_xlpm.b),0)),1)),IF(_xlpm.c&gt;96,_xlpm.c-96,_xlpm.c-38))</f>
        <v>18</v>
      </c>
    </row>
    <row r="215" spans="1:2" x14ac:dyDescent="0.25">
      <c r="A215" t="s">
        <v>214</v>
      </c>
    </row>
    <row r="216" spans="1:2" x14ac:dyDescent="0.25">
      <c r="A216" t="s">
        <v>215</v>
      </c>
    </row>
    <row r="217" spans="1:2" x14ac:dyDescent="0.25">
      <c r="A217" t="s">
        <v>216</v>
      </c>
      <c r="B217" cm="1">
        <f t="array" ref="B217">_xlfn.LET(_xlpm.a,_xlfn.CONCAT(_xlfn.IFNA(_xlfn.HSTACK(CHAR(_xlfn.UNIQUE(CODE(_xlfn._xlws.SORT(MID(A217,_xlfn.SEQUENCE(1,LEN(A217),1),1),1,-1,TRUE)),TRUE)),CHAR(_xlfn.UNIQUE(CODE(_xlfn._xlws.SORT(MID(A218,_xlfn.SEQUENCE(1,LEN(A218),1),1),1,-1,TRUE)),TRUE)),CHAR(_xlfn.UNIQUE(CODE(_xlfn._xlws.SORT(MID(A219,_xlfn.SEQUENCE(1,LEN(A219),1),1),1,-1,TRUE)),TRUE))),0)),_xlpm.b,_xlfn.CONCAT(CHAR(_xlfn._xlws.SORT(CODE(MID(_xlpm.a,_xlfn.SEQUENCE(1,LEN(_xlpm.a),1),1)),1,-1,TRUE))),_xlpm.c,CODE(MID(_xlpm.b,MAX(IFERROR(FIND(_xlfn.HSTACK(REPT(CHAR(_xlfn.SEQUENCE(1,26,97)),3),REPT(CHAR(_xlfn.SEQUENCE(1,26,65)),3)),_xlpm.b),0)),1)),IF(_xlpm.c&gt;96,_xlpm.c-96,_xlpm.c-38))</f>
        <v>7</v>
      </c>
    </row>
    <row r="218" spans="1:2" x14ac:dyDescent="0.25">
      <c r="A218" t="s">
        <v>217</v>
      </c>
    </row>
    <row r="219" spans="1:2" x14ac:dyDescent="0.25">
      <c r="A219" t="s">
        <v>218</v>
      </c>
    </row>
    <row r="220" spans="1:2" x14ac:dyDescent="0.25">
      <c r="A220" t="s">
        <v>219</v>
      </c>
      <c r="B220" cm="1">
        <f t="array" ref="B220">_xlfn.LET(_xlpm.a,_xlfn.CONCAT(_xlfn.IFNA(_xlfn.HSTACK(CHAR(_xlfn.UNIQUE(CODE(_xlfn._xlws.SORT(MID(A220,_xlfn.SEQUENCE(1,LEN(A220),1),1),1,-1,TRUE)),TRUE)),CHAR(_xlfn.UNIQUE(CODE(_xlfn._xlws.SORT(MID(A221,_xlfn.SEQUENCE(1,LEN(A221),1),1),1,-1,TRUE)),TRUE)),CHAR(_xlfn.UNIQUE(CODE(_xlfn._xlws.SORT(MID(A222,_xlfn.SEQUENCE(1,LEN(A222),1),1),1,-1,TRUE)),TRUE))),0)),_xlpm.b,_xlfn.CONCAT(CHAR(_xlfn._xlws.SORT(CODE(MID(_xlpm.a,_xlfn.SEQUENCE(1,LEN(_xlpm.a),1),1)),1,-1,TRUE))),_xlpm.c,CODE(MID(_xlpm.b,MAX(IFERROR(FIND(_xlfn.HSTACK(REPT(CHAR(_xlfn.SEQUENCE(1,26,97)),3),REPT(CHAR(_xlfn.SEQUENCE(1,26,65)),3)),_xlpm.b),0)),1)),IF(_xlpm.c&gt;96,_xlpm.c-96,_xlpm.c-38))</f>
        <v>40</v>
      </c>
    </row>
    <row r="221" spans="1:2" x14ac:dyDescent="0.25">
      <c r="A221" t="s">
        <v>220</v>
      </c>
    </row>
    <row r="222" spans="1:2" x14ac:dyDescent="0.25">
      <c r="A222" t="s">
        <v>221</v>
      </c>
    </row>
    <row r="223" spans="1:2" x14ac:dyDescent="0.25">
      <c r="A223" t="s">
        <v>222</v>
      </c>
      <c r="B223" cm="1">
        <f t="array" ref="B223">_xlfn.LET(_xlpm.a,_xlfn.CONCAT(_xlfn.IFNA(_xlfn.HSTACK(CHAR(_xlfn.UNIQUE(CODE(_xlfn._xlws.SORT(MID(A223,_xlfn.SEQUENCE(1,LEN(A223),1),1),1,-1,TRUE)),TRUE)),CHAR(_xlfn.UNIQUE(CODE(_xlfn._xlws.SORT(MID(A224,_xlfn.SEQUENCE(1,LEN(A224),1),1),1,-1,TRUE)),TRUE)),CHAR(_xlfn.UNIQUE(CODE(_xlfn._xlws.SORT(MID(A225,_xlfn.SEQUENCE(1,LEN(A225),1),1),1,-1,TRUE)),TRUE))),0)),_xlpm.b,_xlfn.CONCAT(CHAR(_xlfn._xlws.SORT(CODE(MID(_xlpm.a,_xlfn.SEQUENCE(1,LEN(_xlpm.a),1),1)),1,-1,TRUE))),_xlpm.c,CODE(MID(_xlpm.b,MAX(IFERROR(FIND(_xlfn.HSTACK(REPT(CHAR(_xlfn.SEQUENCE(1,26,97)),3),REPT(CHAR(_xlfn.SEQUENCE(1,26,65)),3)),_xlpm.b),0)),1)),IF(_xlpm.c&gt;96,_xlpm.c-96,_xlpm.c-38))</f>
        <v>20</v>
      </c>
    </row>
    <row r="224" spans="1:2" x14ac:dyDescent="0.25">
      <c r="A224" t="s">
        <v>223</v>
      </c>
    </row>
    <row r="225" spans="1:2" x14ac:dyDescent="0.25">
      <c r="A225" t="s">
        <v>224</v>
      </c>
    </row>
    <row r="226" spans="1:2" x14ac:dyDescent="0.25">
      <c r="A226" t="s">
        <v>225</v>
      </c>
      <c r="B226" cm="1">
        <f t="array" ref="B226">_xlfn.LET(_xlpm.a,_xlfn.CONCAT(_xlfn.IFNA(_xlfn.HSTACK(CHAR(_xlfn.UNIQUE(CODE(_xlfn._xlws.SORT(MID(A226,_xlfn.SEQUENCE(1,LEN(A226),1),1),1,-1,TRUE)),TRUE)),CHAR(_xlfn.UNIQUE(CODE(_xlfn._xlws.SORT(MID(A227,_xlfn.SEQUENCE(1,LEN(A227),1),1),1,-1,TRUE)),TRUE)),CHAR(_xlfn.UNIQUE(CODE(_xlfn._xlws.SORT(MID(A228,_xlfn.SEQUENCE(1,LEN(A228),1),1),1,-1,TRUE)),TRUE))),0)),_xlpm.b,_xlfn.CONCAT(CHAR(_xlfn._xlws.SORT(CODE(MID(_xlpm.a,_xlfn.SEQUENCE(1,LEN(_xlpm.a),1),1)),1,-1,TRUE))),_xlpm.c,CODE(MID(_xlpm.b,MAX(IFERROR(FIND(_xlfn.HSTACK(REPT(CHAR(_xlfn.SEQUENCE(1,26,97)),3),REPT(CHAR(_xlfn.SEQUENCE(1,26,65)),3)),_xlpm.b),0)),1)),IF(_xlpm.c&gt;96,_xlpm.c-96,_xlpm.c-38))</f>
        <v>43</v>
      </c>
    </row>
    <row r="227" spans="1:2" x14ac:dyDescent="0.25">
      <c r="A227" t="s">
        <v>226</v>
      </c>
    </row>
    <row r="228" spans="1:2" x14ac:dyDescent="0.25">
      <c r="A228" t="s">
        <v>227</v>
      </c>
    </row>
    <row r="229" spans="1:2" x14ac:dyDescent="0.25">
      <c r="A229" t="s">
        <v>228</v>
      </c>
      <c r="B229" cm="1">
        <f t="array" ref="B229">_xlfn.LET(_xlpm.a,_xlfn.CONCAT(_xlfn.IFNA(_xlfn.HSTACK(CHAR(_xlfn.UNIQUE(CODE(_xlfn._xlws.SORT(MID(A229,_xlfn.SEQUENCE(1,LEN(A229),1),1),1,-1,TRUE)),TRUE)),CHAR(_xlfn.UNIQUE(CODE(_xlfn._xlws.SORT(MID(A230,_xlfn.SEQUENCE(1,LEN(A230),1),1),1,-1,TRUE)),TRUE)),CHAR(_xlfn.UNIQUE(CODE(_xlfn._xlws.SORT(MID(A231,_xlfn.SEQUENCE(1,LEN(A231),1),1),1,-1,TRUE)),TRUE))),0)),_xlpm.b,_xlfn.CONCAT(CHAR(_xlfn._xlws.SORT(CODE(MID(_xlpm.a,_xlfn.SEQUENCE(1,LEN(_xlpm.a),1),1)),1,-1,TRUE))),_xlpm.c,CODE(MID(_xlpm.b,MAX(IFERROR(FIND(_xlfn.HSTACK(REPT(CHAR(_xlfn.SEQUENCE(1,26,97)),3),REPT(CHAR(_xlfn.SEQUENCE(1,26,65)),3)),_xlpm.b),0)),1)),IF(_xlpm.c&gt;96,_xlpm.c-96,_xlpm.c-38))</f>
        <v>29</v>
      </c>
    </row>
    <row r="230" spans="1:2" x14ac:dyDescent="0.25">
      <c r="A230" t="s">
        <v>229</v>
      </c>
    </row>
    <row r="231" spans="1:2" x14ac:dyDescent="0.25">
      <c r="A231" t="s">
        <v>230</v>
      </c>
    </row>
    <row r="232" spans="1:2" x14ac:dyDescent="0.25">
      <c r="A232" t="s">
        <v>231</v>
      </c>
      <c r="B232" cm="1">
        <f t="array" ref="B232">_xlfn.LET(_xlpm.a,_xlfn.CONCAT(_xlfn.IFNA(_xlfn.HSTACK(CHAR(_xlfn.UNIQUE(CODE(_xlfn._xlws.SORT(MID(A232,_xlfn.SEQUENCE(1,LEN(A232),1),1),1,-1,TRUE)),TRUE)),CHAR(_xlfn.UNIQUE(CODE(_xlfn._xlws.SORT(MID(A233,_xlfn.SEQUENCE(1,LEN(A233),1),1),1,-1,TRUE)),TRUE)),CHAR(_xlfn.UNIQUE(CODE(_xlfn._xlws.SORT(MID(A234,_xlfn.SEQUENCE(1,LEN(A234),1),1),1,-1,TRUE)),TRUE))),0)),_xlpm.b,_xlfn.CONCAT(CHAR(_xlfn._xlws.SORT(CODE(MID(_xlpm.a,_xlfn.SEQUENCE(1,LEN(_xlpm.a),1),1)),1,-1,TRUE))),_xlpm.c,CODE(MID(_xlpm.b,MAX(IFERROR(FIND(_xlfn.HSTACK(REPT(CHAR(_xlfn.SEQUENCE(1,26,97)),3),REPT(CHAR(_xlfn.SEQUENCE(1,26,65)),3)),_xlpm.b),0)),1)),IF(_xlpm.c&gt;96,_xlpm.c-96,_xlpm.c-38))</f>
        <v>20</v>
      </c>
    </row>
    <row r="233" spans="1:2" x14ac:dyDescent="0.25">
      <c r="A233" t="s">
        <v>232</v>
      </c>
    </row>
    <row r="234" spans="1:2" x14ac:dyDescent="0.25">
      <c r="A234" t="s">
        <v>233</v>
      </c>
    </row>
    <row r="235" spans="1:2" x14ac:dyDescent="0.25">
      <c r="A235" t="s">
        <v>234</v>
      </c>
      <c r="B235" cm="1">
        <f t="array" ref="B235">_xlfn.LET(_xlpm.a,_xlfn.CONCAT(_xlfn.IFNA(_xlfn.HSTACK(CHAR(_xlfn.UNIQUE(CODE(_xlfn._xlws.SORT(MID(A235,_xlfn.SEQUENCE(1,LEN(A235),1),1),1,-1,TRUE)),TRUE)),CHAR(_xlfn.UNIQUE(CODE(_xlfn._xlws.SORT(MID(A236,_xlfn.SEQUENCE(1,LEN(A236),1),1),1,-1,TRUE)),TRUE)),CHAR(_xlfn.UNIQUE(CODE(_xlfn._xlws.SORT(MID(A237,_xlfn.SEQUENCE(1,LEN(A237),1),1),1,-1,TRUE)),TRUE))),0)),_xlpm.b,_xlfn.CONCAT(CHAR(_xlfn._xlws.SORT(CODE(MID(_xlpm.a,_xlfn.SEQUENCE(1,LEN(_xlpm.a),1),1)),1,-1,TRUE))),_xlpm.c,CODE(MID(_xlpm.b,MAX(IFERROR(FIND(_xlfn.HSTACK(REPT(CHAR(_xlfn.SEQUENCE(1,26,97)),3),REPT(CHAR(_xlfn.SEQUENCE(1,26,65)),3)),_xlpm.b),0)),1)),IF(_xlpm.c&gt;96,_xlpm.c-96,_xlpm.c-38))</f>
        <v>16</v>
      </c>
    </row>
    <row r="236" spans="1:2" x14ac:dyDescent="0.25">
      <c r="A236" t="s">
        <v>235</v>
      </c>
    </row>
    <row r="237" spans="1:2" x14ac:dyDescent="0.25">
      <c r="A237" t="s">
        <v>236</v>
      </c>
    </row>
    <row r="238" spans="1:2" x14ac:dyDescent="0.25">
      <c r="A238" t="s">
        <v>237</v>
      </c>
      <c r="B238" cm="1">
        <f t="array" ref="B238">_xlfn.LET(_xlpm.a,_xlfn.CONCAT(_xlfn.IFNA(_xlfn.HSTACK(CHAR(_xlfn.UNIQUE(CODE(_xlfn._xlws.SORT(MID(A238,_xlfn.SEQUENCE(1,LEN(A238),1),1),1,-1,TRUE)),TRUE)),CHAR(_xlfn.UNIQUE(CODE(_xlfn._xlws.SORT(MID(A239,_xlfn.SEQUENCE(1,LEN(A239),1),1),1,-1,TRUE)),TRUE)),CHAR(_xlfn.UNIQUE(CODE(_xlfn._xlws.SORT(MID(A240,_xlfn.SEQUENCE(1,LEN(A240),1),1),1,-1,TRUE)),TRUE))),0)),_xlpm.b,_xlfn.CONCAT(CHAR(_xlfn._xlws.SORT(CODE(MID(_xlpm.a,_xlfn.SEQUENCE(1,LEN(_xlpm.a),1),1)),1,-1,TRUE))),_xlpm.c,CODE(MID(_xlpm.b,MAX(IFERROR(FIND(_xlfn.HSTACK(REPT(CHAR(_xlfn.SEQUENCE(1,26,97)),3),REPT(CHAR(_xlfn.SEQUENCE(1,26,65)),3)),_xlpm.b),0)),1)),IF(_xlpm.c&gt;96,_xlpm.c-96,_xlpm.c-38))</f>
        <v>10</v>
      </c>
    </row>
    <row r="239" spans="1:2" x14ac:dyDescent="0.25">
      <c r="A239" t="s">
        <v>238</v>
      </c>
    </row>
    <row r="240" spans="1:2" x14ac:dyDescent="0.25">
      <c r="A240" t="s">
        <v>239</v>
      </c>
    </row>
    <row r="241" spans="1:2" x14ac:dyDescent="0.25">
      <c r="A241" t="s">
        <v>240</v>
      </c>
      <c r="B241" cm="1">
        <f t="array" ref="B241">_xlfn.LET(_xlpm.a,_xlfn.CONCAT(_xlfn.IFNA(_xlfn.HSTACK(CHAR(_xlfn.UNIQUE(CODE(_xlfn._xlws.SORT(MID(A241,_xlfn.SEQUENCE(1,LEN(A241),1),1),1,-1,TRUE)),TRUE)),CHAR(_xlfn.UNIQUE(CODE(_xlfn._xlws.SORT(MID(A242,_xlfn.SEQUENCE(1,LEN(A242),1),1),1,-1,TRUE)),TRUE)),CHAR(_xlfn.UNIQUE(CODE(_xlfn._xlws.SORT(MID(A243,_xlfn.SEQUENCE(1,LEN(A243),1),1),1,-1,TRUE)),TRUE))),0)),_xlpm.b,_xlfn.CONCAT(CHAR(_xlfn._xlws.SORT(CODE(MID(_xlpm.a,_xlfn.SEQUENCE(1,LEN(_xlpm.a),1),1)),1,-1,TRUE))),_xlpm.c,CODE(MID(_xlpm.b,MAX(IFERROR(FIND(_xlfn.HSTACK(REPT(CHAR(_xlfn.SEQUENCE(1,26,97)),3),REPT(CHAR(_xlfn.SEQUENCE(1,26,65)),3)),_xlpm.b),0)),1)),IF(_xlpm.c&gt;96,_xlpm.c-96,_xlpm.c-38))</f>
        <v>26</v>
      </c>
    </row>
    <row r="242" spans="1:2" x14ac:dyDescent="0.25">
      <c r="A242" t="s">
        <v>241</v>
      </c>
    </row>
    <row r="243" spans="1:2" x14ac:dyDescent="0.25">
      <c r="A243" t="s">
        <v>242</v>
      </c>
    </row>
    <row r="244" spans="1:2" x14ac:dyDescent="0.25">
      <c r="A244" t="s">
        <v>243</v>
      </c>
      <c r="B244" cm="1">
        <f t="array" ref="B244">_xlfn.LET(_xlpm.a,_xlfn.CONCAT(_xlfn.IFNA(_xlfn.HSTACK(CHAR(_xlfn.UNIQUE(CODE(_xlfn._xlws.SORT(MID(A244,_xlfn.SEQUENCE(1,LEN(A244),1),1),1,-1,TRUE)),TRUE)),CHAR(_xlfn.UNIQUE(CODE(_xlfn._xlws.SORT(MID(A245,_xlfn.SEQUENCE(1,LEN(A245),1),1),1,-1,TRUE)),TRUE)),CHAR(_xlfn.UNIQUE(CODE(_xlfn._xlws.SORT(MID(A246,_xlfn.SEQUENCE(1,LEN(A246),1),1),1,-1,TRUE)),TRUE))),0)),_xlpm.b,_xlfn.CONCAT(CHAR(_xlfn._xlws.SORT(CODE(MID(_xlpm.a,_xlfn.SEQUENCE(1,LEN(_xlpm.a),1),1)),1,-1,TRUE))),_xlpm.c,CODE(MID(_xlpm.b,MAX(IFERROR(FIND(_xlfn.HSTACK(REPT(CHAR(_xlfn.SEQUENCE(1,26,97)),3),REPT(CHAR(_xlfn.SEQUENCE(1,26,65)),3)),_xlpm.b),0)),1)),IF(_xlpm.c&gt;96,_xlpm.c-96,_xlpm.c-38))</f>
        <v>44</v>
      </c>
    </row>
    <row r="245" spans="1:2" x14ac:dyDescent="0.25">
      <c r="A245" t="s">
        <v>244</v>
      </c>
    </row>
    <row r="246" spans="1:2" x14ac:dyDescent="0.25">
      <c r="A246" t="s">
        <v>245</v>
      </c>
    </row>
    <row r="247" spans="1:2" x14ac:dyDescent="0.25">
      <c r="A247" t="s">
        <v>246</v>
      </c>
      <c r="B247" cm="1">
        <f t="array" ref="B247">_xlfn.LET(_xlpm.a,_xlfn.CONCAT(_xlfn.IFNA(_xlfn.HSTACK(CHAR(_xlfn.UNIQUE(CODE(_xlfn._xlws.SORT(MID(A247,_xlfn.SEQUENCE(1,LEN(A247),1),1),1,-1,TRUE)),TRUE)),CHAR(_xlfn.UNIQUE(CODE(_xlfn._xlws.SORT(MID(A248,_xlfn.SEQUENCE(1,LEN(A248),1),1),1,-1,TRUE)),TRUE)),CHAR(_xlfn.UNIQUE(CODE(_xlfn._xlws.SORT(MID(A249,_xlfn.SEQUENCE(1,LEN(A249),1),1),1,-1,TRUE)),TRUE))),0)),_xlpm.b,_xlfn.CONCAT(CHAR(_xlfn._xlws.SORT(CODE(MID(_xlpm.a,_xlfn.SEQUENCE(1,LEN(_xlpm.a),1),1)),1,-1,TRUE))),_xlpm.c,CODE(MID(_xlpm.b,MAX(IFERROR(FIND(_xlfn.HSTACK(REPT(CHAR(_xlfn.SEQUENCE(1,26,97)),3),REPT(CHAR(_xlfn.SEQUENCE(1,26,65)),3)),_xlpm.b),0)),1)),IF(_xlpm.c&gt;96,_xlpm.c-96,_xlpm.c-38))</f>
        <v>7</v>
      </c>
    </row>
    <row r="248" spans="1:2" x14ac:dyDescent="0.25">
      <c r="A248" t="s">
        <v>247</v>
      </c>
    </row>
    <row r="249" spans="1:2" x14ac:dyDescent="0.25">
      <c r="A249" t="s">
        <v>248</v>
      </c>
    </row>
    <row r="250" spans="1:2" x14ac:dyDescent="0.25">
      <c r="A250" t="s">
        <v>249</v>
      </c>
      <c r="B250" cm="1">
        <f t="array" ref="B250">_xlfn.LET(_xlpm.a,_xlfn.CONCAT(_xlfn.IFNA(_xlfn.HSTACK(CHAR(_xlfn.UNIQUE(CODE(_xlfn._xlws.SORT(MID(A250,_xlfn.SEQUENCE(1,LEN(A250),1),1),1,-1,TRUE)),TRUE)),CHAR(_xlfn.UNIQUE(CODE(_xlfn._xlws.SORT(MID(A251,_xlfn.SEQUENCE(1,LEN(A251),1),1),1,-1,TRUE)),TRUE)),CHAR(_xlfn.UNIQUE(CODE(_xlfn._xlws.SORT(MID(A252,_xlfn.SEQUENCE(1,LEN(A252),1),1),1,-1,TRUE)),TRUE))),0)),_xlpm.b,_xlfn.CONCAT(CHAR(_xlfn._xlws.SORT(CODE(MID(_xlpm.a,_xlfn.SEQUENCE(1,LEN(_xlpm.a),1),1)),1,-1,TRUE))),_xlpm.c,CODE(MID(_xlpm.b,MAX(IFERROR(FIND(_xlfn.HSTACK(REPT(CHAR(_xlfn.SEQUENCE(1,26,97)),3),REPT(CHAR(_xlfn.SEQUENCE(1,26,65)),3)),_xlpm.b),0)),1)),IF(_xlpm.c&gt;96,_xlpm.c-96,_xlpm.c-38))</f>
        <v>16</v>
      </c>
    </row>
    <row r="251" spans="1:2" x14ac:dyDescent="0.25">
      <c r="A251" t="s">
        <v>250</v>
      </c>
    </row>
    <row r="252" spans="1:2" x14ac:dyDescent="0.25">
      <c r="A252" t="s">
        <v>251</v>
      </c>
    </row>
    <row r="253" spans="1:2" x14ac:dyDescent="0.25">
      <c r="A253" t="s">
        <v>252</v>
      </c>
      <c r="B253" cm="1">
        <f t="array" ref="B253">_xlfn.LET(_xlpm.a,_xlfn.CONCAT(_xlfn.IFNA(_xlfn.HSTACK(CHAR(_xlfn.UNIQUE(CODE(_xlfn._xlws.SORT(MID(A253,_xlfn.SEQUENCE(1,LEN(A253),1),1),1,-1,TRUE)),TRUE)),CHAR(_xlfn.UNIQUE(CODE(_xlfn._xlws.SORT(MID(A254,_xlfn.SEQUENCE(1,LEN(A254),1),1),1,-1,TRUE)),TRUE)),CHAR(_xlfn.UNIQUE(CODE(_xlfn._xlws.SORT(MID(A255,_xlfn.SEQUENCE(1,LEN(A255),1),1),1,-1,TRUE)),TRUE))),0)),_xlpm.b,_xlfn.CONCAT(CHAR(_xlfn._xlws.SORT(CODE(MID(_xlpm.a,_xlfn.SEQUENCE(1,LEN(_xlpm.a),1),1)),1,-1,TRUE))),_xlpm.c,CODE(MID(_xlpm.b,MAX(IFERROR(FIND(_xlfn.HSTACK(REPT(CHAR(_xlfn.SEQUENCE(1,26,97)),3),REPT(CHAR(_xlfn.SEQUENCE(1,26,65)),3)),_xlpm.b),0)),1)),IF(_xlpm.c&gt;96,_xlpm.c-96,_xlpm.c-38))</f>
        <v>29</v>
      </c>
    </row>
    <row r="254" spans="1:2" x14ac:dyDescent="0.25">
      <c r="A254" t="s">
        <v>253</v>
      </c>
    </row>
    <row r="255" spans="1:2" x14ac:dyDescent="0.25">
      <c r="A255" t="s">
        <v>254</v>
      </c>
    </row>
    <row r="256" spans="1:2" x14ac:dyDescent="0.25">
      <c r="A256" t="s">
        <v>255</v>
      </c>
      <c r="B256" cm="1">
        <f t="array" ref="B256">_xlfn.LET(_xlpm.a,_xlfn.CONCAT(_xlfn.IFNA(_xlfn.HSTACK(CHAR(_xlfn.UNIQUE(CODE(_xlfn._xlws.SORT(MID(A256,_xlfn.SEQUENCE(1,LEN(A256),1),1),1,-1,TRUE)),TRUE)),CHAR(_xlfn.UNIQUE(CODE(_xlfn._xlws.SORT(MID(A257,_xlfn.SEQUENCE(1,LEN(A257),1),1),1,-1,TRUE)),TRUE)),CHAR(_xlfn.UNIQUE(CODE(_xlfn._xlws.SORT(MID(A258,_xlfn.SEQUENCE(1,LEN(A258),1),1),1,-1,TRUE)),TRUE))),0)),_xlpm.b,_xlfn.CONCAT(CHAR(_xlfn._xlws.SORT(CODE(MID(_xlpm.a,_xlfn.SEQUENCE(1,LEN(_xlpm.a),1),1)),1,-1,TRUE))),_xlpm.c,CODE(MID(_xlpm.b,MAX(IFERROR(FIND(_xlfn.HSTACK(REPT(CHAR(_xlfn.SEQUENCE(1,26,97)),3),REPT(CHAR(_xlfn.SEQUENCE(1,26,65)),3)),_xlpm.b),0)),1)),IF(_xlpm.c&gt;96,_xlpm.c-96,_xlpm.c-38))</f>
        <v>28</v>
      </c>
    </row>
    <row r="257" spans="1:2" x14ac:dyDescent="0.25">
      <c r="A257" t="s">
        <v>256</v>
      </c>
    </row>
    <row r="258" spans="1:2" x14ac:dyDescent="0.25">
      <c r="A258" t="s">
        <v>257</v>
      </c>
    </row>
    <row r="259" spans="1:2" x14ac:dyDescent="0.25">
      <c r="A259" t="s">
        <v>258</v>
      </c>
      <c r="B259" cm="1">
        <f t="array" ref="B259">_xlfn.LET(_xlpm.a,_xlfn.CONCAT(_xlfn.IFNA(_xlfn.HSTACK(CHAR(_xlfn.UNIQUE(CODE(_xlfn._xlws.SORT(MID(A259,_xlfn.SEQUENCE(1,LEN(A259),1),1),1,-1,TRUE)),TRUE)),CHAR(_xlfn.UNIQUE(CODE(_xlfn._xlws.SORT(MID(A260,_xlfn.SEQUENCE(1,LEN(A260),1),1),1,-1,TRUE)),TRUE)),CHAR(_xlfn.UNIQUE(CODE(_xlfn._xlws.SORT(MID(A261,_xlfn.SEQUENCE(1,LEN(A261),1),1),1,-1,TRUE)),TRUE))),0)),_xlpm.b,_xlfn.CONCAT(CHAR(_xlfn._xlws.SORT(CODE(MID(_xlpm.a,_xlfn.SEQUENCE(1,LEN(_xlpm.a),1),1)),1,-1,TRUE))),_xlpm.c,CODE(MID(_xlpm.b,MAX(IFERROR(FIND(_xlfn.HSTACK(REPT(CHAR(_xlfn.SEQUENCE(1,26,97)),3),REPT(CHAR(_xlfn.SEQUENCE(1,26,65)),3)),_xlpm.b),0)),1)),IF(_xlpm.c&gt;96,_xlpm.c-96,_xlpm.c-38))</f>
        <v>48</v>
      </c>
    </row>
    <row r="260" spans="1:2" x14ac:dyDescent="0.25">
      <c r="A260" t="s">
        <v>259</v>
      </c>
    </row>
    <row r="261" spans="1:2" x14ac:dyDescent="0.25">
      <c r="A261" t="s">
        <v>260</v>
      </c>
    </row>
    <row r="262" spans="1:2" x14ac:dyDescent="0.25">
      <c r="A262" t="s">
        <v>261</v>
      </c>
      <c r="B262" cm="1">
        <f t="array" ref="B262">_xlfn.LET(_xlpm.a,_xlfn.CONCAT(_xlfn.IFNA(_xlfn.HSTACK(CHAR(_xlfn.UNIQUE(CODE(_xlfn._xlws.SORT(MID(A262,_xlfn.SEQUENCE(1,LEN(A262),1),1),1,-1,TRUE)),TRUE)),CHAR(_xlfn.UNIQUE(CODE(_xlfn._xlws.SORT(MID(A263,_xlfn.SEQUENCE(1,LEN(A263),1),1),1,-1,TRUE)),TRUE)),CHAR(_xlfn.UNIQUE(CODE(_xlfn._xlws.SORT(MID(A264,_xlfn.SEQUENCE(1,LEN(A264),1),1),1,-1,TRUE)),TRUE))),0)),_xlpm.b,_xlfn.CONCAT(CHAR(_xlfn._xlws.SORT(CODE(MID(_xlpm.a,_xlfn.SEQUENCE(1,LEN(_xlpm.a),1),1)),1,-1,TRUE))),_xlpm.c,CODE(MID(_xlpm.b,MAX(IFERROR(FIND(_xlfn.HSTACK(REPT(CHAR(_xlfn.SEQUENCE(1,26,97)),3),REPT(CHAR(_xlfn.SEQUENCE(1,26,65)),3)),_xlpm.b),0)),1)),IF(_xlpm.c&gt;96,_xlpm.c-96,_xlpm.c-38))</f>
        <v>12</v>
      </c>
    </row>
    <row r="263" spans="1:2" x14ac:dyDescent="0.25">
      <c r="A263" t="s">
        <v>262</v>
      </c>
    </row>
    <row r="264" spans="1:2" x14ac:dyDescent="0.25">
      <c r="A264" t="s">
        <v>263</v>
      </c>
    </row>
    <row r="265" spans="1:2" x14ac:dyDescent="0.25">
      <c r="A265" t="s">
        <v>264</v>
      </c>
      <c r="B265" cm="1">
        <f t="array" ref="B265">_xlfn.LET(_xlpm.a,_xlfn.CONCAT(_xlfn.IFNA(_xlfn.HSTACK(CHAR(_xlfn.UNIQUE(CODE(_xlfn._xlws.SORT(MID(A265,_xlfn.SEQUENCE(1,LEN(A265),1),1),1,-1,TRUE)),TRUE)),CHAR(_xlfn.UNIQUE(CODE(_xlfn._xlws.SORT(MID(A266,_xlfn.SEQUENCE(1,LEN(A266),1),1),1,-1,TRUE)),TRUE)),CHAR(_xlfn.UNIQUE(CODE(_xlfn._xlws.SORT(MID(A267,_xlfn.SEQUENCE(1,LEN(A267),1),1),1,-1,TRUE)),TRUE))),0)),_xlpm.b,_xlfn.CONCAT(CHAR(_xlfn._xlws.SORT(CODE(MID(_xlpm.a,_xlfn.SEQUENCE(1,LEN(_xlpm.a),1),1)),1,-1,TRUE))),_xlpm.c,CODE(MID(_xlpm.b,MAX(IFERROR(FIND(_xlfn.HSTACK(REPT(CHAR(_xlfn.SEQUENCE(1,26,97)),3),REPT(CHAR(_xlfn.SEQUENCE(1,26,65)),3)),_xlpm.b),0)),1)),IF(_xlpm.c&gt;96,_xlpm.c-96,_xlpm.c-38))</f>
        <v>44</v>
      </c>
    </row>
    <row r="266" spans="1:2" x14ac:dyDescent="0.25">
      <c r="A266" t="s">
        <v>265</v>
      </c>
    </row>
    <row r="267" spans="1:2" x14ac:dyDescent="0.25">
      <c r="A267" t="s">
        <v>266</v>
      </c>
    </row>
    <row r="268" spans="1:2" x14ac:dyDescent="0.25">
      <c r="A268" t="s">
        <v>267</v>
      </c>
      <c r="B268" cm="1">
        <f t="array" ref="B268">_xlfn.LET(_xlpm.a,_xlfn.CONCAT(_xlfn.IFNA(_xlfn.HSTACK(CHAR(_xlfn.UNIQUE(CODE(_xlfn._xlws.SORT(MID(A268,_xlfn.SEQUENCE(1,LEN(A268),1),1),1,-1,TRUE)),TRUE)),CHAR(_xlfn.UNIQUE(CODE(_xlfn._xlws.SORT(MID(A269,_xlfn.SEQUENCE(1,LEN(A269),1),1),1,-1,TRUE)),TRUE)),CHAR(_xlfn.UNIQUE(CODE(_xlfn._xlws.SORT(MID(A270,_xlfn.SEQUENCE(1,LEN(A270),1),1),1,-1,TRUE)),TRUE))),0)),_xlpm.b,_xlfn.CONCAT(CHAR(_xlfn._xlws.SORT(CODE(MID(_xlpm.a,_xlfn.SEQUENCE(1,LEN(_xlpm.a),1),1)),1,-1,TRUE))),_xlpm.c,CODE(MID(_xlpm.b,MAX(IFERROR(FIND(_xlfn.HSTACK(REPT(CHAR(_xlfn.SEQUENCE(1,26,97)),3),REPT(CHAR(_xlfn.SEQUENCE(1,26,65)),3)),_xlpm.b),0)),1)),IF(_xlpm.c&gt;96,_xlpm.c-96,_xlpm.c-38))</f>
        <v>8</v>
      </c>
    </row>
    <row r="269" spans="1:2" x14ac:dyDescent="0.25">
      <c r="A269" t="s">
        <v>268</v>
      </c>
    </row>
    <row r="270" spans="1:2" x14ac:dyDescent="0.25">
      <c r="A270" t="s">
        <v>269</v>
      </c>
    </row>
    <row r="271" spans="1:2" x14ac:dyDescent="0.25">
      <c r="A271" t="s">
        <v>270</v>
      </c>
      <c r="B271" cm="1">
        <f t="array" ref="B271">_xlfn.LET(_xlpm.a,_xlfn.CONCAT(_xlfn.IFNA(_xlfn.HSTACK(CHAR(_xlfn.UNIQUE(CODE(_xlfn._xlws.SORT(MID(A271,_xlfn.SEQUENCE(1,LEN(A271),1),1),1,-1,TRUE)),TRUE)),CHAR(_xlfn.UNIQUE(CODE(_xlfn._xlws.SORT(MID(A272,_xlfn.SEQUENCE(1,LEN(A272),1),1),1,-1,TRUE)),TRUE)),CHAR(_xlfn.UNIQUE(CODE(_xlfn._xlws.SORT(MID(A273,_xlfn.SEQUENCE(1,LEN(A273),1),1),1,-1,TRUE)),TRUE))),0)),_xlpm.b,_xlfn.CONCAT(CHAR(_xlfn._xlws.SORT(CODE(MID(_xlpm.a,_xlfn.SEQUENCE(1,LEN(_xlpm.a),1),1)),1,-1,TRUE))),_xlpm.c,CODE(MID(_xlpm.b,MAX(IFERROR(FIND(_xlfn.HSTACK(REPT(CHAR(_xlfn.SEQUENCE(1,26,97)),3),REPT(CHAR(_xlfn.SEQUENCE(1,26,65)),3)),_xlpm.b),0)),1)),IF(_xlpm.c&gt;96,_xlpm.c-96,_xlpm.c-38))</f>
        <v>38</v>
      </c>
    </row>
    <row r="272" spans="1:2" x14ac:dyDescent="0.25">
      <c r="A272" t="s">
        <v>271</v>
      </c>
    </row>
    <row r="273" spans="1:2" x14ac:dyDescent="0.25">
      <c r="A273" t="s">
        <v>272</v>
      </c>
    </row>
    <row r="274" spans="1:2" x14ac:dyDescent="0.25">
      <c r="A274" t="s">
        <v>273</v>
      </c>
      <c r="B274" cm="1">
        <f t="array" ref="B274">_xlfn.LET(_xlpm.a,_xlfn.CONCAT(_xlfn.IFNA(_xlfn.HSTACK(CHAR(_xlfn.UNIQUE(CODE(_xlfn._xlws.SORT(MID(A274,_xlfn.SEQUENCE(1,LEN(A274),1),1),1,-1,TRUE)),TRUE)),CHAR(_xlfn.UNIQUE(CODE(_xlfn._xlws.SORT(MID(A275,_xlfn.SEQUENCE(1,LEN(A275),1),1),1,-1,TRUE)),TRUE)),CHAR(_xlfn.UNIQUE(CODE(_xlfn._xlws.SORT(MID(A276,_xlfn.SEQUENCE(1,LEN(A276),1),1),1,-1,TRUE)),TRUE))),0)),_xlpm.b,_xlfn.CONCAT(CHAR(_xlfn._xlws.SORT(CODE(MID(_xlpm.a,_xlfn.SEQUENCE(1,LEN(_xlpm.a),1),1)),1,-1,TRUE))),_xlpm.c,CODE(MID(_xlpm.b,MAX(IFERROR(FIND(_xlfn.HSTACK(REPT(CHAR(_xlfn.SEQUENCE(1,26,97)),3),REPT(CHAR(_xlfn.SEQUENCE(1,26,65)),3)),_xlpm.b),0)),1)),IF(_xlpm.c&gt;96,_xlpm.c-96,_xlpm.c-38))</f>
        <v>30</v>
      </c>
    </row>
    <row r="275" spans="1:2" x14ac:dyDescent="0.25">
      <c r="A275" t="s">
        <v>274</v>
      </c>
    </row>
    <row r="276" spans="1:2" x14ac:dyDescent="0.25">
      <c r="A276" t="s">
        <v>275</v>
      </c>
    </row>
    <row r="277" spans="1:2" x14ac:dyDescent="0.25">
      <c r="A277" t="s">
        <v>276</v>
      </c>
      <c r="B277" cm="1">
        <f t="array" ref="B277">_xlfn.LET(_xlpm.a,_xlfn.CONCAT(_xlfn.IFNA(_xlfn.HSTACK(CHAR(_xlfn.UNIQUE(CODE(_xlfn._xlws.SORT(MID(A277,_xlfn.SEQUENCE(1,LEN(A277),1),1),1,-1,TRUE)),TRUE)),CHAR(_xlfn.UNIQUE(CODE(_xlfn._xlws.SORT(MID(A278,_xlfn.SEQUENCE(1,LEN(A278),1),1),1,-1,TRUE)),TRUE)),CHAR(_xlfn.UNIQUE(CODE(_xlfn._xlws.SORT(MID(A279,_xlfn.SEQUENCE(1,LEN(A279),1),1),1,-1,TRUE)),TRUE))),0)),_xlpm.b,_xlfn.CONCAT(CHAR(_xlfn._xlws.SORT(CODE(MID(_xlpm.a,_xlfn.SEQUENCE(1,LEN(_xlpm.a),1),1)),1,-1,TRUE))),_xlpm.c,CODE(MID(_xlpm.b,MAX(IFERROR(FIND(_xlfn.HSTACK(REPT(CHAR(_xlfn.SEQUENCE(1,26,97)),3),REPT(CHAR(_xlfn.SEQUENCE(1,26,65)),3)),_xlpm.b),0)),1)),IF(_xlpm.c&gt;96,_xlpm.c-96,_xlpm.c-38))</f>
        <v>52</v>
      </c>
    </row>
    <row r="278" spans="1:2" x14ac:dyDescent="0.25">
      <c r="A278" t="s">
        <v>277</v>
      </c>
    </row>
    <row r="279" spans="1:2" x14ac:dyDescent="0.25">
      <c r="A279" t="s">
        <v>278</v>
      </c>
    </row>
    <row r="280" spans="1:2" x14ac:dyDescent="0.25">
      <c r="A280" t="s">
        <v>279</v>
      </c>
      <c r="B280" cm="1">
        <f t="array" ref="B280">_xlfn.LET(_xlpm.a,_xlfn.CONCAT(_xlfn.IFNA(_xlfn.HSTACK(CHAR(_xlfn.UNIQUE(CODE(_xlfn._xlws.SORT(MID(A280,_xlfn.SEQUENCE(1,LEN(A280),1),1),1,-1,TRUE)),TRUE)),CHAR(_xlfn.UNIQUE(CODE(_xlfn._xlws.SORT(MID(A281,_xlfn.SEQUENCE(1,LEN(A281),1),1),1,-1,TRUE)),TRUE)),CHAR(_xlfn.UNIQUE(CODE(_xlfn._xlws.SORT(MID(A282,_xlfn.SEQUENCE(1,LEN(A282),1),1),1,-1,TRUE)),TRUE))),0)),_xlpm.b,_xlfn.CONCAT(CHAR(_xlfn._xlws.SORT(CODE(MID(_xlpm.a,_xlfn.SEQUENCE(1,LEN(_xlpm.a),1),1)),1,-1,TRUE))),_xlpm.c,CODE(MID(_xlpm.b,MAX(IFERROR(FIND(_xlfn.HSTACK(REPT(CHAR(_xlfn.SEQUENCE(1,26,97)),3),REPT(CHAR(_xlfn.SEQUENCE(1,26,65)),3)),_xlpm.b),0)),1)),IF(_xlpm.c&gt;96,_xlpm.c-96,_xlpm.c-38))</f>
        <v>19</v>
      </c>
    </row>
    <row r="281" spans="1:2" x14ac:dyDescent="0.25">
      <c r="A281" t="s">
        <v>280</v>
      </c>
    </row>
    <row r="282" spans="1:2" x14ac:dyDescent="0.25">
      <c r="A282" t="s">
        <v>281</v>
      </c>
    </row>
    <row r="283" spans="1:2" x14ac:dyDescent="0.25">
      <c r="A283" t="s">
        <v>282</v>
      </c>
      <c r="B283" cm="1">
        <f t="array" ref="B283">_xlfn.LET(_xlpm.a,_xlfn.CONCAT(_xlfn.IFNA(_xlfn.HSTACK(CHAR(_xlfn.UNIQUE(CODE(_xlfn._xlws.SORT(MID(A283,_xlfn.SEQUENCE(1,LEN(A283),1),1),1,-1,TRUE)),TRUE)),CHAR(_xlfn.UNIQUE(CODE(_xlfn._xlws.SORT(MID(A284,_xlfn.SEQUENCE(1,LEN(A284),1),1),1,-1,TRUE)),TRUE)),CHAR(_xlfn.UNIQUE(CODE(_xlfn._xlws.SORT(MID(A285,_xlfn.SEQUENCE(1,LEN(A285),1),1),1,-1,TRUE)),TRUE))),0)),_xlpm.b,_xlfn.CONCAT(CHAR(_xlfn._xlws.SORT(CODE(MID(_xlpm.a,_xlfn.SEQUENCE(1,LEN(_xlpm.a),1),1)),1,-1,TRUE))),_xlpm.c,CODE(MID(_xlpm.b,MAX(IFERROR(FIND(_xlfn.HSTACK(REPT(CHAR(_xlfn.SEQUENCE(1,26,97)),3),REPT(CHAR(_xlfn.SEQUENCE(1,26,65)),3)),_xlpm.b),0)),1)),IF(_xlpm.c&gt;96,_xlpm.c-96,_xlpm.c-38))</f>
        <v>7</v>
      </c>
    </row>
    <row r="284" spans="1:2" x14ac:dyDescent="0.25">
      <c r="A284" t="s">
        <v>283</v>
      </c>
    </row>
    <row r="285" spans="1:2" x14ac:dyDescent="0.25">
      <c r="A285" t="s">
        <v>284</v>
      </c>
    </row>
    <row r="286" spans="1:2" x14ac:dyDescent="0.25">
      <c r="A286" t="s">
        <v>285</v>
      </c>
      <c r="B286" cm="1">
        <f t="array" ref="B286">_xlfn.LET(_xlpm.a,_xlfn.CONCAT(_xlfn.IFNA(_xlfn.HSTACK(CHAR(_xlfn.UNIQUE(CODE(_xlfn._xlws.SORT(MID(A286,_xlfn.SEQUENCE(1,LEN(A286),1),1),1,-1,TRUE)),TRUE)),CHAR(_xlfn.UNIQUE(CODE(_xlfn._xlws.SORT(MID(A287,_xlfn.SEQUENCE(1,LEN(A287),1),1),1,-1,TRUE)),TRUE)),CHAR(_xlfn.UNIQUE(CODE(_xlfn._xlws.SORT(MID(A288,_xlfn.SEQUENCE(1,LEN(A288),1),1),1,-1,TRUE)),TRUE))),0)),_xlpm.b,_xlfn.CONCAT(CHAR(_xlfn._xlws.SORT(CODE(MID(_xlpm.a,_xlfn.SEQUENCE(1,LEN(_xlpm.a),1),1)),1,-1,TRUE))),_xlpm.c,CODE(MID(_xlpm.b,MAX(IFERROR(FIND(_xlfn.HSTACK(REPT(CHAR(_xlfn.SEQUENCE(1,26,97)),3),REPT(CHAR(_xlfn.SEQUENCE(1,26,65)),3)),_xlpm.b),0)),1)),IF(_xlpm.c&gt;96,_xlpm.c-96,_xlpm.c-38))</f>
        <v>12</v>
      </c>
    </row>
    <row r="287" spans="1:2" x14ac:dyDescent="0.25">
      <c r="A287" t="s">
        <v>286</v>
      </c>
    </row>
    <row r="288" spans="1:2" x14ac:dyDescent="0.25">
      <c r="A288" t="s">
        <v>287</v>
      </c>
    </row>
    <row r="289" spans="1:2" x14ac:dyDescent="0.25">
      <c r="A289" t="s">
        <v>288</v>
      </c>
      <c r="B289" cm="1">
        <f t="array" ref="B289">_xlfn.LET(_xlpm.a,_xlfn.CONCAT(_xlfn.IFNA(_xlfn.HSTACK(CHAR(_xlfn.UNIQUE(CODE(_xlfn._xlws.SORT(MID(A289,_xlfn.SEQUENCE(1,LEN(A289),1),1),1,-1,TRUE)),TRUE)),CHAR(_xlfn.UNIQUE(CODE(_xlfn._xlws.SORT(MID(A290,_xlfn.SEQUENCE(1,LEN(A290),1),1),1,-1,TRUE)),TRUE)),CHAR(_xlfn.UNIQUE(CODE(_xlfn._xlws.SORT(MID(A291,_xlfn.SEQUENCE(1,LEN(A291),1),1),1,-1,TRUE)),TRUE))),0)),_xlpm.b,_xlfn.CONCAT(CHAR(_xlfn._xlws.SORT(CODE(MID(_xlpm.a,_xlfn.SEQUENCE(1,LEN(_xlpm.a),1),1)),1,-1,TRUE))),_xlpm.c,CODE(MID(_xlpm.b,MAX(IFERROR(FIND(_xlfn.HSTACK(REPT(CHAR(_xlfn.SEQUENCE(1,26,97)),3),REPT(CHAR(_xlfn.SEQUENCE(1,26,65)),3)),_xlpm.b),0)),1)),IF(_xlpm.c&gt;96,_xlpm.c-96,_xlpm.c-38))</f>
        <v>45</v>
      </c>
    </row>
    <row r="290" spans="1:2" x14ac:dyDescent="0.25">
      <c r="A290" t="s">
        <v>289</v>
      </c>
    </row>
    <row r="291" spans="1:2" x14ac:dyDescent="0.25">
      <c r="A291" t="s">
        <v>290</v>
      </c>
    </row>
    <row r="292" spans="1:2" x14ac:dyDescent="0.25">
      <c r="A292" t="s">
        <v>291</v>
      </c>
      <c r="B292" cm="1">
        <f t="array" ref="B292">_xlfn.LET(_xlpm.a,_xlfn.CONCAT(_xlfn.IFNA(_xlfn.HSTACK(CHAR(_xlfn.UNIQUE(CODE(_xlfn._xlws.SORT(MID(A292,_xlfn.SEQUENCE(1,LEN(A292),1),1),1,-1,TRUE)),TRUE)),CHAR(_xlfn.UNIQUE(CODE(_xlfn._xlws.SORT(MID(A293,_xlfn.SEQUENCE(1,LEN(A293),1),1),1,-1,TRUE)),TRUE)),CHAR(_xlfn.UNIQUE(CODE(_xlfn._xlws.SORT(MID(A294,_xlfn.SEQUENCE(1,LEN(A294),1),1),1,-1,TRUE)),TRUE))),0)),_xlpm.b,_xlfn.CONCAT(CHAR(_xlfn._xlws.SORT(CODE(MID(_xlpm.a,_xlfn.SEQUENCE(1,LEN(_xlpm.a),1),1)),1,-1,TRUE))),_xlpm.c,CODE(MID(_xlpm.b,MAX(IFERROR(FIND(_xlfn.HSTACK(REPT(CHAR(_xlfn.SEQUENCE(1,26,97)),3),REPT(CHAR(_xlfn.SEQUENCE(1,26,65)),3)),_xlpm.b),0)),1)),IF(_xlpm.c&gt;96,_xlpm.c-96,_xlpm.c-38))</f>
        <v>14</v>
      </c>
    </row>
    <row r="293" spans="1:2" x14ac:dyDescent="0.25">
      <c r="A293" t="s">
        <v>292</v>
      </c>
    </row>
    <row r="294" spans="1:2" x14ac:dyDescent="0.25">
      <c r="A294" t="s">
        <v>293</v>
      </c>
    </row>
    <row r="295" spans="1:2" x14ac:dyDescent="0.25">
      <c r="A295" t="s">
        <v>294</v>
      </c>
      <c r="B295" cm="1">
        <f t="array" ref="B295">_xlfn.LET(_xlpm.a,_xlfn.CONCAT(_xlfn.IFNA(_xlfn.HSTACK(CHAR(_xlfn.UNIQUE(CODE(_xlfn._xlws.SORT(MID(A295,_xlfn.SEQUENCE(1,LEN(A295),1),1),1,-1,TRUE)),TRUE)),CHAR(_xlfn.UNIQUE(CODE(_xlfn._xlws.SORT(MID(A296,_xlfn.SEQUENCE(1,LEN(A296),1),1),1,-1,TRUE)),TRUE)),CHAR(_xlfn.UNIQUE(CODE(_xlfn._xlws.SORT(MID(A297,_xlfn.SEQUENCE(1,LEN(A297),1),1),1,-1,TRUE)),TRUE))),0)),_xlpm.b,_xlfn.CONCAT(CHAR(_xlfn._xlws.SORT(CODE(MID(_xlpm.a,_xlfn.SEQUENCE(1,LEN(_xlpm.a),1),1)),1,-1,TRUE))),_xlpm.c,CODE(MID(_xlpm.b,MAX(IFERROR(FIND(_xlfn.HSTACK(REPT(CHAR(_xlfn.SEQUENCE(1,26,97)),3),REPT(CHAR(_xlfn.SEQUENCE(1,26,65)),3)),_xlpm.b),0)),1)),IF(_xlpm.c&gt;96,_xlpm.c-96,_xlpm.c-38))</f>
        <v>42</v>
      </c>
    </row>
    <row r="296" spans="1:2" x14ac:dyDescent="0.25">
      <c r="A296" t="s">
        <v>295</v>
      </c>
    </row>
    <row r="297" spans="1:2" x14ac:dyDescent="0.25">
      <c r="A297" t="s">
        <v>296</v>
      </c>
    </row>
    <row r="298" spans="1:2" x14ac:dyDescent="0.25">
      <c r="A298" t="s">
        <v>297</v>
      </c>
      <c r="B298" cm="1">
        <f t="array" ref="B298">_xlfn.LET(_xlpm.a,_xlfn.CONCAT(_xlfn.IFNA(_xlfn.HSTACK(CHAR(_xlfn.UNIQUE(CODE(_xlfn._xlws.SORT(MID(A298,_xlfn.SEQUENCE(1,LEN(A298),1),1),1,-1,TRUE)),TRUE)),CHAR(_xlfn.UNIQUE(CODE(_xlfn._xlws.SORT(MID(A299,_xlfn.SEQUENCE(1,LEN(A299),1),1),1,-1,TRUE)),TRUE)),CHAR(_xlfn.UNIQUE(CODE(_xlfn._xlws.SORT(MID(A300,_xlfn.SEQUENCE(1,LEN(A300),1),1),1,-1,TRUE)),TRUE))),0)),_xlpm.b,_xlfn.CONCAT(CHAR(_xlfn._xlws.SORT(CODE(MID(_xlpm.a,_xlfn.SEQUENCE(1,LEN(_xlpm.a),1),1)),1,-1,TRUE))),_xlpm.c,CODE(MID(_xlpm.b,MAX(IFERROR(FIND(_xlfn.HSTACK(REPT(CHAR(_xlfn.SEQUENCE(1,26,97)),3),REPT(CHAR(_xlfn.SEQUENCE(1,26,65)),3)),_xlpm.b),0)),1)),IF(_xlpm.c&gt;96,_xlpm.c-96,_xlpm.c-38))</f>
        <v>49</v>
      </c>
    </row>
    <row r="299" spans="1:2" x14ac:dyDescent="0.25">
      <c r="A299" t="s">
        <v>298</v>
      </c>
    </row>
    <row r="300" spans="1:2" x14ac:dyDescent="0.25">
      <c r="A300" t="s">
        <v>299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F8B35-06B4-4F8B-82F2-6EE22364A8EF}">
  <dimension ref="A1:Z9"/>
  <sheetViews>
    <sheetView defaultGridColor="0" colorId="58" workbookViewId="0">
      <selection activeCell="J24" sqref="J24"/>
    </sheetView>
  </sheetViews>
  <sheetFormatPr defaultRowHeight="15" x14ac:dyDescent="0.25"/>
  <cols>
    <col min="1" max="1" width="36.28515625" style="2" bestFit="1" customWidth="1"/>
    <col min="2" max="2" width="11.85546875" style="2" bestFit="1" customWidth="1"/>
    <col min="3" max="3" width="11.28515625" style="2" bestFit="1" customWidth="1"/>
    <col min="4" max="16384" width="9.140625" style="2"/>
  </cols>
  <sheetData>
    <row r="1" spans="1:26" x14ac:dyDescent="0.25">
      <c r="A1" s="2" t="s">
        <v>300</v>
      </c>
      <c r="B1" s="2" cm="1">
        <f t="array" ref="B1">CODE(MID(RIGHT(A1,LEN(A1)/2),MAX(IFERROR(FIND(MID(LEFT(A1,LEN(A1)/2),_xlfn.SEQUENCE(1,LEN(A1)/2),1),RIGHT(A1,LEN(A1)/2)),0)),1))</f>
        <v>112</v>
      </c>
      <c r="C1" s="2" cm="1">
        <f t="array" ref="C1:C6">IF(B1:B6&gt;96,B1:B6-96,B1:B6-38)</f>
        <v>16</v>
      </c>
      <c r="D1" s="2" cm="1">
        <f t="array" ref="D1:D3">LEN(A1:A3)</f>
        <v>24</v>
      </c>
      <c r="F1" s="2" t="str" cm="1">
        <f t="array" ref="F1:S1">CHAR(_xlfn.UNIQUE(CODE(_xlfn._xlws.SORT(MID(A1,_xlfn.SEQUENCE(1,LEN(A1),1),1),1,-1,TRUE)),TRUE))</f>
        <v>w</v>
      </c>
      <c r="G1" s="2" t="str">
        <v>W</v>
      </c>
      <c r="H1" s="2" t="str">
        <v>v</v>
      </c>
      <c r="I1" s="2" t="str">
        <v>t</v>
      </c>
      <c r="J1" s="2" t="str">
        <v>s</v>
      </c>
      <c r="K1" s="2" t="str">
        <v>r</v>
      </c>
      <c r="L1" s="2" t="str">
        <v>p</v>
      </c>
      <c r="M1" s="2" t="str">
        <v>M</v>
      </c>
      <c r="N1" s="2" t="str">
        <v>J</v>
      </c>
      <c r="O1" s="2" t="str">
        <v>h</v>
      </c>
      <c r="P1" s="2" t="str">
        <v>g</v>
      </c>
      <c r="Q1" s="2" t="str">
        <v>F</v>
      </c>
      <c r="R1" s="2" t="str">
        <v>f</v>
      </c>
      <c r="S1" s="2" t="str">
        <v>c</v>
      </c>
    </row>
    <row r="2" spans="1:26" x14ac:dyDescent="0.25">
      <c r="A2" s="2" t="s">
        <v>301</v>
      </c>
      <c r="B2" s="2" cm="1">
        <f t="array" ref="B2">CODE(MID(RIGHT(A2,LEN(A2)/2),MAX(IFERROR(FIND(MID(LEFT(A2,LEN(A2)/2),_xlfn.SEQUENCE(1,LEN(A2)/2),1),RIGHT(A2,LEN(A2)/2)),0)),1))</f>
        <v>76</v>
      </c>
      <c r="C2" s="2">
        <v>38</v>
      </c>
      <c r="D2" s="2">
        <v>32</v>
      </c>
      <c r="F2" s="2" t="str" cm="1">
        <f t="array" ref="F2:U2">CHAR(_xlfn.UNIQUE(CODE(_xlfn._xlws.SORT(MID(A2,_xlfn.SEQUENCE(1,LEN(A2),1),1),1,-1,TRUE)),TRUE))</f>
        <v>z</v>
      </c>
      <c r="G2" s="2" t="str">
        <v>Z</v>
      </c>
      <c r="H2" s="2" t="str">
        <v>s</v>
      </c>
      <c r="I2" s="2" t="str">
        <v>S</v>
      </c>
      <c r="J2" s="2" t="str">
        <v>R</v>
      </c>
      <c r="K2" s="2" t="str">
        <v>r</v>
      </c>
      <c r="L2" s="2" t="str">
        <v>q</v>
      </c>
      <c r="M2" s="2" t="str">
        <v>N</v>
      </c>
      <c r="N2" s="2" t="str">
        <v>M</v>
      </c>
      <c r="O2" s="2" t="str">
        <v>L</v>
      </c>
      <c r="P2" s="2" t="str">
        <v>j</v>
      </c>
      <c r="Q2" s="2" t="str">
        <v>H</v>
      </c>
      <c r="R2" s="2" t="str">
        <v>G</v>
      </c>
      <c r="S2" s="2" t="str">
        <v>F</v>
      </c>
      <c r="T2" s="2" t="str">
        <v>f</v>
      </c>
      <c r="U2" s="2" t="str">
        <v>D</v>
      </c>
    </row>
    <row r="3" spans="1:26" x14ac:dyDescent="0.25">
      <c r="A3" s="2" t="s">
        <v>302</v>
      </c>
      <c r="B3" s="2" cm="1">
        <f t="array" ref="B3">CODE(MID(RIGHT(A3,LEN(A3)/2),MAX(IFERROR(FIND(MID(LEFT(A3,LEN(A3)/2),_xlfn.SEQUENCE(1,LEN(A3)/2),1),RIGHT(A3,LEN(A3)/2)),0)),1))</f>
        <v>80</v>
      </c>
      <c r="C3" s="2">
        <v>42</v>
      </c>
      <c r="D3" s="2">
        <v>18</v>
      </c>
      <c r="E3" s="2" t="str" cm="1">
        <f t="array" ref="E3">_xlfn.LET(_xlpm.a,_xlfn.CONCAT(_xlfn.IFNA(_xlfn.HSTACK(_xlfn.ANCHORARRAY(F1),_xlfn.ANCHORARRAY(F2),_xlfn.ANCHORARRAY(F3)),0)),_xlpm.b,_xlfn.CONCAT(CHAR(_xlfn._xlws.SORT(CODE(MID(_xlpm.a,_xlfn.SEQUENCE(1,LEN(_xlpm.a),1),1)),1,-1,TRUE))),MID(_xlpm.b,MAX(IFERROR(FIND(REPT(CHAR(_xlfn.SEQUENCE(1,26,97)),3),_xlpm.b),0)),1))</f>
        <v>r</v>
      </c>
      <c r="F3" s="2" t="str" cm="1">
        <f t="array" ref="F3:R3">CHAR(_xlfn.UNIQUE(CODE(_xlfn._xlws.SORT(MID(A3,_xlfn.SEQUENCE(1,LEN(A3),1),1),1,-1,TRUE)),TRUE))</f>
        <v>z</v>
      </c>
      <c r="G3" s="2" t="str">
        <v>w</v>
      </c>
      <c r="H3" s="2" t="str">
        <v>W</v>
      </c>
      <c r="I3" s="2" t="str">
        <v>V</v>
      </c>
      <c r="J3" s="2" t="str">
        <v>v</v>
      </c>
      <c r="K3" s="2" t="str">
        <v>T</v>
      </c>
      <c r="L3" s="2" t="str">
        <v>r</v>
      </c>
      <c r="M3" s="2" t="str">
        <v>q</v>
      </c>
      <c r="N3" s="2" t="str">
        <v>P</v>
      </c>
      <c r="O3" s="2" t="str">
        <v>m</v>
      </c>
      <c r="P3" s="2" t="str">
        <v>g</v>
      </c>
      <c r="Q3" s="2" t="str">
        <v>d</v>
      </c>
      <c r="R3" s="2" t="str">
        <v>B</v>
      </c>
    </row>
    <row r="4" spans="1:26" x14ac:dyDescent="0.25">
      <c r="A4" s="2" t="s">
        <v>303</v>
      </c>
      <c r="B4" s="2" cm="1">
        <f t="array" ref="B4">CODE(MID(RIGHT(A4,LEN(A4)/2),MAX(IFERROR(FIND(MID(LEFT(A4,LEN(A4)/2),_xlfn.SEQUENCE(1,LEN(A4)/2),1),RIGHT(A4,LEN(A4)/2)),0)),1))</f>
        <v>118</v>
      </c>
      <c r="C4" s="2">
        <v>22</v>
      </c>
      <c r="D4" s="2" cm="1">
        <f t="array" ref="D4:D6">LEN(A4:A6)</f>
        <v>30</v>
      </c>
      <c r="F4" s="2" t="str" cm="1">
        <f t="array" ref="F4:V4">CHAR(_xlfn.UNIQUE(CODE(_xlfn._xlws.SORT(MID(A4,_xlfn.SEQUENCE(1,LEN(A4),1),1),1,-1,TRUE)),TRUE))</f>
        <v>Z</v>
      </c>
      <c r="G4" s="2" t="str">
        <v>w</v>
      </c>
      <c r="H4" s="2" t="str">
        <v>v</v>
      </c>
      <c r="I4" s="2" t="str">
        <v>T</v>
      </c>
      <c r="J4" s="2" t="str">
        <v>S</v>
      </c>
      <c r="K4" s="2" t="str">
        <v>q</v>
      </c>
      <c r="L4" s="2" t="str">
        <v>Q</v>
      </c>
      <c r="M4" s="2" t="str">
        <v>n</v>
      </c>
      <c r="N4" s="2" t="str">
        <v>M</v>
      </c>
      <c r="O4" s="2" t="str">
        <v>L</v>
      </c>
      <c r="P4" s="2" t="str">
        <v>j</v>
      </c>
      <c r="Q4" s="2" t="str">
        <v>H</v>
      </c>
      <c r="R4" s="2" t="str">
        <v>h</v>
      </c>
      <c r="S4" s="2" t="str">
        <v>F</v>
      </c>
      <c r="T4" s="2" t="str">
        <v>c</v>
      </c>
      <c r="U4" s="2" t="str">
        <v>b</v>
      </c>
      <c r="V4" s="2" t="str">
        <v>B</v>
      </c>
    </row>
    <row r="5" spans="1:26" x14ac:dyDescent="0.25">
      <c r="A5" s="2" t="s">
        <v>304</v>
      </c>
      <c r="B5" s="2" cm="1">
        <f t="array" ref="B5">CODE(MID(RIGHT(A5,LEN(A5)/2),MAX(IFERROR(FIND(MID(LEFT(A5,LEN(A5)/2),_xlfn.SEQUENCE(1,LEN(A5)/2),1),RIGHT(A5,LEN(A5)/2)),0)),1))</f>
        <v>116</v>
      </c>
      <c r="C5" s="2">
        <v>20</v>
      </c>
      <c r="D5" s="2">
        <v>16</v>
      </c>
      <c r="F5" s="2" t="str" cm="1">
        <f t="array" ref="F5:N5">CHAR(_xlfn.UNIQUE(CODE(_xlfn._xlws.SORT(MID(A5,_xlfn.SEQUENCE(1,LEN(A5),1),1),1,-1,TRUE)),TRUE))</f>
        <v>Z</v>
      </c>
      <c r="G5" s="2" t="str">
        <v>t</v>
      </c>
      <c r="H5" s="2" t="str">
        <v>T</v>
      </c>
      <c r="I5" s="2" t="str">
        <v>R</v>
      </c>
      <c r="J5" s="2" t="str">
        <v>Q</v>
      </c>
      <c r="K5" s="2" t="str">
        <v>J</v>
      </c>
      <c r="L5" s="2" t="str">
        <v>g</v>
      </c>
      <c r="M5" s="2" t="str">
        <v>G</v>
      </c>
      <c r="N5" s="2" t="str">
        <v>c</v>
      </c>
    </row>
    <row r="6" spans="1:26" x14ac:dyDescent="0.25">
      <c r="A6" s="2" t="s">
        <v>305</v>
      </c>
      <c r="B6" s="2" cm="1">
        <f t="array" ref="B6">CODE(MID(RIGHT(A6,LEN(A6)/2),MAX(IFERROR(FIND(MID(LEFT(A6,LEN(A6)/2),_xlfn.SEQUENCE(1,LEN(A6)/2),1),RIGHT(A6,LEN(A6)/2)),0)),1))</f>
        <v>115</v>
      </c>
      <c r="C6" s="2">
        <v>19</v>
      </c>
      <c r="D6" s="2">
        <v>24</v>
      </c>
      <c r="E6" s="2" t="str" cm="1">
        <f t="array" ref="E6">_xlfn.LET(_xlpm.a,_xlfn.CONCAT(_xlfn.IFNA(_xlfn.HSTACK(_xlfn.ANCHORARRAY(F4),_xlfn.ANCHORARRAY(F5),_xlfn.ANCHORARRAY(F6)),0)),_xlpm.b,_xlfn.CONCAT(CHAR(_xlfn._xlws.SORT(CODE(MID(_xlpm.a,_xlfn.SEQUENCE(1,LEN(_xlpm.a),1),1)),1,-1,TRUE))),MID(_xlpm.b,MAX(IFERROR(FIND(_xlfn.HSTACK(REPT(CHAR(_xlfn.SEQUENCE(1,26,97)),3),REPT(CHAR(_xlfn.SEQUENCE(1,26,65)),3)),_xlpm.b),0)),1))</f>
        <v>Z</v>
      </c>
      <c r="F6" s="2" t="str" cm="1">
        <f t="array" ref="F6:S6">CHAR(_xlfn.UNIQUE(CODE(_xlfn._xlws.SORT(MID(A6,_xlfn.SEQUENCE(1,LEN(A6),1),1),1,-1,TRUE)),TRUE))</f>
        <v>Z</v>
      </c>
      <c r="G6" s="2" t="str">
        <v>z</v>
      </c>
      <c r="H6" s="2" t="str">
        <v>w</v>
      </c>
      <c r="I6" s="2" t="str">
        <v>s</v>
      </c>
      <c r="J6" s="2" t="str">
        <v>r</v>
      </c>
      <c r="K6" s="2" t="str">
        <v>P</v>
      </c>
      <c r="L6" s="2" t="str">
        <v>p</v>
      </c>
      <c r="M6" s="2" t="str">
        <v>m</v>
      </c>
      <c r="N6" s="2" t="str">
        <v>M</v>
      </c>
      <c r="O6" s="2" t="str">
        <v>L</v>
      </c>
      <c r="P6" s="2" t="str">
        <v>J</v>
      </c>
      <c r="Q6" s="2" t="str">
        <v>G</v>
      </c>
      <c r="R6" s="2" t="str">
        <v>D</v>
      </c>
      <c r="S6" s="2" t="str">
        <v>C</v>
      </c>
    </row>
    <row r="7" spans="1:26" x14ac:dyDescent="0.25">
      <c r="A7" s="2" t="s">
        <v>0</v>
      </c>
      <c r="B7" s="2" cm="1">
        <f t="array" ref="B7">CODE(MID(RIGHT(A7,LEN(A7)/2),MAX(IFERROR(FIND(MID(LEFT(A7,LEN(A7)/2),_xlfn.SEQUENCE(1,LEN(A7)/2),1),RIGHT(A7,LEN(A7)/2)),0)),1))</f>
        <v>76</v>
      </c>
      <c r="F7" s="2" t="str" cm="1">
        <f t="array" ref="F7:X7">CHAR(_xlfn.UNIQUE(CODE(_xlfn._xlws.SORT(MID(A7,_xlfn.SEQUENCE(1,LEN(A7),1),1),1,-1,TRUE)),TRUE))</f>
        <v>z</v>
      </c>
      <c r="G7" s="2" t="str">
        <v>Z</v>
      </c>
      <c r="H7" s="2" t="str">
        <v>W</v>
      </c>
      <c r="I7" s="2" t="str">
        <v>V</v>
      </c>
      <c r="J7" s="2" t="str">
        <v>v</v>
      </c>
      <c r="K7" s="2" t="str">
        <v>T</v>
      </c>
      <c r="L7" s="2" t="str">
        <v>s</v>
      </c>
      <c r="M7" s="2" t="str">
        <v>r</v>
      </c>
      <c r="N7" s="2" t="str">
        <v>R</v>
      </c>
      <c r="O7" s="2" t="str">
        <v>Q</v>
      </c>
      <c r="P7" s="2" t="str">
        <v>n</v>
      </c>
      <c r="Q7" s="2" t="str">
        <v>L</v>
      </c>
      <c r="R7" s="2" t="str">
        <v>j</v>
      </c>
      <c r="S7" s="2" t="str">
        <v>J</v>
      </c>
      <c r="T7" s="2" t="str">
        <v>g</v>
      </c>
      <c r="U7" s="2" t="str">
        <v>D</v>
      </c>
      <c r="V7" s="2" t="str">
        <v>c</v>
      </c>
      <c r="W7" s="2" t="str">
        <v>B</v>
      </c>
      <c r="X7" s="2" t="str">
        <v>b</v>
      </c>
    </row>
    <row r="8" spans="1:26" x14ac:dyDescent="0.25">
      <c r="A8" s="2" t="s">
        <v>1</v>
      </c>
      <c r="B8" s="2" cm="1">
        <f t="array" ref="B8">CODE(MID(RIGHT(A8,LEN(A8)/2),MAX(IFERROR(FIND(MID(LEFT(A8,LEN(A8)/2),_xlfn.SEQUENCE(1,LEN(A8)/2),1),RIGHT(A8,LEN(A8)/2)),0)),1))</f>
        <v>78</v>
      </c>
      <c r="F8" s="2" t="str" cm="1">
        <f t="array" ref="F8:Z8">CHAR(_xlfn.UNIQUE(CODE(_xlfn._xlws.SORT(MID(A8,_xlfn.SEQUENCE(1,LEN(A8),1),1),1,-1,TRUE)),TRUE))</f>
        <v>Z</v>
      </c>
      <c r="G8" s="2" t="str">
        <v>z</v>
      </c>
      <c r="H8" s="2" t="str">
        <v>W</v>
      </c>
      <c r="I8" s="2" t="str">
        <v>v</v>
      </c>
      <c r="J8" s="2" t="str">
        <v>t</v>
      </c>
      <c r="K8" s="2" t="str">
        <v>s</v>
      </c>
      <c r="L8" s="2" t="str">
        <v>R</v>
      </c>
      <c r="M8" s="2" t="str">
        <v>q</v>
      </c>
      <c r="N8" s="2" t="str">
        <v>P</v>
      </c>
      <c r="O8" s="2" t="str">
        <v>N</v>
      </c>
      <c r="P8" s="2" t="str">
        <v>m</v>
      </c>
      <c r="Q8" s="2" t="str">
        <v>l</v>
      </c>
      <c r="R8" s="2" t="str">
        <v>h</v>
      </c>
      <c r="S8" s="2" t="str">
        <v>H</v>
      </c>
      <c r="T8" s="2" t="str">
        <v>G</v>
      </c>
      <c r="U8" s="2" t="str">
        <v>f</v>
      </c>
      <c r="V8" s="2" t="str">
        <v>d</v>
      </c>
      <c r="W8" s="2" t="str">
        <v>D</v>
      </c>
      <c r="X8" s="2" t="str">
        <v>C</v>
      </c>
      <c r="Y8" s="2" t="str">
        <v>c</v>
      </c>
      <c r="Z8" s="2" t="str">
        <v>b</v>
      </c>
    </row>
    <row r="9" spans="1:26" x14ac:dyDescent="0.25">
      <c r="A9" s="2" t="s">
        <v>2</v>
      </c>
      <c r="B9" s="2" cm="1">
        <f t="array" ref="B9">CODE(MID(RIGHT(A9,LEN(A9)/2),MAX(IFERROR(FIND(MID(LEFT(A9,LEN(A9)/2),_xlfn.SEQUENCE(1,LEN(A9)/2),1),RIGHT(A9,LEN(A9)/2)),0)),1))</f>
        <v>119</v>
      </c>
      <c r="E9" s="2" t="str" cm="1">
        <f t="array" ref="E9">_xlfn.LET(_xlpm.a,_xlfn.CONCAT(_xlfn.IFNA(_xlfn.HSTACK(_xlfn.ANCHORARRAY(F7),_xlfn.ANCHORARRAY(F8),_xlfn.ANCHORARRAY(F9)),0)),_xlpm.b,_xlfn.CONCAT(CHAR(_xlfn._xlws.SORT(CODE(MID(_xlpm.a,_xlfn.SEQUENCE(1,LEN(_xlpm.a),1),1)),1,-1,TRUE))),MID(_xlpm.b,MAX(IFERROR(FIND(_xlfn.HSTACK(REPT(CHAR(_xlfn.SEQUENCE(1,26,97)),3),REPT(CHAR(_xlfn.SEQUENCE(1,26,65)),3)),_xlpm.b),0)),1))</f>
        <v>b</v>
      </c>
      <c r="F9" s="2" t="str" cm="1">
        <f t="array" ref="F9:N9">CHAR(_xlfn.UNIQUE(CODE(_xlfn._xlws.SORT(MID(A9,_xlfn.SEQUENCE(1,LEN(A9),1),1),1,-1,TRUE)),TRUE))</f>
        <v>w</v>
      </c>
      <c r="G9" s="2" t="str">
        <v>t</v>
      </c>
      <c r="H9" s="2" t="str">
        <v>S</v>
      </c>
      <c r="I9" s="2" t="str">
        <v>m</v>
      </c>
      <c r="J9" s="2" t="str">
        <v>M</v>
      </c>
      <c r="K9" s="2" t="str">
        <v>J</v>
      </c>
      <c r="L9" s="2" t="str">
        <v>f</v>
      </c>
      <c r="M9" s="2" t="str">
        <v>C</v>
      </c>
      <c r="N9" s="2" t="str">
        <v>b</v>
      </c>
    </row>
  </sheetData>
  <pageMargins left="0.7" right="0.7" top="0.75" bottom="0.75" header="0.3" footer="0.3"/>
  <picture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Kroskey</dc:creator>
  <cp:lastModifiedBy>Kyle Kroskey</cp:lastModifiedBy>
  <dcterms:created xsi:type="dcterms:W3CDTF">2015-06-05T18:17:20Z</dcterms:created>
  <dcterms:modified xsi:type="dcterms:W3CDTF">2022-12-03T11:43:55Z</dcterms:modified>
</cp:coreProperties>
</file>