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3/aoc-excel-2023/"/>
    </mc:Choice>
  </mc:AlternateContent>
  <xr:revisionPtr revIDLastSave="7" documentId="8_{871B8171-A59A-43A3-B82B-17B642A9CD6C}" xr6:coauthVersionLast="47" xr6:coauthVersionMax="47" xr10:uidLastSave="{A8CC9157-F53B-40A3-8623-7DDFA6807393}"/>
  <bookViews>
    <workbookView xWindow="4560" yWindow="9840" windowWidth="49635" windowHeight="19140" xr2:uid="{4116BF50-6807-4F80-B02B-34FC7F484BB7}"/>
    <workbookView xWindow="26340" yWindow="4620" windowWidth="24735" windowHeight="12105" activeTab="1" xr2:uid="{159C3111-C365-429F-8591-264DC7068980}"/>
  </bookViews>
  <sheets>
    <sheet name="Puzzle" sheetId="2" r:id="rId1"/>
    <sheet name="Examp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N2" i="2" s="1"/>
  <c r="C2" i="2" a="1"/>
  <c r="C2" i="2" s="1"/>
  <c r="B2" i="2" a="1"/>
  <c r="B2" i="2" s="1"/>
  <c r="AR1" i="2" s="1" a="1"/>
  <c r="I2" i="1" a="1"/>
  <c r="I2" i="1" s="1"/>
  <c r="J2" i="1" s="1" a="1"/>
  <c r="J2" i="1" s="1"/>
  <c r="R2" i="1" s="1" a="1"/>
  <c r="R2" i="1" s="1"/>
  <c r="C2" i="1" a="1"/>
  <c r="C2" i="1" s="1"/>
  <c r="D2" i="1" s="1" a="1"/>
  <c r="D2" i="1" s="1"/>
  <c r="B2" i="1" a="1"/>
  <c r="B2" i="1" s="1"/>
  <c r="V1" i="1" s="1" a="1"/>
  <c r="V1" i="1" l="1"/>
  <c r="V2" i="1" s="1" a="1"/>
  <c r="V2" i="1" s="1"/>
  <c r="AR1" i="2"/>
  <c r="D206" i="2" a="1"/>
  <c r="D206" i="2" s="1"/>
  <c r="O57" i="2" a="1"/>
  <c r="O57" i="2" s="1"/>
  <c r="O201" i="2" a="1"/>
  <c r="O201" i="2" s="1"/>
  <c r="O169" i="2" a="1"/>
  <c r="O169" i="2" s="1"/>
  <c r="O137" i="2" a="1"/>
  <c r="O137" i="2" s="1"/>
  <c r="O105" i="2" a="1"/>
  <c r="O105" i="2" s="1"/>
  <c r="O200" i="2" a="1"/>
  <c r="O200" i="2" s="1"/>
  <c r="O168" i="2" a="1"/>
  <c r="O168" i="2" s="1"/>
  <c r="O136" i="2" a="1"/>
  <c r="O136" i="2" s="1"/>
  <c r="O104" i="2" a="1"/>
  <c r="O104" i="2" s="1"/>
  <c r="AN104" i="2" s="1" a="1"/>
  <c r="AN104" i="2" s="1"/>
  <c r="O199" i="2" a="1"/>
  <c r="O199" i="2" s="1"/>
  <c r="O167" i="2" a="1"/>
  <c r="O167" i="2" s="1"/>
  <c r="O135" i="2" a="1"/>
  <c r="O135" i="2" s="1"/>
  <c r="O103" i="2" a="1"/>
  <c r="O103" i="2" s="1"/>
  <c r="D78" i="2" a="1"/>
  <c r="D78" i="2" s="1"/>
  <c r="D77" i="2" a="1"/>
  <c r="D77" i="2" s="1"/>
  <c r="O21" i="2" a="1"/>
  <c r="O21" i="2" s="1"/>
  <c r="D104" i="2" a="1"/>
  <c r="D104" i="2" s="1"/>
  <c r="D8" i="2" a="1"/>
  <c r="D8" i="2" s="1"/>
  <c r="O198" i="2" a="1"/>
  <c r="O198" i="2" s="1"/>
  <c r="O166" i="2" a="1"/>
  <c r="O166" i="2" s="1"/>
  <c r="O134" i="2" a="1"/>
  <c r="O134" i="2" s="1"/>
  <c r="O102" i="2" a="1"/>
  <c r="O102" i="2" s="1"/>
  <c r="O197" i="2" a="1"/>
  <c r="O197" i="2" s="1"/>
  <c r="O165" i="2" a="1"/>
  <c r="O165" i="2" s="1"/>
  <c r="O133" i="2" a="1"/>
  <c r="O133" i="2" s="1"/>
  <c r="D173" i="2" a="1"/>
  <c r="D173" i="2" s="1"/>
  <c r="D75" i="2" a="1"/>
  <c r="D75" i="2" s="1"/>
  <c r="D101" i="2" a="1"/>
  <c r="D101" i="2" s="1"/>
  <c r="D69" i="2" a="1"/>
  <c r="D69" i="2" s="1"/>
  <c r="D37" i="2" a="1"/>
  <c r="D37" i="2" s="1"/>
  <c r="O42" i="2" a="1"/>
  <c r="O42" i="2" s="1"/>
  <c r="O195" i="2" a="1"/>
  <c r="O195" i="2" s="1"/>
  <c r="O163" i="2" a="1"/>
  <c r="O163" i="2" s="1"/>
  <c r="O131" i="2" a="1"/>
  <c r="O131" i="2" s="1"/>
  <c r="O171" i="2" a="1"/>
  <c r="O171" i="2" s="1"/>
  <c r="D203" i="2" a="1"/>
  <c r="D203" i="2" s="1"/>
  <c r="O48" i="2" a="1"/>
  <c r="O48" i="2" s="1"/>
  <c r="D132" i="2" a="1"/>
  <c r="D132" i="2" s="1"/>
  <c r="D100" i="2" a="1"/>
  <c r="D100" i="2" s="1"/>
  <c r="D68" i="2" a="1"/>
  <c r="D68" i="2" s="1"/>
  <c r="D36" i="2" a="1"/>
  <c r="D36" i="2" s="1"/>
  <c r="O41" i="2" a="1"/>
  <c r="O41" i="2" s="1"/>
  <c r="O194" i="2" a="1"/>
  <c r="O194" i="2" s="1"/>
  <c r="O162" i="2" a="1"/>
  <c r="O162" i="2" s="1"/>
  <c r="O130" i="2" a="1"/>
  <c r="O130" i="2" s="1"/>
  <c r="O140" i="2" a="1"/>
  <c r="O140" i="2" s="1"/>
  <c r="D109" i="2" a="1"/>
  <c r="D109" i="2" s="1"/>
  <c r="D107" i="2" a="1"/>
  <c r="D107" i="2" s="1"/>
  <c r="D163" i="2" a="1"/>
  <c r="D163" i="2" s="1"/>
  <c r="D131" i="2" a="1"/>
  <c r="D131" i="2" s="1"/>
  <c r="D99" i="2" a="1"/>
  <c r="D99" i="2" s="1"/>
  <c r="D67" i="2" a="1"/>
  <c r="D67" i="2" s="1"/>
  <c r="D35" i="2" a="1"/>
  <c r="D35" i="2" s="1"/>
  <c r="O40" i="2" a="1"/>
  <c r="O40" i="2" s="1"/>
  <c r="O193" i="2" a="1"/>
  <c r="O193" i="2" s="1"/>
  <c r="O161" i="2" a="1"/>
  <c r="O161" i="2" s="1"/>
  <c r="O129" i="2" a="1"/>
  <c r="O129" i="2" s="1"/>
  <c r="O58" i="2" a="1"/>
  <c r="O58" i="2" s="1"/>
  <c r="D108" i="2" a="1"/>
  <c r="D108" i="2" s="1"/>
  <c r="O20" i="2" a="1"/>
  <c r="O20" i="2" s="1"/>
  <c r="O86" i="2" a="1"/>
  <c r="O86" i="2" s="1"/>
  <c r="D170" i="2" a="1"/>
  <c r="D170" i="2" s="1"/>
  <c r="D41" i="2" a="1"/>
  <c r="D41" i="2" s="1"/>
  <c r="O84" i="2" a="1"/>
  <c r="O84" i="2" s="1"/>
  <c r="O51" i="2" a="1"/>
  <c r="O51" i="2" s="1"/>
  <c r="D167" i="2" a="1"/>
  <c r="D167" i="2" s="1"/>
  <c r="D166" i="2" a="1"/>
  <c r="D166" i="2" s="1"/>
  <c r="D197" i="2" a="1"/>
  <c r="D197" i="2" s="1"/>
  <c r="O192" i="2" a="1"/>
  <c r="O192" i="2" s="1"/>
  <c r="O10" i="2" a="1"/>
  <c r="O10" i="2" s="1"/>
  <c r="D193" i="2" a="1"/>
  <c r="D193" i="2" s="1"/>
  <c r="D161" i="2" a="1"/>
  <c r="D161" i="2" s="1"/>
  <c r="D129" i="2" a="1"/>
  <c r="D129" i="2" s="1"/>
  <c r="D97" i="2" a="1"/>
  <c r="D97" i="2" s="1"/>
  <c r="D65" i="2" a="1"/>
  <c r="D65" i="2" s="1"/>
  <c r="D33" i="2" a="1"/>
  <c r="D33" i="2" s="1"/>
  <c r="O191" i="2" a="1"/>
  <c r="O191" i="2" s="1"/>
  <c r="O159" i="2" a="1"/>
  <c r="O159" i="2" s="1"/>
  <c r="O127" i="2" a="1"/>
  <c r="O127" i="2" s="1"/>
  <c r="O23" i="2" a="1"/>
  <c r="O23" i="2" s="1"/>
  <c r="D14" i="2" a="1"/>
  <c r="D14" i="2" s="1"/>
  <c r="D205" i="2" a="1"/>
  <c r="D205" i="2" s="1"/>
  <c r="D45" i="2" a="1"/>
  <c r="D45" i="2" s="1"/>
  <c r="O88" i="2" a="1"/>
  <c r="O88" i="2" s="1"/>
  <c r="D140" i="2" a="1"/>
  <c r="D140" i="2" s="1"/>
  <c r="D169" i="2" a="1"/>
  <c r="D169" i="2" s="1"/>
  <c r="D136" i="2" a="1"/>
  <c r="D136" i="2" s="1"/>
  <c r="D199" i="2" a="1"/>
  <c r="D199" i="2" s="1"/>
  <c r="D198" i="2" a="1"/>
  <c r="D198" i="2" s="1"/>
  <c r="O49" i="2" a="1"/>
  <c r="O49" i="2" s="1"/>
  <c r="O11" i="2" a="1"/>
  <c r="O11" i="2" s="1"/>
  <c r="D160" i="2" a="1"/>
  <c r="D160" i="2" s="1"/>
  <c r="D96" i="2" a="1"/>
  <c r="D96" i="2" s="1"/>
  <c r="D64" i="2" a="1"/>
  <c r="D64" i="2" s="1"/>
  <c r="D32" i="2" a="1"/>
  <c r="D32" i="2" s="1"/>
  <c r="O190" i="2" a="1"/>
  <c r="O190" i="2" s="1"/>
  <c r="O158" i="2" a="1"/>
  <c r="O158" i="2" s="1"/>
  <c r="O126" i="2" a="1"/>
  <c r="O126" i="2" s="1"/>
  <c r="O172" i="2" a="1"/>
  <c r="O172" i="2" s="1"/>
  <c r="D141" i="2" a="1"/>
  <c r="D141" i="2" s="1"/>
  <c r="O87" i="2" a="1"/>
  <c r="O87" i="2" s="1"/>
  <c r="D42" i="2" a="1"/>
  <c r="D42" i="2" s="1"/>
  <c r="O85" i="2" a="1"/>
  <c r="O85" i="2" s="1"/>
  <c r="O18" i="2" a="1"/>
  <c r="O18" i="2" s="1"/>
  <c r="D40" i="2" a="1"/>
  <c r="D40" i="2" s="1"/>
  <c r="O50" i="2" a="1"/>
  <c r="O50" i="2" s="1"/>
  <c r="O196" i="2" a="1"/>
  <c r="O196" i="2" s="1"/>
  <c r="AN196" i="2" s="1" a="1"/>
  <c r="AN196" i="2" s="1"/>
  <c r="O14" i="2" a="1"/>
  <c r="O14" i="2" s="1"/>
  <c r="AN14" i="2" s="1" a="1"/>
  <c r="AN14" i="2" s="1"/>
  <c r="O13" i="2" a="1"/>
  <c r="O13" i="2" s="1"/>
  <c r="O47" i="2" a="1"/>
  <c r="O47" i="2" s="1"/>
  <c r="AN47" i="2" s="1" a="1"/>
  <c r="AN47" i="2" s="1"/>
  <c r="D162" i="2" a="1"/>
  <c r="D162" i="2" s="1"/>
  <c r="O76" i="2" a="1"/>
  <c r="O76" i="2" s="1"/>
  <c r="O9" i="2" a="1"/>
  <c r="O9" i="2" s="1"/>
  <c r="D128" i="2" a="1"/>
  <c r="D128" i="2" s="1"/>
  <c r="O75" i="2" a="1"/>
  <c r="O75" i="2" s="1"/>
  <c r="O43" i="2" a="1"/>
  <c r="O43" i="2" s="1"/>
  <c r="O8" i="2" a="1"/>
  <c r="O8" i="2" s="1"/>
  <c r="D191" i="2" a="1"/>
  <c r="D191" i="2" s="1"/>
  <c r="D159" i="2" a="1"/>
  <c r="D159" i="2" s="1"/>
  <c r="D127" i="2" a="1"/>
  <c r="D127" i="2" s="1"/>
  <c r="D95" i="2" a="1"/>
  <c r="D95" i="2" s="1"/>
  <c r="D63" i="2" a="1"/>
  <c r="D63" i="2" s="1"/>
  <c r="D31" i="2" a="1"/>
  <c r="D31" i="2" s="1"/>
  <c r="O221" i="2" a="1"/>
  <c r="O221" i="2" s="1"/>
  <c r="O189" i="2" a="1"/>
  <c r="O189" i="2" s="1"/>
  <c r="O157" i="2" a="1"/>
  <c r="O157" i="2" s="1"/>
  <c r="O125" i="2" a="1"/>
  <c r="O125" i="2" s="1"/>
  <c r="D190" i="2" a="1"/>
  <c r="D190" i="2" s="1"/>
  <c r="D158" i="2" a="1"/>
  <c r="D158" i="2" s="1"/>
  <c r="D126" i="2" a="1"/>
  <c r="D126" i="2" s="1"/>
  <c r="D94" i="2" a="1"/>
  <c r="D94" i="2" s="1"/>
  <c r="D62" i="2" a="1"/>
  <c r="D62" i="2" s="1"/>
  <c r="D30" i="2" a="1"/>
  <c r="D30" i="2" s="1"/>
  <c r="O220" i="2" a="1"/>
  <c r="O220" i="2" s="1"/>
  <c r="O188" i="2" a="1"/>
  <c r="O188" i="2" s="1"/>
  <c r="AN188" i="2" s="1" a="1"/>
  <c r="AN188" i="2" s="1"/>
  <c r="O156" i="2" a="1"/>
  <c r="O156" i="2" s="1"/>
  <c r="O124" i="2" a="1"/>
  <c r="O124" i="2" s="1"/>
  <c r="AN124" i="2" s="1" a="1"/>
  <c r="AN124" i="2" s="1"/>
  <c r="O56" i="2" a="1"/>
  <c r="O56" i="2" s="1"/>
  <c r="D172" i="2" a="1"/>
  <c r="D172" i="2" s="1"/>
  <c r="D43" i="2" a="1"/>
  <c r="D43" i="2" s="1"/>
  <c r="O19" i="2" a="1"/>
  <c r="O19" i="2" s="1"/>
  <c r="O132" i="2" a="1"/>
  <c r="O132" i="2" s="1"/>
  <c r="AN132" i="2" s="1" a="1"/>
  <c r="AN132" i="2" s="1"/>
  <c r="O80" i="2" a="1"/>
  <c r="O80" i="2" s="1"/>
  <c r="D196" i="2" a="1"/>
  <c r="D196" i="2" s="1"/>
  <c r="O46" i="2" a="1"/>
  <c r="O46" i="2" s="1"/>
  <c r="D98" i="2" a="1"/>
  <c r="D98" i="2" s="1"/>
  <c r="O128" i="2" a="1"/>
  <c r="O128" i="2" s="1"/>
  <c r="AN128" i="2" s="1" a="1"/>
  <c r="AN128" i="2" s="1"/>
  <c r="O45" i="2" a="1"/>
  <c r="O45" i="2" s="1"/>
  <c r="AN45" i="2" s="1" a="1"/>
  <c r="AN45" i="2" s="1"/>
  <c r="O44" i="2" a="1"/>
  <c r="O44" i="2" s="1"/>
  <c r="O39" i="2" a="1"/>
  <c r="O39" i="2" s="1"/>
  <c r="O73" i="2" a="1"/>
  <c r="O73" i="2" s="1"/>
  <c r="O38" i="2" a="1"/>
  <c r="O38" i="2" s="1"/>
  <c r="D221" i="2" a="1"/>
  <c r="D221" i="2" s="1"/>
  <c r="D189" i="2" a="1"/>
  <c r="D189" i="2" s="1"/>
  <c r="D157" i="2" a="1"/>
  <c r="D157" i="2" s="1"/>
  <c r="D125" i="2" a="1"/>
  <c r="D125" i="2" s="1"/>
  <c r="D93" i="2" a="1"/>
  <c r="D93" i="2" s="1"/>
  <c r="D61" i="2" a="1"/>
  <c r="D61" i="2" s="1"/>
  <c r="D29" i="2" a="1"/>
  <c r="D29" i="2" s="1"/>
  <c r="O219" i="2" a="1"/>
  <c r="O219" i="2" s="1"/>
  <c r="O187" i="2" a="1"/>
  <c r="O187" i="2" s="1"/>
  <c r="O155" i="2" a="1"/>
  <c r="O155" i="2" s="1"/>
  <c r="O123" i="2" a="1"/>
  <c r="O123" i="2" s="1"/>
  <c r="D142" i="2" a="1"/>
  <c r="D142" i="2" s="1"/>
  <c r="O203" i="2" a="1"/>
  <c r="O203" i="2" s="1"/>
  <c r="AN203" i="2" s="1" a="1"/>
  <c r="AN203" i="2" s="1"/>
  <c r="D204" i="2" a="1"/>
  <c r="D204" i="2" s="1"/>
  <c r="D139" i="2" a="1"/>
  <c r="D139" i="2" s="1"/>
  <c r="D106" i="2" a="1"/>
  <c r="D106" i="2" s="1"/>
  <c r="D105" i="2" a="1"/>
  <c r="D105" i="2" s="1"/>
  <c r="D200" i="2" a="1"/>
  <c r="D200" i="2" s="1"/>
  <c r="O16" i="2" a="1"/>
  <c r="O16" i="2" s="1"/>
  <c r="AN16" i="2" s="1" a="1"/>
  <c r="AN16" i="2" s="1"/>
  <c r="O15" i="2" a="1"/>
  <c r="O15" i="2" s="1"/>
  <c r="D165" i="2" a="1"/>
  <c r="D165" i="2" s="1"/>
  <c r="O79" i="2" a="1"/>
  <c r="O79" i="2" s="1"/>
  <c r="AN79" i="2" s="1" a="1"/>
  <c r="AN79" i="2" s="1"/>
  <c r="D195" i="2" a="1"/>
  <c r="D195" i="2" s="1"/>
  <c r="D194" i="2" a="1"/>
  <c r="D194" i="2" s="1"/>
  <c r="D34" i="2" a="1"/>
  <c r="D34" i="2" s="1"/>
  <c r="O160" i="2" a="1"/>
  <c r="O160" i="2" s="1"/>
  <c r="O77" i="2" a="1"/>
  <c r="O77" i="2" s="1"/>
  <c r="AN77" i="2" s="1" a="1"/>
  <c r="AN77" i="2" s="1"/>
  <c r="D192" i="2" a="1"/>
  <c r="D192" i="2" s="1"/>
  <c r="O74" i="2" a="1"/>
  <c r="O74" i="2" s="1"/>
  <c r="O72" i="2" a="1"/>
  <c r="O72" i="2" s="1"/>
  <c r="O37" i="2" a="1"/>
  <c r="O37" i="2" s="1"/>
  <c r="D220" i="2" a="1"/>
  <c r="D220" i="2" s="1"/>
  <c r="D188" i="2" a="1"/>
  <c r="D188" i="2" s="1"/>
  <c r="D156" i="2" a="1"/>
  <c r="D156" i="2" s="1"/>
  <c r="D124" i="2" a="1"/>
  <c r="D124" i="2" s="1"/>
  <c r="D92" i="2" a="1"/>
  <c r="D92" i="2" s="1"/>
  <c r="D60" i="2" a="1"/>
  <c r="D60" i="2" s="1"/>
  <c r="D28" i="2" a="1"/>
  <c r="D28" i="2" s="1"/>
  <c r="O218" i="2" a="1"/>
  <c r="O218" i="2" s="1"/>
  <c r="O186" i="2" a="1"/>
  <c r="O186" i="2" s="1"/>
  <c r="O154" i="2" a="1"/>
  <c r="O154" i="2" s="1"/>
  <c r="AN154" i="2" s="1" a="1"/>
  <c r="AN154" i="2" s="1"/>
  <c r="O122" i="2" a="1"/>
  <c r="O122" i="2" s="1"/>
  <c r="D133" i="2" a="1"/>
  <c r="D133" i="2" s="1"/>
  <c r="O12" i="2" a="1"/>
  <c r="O12" i="2" s="1"/>
  <c r="O78" i="2" a="1"/>
  <c r="O78" i="2" s="1"/>
  <c r="AN78" i="2" s="1" a="1"/>
  <c r="AN78" i="2" s="1"/>
  <c r="D130" i="2" a="1"/>
  <c r="D130" i="2" s="1"/>
  <c r="O71" i="2" a="1"/>
  <c r="O71" i="2" s="1"/>
  <c r="AN71" i="2" s="1" a="1"/>
  <c r="AN71" i="2" s="1"/>
  <c r="O36" i="2" a="1"/>
  <c r="O36" i="2" s="1"/>
  <c r="D219" i="2" a="1"/>
  <c r="D219" i="2" s="1"/>
  <c r="D187" i="2" a="1"/>
  <c r="D187" i="2" s="1"/>
  <c r="D155" i="2" a="1"/>
  <c r="D155" i="2" s="1"/>
  <c r="D123" i="2" a="1"/>
  <c r="D123" i="2" s="1"/>
  <c r="D91" i="2" a="1"/>
  <c r="D91" i="2" s="1"/>
  <c r="D59" i="2" a="1"/>
  <c r="D59" i="2" s="1"/>
  <c r="D27" i="2" a="1"/>
  <c r="D27" i="2" s="1"/>
  <c r="O217" i="2" a="1"/>
  <c r="O217" i="2" s="1"/>
  <c r="O185" i="2" a="1"/>
  <c r="O185" i="2" s="1"/>
  <c r="O153" i="2" a="1"/>
  <c r="O153" i="2" s="1"/>
  <c r="O121" i="2" a="1"/>
  <c r="O121" i="2" s="1"/>
  <c r="O89" i="2" a="1"/>
  <c r="O89" i="2" s="1"/>
  <c r="O107" i="2" a="1"/>
  <c r="O107" i="2" s="1"/>
  <c r="AN107" i="2" s="1" a="1"/>
  <c r="AN107" i="2" s="1"/>
  <c r="D11" i="2" a="1"/>
  <c r="D11" i="2" s="1"/>
  <c r="O54" i="2" a="1"/>
  <c r="O54" i="2" s="1"/>
  <c r="O164" i="2" a="1"/>
  <c r="O164" i="2" s="1"/>
  <c r="AN164" i="2" s="1" a="1"/>
  <c r="AN164" i="2" s="1"/>
  <c r="O81" i="2" a="1"/>
  <c r="O81" i="2" s="1"/>
  <c r="D164" i="2" a="1"/>
  <c r="D164" i="2" s="1"/>
  <c r="D66" i="2" a="1"/>
  <c r="D66" i="2" s="1"/>
  <c r="O70" i="2" a="1"/>
  <c r="O70" i="2" s="1"/>
  <c r="O35" i="2" a="1"/>
  <c r="O35" i="2" s="1"/>
  <c r="AN35" i="2" s="1" a="1"/>
  <c r="AN35" i="2" s="1"/>
  <c r="D218" i="2" a="1"/>
  <c r="D218" i="2" s="1"/>
  <c r="D186" i="2" a="1"/>
  <c r="D186" i="2" s="1"/>
  <c r="D154" i="2" a="1"/>
  <c r="D154" i="2" s="1"/>
  <c r="D122" i="2" a="1"/>
  <c r="D122" i="2" s="1"/>
  <c r="D90" i="2" a="1"/>
  <c r="D90" i="2" s="1"/>
  <c r="D58" i="2" a="1"/>
  <c r="D58" i="2" s="1"/>
  <c r="D26" i="2" a="1"/>
  <c r="D26" i="2" s="1"/>
  <c r="O216" i="2" a="1"/>
  <c r="O216" i="2" s="1"/>
  <c r="O184" i="2" a="1"/>
  <c r="O184" i="2" s="1"/>
  <c r="O152" i="2" a="1"/>
  <c r="O152" i="2" s="1"/>
  <c r="AN152" i="2" s="1" a="1"/>
  <c r="AN152" i="2" s="1"/>
  <c r="O120" i="2" a="1"/>
  <c r="O120" i="2" s="1"/>
  <c r="AN120" i="2" s="1" a="1"/>
  <c r="AN120" i="2" s="1"/>
  <c r="O202" i="2" a="1"/>
  <c r="O202" i="2" s="1"/>
  <c r="D217" i="2" a="1"/>
  <c r="D217" i="2" s="1"/>
  <c r="D185" i="2" a="1"/>
  <c r="D185" i="2" s="1"/>
  <c r="D153" i="2" a="1"/>
  <c r="D153" i="2" s="1"/>
  <c r="D121" i="2" a="1"/>
  <c r="D121" i="2" s="1"/>
  <c r="D89" i="2" a="1"/>
  <c r="D89" i="2" s="1"/>
  <c r="D57" i="2" a="1"/>
  <c r="D57" i="2" s="1"/>
  <c r="D25" i="2" a="1"/>
  <c r="D25" i="2" s="1"/>
  <c r="O215" i="2" a="1"/>
  <c r="O215" i="2" s="1"/>
  <c r="O183" i="2" a="1"/>
  <c r="O183" i="2" s="1"/>
  <c r="AN183" i="2" s="1" a="1"/>
  <c r="AN183" i="2" s="1"/>
  <c r="O151" i="2" a="1"/>
  <c r="O151" i="2" s="1"/>
  <c r="AN151" i="2" s="1" a="1"/>
  <c r="AN151" i="2" s="1"/>
  <c r="O119" i="2" a="1"/>
  <c r="O119" i="2" s="1"/>
  <c r="AN119" i="2" s="1" a="1"/>
  <c r="AN119" i="2" s="1"/>
  <c r="D110" i="2" a="1"/>
  <c r="D110" i="2" s="1"/>
  <c r="D44" i="2" a="1"/>
  <c r="D44" i="2" s="1"/>
  <c r="D216" i="2" a="1"/>
  <c r="D216" i="2" s="1"/>
  <c r="D184" i="2" a="1"/>
  <c r="D184" i="2" s="1"/>
  <c r="D152" i="2" a="1"/>
  <c r="D152" i="2" s="1"/>
  <c r="D120" i="2" a="1"/>
  <c r="D120" i="2" s="1"/>
  <c r="D88" i="2" a="1"/>
  <c r="D88" i="2" s="1"/>
  <c r="D56" i="2" a="1"/>
  <c r="D56" i="2" s="1"/>
  <c r="D24" i="2" a="1"/>
  <c r="D24" i="2" s="1"/>
  <c r="O214" i="2" a="1"/>
  <c r="O214" i="2" s="1"/>
  <c r="AN214" i="2" s="1" a="1"/>
  <c r="AN214" i="2" s="1"/>
  <c r="O182" i="2" a="1"/>
  <c r="O182" i="2" s="1"/>
  <c r="AN182" i="2" s="1" a="1"/>
  <c r="AN182" i="2" s="1"/>
  <c r="O150" i="2" a="1"/>
  <c r="O150" i="2" s="1"/>
  <c r="O118" i="2" a="1"/>
  <c r="O118" i="2" s="1"/>
  <c r="AN118" i="2" s="1" a="1"/>
  <c r="AN118" i="2" s="1"/>
  <c r="D215" i="2" a="1"/>
  <c r="D215" i="2" s="1"/>
  <c r="D183" i="2" a="1"/>
  <c r="D183" i="2" s="1"/>
  <c r="D151" i="2" a="1"/>
  <c r="D151" i="2" s="1"/>
  <c r="D119" i="2" a="1"/>
  <c r="D119" i="2" s="1"/>
  <c r="D87" i="2" a="1"/>
  <c r="D87" i="2" s="1"/>
  <c r="D55" i="2" a="1"/>
  <c r="D55" i="2" s="1"/>
  <c r="D23" i="2" a="1"/>
  <c r="D23" i="2" s="1"/>
  <c r="O213" i="2" a="1"/>
  <c r="O213" i="2" s="1"/>
  <c r="O181" i="2" a="1"/>
  <c r="O181" i="2" s="1"/>
  <c r="AN181" i="2" s="1" a="1"/>
  <c r="AN181" i="2" s="1"/>
  <c r="O149" i="2" a="1"/>
  <c r="O149" i="2" s="1"/>
  <c r="AN149" i="2" s="1" a="1"/>
  <c r="AN149" i="2" s="1"/>
  <c r="O117" i="2" a="1"/>
  <c r="O117" i="2" s="1"/>
  <c r="AN117" i="2" s="1" a="1"/>
  <c r="AN117" i="2" s="1"/>
  <c r="O138" i="2" a="1"/>
  <c r="O138" i="2" s="1"/>
  <c r="O98" i="2" a="1"/>
  <c r="O98" i="2" s="1"/>
  <c r="AN98" i="2" s="1" a="1"/>
  <c r="AN98" i="2" s="1"/>
  <c r="D182" i="2" a="1"/>
  <c r="D182" i="2" s="1"/>
  <c r="D150" i="2" a="1"/>
  <c r="D150" i="2" s="1"/>
  <c r="D118" i="2" a="1"/>
  <c r="D118" i="2" s="1"/>
  <c r="D86" i="2" a="1"/>
  <c r="D86" i="2" s="1"/>
  <c r="D54" i="2" a="1"/>
  <c r="D54" i="2" s="1"/>
  <c r="D22" i="2" a="1"/>
  <c r="D22" i="2" s="1"/>
  <c r="O212" i="2" a="1"/>
  <c r="O212" i="2" s="1"/>
  <c r="O180" i="2" a="1"/>
  <c r="O180" i="2" s="1"/>
  <c r="O148" i="2" a="1"/>
  <c r="O148" i="2" s="1"/>
  <c r="O116" i="2" a="1"/>
  <c r="O116" i="2" s="1"/>
  <c r="O204" i="2" a="1"/>
  <c r="O204" i="2" s="1"/>
  <c r="D12" i="2" a="1"/>
  <c r="D12" i="2" s="1"/>
  <c r="D181" i="2" a="1"/>
  <c r="D181" i="2" s="1"/>
  <c r="D149" i="2" a="1"/>
  <c r="D149" i="2" s="1"/>
  <c r="D117" i="2" a="1"/>
  <c r="D117" i="2" s="1"/>
  <c r="D85" i="2" a="1"/>
  <c r="D85" i="2" s="1"/>
  <c r="D53" i="2" a="1"/>
  <c r="D53" i="2" s="1"/>
  <c r="D21" i="2" a="1"/>
  <c r="D21" i="2" s="1"/>
  <c r="O211" i="2" a="1"/>
  <c r="O211" i="2" s="1"/>
  <c r="AN211" i="2" s="1" a="1"/>
  <c r="AN211" i="2" s="1"/>
  <c r="O179" i="2" a="1"/>
  <c r="O179" i="2" s="1"/>
  <c r="O147" i="2" a="1"/>
  <c r="O147" i="2" s="1"/>
  <c r="O115" i="2" a="1"/>
  <c r="O115" i="2" s="1"/>
  <c r="O170" i="2" a="1"/>
  <c r="O170" i="2" s="1"/>
  <c r="D180" i="2" a="1"/>
  <c r="D180" i="2" s="1"/>
  <c r="D148" i="2" a="1"/>
  <c r="D148" i="2" s="1"/>
  <c r="D116" i="2" a="1"/>
  <c r="D116" i="2" s="1"/>
  <c r="D84" i="2" a="1"/>
  <c r="D84" i="2" s="1"/>
  <c r="D52" i="2" a="1"/>
  <c r="D52" i="2" s="1"/>
  <c r="D20" i="2" a="1"/>
  <c r="D20" i="2" s="1"/>
  <c r="O210" i="2" a="1"/>
  <c r="O210" i="2" s="1"/>
  <c r="O178" i="2" a="1"/>
  <c r="O178" i="2" s="1"/>
  <c r="AN178" i="2" s="1" a="1"/>
  <c r="AN178" i="2" s="1"/>
  <c r="O146" i="2" a="1"/>
  <c r="O146" i="2" s="1"/>
  <c r="AN146" i="2" s="1" a="1"/>
  <c r="AN146" i="2" s="1"/>
  <c r="O114" i="2" a="1"/>
  <c r="O114" i="2" s="1"/>
  <c r="AN114" i="2" s="1" a="1"/>
  <c r="AN114" i="2" s="1"/>
  <c r="O90" i="2" a="1"/>
  <c r="O90" i="2" s="1"/>
  <c r="AN90" i="2" s="1" a="1"/>
  <c r="AN90" i="2" s="1"/>
  <c r="D46" i="2" a="1"/>
  <c r="D46" i="2" s="1"/>
  <c r="O106" i="2" a="1"/>
  <c r="O106" i="2" s="1"/>
  <c r="D10" i="2" a="1"/>
  <c r="D10" i="2" s="1"/>
  <c r="D137" i="2" a="1"/>
  <c r="D137" i="2" s="1"/>
  <c r="D168" i="2" a="1"/>
  <c r="D168" i="2" s="1"/>
  <c r="D71" i="2" a="1"/>
  <c r="D71" i="2" s="1"/>
  <c r="D134" i="2" a="1"/>
  <c r="D134" i="2" s="1"/>
  <c r="O101" i="2" a="1"/>
  <c r="O101" i="2" s="1"/>
  <c r="AN101" i="2" s="1" a="1"/>
  <c r="AN101" i="2" s="1"/>
  <c r="O33" i="2" a="1"/>
  <c r="O33" i="2" s="1"/>
  <c r="AN33" i="2" s="1" a="1"/>
  <c r="AN33" i="2" s="1"/>
  <c r="D214" i="2" a="1"/>
  <c r="D214" i="2" s="1"/>
  <c r="O97" i="2" a="1"/>
  <c r="O97" i="2" s="1"/>
  <c r="AN97" i="2" s="1" a="1"/>
  <c r="AN97" i="2" s="1"/>
  <c r="O96" i="2" a="1"/>
  <c r="O96" i="2" s="1"/>
  <c r="AN96" i="2" s="1" a="1"/>
  <c r="AN96" i="2" s="1"/>
  <c r="D115" i="2" a="1"/>
  <c r="D115" i="2" s="1"/>
  <c r="O94" i="2" a="1"/>
  <c r="O94" i="2" s="1"/>
  <c r="AN94" i="2" s="1" a="1"/>
  <c r="AN94" i="2" s="1"/>
  <c r="O62" i="2" a="1"/>
  <c r="O62" i="2" s="1"/>
  <c r="AN62" i="2" s="1" a="1"/>
  <c r="AN62" i="2" s="1"/>
  <c r="O27" i="2" a="1"/>
  <c r="O27" i="2" s="1"/>
  <c r="AN27" i="2" s="1" a="1"/>
  <c r="AN27" i="2" s="1"/>
  <c r="D210" i="2" a="1"/>
  <c r="D210" i="2" s="1"/>
  <c r="D178" i="2" a="1"/>
  <c r="D178" i="2" s="1"/>
  <c r="D146" i="2" a="1"/>
  <c r="D146" i="2" s="1"/>
  <c r="D114" i="2" a="1"/>
  <c r="D114" i="2" s="1"/>
  <c r="D82" i="2" a="1"/>
  <c r="D82" i="2" s="1"/>
  <c r="D50" i="2" a="1"/>
  <c r="D50" i="2" s="1"/>
  <c r="D18" i="2" a="1"/>
  <c r="D18" i="2" s="1"/>
  <c r="O208" i="2" a="1"/>
  <c r="O208" i="2" s="1"/>
  <c r="O176" i="2" a="1"/>
  <c r="O176" i="2" s="1"/>
  <c r="AN176" i="2" s="1" a="1"/>
  <c r="AN176" i="2" s="1"/>
  <c r="O144" i="2" a="1"/>
  <c r="O144" i="2" s="1"/>
  <c r="AN144" i="2" s="1" a="1"/>
  <c r="AN144" i="2" s="1"/>
  <c r="O112" i="2" a="1"/>
  <c r="O112" i="2" s="1"/>
  <c r="AN112" i="2" s="1" a="1"/>
  <c r="AN112" i="2" s="1"/>
  <c r="O108" i="2" a="1"/>
  <c r="O108" i="2" s="1"/>
  <c r="AN108" i="2" s="1" a="1"/>
  <c r="AN108" i="2" s="1"/>
  <c r="D171" i="2" a="1"/>
  <c r="D171" i="2" s="1"/>
  <c r="D74" i="2" a="1"/>
  <c r="D74" i="2" s="1"/>
  <c r="O53" i="2" a="1"/>
  <c r="O53" i="2" s="1"/>
  <c r="D201" i="2" a="1"/>
  <c r="D201" i="2" s="1"/>
  <c r="D72" i="2" a="1"/>
  <c r="D72" i="2" s="1"/>
  <c r="D135" i="2" a="1"/>
  <c r="D135" i="2" s="1"/>
  <c r="D38" i="2" a="1"/>
  <c r="D38" i="2" s="1"/>
  <c r="O100" i="2" a="1"/>
  <c r="O100" i="2" s="1"/>
  <c r="AN100" i="2" s="1" a="1"/>
  <c r="AN100" i="2" s="1"/>
  <c r="O67" i="2" a="1"/>
  <c r="O67" i="2" s="1"/>
  <c r="AN67" i="2" s="1" a="1"/>
  <c r="AN67" i="2" s="1"/>
  <c r="O31" i="2" a="1"/>
  <c r="O31" i="2" s="1"/>
  <c r="AN31" i="2" s="1" a="1"/>
  <c r="AN31" i="2" s="1"/>
  <c r="O30" i="2" a="1"/>
  <c r="O30" i="2" s="1"/>
  <c r="AN30" i="2" s="1" a="1"/>
  <c r="AN30" i="2" s="1"/>
  <c r="O64" i="2" a="1"/>
  <c r="O64" i="2" s="1"/>
  <c r="AN64" i="2" s="1" a="1"/>
  <c r="AN64" i="2" s="1"/>
  <c r="O63" i="2" a="1"/>
  <c r="O63" i="2" s="1"/>
  <c r="AN63" i="2" s="1" a="1"/>
  <c r="AN63" i="2" s="1"/>
  <c r="D179" i="2" a="1"/>
  <c r="D179" i="2" s="1"/>
  <c r="D51" i="2" a="1"/>
  <c r="D51" i="2" s="1"/>
  <c r="O145" i="2" a="1"/>
  <c r="O145" i="2" s="1"/>
  <c r="O93" i="2" a="1"/>
  <c r="O93" i="2" s="1"/>
  <c r="AN93" i="2" s="1" a="1"/>
  <c r="AN93" i="2" s="1"/>
  <c r="O61" i="2" a="1"/>
  <c r="O61" i="2" s="1"/>
  <c r="AN61" i="2" s="1" a="1"/>
  <c r="AN61" i="2" s="1"/>
  <c r="O26" i="2" a="1"/>
  <c r="O26" i="2" s="1"/>
  <c r="AN26" i="2" s="1" a="1"/>
  <c r="AN26" i="2" s="1"/>
  <c r="D209" i="2" a="1"/>
  <c r="D209" i="2" s="1"/>
  <c r="D177" i="2" a="1"/>
  <c r="D177" i="2" s="1"/>
  <c r="D145" i="2" a="1"/>
  <c r="D145" i="2" s="1"/>
  <c r="D113" i="2" a="1"/>
  <c r="D113" i="2" s="1"/>
  <c r="D81" i="2" a="1"/>
  <c r="D81" i="2" s="1"/>
  <c r="D49" i="2" a="1"/>
  <c r="D49" i="2" s="1"/>
  <c r="D17" i="2" a="1"/>
  <c r="D17" i="2" s="1"/>
  <c r="O207" i="2" a="1"/>
  <c r="O207" i="2" s="1"/>
  <c r="O175" i="2" a="1"/>
  <c r="O175" i="2" s="1"/>
  <c r="AN175" i="2" s="1" a="1"/>
  <c r="AN175" i="2" s="1"/>
  <c r="O143" i="2" a="1"/>
  <c r="O143" i="2" s="1"/>
  <c r="AN143" i="2" s="1" a="1"/>
  <c r="AN143" i="2" s="1"/>
  <c r="O111" i="2" a="1"/>
  <c r="O111" i="2" s="1"/>
  <c r="AN111" i="2" s="1" a="1"/>
  <c r="AN111" i="2" s="1"/>
  <c r="D174" i="2" a="1"/>
  <c r="D174" i="2" s="1"/>
  <c r="O22" i="2" a="1"/>
  <c r="O22" i="2" s="1"/>
  <c r="AN22" i="2" s="1" a="1"/>
  <c r="AN22" i="2" s="1"/>
  <c r="D13" i="2" a="1"/>
  <c r="D13" i="2" s="1"/>
  <c r="D76" i="2" a="1"/>
  <c r="D76" i="2" s="1"/>
  <c r="O55" i="2" a="1"/>
  <c r="O55" i="2" s="1"/>
  <c r="AN55" i="2" s="1" a="1"/>
  <c r="AN55" i="2" s="1"/>
  <c r="D138" i="2" a="1"/>
  <c r="D138" i="2" s="1"/>
  <c r="D73" i="2" a="1"/>
  <c r="D73" i="2" s="1"/>
  <c r="O17" i="2" a="1"/>
  <c r="O17" i="2" s="1"/>
  <c r="D39" i="2" a="1"/>
  <c r="D39" i="2" s="1"/>
  <c r="D102" i="2" a="1"/>
  <c r="D102" i="2" s="1"/>
  <c r="O34" i="2" a="1"/>
  <c r="O34" i="2" s="1"/>
  <c r="AN34" i="2" s="1" a="1"/>
  <c r="AN34" i="2" s="1"/>
  <c r="O68" i="2" a="1"/>
  <c r="O68" i="2" s="1"/>
  <c r="AN68" i="2" s="1" a="1"/>
  <c r="AN68" i="2" s="1"/>
  <c r="O32" i="2" a="1"/>
  <c r="O32" i="2" s="1"/>
  <c r="AN32" i="2" s="1" a="1"/>
  <c r="AN32" i="2" s="1"/>
  <c r="O65" i="2" a="1"/>
  <c r="O65" i="2" s="1"/>
  <c r="AN65" i="2" s="1" a="1"/>
  <c r="AN65" i="2" s="1"/>
  <c r="O29" i="2" a="1"/>
  <c r="O29" i="2" s="1"/>
  <c r="AN29" i="2" s="1" a="1"/>
  <c r="AN29" i="2" s="1"/>
  <c r="O28" i="2" a="1"/>
  <c r="O28" i="2" s="1"/>
  <c r="AN28" i="2" s="1" a="1"/>
  <c r="AN28" i="2" s="1"/>
  <c r="D147" i="2" a="1"/>
  <c r="D147" i="2" s="1"/>
  <c r="D19" i="2" a="1"/>
  <c r="D19" i="2" s="1"/>
  <c r="O113" i="2" a="1"/>
  <c r="O113" i="2" s="1"/>
  <c r="AN113" i="2" s="1" a="1"/>
  <c r="AN113" i="2" s="1"/>
  <c r="O92" i="2" a="1"/>
  <c r="O92" i="2" s="1"/>
  <c r="AN92" i="2" s="1" a="1"/>
  <c r="AN92" i="2" s="1"/>
  <c r="O60" i="2" a="1"/>
  <c r="O60" i="2" s="1"/>
  <c r="AN60" i="2" s="1" a="1"/>
  <c r="AN60" i="2" s="1"/>
  <c r="O25" i="2" a="1"/>
  <c r="O25" i="2" s="1"/>
  <c r="AN25" i="2" s="1" a="1"/>
  <c r="AN25" i="2" s="1"/>
  <c r="D208" i="2" a="1"/>
  <c r="D208" i="2" s="1"/>
  <c r="D176" i="2" a="1"/>
  <c r="D176" i="2" s="1"/>
  <c r="D144" i="2" a="1"/>
  <c r="D144" i="2" s="1"/>
  <c r="D112" i="2" a="1"/>
  <c r="D112" i="2" s="1"/>
  <c r="D80" i="2" a="1"/>
  <c r="D80" i="2" s="1"/>
  <c r="D48" i="2" a="1"/>
  <c r="D48" i="2" s="1"/>
  <c r="D16" i="2" a="1"/>
  <c r="D16" i="2" s="1"/>
  <c r="O206" i="2" a="1"/>
  <c r="O206" i="2" s="1"/>
  <c r="AN206" i="2" s="1" a="1"/>
  <c r="AN206" i="2" s="1"/>
  <c r="O174" i="2" a="1"/>
  <c r="O174" i="2" s="1"/>
  <c r="O142" i="2" a="1"/>
  <c r="O142" i="2" s="1"/>
  <c r="AN142" i="2" s="1" a="1"/>
  <c r="AN142" i="2" s="1"/>
  <c r="O110" i="2" a="1"/>
  <c r="O110" i="2" s="1"/>
  <c r="AN110" i="2" s="1" a="1"/>
  <c r="AN110" i="2" s="1"/>
  <c r="O139" i="2" a="1"/>
  <c r="O139" i="2" s="1"/>
  <c r="AN139" i="2" s="1" a="1"/>
  <c r="AN139" i="2" s="1"/>
  <c r="D202" i="2" a="1"/>
  <c r="D202" i="2" s="1"/>
  <c r="D9" i="2" a="1"/>
  <c r="D9" i="2" s="1"/>
  <c r="O52" i="2" a="1"/>
  <c r="O52" i="2" s="1"/>
  <c r="AN52" i="2" s="1" a="1"/>
  <c r="AN52" i="2" s="1"/>
  <c r="O83" i="2" a="1"/>
  <c r="O83" i="2" s="1"/>
  <c r="D103" i="2" a="1"/>
  <c r="D103" i="2" s="1"/>
  <c r="O82" i="2" a="1"/>
  <c r="O82" i="2" s="1"/>
  <c r="D70" i="2" a="1"/>
  <c r="D70" i="2" s="1"/>
  <c r="O69" i="2" a="1"/>
  <c r="O69" i="2" s="1"/>
  <c r="AN69" i="2" s="1" a="1"/>
  <c r="AN69" i="2" s="1"/>
  <c r="O99" i="2" a="1"/>
  <c r="O99" i="2" s="1"/>
  <c r="AN99" i="2" s="1" a="1"/>
  <c r="AN99" i="2" s="1"/>
  <c r="O66" i="2" a="1"/>
  <c r="O66" i="2" s="1"/>
  <c r="AN66" i="2" s="1" a="1"/>
  <c r="AN66" i="2" s="1"/>
  <c r="D213" i="2" a="1"/>
  <c r="D213" i="2" s="1"/>
  <c r="D212" i="2" a="1"/>
  <c r="D212" i="2" s="1"/>
  <c r="O95" i="2" a="1"/>
  <c r="O95" i="2" s="1"/>
  <c r="AN95" i="2" s="1" a="1"/>
  <c r="AN95" i="2" s="1"/>
  <c r="D211" i="2" a="1"/>
  <c r="D211" i="2" s="1"/>
  <c r="D83" i="2" a="1"/>
  <c r="D83" i="2" s="1"/>
  <c r="O209" i="2" a="1"/>
  <c r="O209" i="2" s="1"/>
  <c r="O177" i="2" a="1"/>
  <c r="O177" i="2" s="1"/>
  <c r="O91" i="2" a="1"/>
  <c r="O91" i="2" s="1"/>
  <c r="O59" i="2" a="1"/>
  <c r="O59" i="2" s="1"/>
  <c r="O24" i="2" a="1"/>
  <c r="O24" i="2" s="1"/>
  <c r="AN24" i="2" s="1" a="1"/>
  <c r="AN24" i="2" s="1"/>
  <c r="D207" i="2" a="1"/>
  <c r="D207" i="2" s="1"/>
  <c r="D175" i="2" a="1"/>
  <c r="D175" i="2" s="1"/>
  <c r="D143" i="2" a="1"/>
  <c r="D143" i="2" s="1"/>
  <c r="D111" i="2" a="1"/>
  <c r="D111" i="2" s="1"/>
  <c r="D79" i="2" a="1"/>
  <c r="D79" i="2" s="1"/>
  <c r="D47" i="2" a="1"/>
  <c r="D47" i="2" s="1"/>
  <c r="D15" i="2" a="1"/>
  <c r="D15" i="2" s="1"/>
  <c r="O205" i="2" a="1"/>
  <c r="O205" i="2" s="1"/>
  <c r="AN205" i="2" s="1" a="1"/>
  <c r="AN205" i="2" s="1"/>
  <c r="O173" i="2" a="1"/>
  <c r="O173" i="2" s="1"/>
  <c r="AN173" i="2" s="1" a="1"/>
  <c r="AN173" i="2" s="1"/>
  <c r="O141" i="2" a="1"/>
  <c r="O141" i="2" s="1"/>
  <c r="AN141" i="2" s="1" a="1"/>
  <c r="AN141" i="2" s="1"/>
  <c r="O109" i="2" a="1"/>
  <c r="O109" i="2" s="1"/>
  <c r="AN109" i="2" s="1" a="1"/>
  <c r="AN109" i="2" s="1"/>
  <c r="D7" i="2" a="1"/>
  <c r="D7" i="2" s="1"/>
  <c r="O6" i="2" a="1"/>
  <c r="O6" i="2" s="1"/>
  <c r="D3" i="2" a="1"/>
  <c r="D3" i="2" s="1"/>
  <c r="O3" i="2" a="1"/>
  <c r="O3" i="2" s="1"/>
  <c r="D6" i="2" a="1"/>
  <c r="D6" i="2" s="1"/>
  <c r="D4" i="2" a="1"/>
  <c r="D4" i="2" s="1"/>
  <c r="O4" i="2" a="1"/>
  <c r="O4" i="2" s="1"/>
  <c r="AN4" i="2" s="1" a="1"/>
  <c r="AN4" i="2" s="1"/>
  <c r="D5" i="2" a="1"/>
  <c r="D5" i="2" s="1"/>
  <c r="O5" i="2" a="1"/>
  <c r="O5" i="2" s="1"/>
  <c r="AN5" i="2" s="1" a="1"/>
  <c r="AN5" i="2" s="1"/>
  <c r="O7" i="2" a="1"/>
  <c r="O7" i="2" s="1"/>
  <c r="O2" i="2" a="1"/>
  <c r="O2" i="2" s="1"/>
  <c r="D2" i="2" a="1"/>
  <c r="D2" i="2" s="1"/>
  <c r="D3" i="1" a="1"/>
  <c r="D3" i="1" s="1"/>
  <c r="J5" i="1" a="1"/>
  <c r="J5" i="1" s="1"/>
  <c r="R5" i="1" s="1" a="1"/>
  <c r="R5" i="1" s="1"/>
  <c r="D6" i="1" a="1"/>
  <c r="D6" i="1" s="1"/>
  <c r="D5" i="1" a="1"/>
  <c r="D5" i="1" s="1"/>
  <c r="J7" i="1" a="1"/>
  <c r="J7" i="1" s="1"/>
  <c r="J4" i="1" a="1"/>
  <c r="J4" i="1" s="1"/>
  <c r="J3" i="1" a="1"/>
  <c r="J3" i="1" s="1"/>
  <c r="D7" i="1" a="1"/>
  <c r="D7" i="1" s="1"/>
  <c r="D4" i="1" a="1"/>
  <c r="D4" i="1" s="1"/>
  <c r="J6" i="1" a="1"/>
  <c r="J6" i="1" s="1"/>
  <c r="R6" i="1" s="1" a="1"/>
  <c r="R6" i="1" s="1"/>
  <c r="R3" i="1" l="1" a="1"/>
  <c r="R3" i="1" s="1"/>
  <c r="R4" i="1" a="1"/>
  <c r="R4" i="1" s="1"/>
  <c r="AN37" i="2" a="1"/>
  <c r="AN37" i="2" s="1"/>
  <c r="AN75" i="2" a="1"/>
  <c r="AN75" i="2" s="1"/>
  <c r="AN160" i="2" a="1"/>
  <c r="AN160" i="2" s="1"/>
  <c r="AN3" i="2" a="1"/>
  <c r="AN3" i="2" s="1"/>
  <c r="AN83" i="2" a="1"/>
  <c r="AN83" i="2" s="1"/>
  <c r="AN217" i="2" a="1"/>
  <c r="AN217" i="2" s="1"/>
  <c r="AN159" i="2" a="1"/>
  <c r="AN159" i="2" s="1"/>
  <c r="AN140" i="2" a="1"/>
  <c r="AN140" i="2" s="1"/>
  <c r="AN138" i="2" a="1"/>
  <c r="AN138" i="2" s="1"/>
  <c r="AN19" i="2" a="1"/>
  <c r="AN19" i="2" s="1"/>
  <c r="AN191" i="2" a="1"/>
  <c r="AN191" i="2" s="1"/>
  <c r="AN36" i="2" a="1"/>
  <c r="AN36" i="2" s="1"/>
  <c r="AN156" i="2" a="1"/>
  <c r="AN156" i="2" s="1"/>
  <c r="AN184" i="2" a="1"/>
  <c r="AN184" i="2" s="1"/>
  <c r="AN220" i="2" a="1"/>
  <c r="AN220" i="2" s="1"/>
  <c r="AN170" i="2" a="1"/>
  <c r="AN170" i="2" s="1"/>
  <c r="AN179" i="2" a="1"/>
  <c r="AN179" i="2" s="1"/>
  <c r="AN187" i="2" a="1"/>
  <c r="AN187" i="2" s="1"/>
  <c r="AN163" i="2" a="1"/>
  <c r="AN163" i="2" s="1"/>
  <c r="AN218" i="2" a="1"/>
  <c r="AN218" i="2" s="1"/>
  <c r="AN125" i="2" a="1"/>
  <c r="AN125" i="2" s="1"/>
  <c r="AN121" i="2" a="1"/>
  <c r="AN121" i="2" s="1"/>
  <c r="AN198" i="2" a="1"/>
  <c r="AN198" i="2" s="1"/>
  <c r="AN82" i="2" a="1"/>
  <c r="AN82" i="2" s="1"/>
  <c r="AN106" i="2" a="1"/>
  <c r="AN106" i="2" s="1"/>
  <c r="AN17" i="2" a="1"/>
  <c r="AN17" i="2" s="1"/>
  <c r="AN153" i="2" a="1"/>
  <c r="AN153" i="2" s="1"/>
  <c r="AN215" i="2" a="1"/>
  <c r="AN215" i="2" s="1"/>
  <c r="AN185" i="2" a="1"/>
  <c r="AN185" i="2" s="1"/>
  <c r="AN46" i="2" a="1"/>
  <c r="AN46" i="2" s="1"/>
  <c r="AN9" i="2" a="1"/>
  <c r="AN9" i="2" s="1"/>
  <c r="AN76" i="2" a="1"/>
  <c r="AN76" i="2" s="1"/>
  <c r="AN23" i="2" a="1"/>
  <c r="AN23" i="2" s="1"/>
  <c r="AN21" i="2" a="1"/>
  <c r="AN21" i="2" s="1"/>
  <c r="AN53" i="2" a="1"/>
  <c r="AN53" i="2" s="1"/>
  <c r="AN80" i="2" a="1"/>
  <c r="AN80" i="2" s="1"/>
  <c r="AN127" i="2" a="1"/>
  <c r="AN127" i="2" s="1"/>
  <c r="AN13" i="2" a="1"/>
  <c r="AN13" i="2" s="1"/>
  <c r="AN130" i="2" a="1"/>
  <c r="AN130" i="2" s="1"/>
  <c r="AN103" i="2" a="1"/>
  <c r="AN103" i="2" s="1"/>
  <c r="AN210" i="2" a="1"/>
  <c r="AN210" i="2" s="1"/>
  <c r="AN15" i="2" a="1"/>
  <c r="AN15" i="2" s="1"/>
  <c r="AN162" i="2" a="1"/>
  <c r="AN162" i="2" s="1"/>
  <c r="AN135" i="2" a="1"/>
  <c r="AN135" i="2" s="1"/>
  <c r="AN194" i="2" a="1"/>
  <c r="AN194" i="2" s="1"/>
  <c r="AN167" i="2" a="1"/>
  <c r="AN167" i="2" s="1"/>
  <c r="AN56" i="2" a="1"/>
  <c r="AN56" i="2" s="1"/>
  <c r="AN50" i="2" a="1"/>
  <c r="AN50" i="2" s="1"/>
  <c r="AN41" i="2" a="1"/>
  <c r="AN41" i="2" s="1"/>
  <c r="AN199" i="2" a="1"/>
  <c r="AN199" i="2" s="1"/>
  <c r="AN18" i="2" a="1"/>
  <c r="AN18" i="2" s="1"/>
  <c r="AN136" i="2" a="1"/>
  <c r="AN136" i="2" s="1"/>
  <c r="AN85" i="2" a="1"/>
  <c r="AN85" i="2" s="1"/>
  <c r="AN168" i="2" a="1"/>
  <c r="AN168" i="2" s="1"/>
  <c r="AN208" i="2" a="1"/>
  <c r="AN208" i="2" s="1"/>
  <c r="AN207" i="2" a="1"/>
  <c r="AN207" i="2" s="1"/>
  <c r="AN10" i="2" a="1"/>
  <c r="AN10" i="2" s="1"/>
  <c r="AN200" i="2" a="1"/>
  <c r="AN200" i="2" s="1"/>
  <c r="AN87" i="2" a="1"/>
  <c r="AN87" i="2" s="1"/>
  <c r="AN48" i="2" a="1"/>
  <c r="AN48" i="2" s="1"/>
  <c r="AN105" i="2" a="1"/>
  <c r="AN105" i="2" s="1"/>
  <c r="AN192" i="2" a="1"/>
  <c r="AN192" i="2" s="1"/>
  <c r="AN115" i="2" a="1"/>
  <c r="AN115" i="2" s="1"/>
  <c r="AN12" i="2" a="1"/>
  <c r="AN12" i="2" s="1"/>
  <c r="AN137" i="2" a="1"/>
  <c r="AN137" i="2" s="1"/>
  <c r="AN213" i="2" a="1"/>
  <c r="AN213" i="2" s="1"/>
  <c r="AN202" i="2" a="1"/>
  <c r="AN202" i="2" s="1"/>
  <c r="AN216" i="2" a="1"/>
  <c r="AN216" i="2" s="1"/>
  <c r="AN147" i="2" a="1"/>
  <c r="AN147" i="2" s="1"/>
  <c r="AN123" i="2" a="1"/>
  <c r="AN123" i="2" s="1"/>
  <c r="AN172" i="2" a="1"/>
  <c r="AN172" i="2" s="1"/>
  <c r="AN171" i="2" a="1"/>
  <c r="AN171" i="2" s="1"/>
  <c r="AN169" i="2" a="1"/>
  <c r="AN169" i="2" s="1"/>
  <c r="AN174" i="2" a="1"/>
  <c r="AN174" i="2" s="1"/>
  <c r="AN7" i="2" a="1"/>
  <c r="AN7" i="2" s="1"/>
  <c r="AN122" i="2" a="1"/>
  <c r="AN122" i="2" s="1"/>
  <c r="AN155" i="2" a="1"/>
  <c r="AN155" i="2" s="1"/>
  <c r="AN126" i="2" a="1"/>
  <c r="AN126" i="2" s="1"/>
  <c r="AN131" i="2" a="1"/>
  <c r="AN131" i="2" s="1"/>
  <c r="AN201" i="2" a="1"/>
  <c r="AN201" i="2" s="1"/>
  <c r="AN158" i="2" a="1"/>
  <c r="AN158" i="2" s="1"/>
  <c r="AN51" i="2" a="1"/>
  <c r="AN51" i="2" s="1"/>
  <c r="AN57" i="2" a="1"/>
  <c r="AN57" i="2" s="1"/>
  <c r="AN150" i="2" a="1"/>
  <c r="AN150" i="2" s="1"/>
  <c r="AN186" i="2" a="1"/>
  <c r="AN186" i="2" s="1"/>
  <c r="AN219" i="2" a="1"/>
  <c r="AN219" i="2" s="1"/>
  <c r="AN190" i="2" a="1"/>
  <c r="AN190" i="2" s="1"/>
  <c r="AN84" i="2" a="1"/>
  <c r="AN84" i="2" s="1"/>
  <c r="AN195" i="2" a="1"/>
  <c r="AN195" i="2" s="1"/>
  <c r="AN42" i="2" a="1"/>
  <c r="AN42" i="2" s="1"/>
  <c r="AN91" i="2" a="1"/>
  <c r="AN91" i="2" s="1"/>
  <c r="AN157" i="2" a="1"/>
  <c r="AN157" i="2" s="1"/>
  <c r="AN189" i="2" a="1"/>
  <c r="AN189" i="2" s="1"/>
  <c r="AN86" i="2" a="1"/>
  <c r="AN86" i="2" s="1"/>
  <c r="AN70" i="2" a="1"/>
  <c r="AN70" i="2" s="1"/>
  <c r="AN221" i="2" a="1"/>
  <c r="AN221" i="2" s="1"/>
  <c r="AN20" i="2" a="1"/>
  <c r="AN20" i="2" s="1"/>
  <c r="AN59" i="2" a="1"/>
  <c r="AN59" i="2" s="1"/>
  <c r="AN209" i="2" a="1"/>
  <c r="AN209" i="2" s="1"/>
  <c r="AN145" i="2" a="1"/>
  <c r="AN145" i="2" s="1"/>
  <c r="AN11" i="2" a="1"/>
  <c r="AN11" i="2" s="1"/>
  <c r="AN177" i="2" a="1"/>
  <c r="AN177" i="2" s="1"/>
  <c r="AN6" i="2" a="1"/>
  <c r="AN6" i="2" s="1"/>
  <c r="AN49" i="2" a="1"/>
  <c r="AN49" i="2" s="1"/>
  <c r="AN58" i="2" a="1"/>
  <c r="AN58" i="2" s="1"/>
  <c r="AN204" i="2" a="1"/>
  <c r="AN204" i="2" s="1"/>
  <c r="AN81" i="2" a="1"/>
  <c r="AN81" i="2" s="1"/>
  <c r="AN129" i="2" a="1"/>
  <c r="AN129" i="2" s="1"/>
  <c r="AN133" i="2" a="1"/>
  <c r="AN133" i="2" s="1"/>
  <c r="AN116" i="2" a="1"/>
  <c r="AN116" i="2" s="1"/>
  <c r="AN38" i="2" a="1"/>
  <c r="AN38" i="2" s="1"/>
  <c r="AN161" i="2" a="1"/>
  <c r="AN161" i="2" s="1"/>
  <c r="AN165" i="2" a="1"/>
  <c r="AN165" i="2" s="1"/>
  <c r="AN148" i="2" a="1"/>
  <c r="AN148" i="2" s="1"/>
  <c r="AN54" i="2" a="1"/>
  <c r="AN54" i="2" s="1"/>
  <c r="AN73" i="2" a="1"/>
  <c r="AN73" i="2" s="1"/>
  <c r="AN193" i="2" a="1"/>
  <c r="AN193" i="2" s="1"/>
  <c r="AN197" i="2" a="1"/>
  <c r="AN197" i="2" s="1"/>
  <c r="AN180" i="2" a="1"/>
  <c r="AN180" i="2" s="1"/>
  <c r="AN72" i="2" a="1"/>
  <c r="AN72" i="2" s="1"/>
  <c r="AN39" i="2" a="1"/>
  <c r="AN39" i="2" s="1"/>
  <c r="AN40" i="2" a="1"/>
  <c r="AN40" i="2" s="1"/>
  <c r="AN102" i="2" a="1"/>
  <c r="AN102" i="2" s="1"/>
  <c r="AN212" i="2" a="1"/>
  <c r="AN212" i="2" s="1"/>
  <c r="AN74" i="2" a="1"/>
  <c r="AN74" i="2" s="1"/>
  <c r="AN44" i="2" a="1"/>
  <c r="AN44" i="2" s="1"/>
  <c r="AN8" i="2" a="1"/>
  <c r="AN8" i="2" s="1"/>
  <c r="AN134" i="2" a="1"/>
  <c r="AN134" i="2" s="1"/>
  <c r="AN89" i="2" a="1"/>
  <c r="AN89" i="2" s="1"/>
  <c r="AN43" i="2" a="1"/>
  <c r="AN43" i="2" s="1"/>
  <c r="AN88" i="2" a="1"/>
  <c r="AN88" i="2" s="1"/>
  <c r="AN166" i="2" a="1"/>
  <c r="AN166" i="2" s="1"/>
  <c r="AN2" i="2" a="1"/>
  <c r="AN2" i="2" s="1"/>
  <c r="R7" i="1" a="1"/>
  <c r="R7" i="1" s="1"/>
  <c r="V7" i="1" s="1" a="1"/>
  <c r="V7" i="1" s="1"/>
  <c r="S2" i="1" l="1" a="1"/>
  <c r="S2" i="1" s="1"/>
  <c r="T2" i="1" s="1"/>
  <c r="V3" i="1" a="1"/>
  <c r="AO2" i="2" a="1"/>
  <c r="AO2" i="2" s="1"/>
  <c r="AP2" i="2" s="1"/>
  <c r="V3" i="1" l="1"/>
  <c r="V4" i="1" a="1"/>
  <c r="V4" i="1" s="1"/>
  <c r="AR2" i="2" a="1"/>
  <c r="AR154" i="2" a="1"/>
  <c r="AR155" i="2" s="1" a="1"/>
  <c r="AR139" i="2" a="1"/>
  <c r="AR140" i="2" s="1" a="1"/>
  <c r="AR140" i="2" s="1"/>
  <c r="AR199" i="2" a="1"/>
  <c r="AR200" i="2" s="1" a="1"/>
  <c r="AR90" i="2" a="1"/>
  <c r="AR91" i="2" s="1" a="1"/>
  <c r="AR68" i="2" a="1"/>
  <c r="AR115" i="2" a="1"/>
  <c r="AR116" i="2" s="1" a="1"/>
  <c r="AR24" i="2" a="1"/>
  <c r="AR24" i="2" s="1"/>
  <c r="AR46" i="2" a="1"/>
  <c r="AR174" i="2" a="1"/>
  <c r="AR67" i="2" a="1"/>
  <c r="AR67" i="2" s="1"/>
  <c r="V5" i="1" l="1" a="1"/>
  <c r="V5" i="1" s="1"/>
  <c r="AR116" i="2"/>
  <c r="AR91" i="2"/>
  <c r="AR200" i="2"/>
  <c r="AR156" i="2" a="1"/>
  <c r="AR155" i="2"/>
  <c r="AR69" i="2" a="1"/>
  <c r="AR69" i="2" s="1"/>
  <c r="AR141" i="2" a="1"/>
  <c r="AR141" i="2" s="1"/>
  <c r="AR201" i="2" a="1"/>
  <c r="AR201" i="2" s="1"/>
  <c r="AR68" i="2"/>
  <c r="AR154" i="2"/>
  <c r="AR139" i="2"/>
  <c r="AR199" i="2"/>
  <c r="AR175" i="2" a="1"/>
  <c r="AR90" i="2"/>
  <c r="AR115" i="2"/>
  <c r="AR46" i="2"/>
  <c r="AR117" i="2" a="1"/>
  <c r="AR117" i="2" s="1"/>
  <c r="AR25" i="2" a="1"/>
  <c r="AR174" i="2"/>
  <c r="AR3" i="2" a="1"/>
  <c r="AR47" i="2" a="1"/>
  <c r="AR47" i="2" s="1"/>
  <c r="AR2" i="2"/>
  <c r="AR92" i="2" a="1"/>
  <c r="AR93" i="2" s="1" a="1"/>
  <c r="AR93" i="2" s="1"/>
  <c r="V6" i="1" l="1" a="1"/>
  <c r="V6" i="1" s="1"/>
  <c r="AR70" i="2" a="1"/>
  <c r="AR71" i="2" s="1" a="1"/>
  <c r="AR71" i="2" s="1"/>
  <c r="AR157" i="2" a="1"/>
  <c r="AR175" i="2"/>
  <c r="AR3" i="2"/>
  <c r="AR25" i="2"/>
  <c r="AR118" i="2" a="1"/>
  <c r="AR94" i="2" a="1"/>
  <c r="AR202" i="2" a="1"/>
  <c r="AR156" i="2"/>
  <c r="AR142" i="2" a="1"/>
  <c r="AR92" i="2"/>
  <c r="AR26" i="2" a="1"/>
  <c r="AR4" i="2" a="1"/>
  <c r="AR4" i="2" s="1"/>
  <c r="AR176" i="2" a="1"/>
  <c r="AR176" i="2" s="1"/>
  <c r="AR48" i="2" a="1"/>
  <c r="U2" i="1" l="1"/>
  <c r="AR70" i="2"/>
  <c r="AR72" i="2" a="1"/>
  <c r="AR73" i="2" s="1" a="1"/>
  <c r="AR73" i="2" s="1"/>
  <c r="AR204" i="2" a="1"/>
  <c r="AR204" i="2" s="1"/>
  <c r="AR178" i="2" a="1"/>
  <c r="AR178" i="2" s="1"/>
  <c r="AR142" i="2"/>
  <c r="AR5" i="2" a="1"/>
  <c r="AR26" i="2"/>
  <c r="AR203" i="2" a="1"/>
  <c r="AR203" i="2" s="1"/>
  <c r="AR27" i="2" a="1"/>
  <c r="AR27" i="2" s="1"/>
  <c r="AR177" i="2" a="1"/>
  <c r="AR177" i="2" s="1"/>
  <c r="AR119" i="2" a="1"/>
  <c r="AR179" i="2" a="1"/>
  <c r="AR158" i="2" a="1"/>
  <c r="AR158" i="2" s="1"/>
  <c r="AR202" i="2"/>
  <c r="AR94" i="2"/>
  <c r="AR157" i="2"/>
  <c r="AR48" i="2"/>
  <c r="AR49" i="2" a="1"/>
  <c r="AR118" i="2"/>
  <c r="AR143" i="2" a="1"/>
  <c r="AR143" i="2" s="1"/>
  <c r="AR95" i="2" a="1"/>
  <c r="AR95" i="2" s="1"/>
  <c r="AR72" i="2" l="1"/>
  <c r="AR5" i="2"/>
  <c r="AR49" i="2"/>
  <c r="AR50" i="2" a="1"/>
  <c r="AR119" i="2"/>
  <c r="AR120" i="2" a="1"/>
  <c r="AR179" i="2"/>
  <c r="AR144" i="2" a="1"/>
  <c r="AR159" i="2" a="1"/>
  <c r="AR160" i="2" s="1" a="1"/>
  <c r="AR160" i="2" s="1"/>
  <c r="AR96" i="2" a="1"/>
  <c r="AR6" i="2" a="1"/>
  <c r="AR6" i="2" s="1"/>
  <c r="AR74" i="2" a="1"/>
  <c r="AR180" i="2" a="1"/>
  <c r="AR28" i="2" a="1"/>
  <c r="AR205" i="2" a="1"/>
  <c r="AR7" i="2" l="1" a="1"/>
  <c r="AR7" i="2" s="1"/>
  <c r="AR28" i="2"/>
  <c r="AR29" i="2" a="1"/>
  <c r="AR29" i="2" s="1"/>
  <c r="AR50" i="2"/>
  <c r="AR180" i="2"/>
  <c r="AR121" i="2" a="1"/>
  <c r="AR121" i="2" s="1"/>
  <c r="AR75" i="2" a="1"/>
  <c r="AR75" i="2" s="1"/>
  <c r="AR51" i="2" a="1"/>
  <c r="AR51" i="2" s="1"/>
  <c r="AR205" i="2"/>
  <c r="AR74" i="2"/>
  <c r="AR144" i="2"/>
  <c r="AR96" i="2"/>
  <c r="AR97" i="2" a="1"/>
  <c r="AR97" i="2" s="1"/>
  <c r="AR181" i="2" a="1"/>
  <c r="AR206" i="2" a="1"/>
  <c r="AR8" i="2" a="1"/>
  <c r="AR9" i="2" s="1" a="1"/>
  <c r="AR159" i="2"/>
  <c r="AR161" i="2" a="1"/>
  <c r="AR120" i="2"/>
  <c r="AR145" i="2" a="1"/>
  <c r="AR145" i="2" s="1"/>
  <c r="AR52" i="2" l="1" a="1"/>
  <c r="AR146" i="2" a="1"/>
  <c r="AR146" i="2" s="1"/>
  <c r="AR30" i="2" a="1"/>
  <c r="AR161" i="2"/>
  <c r="AR9" i="2"/>
  <c r="AR10" i="2" a="1"/>
  <c r="AR206" i="2"/>
  <c r="AR147" i="2" a="1"/>
  <c r="AR162" i="2" a="1"/>
  <c r="AR162" i="2" s="1"/>
  <c r="AR181" i="2"/>
  <c r="AR122" i="2" a="1"/>
  <c r="AR123" i="2" s="1" a="1"/>
  <c r="AR8" i="2"/>
  <c r="AR207" i="2" a="1"/>
  <c r="AR207" i="2" s="1"/>
  <c r="AR182" i="2" a="1"/>
  <c r="AR31" i="2" a="1"/>
  <c r="AR31" i="2" s="1"/>
  <c r="AR76" i="2" a="1"/>
  <c r="AR98" i="2" a="1"/>
  <c r="AR99" i="2" s="1" a="1"/>
  <c r="AR99" i="2" l="1"/>
  <c r="AR100" i="2" a="1"/>
  <c r="AR100" i="2" s="1"/>
  <c r="AR123" i="2"/>
  <c r="AR124" i="2" a="1"/>
  <c r="AR147" i="2"/>
  <c r="AR152" i="2" a="1"/>
  <c r="AR152" i="2" s="1"/>
  <c r="AR76" i="2"/>
  <c r="AR77" i="2" a="1"/>
  <c r="AR163" i="2" a="1"/>
  <c r="AR164" i="2" s="1" a="1"/>
  <c r="AR10" i="2"/>
  <c r="AR11" i="2" a="1"/>
  <c r="AR32" i="2" a="1"/>
  <c r="AR32" i="2" s="1"/>
  <c r="AR148" i="2" a="1"/>
  <c r="AR148" i="2" s="1"/>
  <c r="AR208" i="2" a="1"/>
  <c r="AR30" i="2"/>
  <c r="AR34" i="2" a="1"/>
  <c r="AR34" i="2" s="1"/>
  <c r="AR122" i="2"/>
  <c r="AR182" i="2"/>
  <c r="AR183" i="2" a="1"/>
  <c r="AR52" i="2"/>
  <c r="AR53" i="2" a="1"/>
  <c r="AR98" i="2"/>
  <c r="AR101" i="2" l="1" a="1"/>
  <c r="AR101" i="2" s="1"/>
  <c r="AR164" i="2"/>
  <c r="AR165" i="2" a="1"/>
  <c r="AR208" i="2"/>
  <c r="AR209" i="2" a="1"/>
  <c r="AR54" i="2" a="1"/>
  <c r="AR54" i="2" s="1"/>
  <c r="AR55" i="2" a="1"/>
  <c r="AR77" i="2"/>
  <c r="AR78" i="2" a="1"/>
  <c r="AR11" i="2"/>
  <c r="AR12" i="2" a="1"/>
  <c r="AR14" i="2" s="1" a="1"/>
  <c r="AR14" i="2" s="1"/>
  <c r="AR33" i="2" a="1"/>
  <c r="AR33" i="2" s="1"/>
  <c r="AR53" i="2"/>
  <c r="AR149" i="2" a="1"/>
  <c r="AR149" i="2" s="1"/>
  <c r="AR153" i="2" a="1"/>
  <c r="AR153" i="2" s="1"/>
  <c r="AR124" i="2"/>
  <c r="AR125" i="2" a="1"/>
  <c r="AR163" i="2"/>
  <c r="AR183" i="2"/>
  <c r="AR184" i="2" a="1"/>
  <c r="AR150" i="2" a="1"/>
  <c r="AR35" i="2" a="1"/>
  <c r="AR35" i="2" s="1"/>
  <c r="AR13" i="2" l="1" a="1"/>
  <c r="AR13" i="2" s="1"/>
  <c r="AR102" i="2" a="1"/>
  <c r="AR102" i="2" s="1"/>
  <c r="AR184" i="2"/>
  <c r="AR185" i="2" a="1"/>
  <c r="AR15" i="2" a="1"/>
  <c r="AR209" i="2"/>
  <c r="AR210" i="2" a="1"/>
  <c r="AR55" i="2"/>
  <c r="AR125" i="2"/>
  <c r="AR126" i="2" a="1"/>
  <c r="AR36" i="2" a="1"/>
  <c r="AR150" i="2"/>
  <c r="AR151" i="2" a="1"/>
  <c r="AR151" i="2" s="1"/>
  <c r="AR165" i="2"/>
  <c r="AR12" i="2"/>
  <c r="AR166" i="2" a="1"/>
  <c r="AR166" i="2" s="1"/>
  <c r="AR56" i="2" a="1"/>
  <c r="AR56" i="2" s="1"/>
  <c r="AR78" i="2"/>
  <c r="AR79" i="2" a="1"/>
  <c r="AR103" i="2" l="1" a="1"/>
  <c r="AR103" i="2" s="1"/>
  <c r="AR36" i="2"/>
  <c r="AR37" i="2" a="1"/>
  <c r="AR38" i="2" s="1" a="1"/>
  <c r="AR126" i="2"/>
  <c r="AR127" i="2" a="1"/>
  <c r="AR79" i="2"/>
  <c r="AR80" i="2" a="1"/>
  <c r="AR210" i="2"/>
  <c r="AR211" i="2" a="1"/>
  <c r="AR185" i="2"/>
  <c r="AR186" i="2" a="1"/>
  <c r="AR15" i="2"/>
  <c r="AR16" i="2" a="1"/>
  <c r="AR16" i="2" s="1"/>
  <c r="AR57" i="2" a="1"/>
  <c r="AR167" i="2" a="1"/>
  <c r="AR167" i="2" s="1"/>
  <c r="AR104" i="2" l="1" a="1"/>
  <c r="AR105" i="2" s="1" a="1"/>
  <c r="AR105" i="2" s="1"/>
  <c r="AR127" i="2"/>
  <c r="AR128" i="2" a="1"/>
  <c r="AR57" i="2"/>
  <c r="AR58" i="2" a="1"/>
  <c r="AR80" i="2"/>
  <c r="AR81" i="2" a="1"/>
  <c r="AR19" i="2" a="1"/>
  <c r="AR168" i="2" a="1"/>
  <c r="AR168" i="2" s="1"/>
  <c r="AR211" i="2"/>
  <c r="AR212" i="2" a="1"/>
  <c r="AR37" i="2"/>
  <c r="AR39" i="2" a="1"/>
  <c r="AR40" i="2" s="1" a="1"/>
  <c r="AR40" i="2" s="1"/>
  <c r="AR38" i="2"/>
  <c r="AR186" i="2"/>
  <c r="AR187" i="2" a="1"/>
  <c r="AR187" i="2" s="1"/>
  <c r="AR17" i="2" a="1"/>
  <c r="AR17" i="2" s="1"/>
  <c r="AR104" i="2" l="1"/>
  <c r="AR18" i="2" a="1"/>
  <c r="AR18" i="2" s="1"/>
  <c r="AR212" i="2"/>
  <c r="AR213" i="2" a="1"/>
  <c r="AR106" i="2" a="1"/>
  <c r="AR81" i="2"/>
  <c r="AR82" i="2" a="1"/>
  <c r="AR169" i="2" a="1"/>
  <c r="AR170" i="2" s="1" a="1"/>
  <c r="AR170" i="2" s="1"/>
  <c r="AR45" i="2" a="1"/>
  <c r="AR45" i="2" s="1"/>
  <c r="AR39" i="2"/>
  <c r="AR58" i="2"/>
  <c r="AR59" i="2" a="1"/>
  <c r="AR23" i="2" a="1"/>
  <c r="AR23" i="2" s="1"/>
  <c r="AR19" i="2"/>
  <c r="AR20" i="2" a="1"/>
  <c r="AR20" i="2" s="1"/>
  <c r="AR188" i="2" a="1"/>
  <c r="AR137" i="2" a="1"/>
  <c r="AR137" i="2" s="1"/>
  <c r="AR128" i="2"/>
  <c r="AR129" i="2" a="1"/>
  <c r="AR41" i="2" a="1"/>
  <c r="AR41" i="2" s="1"/>
  <c r="AR21" i="2" l="1" a="1"/>
  <c r="AR21" i="2" s="1"/>
  <c r="AR59" i="2"/>
  <c r="AR60" i="2" a="1"/>
  <c r="AR60" i="2" s="1"/>
  <c r="AR188" i="2"/>
  <c r="AR192" i="2" a="1"/>
  <c r="AR192" i="2" s="1"/>
  <c r="AR190" i="2" a="1"/>
  <c r="AR190" i="2" s="1"/>
  <c r="AR189" i="2" a="1"/>
  <c r="AR189" i="2" s="1"/>
  <c r="AR82" i="2"/>
  <c r="AR83" i="2" a="1"/>
  <c r="AR107" i="2" a="1"/>
  <c r="AR42" i="2" a="1"/>
  <c r="AR85" i="2" a="1"/>
  <c r="AR85" i="2" s="1"/>
  <c r="AR169" i="2"/>
  <c r="AR171" i="2" a="1"/>
  <c r="AR172" i="2" s="1" a="1"/>
  <c r="AR172" i="2" s="1"/>
  <c r="AR213" i="2"/>
  <c r="AR214" i="2" a="1"/>
  <c r="AR129" i="2"/>
  <c r="AR130" i="2" a="1"/>
  <c r="AR106" i="2"/>
  <c r="AR138" i="2" a="1"/>
  <c r="AR138" i="2" s="1"/>
  <c r="AR22" i="2" l="1" a="1"/>
  <c r="AR22" i="2" s="1"/>
  <c r="AR107" i="2"/>
  <c r="AR83" i="2"/>
  <c r="AR84" i="2" a="1"/>
  <c r="AR84" i="2" s="1"/>
  <c r="AR42" i="2"/>
  <c r="AR43" i="2" a="1"/>
  <c r="AR191" i="2" a="1"/>
  <c r="AR191" i="2" s="1"/>
  <c r="AR193" i="2" a="1"/>
  <c r="AR61" i="2" a="1"/>
  <c r="AR61" i="2" s="1"/>
  <c r="AR214" i="2"/>
  <c r="AR215" i="2" a="1"/>
  <c r="AR108" i="2" a="1"/>
  <c r="AR130" i="2"/>
  <c r="AR131" i="2" a="1"/>
  <c r="AR86" i="2" a="1"/>
  <c r="AR173" i="2" a="1"/>
  <c r="AR173" i="2" s="1"/>
  <c r="AR171" i="2"/>
  <c r="AR215" i="2" l="1"/>
  <c r="AR216" i="2" a="1"/>
  <c r="AR193" i="2"/>
  <c r="AR194" i="2" a="1"/>
  <c r="AR108" i="2"/>
  <c r="AR109" i="2" a="1"/>
  <c r="AR109" i="2" s="1"/>
  <c r="AR62" i="2" a="1"/>
  <c r="AR131" i="2"/>
  <c r="AR132" i="2" a="1"/>
  <c r="AR86" i="2"/>
  <c r="AR88" i="2" a="1"/>
  <c r="AR87" i="2" a="1"/>
  <c r="AR87" i="2" s="1"/>
  <c r="AR43" i="2"/>
  <c r="AR44" i="2" a="1"/>
  <c r="AR44" i="2" s="1"/>
  <c r="AR110" i="2" l="1" a="1"/>
  <c r="AR132" i="2"/>
  <c r="AR66" i="2" a="1"/>
  <c r="AR66" i="2" s="1"/>
  <c r="AR62" i="2"/>
  <c r="AR63" i="2" a="1"/>
  <c r="AR63" i="2" s="1"/>
  <c r="AR65" i="2" a="1"/>
  <c r="AR65" i="2" s="1"/>
  <c r="AR194" i="2"/>
  <c r="AR216" i="2"/>
  <c r="AR218" i="2" a="1"/>
  <c r="AR218" i="2" s="1"/>
  <c r="AR217" i="2" a="1"/>
  <c r="AR217" i="2" s="1"/>
  <c r="AR88" i="2"/>
  <c r="AR89" i="2" a="1"/>
  <c r="AR89" i="2" s="1"/>
  <c r="AR133" i="2" a="1"/>
  <c r="AR195" i="2" a="1"/>
  <c r="AR195" i="2" s="1"/>
  <c r="AR133" i="2" l="1"/>
  <c r="AR219" i="2" a="1"/>
  <c r="AR64" i="2" a="1"/>
  <c r="AR64" i="2" s="1"/>
  <c r="AR110" i="2"/>
  <c r="AR111" i="2" a="1"/>
  <c r="AR111" i="2" s="1"/>
  <c r="AR134" i="2" a="1"/>
  <c r="AR134" i="2" s="1"/>
  <c r="AR196" i="2" a="1"/>
  <c r="AR198" i="2" l="1" a="1"/>
  <c r="AR198" i="2" s="1"/>
  <c r="AR196" i="2"/>
  <c r="AR112" i="2" a="1"/>
  <c r="AR135" i="2" a="1"/>
  <c r="AR135" i="2" s="1"/>
  <c r="AR197" i="2" a="1"/>
  <c r="AR197" i="2" s="1"/>
  <c r="AR219" i="2"/>
  <c r="AR220" i="2" a="1"/>
  <c r="AR220" i="2" l="1"/>
  <c r="AR221" i="2" a="1"/>
  <c r="AR136" i="2" a="1"/>
  <c r="AR136" i="2" s="1"/>
  <c r="AR112" i="2"/>
  <c r="AR113" i="2" a="1"/>
  <c r="AR113" i="2" s="1"/>
  <c r="AQ2" i="2" l="1"/>
  <c r="AR221" i="2"/>
  <c r="AR114" i="2" a="1"/>
  <c r="AR1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<sst xmlns="http://schemas.openxmlformats.org/spreadsheetml/2006/main" count="19" uniqueCount="13">
  <si>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Card 1: 41 48 83 86 17 | 83 86  6 31 17  9 48 53</t>
  </si>
  <si>
    <t>Card 2: 13 32 20 16 61 | 61 30 68 82 17 32 24 19</t>
  </si>
  <si>
    <t>Card 3:  1 21 53 59 44 | 69 82 63 72 16 21 14  1</t>
  </si>
  <si>
    <t>Card 4: 41 92 73 84 69 | 59 84 76 51 58  5 54 83</t>
  </si>
  <si>
    <t>Card 5: 87 83 26 28 32 | 88 30 70 12 93 22 82 36</t>
  </si>
  <si>
    <t>Card 6: 31 18 13 56 72 | 74 77 10 23 35 67 36 11</t>
  </si>
  <si>
    <t>Winners</t>
  </si>
  <si>
    <t>Your Numbers</t>
  </si>
  <si>
    <t>Correct Hits</t>
  </si>
  <si>
    <t>Total</t>
  </si>
  <si>
    <t>Part 1</t>
  </si>
  <si>
    <t>Part 2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</si>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</sst>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9DFA-486A-4D65-BBDF-C02BF0ADC100}">
  <dimension ref="A1:JC221"/>
  <sheetViews>
    <sheetView tabSelected="1" workbookViewId="0">
      <selection activeCell="A2" sqref="A2"/>
    </sheetView>
    <sheetView workbookViewId="1"/>
  </sheetViews>
  <sheetFormatPr defaultRowHeight="15" x14ac:dyDescent="0.25"/>
  <cols>
    <col min="1" max="1" width="98.42578125" style="1" bestFit="1" customWidth="1"/>
    <col min="2" max="2" width="0" style="1" hidden="1" customWidth="1"/>
    <col min="3" max="3" width="13.28515625" style="1" hidden="1" customWidth="1"/>
    <col min="4" max="13" width="0" style="1" hidden="1" customWidth="1"/>
    <col min="14" max="14" width="20.28515625" style="1" hidden="1" customWidth="1"/>
    <col min="15" max="39" width="0" style="1" hidden="1" customWidth="1"/>
    <col min="40" max="43" width="9.140625" style="1"/>
    <col min="44" max="263" width="2.28515625" style="1" customWidth="1"/>
    <col min="264" max="16384" width="9.140625" style="1"/>
  </cols>
  <sheetData>
    <row r="1" spans="1:263" x14ac:dyDescent="0.25">
      <c r="A1" s="1" t="s">
        <v>12</v>
      </c>
      <c r="D1" s="1" t="s">
        <v>6</v>
      </c>
      <c r="O1" s="1" t="s">
        <v>7</v>
      </c>
      <c r="AN1" s="1" t="s">
        <v>8</v>
      </c>
      <c r="AO1" s="1" t="s">
        <v>9</v>
      </c>
      <c r="AP1" s="2" t="s">
        <v>10</v>
      </c>
      <c r="AQ1" s="2" t="s">
        <v>11</v>
      </c>
      <c r="AR1" s="1" t="e" cm="1">
        <f t="array" ref="AR1:JC1">_xlfn.NUMBERVALUE(_xlfn.TEXTAFTER(TRANSPOSE(_xlfn.ANCHORARRAY(B2))," "))</f>
        <v>#VALUE!</v>
      </c>
      <c r="AS1" s="1" t="e">
        <v>#VALUE!</v>
      </c>
      <c r="AT1" s="1" t="e">
        <v>#VALUE!</v>
      </c>
      <c r="AU1" s="1" t="e">
        <v>#VALUE!</v>
      </c>
      <c r="AV1" s="1" t="e">
        <v>#VALUE!</v>
      </c>
      <c r="AW1" s="1" t="e">
        <v>#VALUE!</v>
      </c>
      <c r="AX1" s="1" t="e">
        <v>#VALUE!</v>
      </c>
      <c r="AY1" s="1" t="e">
        <v>#VALUE!</v>
      </c>
      <c r="AZ1" s="1" t="e">
        <v>#VALUE!</v>
      </c>
      <c r="BA1" s="1" t="e">
        <v>#VALUE!</v>
      </c>
      <c r="BB1" s="1" t="e">
        <v>#VALUE!</v>
      </c>
      <c r="BC1" s="1" t="e">
        <v>#VALUE!</v>
      </c>
      <c r="BD1" s="1" t="e">
        <v>#VALUE!</v>
      </c>
      <c r="BE1" s="1" t="e">
        <v>#VALUE!</v>
      </c>
      <c r="BF1" s="1" t="e">
        <v>#VALUE!</v>
      </c>
      <c r="BG1" s="1" t="e">
        <v>#VALUE!</v>
      </c>
      <c r="BH1" s="1" t="e">
        <v>#VALUE!</v>
      </c>
      <c r="BI1" s="1" t="e">
        <v>#VALUE!</v>
      </c>
      <c r="BJ1" s="1" t="e">
        <v>#VALUE!</v>
      </c>
      <c r="BK1" s="1" t="e">
        <v>#VALUE!</v>
      </c>
      <c r="BL1" s="1" t="e">
        <v>#VALUE!</v>
      </c>
      <c r="BM1" s="1" t="e">
        <v>#VALUE!</v>
      </c>
      <c r="BN1" s="1" t="e">
        <v>#VALUE!</v>
      </c>
      <c r="BO1" s="1" t="e">
        <v>#VALUE!</v>
      </c>
      <c r="BP1" s="1" t="e">
        <v>#VALUE!</v>
      </c>
      <c r="BQ1" s="1" t="e">
        <v>#VALUE!</v>
      </c>
      <c r="BR1" s="1" t="e">
        <v>#VALUE!</v>
      </c>
      <c r="BS1" s="1" t="e">
        <v>#VALUE!</v>
      </c>
      <c r="BT1" s="1" t="e">
        <v>#VALUE!</v>
      </c>
      <c r="BU1" s="1" t="e">
        <v>#VALUE!</v>
      </c>
      <c r="BV1" s="1" t="e">
        <v>#VALUE!</v>
      </c>
      <c r="BW1" s="1" t="e">
        <v>#VALUE!</v>
      </c>
      <c r="BX1" s="1" t="e">
        <v>#VALUE!</v>
      </c>
      <c r="BY1" s="1" t="e">
        <v>#VALUE!</v>
      </c>
      <c r="BZ1" s="1" t="e">
        <v>#VALUE!</v>
      </c>
      <c r="CA1" s="1" t="e">
        <v>#VALUE!</v>
      </c>
      <c r="CB1" s="1" t="e">
        <v>#VALUE!</v>
      </c>
      <c r="CC1" s="1" t="e">
        <v>#VALUE!</v>
      </c>
      <c r="CD1" s="1" t="e">
        <v>#VALUE!</v>
      </c>
      <c r="CE1" s="1" t="e">
        <v>#VALUE!</v>
      </c>
      <c r="CF1" s="1" t="e">
        <v>#VALUE!</v>
      </c>
      <c r="CG1" s="1" t="e">
        <v>#VALUE!</v>
      </c>
      <c r="CH1" s="1" t="e">
        <v>#VALUE!</v>
      </c>
      <c r="CI1" s="1" t="e">
        <v>#VALUE!</v>
      </c>
      <c r="CJ1" s="1" t="e">
        <v>#VALUE!</v>
      </c>
      <c r="CK1" s="1" t="e">
        <v>#VALUE!</v>
      </c>
      <c r="CL1" s="1" t="e">
        <v>#VALUE!</v>
      </c>
      <c r="CM1" s="1" t="e">
        <v>#VALUE!</v>
      </c>
      <c r="CN1" s="1" t="e">
        <v>#VALUE!</v>
      </c>
      <c r="CO1" s="1" t="e">
        <v>#VALUE!</v>
      </c>
      <c r="CP1" s="1" t="e">
        <v>#VALUE!</v>
      </c>
      <c r="CQ1" s="1" t="e">
        <v>#VALUE!</v>
      </c>
      <c r="CR1" s="1" t="e">
        <v>#VALUE!</v>
      </c>
      <c r="CS1" s="1" t="e">
        <v>#VALUE!</v>
      </c>
      <c r="CT1" s="1" t="e">
        <v>#VALUE!</v>
      </c>
      <c r="CU1" s="1" t="e">
        <v>#VALUE!</v>
      </c>
      <c r="CV1" s="1" t="e">
        <v>#VALUE!</v>
      </c>
      <c r="CW1" s="1" t="e">
        <v>#VALUE!</v>
      </c>
      <c r="CX1" s="1" t="e">
        <v>#VALUE!</v>
      </c>
      <c r="CY1" s="1" t="e">
        <v>#VALUE!</v>
      </c>
      <c r="CZ1" s="1" t="e">
        <v>#VALUE!</v>
      </c>
      <c r="DA1" s="1" t="e">
        <v>#VALUE!</v>
      </c>
      <c r="DB1" s="1" t="e">
        <v>#VALUE!</v>
      </c>
      <c r="DC1" s="1" t="e">
        <v>#VALUE!</v>
      </c>
      <c r="DD1" s="1" t="e">
        <v>#VALUE!</v>
      </c>
      <c r="DE1" s="1" t="e">
        <v>#VALUE!</v>
      </c>
      <c r="DF1" s="1" t="e">
        <v>#VALUE!</v>
      </c>
      <c r="DG1" s="1" t="e">
        <v>#VALUE!</v>
      </c>
      <c r="DH1" s="1" t="e">
        <v>#VALUE!</v>
      </c>
      <c r="DI1" s="1" t="e">
        <v>#VALUE!</v>
      </c>
      <c r="DJ1" s="1" t="e">
        <v>#VALUE!</v>
      </c>
      <c r="DK1" s="1" t="e">
        <v>#VALUE!</v>
      </c>
      <c r="DL1" s="1" t="e">
        <v>#VALUE!</v>
      </c>
      <c r="DM1" s="1" t="e">
        <v>#VALUE!</v>
      </c>
      <c r="DN1" s="1" t="e">
        <v>#VALUE!</v>
      </c>
      <c r="DO1" s="1" t="e">
        <v>#VALUE!</v>
      </c>
      <c r="DP1" s="1" t="e">
        <v>#VALUE!</v>
      </c>
      <c r="DQ1" s="1" t="e">
        <v>#VALUE!</v>
      </c>
      <c r="DR1" s="1" t="e">
        <v>#VALUE!</v>
      </c>
      <c r="DS1" s="1" t="e">
        <v>#VALUE!</v>
      </c>
      <c r="DT1" s="1" t="e">
        <v>#VALUE!</v>
      </c>
      <c r="DU1" s="1" t="e">
        <v>#VALUE!</v>
      </c>
      <c r="DV1" s="1" t="e">
        <v>#VALUE!</v>
      </c>
      <c r="DW1" s="1" t="e">
        <v>#VALUE!</v>
      </c>
      <c r="DX1" s="1" t="e">
        <v>#VALUE!</v>
      </c>
      <c r="DY1" s="1" t="e">
        <v>#VALUE!</v>
      </c>
      <c r="DZ1" s="1" t="e">
        <v>#VALUE!</v>
      </c>
      <c r="EA1" s="1" t="e">
        <v>#VALUE!</v>
      </c>
      <c r="EB1" s="1" t="e">
        <v>#VALUE!</v>
      </c>
      <c r="EC1" s="1" t="e">
        <v>#VALUE!</v>
      </c>
      <c r="ED1" s="1" t="e">
        <v>#VALUE!</v>
      </c>
      <c r="EE1" s="1" t="e">
        <v>#VALUE!</v>
      </c>
      <c r="EF1" s="1" t="e">
        <v>#VALUE!</v>
      </c>
      <c r="EG1" s="1" t="e">
        <v>#VALUE!</v>
      </c>
      <c r="EH1" s="1" t="e">
        <v>#VALUE!</v>
      </c>
      <c r="EI1" s="1" t="e">
        <v>#VALUE!</v>
      </c>
      <c r="EJ1" s="1" t="e">
        <v>#VALUE!</v>
      </c>
      <c r="EK1" s="1" t="e">
        <v>#VALUE!</v>
      </c>
      <c r="EL1" s="1" t="e">
        <v>#VALUE!</v>
      </c>
      <c r="EM1" s="1" t="e">
        <v>#VALUE!</v>
      </c>
      <c r="EN1" s="1" t="e">
        <v>#VALUE!</v>
      </c>
      <c r="EO1" s="1" t="e">
        <v>#VALUE!</v>
      </c>
      <c r="EP1" s="1" t="e">
        <v>#VALUE!</v>
      </c>
      <c r="EQ1" s="1" t="e">
        <v>#VALUE!</v>
      </c>
      <c r="ER1" s="1" t="e">
        <v>#VALUE!</v>
      </c>
      <c r="ES1" s="1" t="e">
        <v>#VALUE!</v>
      </c>
      <c r="ET1" s="1" t="e">
        <v>#VALUE!</v>
      </c>
      <c r="EU1" s="1" t="e">
        <v>#VALUE!</v>
      </c>
      <c r="EV1" s="1" t="e">
        <v>#VALUE!</v>
      </c>
      <c r="EW1" s="1" t="e">
        <v>#VALUE!</v>
      </c>
      <c r="EX1" s="1" t="e">
        <v>#VALUE!</v>
      </c>
      <c r="EY1" s="1" t="e">
        <v>#VALUE!</v>
      </c>
      <c r="EZ1" s="1" t="e">
        <v>#VALUE!</v>
      </c>
      <c r="FA1" s="1" t="e">
        <v>#VALUE!</v>
      </c>
      <c r="FB1" s="1" t="e">
        <v>#VALUE!</v>
      </c>
      <c r="FC1" s="1" t="e">
        <v>#VALUE!</v>
      </c>
      <c r="FD1" s="1" t="e">
        <v>#VALUE!</v>
      </c>
      <c r="FE1" s="1" t="e">
        <v>#VALUE!</v>
      </c>
      <c r="FF1" s="1" t="e">
        <v>#VALUE!</v>
      </c>
      <c r="FG1" s="1" t="e">
        <v>#VALUE!</v>
      </c>
      <c r="FH1" s="1" t="e">
        <v>#VALUE!</v>
      </c>
      <c r="FI1" s="1" t="e">
        <v>#VALUE!</v>
      </c>
      <c r="FJ1" s="1" t="e">
        <v>#VALUE!</v>
      </c>
      <c r="FK1" s="1" t="e">
        <v>#VALUE!</v>
      </c>
      <c r="FL1" s="1" t="e">
        <v>#VALUE!</v>
      </c>
      <c r="FM1" s="1" t="e">
        <v>#VALUE!</v>
      </c>
      <c r="FN1" s="1" t="e">
        <v>#VALUE!</v>
      </c>
      <c r="FO1" s="1" t="e">
        <v>#VALUE!</v>
      </c>
      <c r="FP1" s="1" t="e">
        <v>#VALUE!</v>
      </c>
      <c r="FQ1" s="1" t="e">
        <v>#VALUE!</v>
      </c>
      <c r="FR1" s="1" t="e">
        <v>#VALUE!</v>
      </c>
      <c r="FS1" s="1" t="e">
        <v>#VALUE!</v>
      </c>
      <c r="FT1" s="1" t="e">
        <v>#VALUE!</v>
      </c>
      <c r="FU1" s="1" t="e">
        <v>#VALUE!</v>
      </c>
      <c r="FV1" s="1" t="e">
        <v>#VALUE!</v>
      </c>
      <c r="FW1" s="1" t="e">
        <v>#VALUE!</v>
      </c>
      <c r="FX1" s="1" t="e">
        <v>#VALUE!</v>
      </c>
      <c r="FY1" s="1" t="e">
        <v>#VALUE!</v>
      </c>
      <c r="FZ1" s="1" t="e">
        <v>#VALUE!</v>
      </c>
      <c r="GA1" s="1" t="e">
        <v>#VALUE!</v>
      </c>
      <c r="GB1" s="1" t="e">
        <v>#VALUE!</v>
      </c>
      <c r="GC1" s="1" t="e">
        <v>#VALUE!</v>
      </c>
      <c r="GD1" s="1" t="e">
        <v>#VALUE!</v>
      </c>
      <c r="GE1" s="1" t="e">
        <v>#VALUE!</v>
      </c>
      <c r="GF1" s="1" t="e">
        <v>#VALUE!</v>
      </c>
      <c r="GG1" s="1" t="e">
        <v>#VALUE!</v>
      </c>
      <c r="GH1" s="1" t="e">
        <v>#VALUE!</v>
      </c>
      <c r="GI1" s="1" t="e">
        <v>#VALUE!</v>
      </c>
      <c r="GJ1" s="1" t="e">
        <v>#VALUE!</v>
      </c>
      <c r="GK1" s="1" t="e">
        <v>#VALUE!</v>
      </c>
      <c r="GL1" s="1" t="e">
        <v>#VALUE!</v>
      </c>
      <c r="GM1" s="1" t="e">
        <v>#VALUE!</v>
      </c>
      <c r="GN1" s="1" t="e">
        <v>#VALUE!</v>
      </c>
      <c r="GO1" s="1" t="e">
        <v>#VALUE!</v>
      </c>
      <c r="GP1" s="1" t="e">
        <v>#VALUE!</v>
      </c>
      <c r="GQ1" s="1" t="e">
        <v>#VALUE!</v>
      </c>
      <c r="GR1" s="1" t="e">
        <v>#VALUE!</v>
      </c>
      <c r="GS1" s="1" t="e">
        <v>#VALUE!</v>
      </c>
      <c r="GT1" s="1" t="e">
        <v>#VALUE!</v>
      </c>
      <c r="GU1" s="1" t="e">
        <v>#VALUE!</v>
      </c>
      <c r="GV1" s="1" t="e">
        <v>#VALUE!</v>
      </c>
      <c r="GW1" s="1" t="e">
        <v>#VALUE!</v>
      </c>
      <c r="GX1" s="1" t="e">
        <v>#VALUE!</v>
      </c>
      <c r="GY1" s="1" t="e">
        <v>#VALUE!</v>
      </c>
      <c r="GZ1" s="1" t="e">
        <v>#VALUE!</v>
      </c>
      <c r="HA1" s="1" t="e">
        <v>#VALUE!</v>
      </c>
      <c r="HB1" s="1" t="e">
        <v>#VALUE!</v>
      </c>
      <c r="HC1" s="1" t="e">
        <v>#VALUE!</v>
      </c>
      <c r="HD1" s="1" t="e">
        <v>#VALUE!</v>
      </c>
      <c r="HE1" s="1" t="e">
        <v>#VALUE!</v>
      </c>
      <c r="HF1" s="1" t="e">
        <v>#VALUE!</v>
      </c>
      <c r="HG1" s="1" t="e">
        <v>#VALUE!</v>
      </c>
      <c r="HH1" s="1" t="e">
        <v>#VALUE!</v>
      </c>
      <c r="HI1" s="1" t="e">
        <v>#VALUE!</v>
      </c>
      <c r="HJ1" s="1" t="e">
        <v>#VALUE!</v>
      </c>
      <c r="HK1" s="1" t="e">
        <v>#VALUE!</v>
      </c>
      <c r="HL1" s="1" t="e">
        <v>#VALUE!</v>
      </c>
      <c r="HM1" s="1" t="e">
        <v>#VALUE!</v>
      </c>
      <c r="HN1" s="1" t="e">
        <v>#VALUE!</v>
      </c>
      <c r="HO1" s="1" t="e">
        <v>#VALUE!</v>
      </c>
      <c r="HP1" s="1" t="e">
        <v>#VALUE!</v>
      </c>
      <c r="HQ1" s="1" t="e">
        <v>#VALUE!</v>
      </c>
      <c r="HR1" s="1" t="e">
        <v>#VALUE!</v>
      </c>
      <c r="HS1" s="1" t="e">
        <v>#VALUE!</v>
      </c>
      <c r="HT1" s="1" t="e">
        <v>#VALUE!</v>
      </c>
      <c r="HU1" s="1" t="e">
        <v>#VALUE!</v>
      </c>
      <c r="HV1" s="1" t="e">
        <v>#VALUE!</v>
      </c>
      <c r="HW1" s="1" t="e">
        <v>#VALUE!</v>
      </c>
      <c r="HX1" s="1" t="e">
        <v>#VALUE!</v>
      </c>
      <c r="HY1" s="1" t="e">
        <v>#VALUE!</v>
      </c>
      <c r="HZ1" s="1" t="e">
        <v>#VALUE!</v>
      </c>
      <c r="IA1" s="1" t="e">
        <v>#VALUE!</v>
      </c>
      <c r="IB1" s="1" t="e">
        <v>#VALUE!</v>
      </c>
      <c r="IC1" s="1" t="e">
        <v>#VALUE!</v>
      </c>
      <c r="ID1" s="1" t="e">
        <v>#VALUE!</v>
      </c>
      <c r="IE1" s="1" t="e">
        <v>#VALUE!</v>
      </c>
      <c r="IF1" s="1" t="e">
        <v>#VALUE!</v>
      </c>
      <c r="IG1" s="1" t="e">
        <v>#VALUE!</v>
      </c>
      <c r="IH1" s="1" t="e">
        <v>#VALUE!</v>
      </c>
      <c r="II1" s="1" t="e">
        <v>#VALUE!</v>
      </c>
      <c r="IJ1" s="1" t="e">
        <v>#VALUE!</v>
      </c>
      <c r="IK1" s="1" t="e">
        <v>#VALUE!</v>
      </c>
      <c r="IL1" s="1" t="e">
        <v>#VALUE!</v>
      </c>
      <c r="IM1" s="1" t="e">
        <v>#VALUE!</v>
      </c>
      <c r="IN1" s="1" t="e">
        <v>#VALUE!</v>
      </c>
      <c r="IO1" s="1" t="e">
        <v>#VALUE!</v>
      </c>
      <c r="IP1" s="1" t="e">
        <v>#VALUE!</v>
      </c>
      <c r="IQ1" s="1" t="e">
        <v>#VALUE!</v>
      </c>
      <c r="IR1" s="1" t="e">
        <v>#VALUE!</v>
      </c>
      <c r="IS1" s="1" t="e">
        <v>#VALUE!</v>
      </c>
      <c r="IT1" s="1" t="e">
        <v>#VALUE!</v>
      </c>
      <c r="IU1" s="1" t="e">
        <v>#VALUE!</v>
      </c>
      <c r="IV1" s="1" t="e">
        <v>#VALUE!</v>
      </c>
      <c r="IW1" s="1" t="e">
        <v>#VALUE!</v>
      </c>
      <c r="IX1" s="1" t="e">
        <v>#VALUE!</v>
      </c>
      <c r="IY1" s="1" t="e">
        <v>#VALUE!</v>
      </c>
      <c r="IZ1" s="1" t="e">
        <v>#VALUE!</v>
      </c>
      <c r="JA1" s="1" t="e">
        <v>#VALUE!</v>
      </c>
      <c r="JB1" s="1" t="e">
        <v>#VALUE!</v>
      </c>
      <c r="JC1" s="1" t="e">
        <v>#VALUE!</v>
      </c>
    </row>
    <row r="2" spans="1:263" x14ac:dyDescent="0.25">
      <c r="B2" s="1" t="e" cm="1">
        <f t="array" ref="B2:B221">_xlfn.TEXTSPLIT(A2:A221,": ")</f>
        <v>#VALUE!</v>
      </c>
      <c r="C2" s="1" t="e" cm="1">
        <f t="array" ref="C2:C221">_xlfn.TEXTAFTER(_xlfn.TEXTSPLIT(A2:A221,"|"),": ")</f>
        <v>#VALUE!</v>
      </c>
      <c r="D2" s="1" t="e" cm="1">
        <f t="array" ref="D2">_xlfn.TEXTSPLIT(TRIM(C2)," ")</f>
        <v>#VALUE!</v>
      </c>
      <c r="N2" s="1" t="e" cm="1">
        <f t="array" ref="N2:N221">_xlfn.TEXTAFTER(A2:A221,"| ")</f>
        <v>#N/A</v>
      </c>
      <c r="O2" s="1" t="e" cm="1">
        <f t="array" ref="O2">_xlfn.TEXTSPLIT(TRIM(N2)," ")</f>
        <v>#N/A</v>
      </c>
      <c r="AN2" s="1" cm="1">
        <f t="array" ref="AN2">SUM(_xlfn.MAP(_xlfn.ANCHORARRAY(O2),_xlfn.LAMBDA(_xlpm.a,IF(_xlfn.IFNA(_xlfn.XMATCH(_xlpm.a,_xlfn.ANCHORARRAY(D2),0),0)&gt;0,1,0))))</f>
        <v>0</v>
      </c>
      <c r="AO2" s="1" cm="1">
        <f t="array" ref="AO2:AO221">_xlfn.MAP(AN2:AN221,_xlfn.LAMBDA(_xlpm.a,IF(_xlpm.a=0,0,POWER(2,_xlpm.a-1))))</f>
        <v>0</v>
      </c>
      <c r="AP2" s="2">
        <f>SUM(_xlfn.ANCHORARRAY(AO2))</f>
        <v>0</v>
      </c>
      <c r="AQ2" s="2">
        <f ca="1">SUM(AR2:JC221)+220</f>
        <v>220</v>
      </c>
      <c r="AR2" s="1" cm="1">
        <f t="array" aca="1" ref="AR2" ca="1">_xlfn.LET(_xlpm.totalCards,SUM(OFFSET($AS$1,0,ROW()-3,ROW()-1))-(ROW()-2),_xlpm.rowIndent,_xlfn.SEQUENCE(1,ROW()-1+$AN2,1,1),IF(_xlpm.rowIndent&gt;ROW()-1, _xlpm.totalCards,0))</f>
        <v>0</v>
      </c>
    </row>
    <row r="3" spans="1:263" x14ac:dyDescent="0.25">
      <c r="B3" s="1" t="e">
        <v>#VALUE!</v>
      </c>
      <c r="C3" s="1" t="e">
        <v>#VALUE!</v>
      </c>
      <c r="D3" s="1" t="e" cm="1">
        <f t="array" ref="D3">_xlfn.TEXTSPLIT(TRIM(C3)," ")</f>
        <v>#VALUE!</v>
      </c>
      <c r="N3" s="1" t="e">
        <v>#N/A</v>
      </c>
      <c r="O3" s="1" t="e" cm="1">
        <f t="array" ref="O3">_xlfn.TEXTSPLIT(TRIM(N3)," ")</f>
        <v>#N/A</v>
      </c>
      <c r="AN3" s="1" cm="1">
        <f t="array" ref="AN3">SUM(_xlfn.MAP(_xlfn.ANCHORARRAY(O3),_xlfn.LAMBDA(_xlpm.a,IF(_xlfn.IFNA(_xlfn.XMATCH(_xlpm.a,_xlfn.ANCHORARRAY(D3),0),0)&gt;0,1,0))))</f>
        <v>0</v>
      </c>
      <c r="AO3" s="1">
        <v>0</v>
      </c>
      <c r="AR3" s="1" cm="1">
        <f t="array" aca="1" ref="AR3:AS3" ca="1">_xlfn.LET(_xlpm.totalCards,SUM(OFFSET($AS$1,0,ROW()-3,ROW()-1))-(ROW()-2),_xlpm.rowIndent,_xlfn.SEQUENCE(1,ROW()-1+$AN3,1,1),IF(_xlpm.rowIndent&gt;ROW()-1, _xlpm.totalCards,0))</f>
        <v>0</v>
      </c>
      <c r="AS3" s="1">
        <f ca="1"/>
        <v>0</v>
      </c>
    </row>
    <row r="4" spans="1:263" x14ac:dyDescent="0.25">
      <c r="B4" s="1" t="e">
        <v>#VALUE!</v>
      </c>
      <c r="C4" s="1" t="e">
        <v>#VALUE!</v>
      </c>
      <c r="D4" s="1" t="e" cm="1">
        <f t="array" ref="D4">_xlfn.TEXTSPLIT(TRIM(C4)," ")</f>
        <v>#VALUE!</v>
      </c>
      <c r="N4" s="1" t="e">
        <v>#N/A</v>
      </c>
      <c r="O4" s="1" t="e" cm="1">
        <f t="array" ref="O4">_xlfn.TEXTSPLIT(TRIM(N4)," ")</f>
        <v>#N/A</v>
      </c>
      <c r="AN4" s="1" cm="1">
        <f t="array" ref="AN4">SUM(_xlfn.MAP(_xlfn.ANCHORARRAY(O4),_xlfn.LAMBDA(_xlpm.a,IF(_xlfn.IFNA(_xlfn.XMATCH(_xlpm.a,_xlfn.ANCHORARRAY(D4),0),0)&gt;0,1,0))))</f>
        <v>0</v>
      </c>
      <c r="AO4" s="1">
        <v>0</v>
      </c>
      <c r="AR4" s="1" cm="1">
        <f t="array" aca="1" ref="AR4:AT4" ca="1">_xlfn.LET(_xlpm.totalCards,SUM(OFFSET($AS$1,0,ROW()-3,ROW()-1))-(ROW()-2),_xlpm.rowIndent,_xlfn.SEQUENCE(1,ROW()-1+$AN4,1,1),IF(_xlpm.rowIndent&gt;ROW()-1, _xlpm.totalCards,0))</f>
        <v>0</v>
      </c>
      <c r="AS4" s="1">
        <f ca="1"/>
        <v>0</v>
      </c>
      <c r="AT4" s="1">
        <f ca="1"/>
        <v>0</v>
      </c>
    </row>
    <row r="5" spans="1:263" x14ac:dyDescent="0.25">
      <c r="B5" s="1" t="e">
        <v>#VALUE!</v>
      </c>
      <c r="C5" s="1" t="e">
        <v>#VALUE!</v>
      </c>
      <c r="D5" s="1" t="e" cm="1">
        <f t="array" ref="D5">_xlfn.TEXTSPLIT(TRIM(C5)," ")</f>
        <v>#VALUE!</v>
      </c>
      <c r="N5" s="1" t="e">
        <v>#N/A</v>
      </c>
      <c r="O5" s="1" t="e" cm="1">
        <f t="array" ref="O5">_xlfn.TEXTSPLIT(TRIM(N5)," ")</f>
        <v>#N/A</v>
      </c>
      <c r="AN5" s="1" cm="1">
        <f t="array" ref="AN5">SUM(_xlfn.MAP(_xlfn.ANCHORARRAY(O5),_xlfn.LAMBDA(_xlpm.a,IF(_xlfn.IFNA(_xlfn.XMATCH(_xlpm.a,_xlfn.ANCHORARRAY(D5),0),0)&gt;0,1,0))))</f>
        <v>0</v>
      </c>
      <c r="AO5" s="1">
        <v>0</v>
      </c>
      <c r="AR5" s="1" cm="1">
        <f t="array" aca="1" ref="AR5:AU5" ca="1">_xlfn.LET(_xlpm.totalCards,SUM(OFFSET($AS$1,0,ROW()-3,ROW()-1))-(ROW()-2),_xlpm.rowIndent,_xlfn.SEQUENCE(1,ROW()-1+$AN5,1,1),IF(_xlpm.rowIndent&gt;ROW()-1, _xlpm.totalCards,0))</f>
        <v>0</v>
      </c>
      <c r="AS5" s="1">
        <f ca="1"/>
        <v>0</v>
      </c>
      <c r="AT5" s="1">
        <f ca="1"/>
        <v>0</v>
      </c>
      <c r="AU5" s="1">
        <f ca="1"/>
        <v>0</v>
      </c>
    </row>
    <row r="6" spans="1:263" x14ac:dyDescent="0.25">
      <c r="B6" s="1" t="e">
        <v>#VALUE!</v>
      </c>
      <c r="C6" s="1" t="e">
        <v>#VALUE!</v>
      </c>
      <c r="D6" s="1" t="e" cm="1">
        <f t="array" ref="D6">_xlfn.TEXTSPLIT(TRIM(C6)," ")</f>
        <v>#VALUE!</v>
      </c>
      <c r="N6" s="1" t="e">
        <v>#N/A</v>
      </c>
      <c r="O6" s="1" t="e" cm="1">
        <f t="array" ref="O6">_xlfn.TEXTSPLIT(TRIM(N6)," ")</f>
        <v>#N/A</v>
      </c>
      <c r="AN6" s="1" cm="1">
        <f t="array" ref="AN6">SUM(_xlfn.MAP(_xlfn.ANCHORARRAY(O6),_xlfn.LAMBDA(_xlpm.a,IF(_xlfn.IFNA(_xlfn.XMATCH(_xlpm.a,_xlfn.ANCHORARRAY(D6),0),0)&gt;0,1,0))))</f>
        <v>0</v>
      </c>
      <c r="AO6" s="1">
        <v>0</v>
      </c>
      <c r="AR6" s="1" cm="1">
        <f t="array" aca="1" ref="AR6:AV6" ca="1">_xlfn.LET(_xlpm.totalCards,SUM(OFFSET($AS$1,0,ROW()-3,ROW()-1))-(ROW()-2),_xlpm.rowIndent,_xlfn.SEQUENCE(1,ROW()-1+$AN6,1,1),IF(_xlpm.rowIndent&gt;ROW()-1, _xlpm.totalCards,0))</f>
        <v>0</v>
      </c>
      <c r="AS6" s="1">
        <f ca="1"/>
        <v>0</v>
      </c>
      <c r="AT6" s="1">
        <f ca="1"/>
        <v>0</v>
      </c>
      <c r="AU6" s="1">
        <f ca="1"/>
        <v>0</v>
      </c>
      <c r="AV6" s="1">
        <f ca="1"/>
        <v>0</v>
      </c>
    </row>
    <row r="7" spans="1:263" x14ac:dyDescent="0.25">
      <c r="B7" s="1" t="e">
        <v>#VALUE!</v>
      </c>
      <c r="C7" s="1" t="e">
        <v>#VALUE!</v>
      </c>
      <c r="D7" s="1" t="e" cm="1">
        <f t="array" ref="D7">_xlfn.TEXTSPLIT(TRIM(C7)," ")</f>
        <v>#VALUE!</v>
      </c>
      <c r="N7" s="1" t="e">
        <v>#N/A</v>
      </c>
      <c r="O7" s="1" t="e" cm="1">
        <f t="array" ref="O7">_xlfn.TEXTSPLIT(TRIM(N7)," ")</f>
        <v>#N/A</v>
      </c>
      <c r="AN7" s="1" cm="1">
        <f t="array" ref="AN7">SUM(_xlfn.MAP(_xlfn.ANCHORARRAY(O7),_xlfn.LAMBDA(_xlpm.a,IF(_xlfn.IFNA(_xlfn.XMATCH(_xlpm.a,_xlfn.ANCHORARRAY(D7),0),0)&gt;0,1,0))))</f>
        <v>0</v>
      </c>
      <c r="AO7" s="1">
        <v>0</v>
      </c>
      <c r="AR7" s="1" cm="1">
        <f t="array" aca="1" ref="AR7:AW7" ca="1">_xlfn.LET(_xlpm.totalCards,SUM(OFFSET($AS$1,0,ROW()-3,ROW()-1))-(ROW()-2),_xlpm.rowIndent,_xlfn.SEQUENCE(1,ROW()-1+$AN7,1,1),IF(_xlpm.rowIndent&gt;ROW()-1, _xlpm.totalCards,0))</f>
        <v>0</v>
      </c>
      <c r="AS7" s="1">
        <f ca="1"/>
        <v>0</v>
      </c>
      <c r="AT7" s="1">
        <f ca="1"/>
        <v>0</v>
      </c>
      <c r="AU7" s="1">
        <f ca="1"/>
        <v>0</v>
      </c>
      <c r="AV7" s="1">
        <f ca="1"/>
        <v>0</v>
      </c>
      <c r="AW7" s="1">
        <f ca="1"/>
        <v>0</v>
      </c>
    </row>
    <row r="8" spans="1:263" x14ac:dyDescent="0.25">
      <c r="B8" s="1" t="e">
        <v>#VALUE!</v>
      </c>
      <c r="C8" s="1" t="e">
        <v>#VALUE!</v>
      </c>
      <c r="D8" s="1" t="e" cm="1">
        <f t="array" ref="D8">_xlfn.TEXTSPLIT(TRIM(C8)," ")</f>
        <v>#VALUE!</v>
      </c>
      <c r="N8" s="1" t="e">
        <v>#N/A</v>
      </c>
      <c r="O8" s="1" t="e" cm="1">
        <f t="array" ref="O8">_xlfn.TEXTSPLIT(TRIM(N8)," ")</f>
        <v>#N/A</v>
      </c>
      <c r="AN8" s="1" cm="1">
        <f t="array" ref="AN8">SUM(_xlfn.MAP(_xlfn.ANCHORARRAY(O8),_xlfn.LAMBDA(_xlpm.a,IF(_xlfn.IFNA(_xlfn.XMATCH(_xlpm.a,_xlfn.ANCHORARRAY(D8),0),0)&gt;0,1,0))))</f>
        <v>0</v>
      </c>
      <c r="AO8" s="1">
        <v>0</v>
      </c>
      <c r="AR8" s="1" cm="1">
        <f t="array" aca="1" ref="AR8:AX8" ca="1">_xlfn.LET(_xlpm.totalCards,SUM(OFFSET($AS$1,0,ROW()-3,ROW()-1))-(ROW()-2),_xlpm.rowIndent,_xlfn.SEQUENCE(1,ROW()-1+$AN8,1,1),IF(_xlpm.rowIndent&gt;ROW()-1, _xlpm.totalCards,0))</f>
        <v>0</v>
      </c>
      <c r="AS8" s="1">
        <f ca="1"/>
        <v>0</v>
      </c>
      <c r="AT8" s="1">
        <f ca="1"/>
        <v>0</v>
      </c>
      <c r="AU8" s="1">
        <f ca="1"/>
        <v>0</v>
      </c>
      <c r="AV8" s="1">
        <f ca="1"/>
        <v>0</v>
      </c>
      <c r="AW8" s="1">
        <f ca="1"/>
        <v>0</v>
      </c>
      <c r="AX8" s="1">
        <f ca="1"/>
        <v>0</v>
      </c>
    </row>
    <row r="9" spans="1:263" x14ac:dyDescent="0.25">
      <c r="B9" s="1" t="e">
        <v>#VALUE!</v>
      </c>
      <c r="C9" s="1" t="e">
        <v>#VALUE!</v>
      </c>
      <c r="D9" s="1" t="e" cm="1">
        <f t="array" ref="D9">_xlfn.TEXTSPLIT(TRIM(C9)," ")</f>
        <v>#VALUE!</v>
      </c>
      <c r="N9" s="1" t="e">
        <v>#N/A</v>
      </c>
      <c r="O9" s="1" t="e" cm="1">
        <f t="array" ref="O9">_xlfn.TEXTSPLIT(TRIM(N9)," ")</f>
        <v>#N/A</v>
      </c>
      <c r="AN9" s="1" cm="1">
        <f t="array" ref="AN9">SUM(_xlfn.MAP(_xlfn.ANCHORARRAY(O9),_xlfn.LAMBDA(_xlpm.a,IF(_xlfn.IFNA(_xlfn.XMATCH(_xlpm.a,_xlfn.ANCHORARRAY(D9),0),0)&gt;0,1,0))))</f>
        <v>0</v>
      </c>
      <c r="AO9" s="1">
        <v>0</v>
      </c>
      <c r="AR9" s="1" cm="1">
        <f t="array" aca="1" ref="AR9:AY9" ca="1">_xlfn.LET(_xlpm.totalCards,SUM(OFFSET($AS$1,0,ROW()-3,ROW()-1))-(ROW()-2),_xlpm.rowIndent,_xlfn.SEQUENCE(1,ROW()-1+$AN9,1,1),IF(_xlpm.rowIndent&gt;ROW()-1, _xlpm.totalCards,0))</f>
        <v>0</v>
      </c>
      <c r="AS9" s="1">
        <f ca="1"/>
        <v>0</v>
      </c>
      <c r="AT9" s="1">
        <f ca="1"/>
        <v>0</v>
      </c>
      <c r="AU9" s="1">
        <f ca="1"/>
        <v>0</v>
      </c>
      <c r="AV9" s="1">
        <f ca="1"/>
        <v>0</v>
      </c>
      <c r="AW9" s="1">
        <f ca="1"/>
        <v>0</v>
      </c>
      <c r="AX9" s="1">
        <f ca="1"/>
        <v>0</v>
      </c>
      <c r="AY9" s="1">
        <f ca="1"/>
        <v>0</v>
      </c>
    </row>
    <row r="10" spans="1:263" x14ac:dyDescent="0.25">
      <c r="B10" s="1" t="e">
        <v>#VALUE!</v>
      </c>
      <c r="C10" s="1" t="e">
        <v>#VALUE!</v>
      </c>
      <c r="D10" s="1" t="e" cm="1">
        <f t="array" ref="D10">_xlfn.TEXTSPLIT(TRIM(C10)," ")</f>
        <v>#VALUE!</v>
      </c>
      <c r="N10" s="1" t="e">
        <v>#N/A</v>
      </c>
      <c r="O10" s="1" t="e" cm="1">
        <f t="array" ref="O10">_xlfn.TEXTSPLIT(TRIM(N10)," ")</f>
        <v>#N/A</v>
      </c>
      <c r="AN10" s="1" cm="1">
        <f t="array" ref="AN10">SUM(_xlfn.MAP(_xlfn.ANCHORARRAY(O10),_xlfn.LAMBDA(_xlpm.a,IF(_xlfn.IFNA(_xlfn.XMATCH(_xlpm.a,_xlfn.ANCHORARRAY(D10),0),0)&gt;0,1,0))))</f>
        <v>0</v>
      </c>
      <c r="AO10" s="1">
        <v>0</v>
      </c>
      <c r="AR10" s="1" cm="1">
        <f t="array" aca="1" ref="AR10:AZ10" ca="1">_xlfn.LET(_xlpm.totalCards,SUM(OFFSET($AS$1,0,ROW()-3,ROW()-1))-(ROW()-2),_xlpm.rowIndent,_xlfn.SEQUENCE(1,ROW()-1+$AN10,1,1),IF(_xlpm.rowIndent&gt;ROW()-1, _xlpm.totalCards,0))</f>
        <v>0</v>
      </c>
      <c r="AS10" s="1">
        <f ca="1"/>
        <v>0</v>
      </c>
      <c r="AT10" s="1">
        <f ca="1"/>
        <v>0</v>
      </c>
      <c r="AU10" s="1">
        <f ca="1"/>
        <v>0</v>
      </c>
      <c r="AV10" s="1">
        <f ca="1"/>
        <v>0</v>
      </c>
      <c r="AW10" s="1">
        <f ca="1"/>
        <v>0</v>
      </c>
      <c r="AX10" s="1">
        <f ca="1"/>
        <v>0</v>
      </c>
      <c r="AY10" s="1">
        <f ca="1"/>
        <v>0</v>
      </c>
      <c r="AZ10" s="1">
        <f ca="1"/>
        <v>0</v>
      </c>
    </row>
    <row r="11" spans="1:263" x14ac:dyDescent="0.25">
      <c r="B11" s="1" t="e">
        <v>#VALUE!</v>
      </c>
      <c r="C11" s="1" t="e">
        <v>#VALUE!</v>
      </c>
      <c r="D11" s="1" t="e" cm="1">
        <f t="array" ref="D11">_xlfn.TEXTSPLIT(TRIM(C11)," ")</f>
        <v>#VALUE!</v>
      </c>
      <c r="N11" s="1" t="e">
        <v>#N/A</v>
      </c>
      <c r="O11" s="1" t="e" cm="1">
        <f t="array" ref="O11">_xlfn.TEXTSPLIT(TRIM(N11)," ")</f>
        <v>#N/A</v>
      </c>
      <c r="AN11" s="1" cm="1">
        <f t="array" ref="AN11">SUM(_xlfn.MAP(_xlfn.ANCHORARRAY(O11),_xlfn.LAMBDA(_xlpm.a,IF(_xlfn.IFNA(_xlfn.XMATCH(_xlpm.a,_xlfn.ANCHORARRAY(D11),0),0)&gt;0,1,0))))</f>
        <v>0</v>
      </c>
      <c r="AO11" s="1">
        <v>0</v>
      </c>
      <c r="AR11" s="1" cm="1">
        <f t="array" aca="1" ref="AR11:BA11" ca="1">_xlfn.LET(_xlpm.totalCards,SUM(OFFSET($AS$1,0,ROW()-3,ROW()-1))-(ROW()-2),_xlpm.rowIndent,_xlfn.SEQUENCE(1,ROW()-1+$AN11,1,1),IF(_xlpm.rowIndent&gt;ROW()-1, _xlpm.totalCards,0))</f>
        <v>0</v>
      </c>
      <c r="AS11" s="1">
        <f ca="1"/>
        <v>0</v>
      </c>
      <c r="AT11" s="1">
        <f ca="1"/>
        <v>0</v>
      </c>
      <c r="AU11" s="1">
        <f ca="1"/>
        <v>0</v>
      </c>
      <c r="AV11" s="1">
        <f ca="1"/>
        <v>0</v>
      </c>
      <c r="AW11" s="1">
        <f ca="1"/>
        <v>0</v>
      </c>
      <c r="AX11" s="1">
        <f ca="1"/>
        <v>0</v>
      </c>
      <c r="AY11" s="1">
        <f ca="1"/>
        <v>0</v>
      </c>
      <c r="AZ11" s="1">
        <f ca="1"/>
        <v>0</v>
      </c>
      <c r="BA11" s="1">
        <f ca="1"/>
        <v>0</v>
      </c>
    </row>
    <row r="12" spans="1:263" x14ac:dyDescent="0.25">
      <c r="B12" s="1" t="e">
        <v>#VALUE!</v>
      </c>
      <c r="C12" s="1" t="e">
        <v>#VALUE!</v>
      </c>
      <c r="D12" s="1" t="e" cm="1">
        <f t="array" ref="D12">_xlfn.TEXTSPLIT(TRIM(C12)," ")</f>
        <v>#VALUE!</v>
      </c>
      <c r="N12" s="1" t="e">
        <v>#N/A</v>
      </c>
      <c r="O12" s="1" t="e" cm="1">
        <f t="array" ref="O12">_xlfn.TEXTSPLIT(TRIM(N12)," ")</f>
        <v>#N/A</v>
      </c>
      <c r="AN12" s="1" cm="1">
        <f t="array" ref="AN12">SUM(_xlfn.MAP(_xlfn.ANCHORARRAY(O12),_xlfn.LAMBDA(_xlpm.a,IF(_xlfn.IFNA(_xlfn.XMATCH(_xlpm.a,_xlfn.ANCHORARRAY(D12),0),0)&gt;0,1,0))))</f>
        <v>0</v>
      </c>
      <c r="AO12" s="1">
        <v>0</v>
      </c>
      <c r="AR12" s="1" cm="1">
        <f t="array" aca="1" ref="AR12:BB12" ca="1">_xlfn.LET(_xlpm.totalCards,SUM(OFFSET($AS$1,0,ROW()-3,ROW()-1))-(ROW()-2),_xlpm.rowIndent,_xlfn.SEQUENCE(1,ROW()-1+$AN12,1,1),IF(_xlpm.rowIndent&gt;ROW()-1, _xlpm.totalCards,0))</f>
        <v>0</v>
      </c>
      <c r="AS12" s="1">
        <f ca="1"/>
        <v>0</v>
      </c>
      <c r="AT12" s="1">
        <f ca="1"/>
        <v>0</v>
      </c>
      <c r="AU12" s="1">
        <f ca="1"/>
        <v>0</v>
      </c>
      <c r="AV12" s="1">
        <f ca="1"/>
        <v>0</v>
      </c>
      <c r="AW12" s="1">
        <f ca="1"/>
        <v>0</v>
      </c>
      <c r="AX12" s="1">
        <f ca="1"/>
        <v>0</v>
      </c>
      <c r="AY12" s="1">
        <f ca="1"/>
        <v>0</v>
      </c>
      <c r="AZ12" s="1">
        <f ca="1"/>
        <v>0</v>
      </c>
      <c r="BA12" s="1">
        <f ca="1"/>
        <v>0</v>
      </c>
      <c r="BB12" s="1">
        <f ca="1"/>
        <v>0</v>
      </c>
    </row>
    <row r="13" spans="1:263" x14ac:dyDescent="0.25">
      <c r="B13" s="1" t="e">
        <v>#VALUE!</v>
      </c>
      <c r="C13" s="1" t="e">
        <v>#VALUE!</v>
      </c>
      <c r="D13" s="1" t="e" cm="1">
        <f t="array" ref="D13">_xlfn.TEXTSPLIT(TRIM(C13)," ")</f>
        <v>#VALUE!</v>
      </c>
      <c r="N13" s="1" t="e">
        <v>#N/A</v>
      </c>
      <c r="O13" s="1" t="e" cm="1">
        <f t="array" ref="O13">_xlfn.TEXTSPLIT(TRIM(N13)," ")</f>
        <v>#N/A</v>
      </c>
      <c r="AN13" s="1" cm="1">
        <f t="array" ref="AN13">SUM(_xlfn.MAP(_xlfn.ANCHORARRAY(O13),_xlfn.LAMBDA(_xlpm.a,IF(_xlfn.IFNA(_xlfn.XMATCH(_xlpm.a,_xlfn.ANCHORARRAY(D13),0),0)&gt;0,1,0))))</f>
        <v>0</v>
      </c>
      <c r="AO13" s="1">
        <v>0</v>
      </c>
      <c r="AR13" s="1" cm="1">
        <f t="array" aca="1" ref="AR13:BC13" ca="1">_xlfn.LET(_xlpm.totalCards,SUM(OFFSET($AS$1,0,ROW()-3,ROW()-1))-(ROW()-2),_xlpm.rowIndent,_xlfn.SEQUENCE(1,ROW()-1+$AN13,1,1),IF(_xlpm.rowIndent&gt;ROW()-1, _xlpm.totalCards,0))</f>
        <v>0</v>
      </c>
      <c r="AS13" s="1">
        <f ca="1"/>
        <v>0</v>
      </c>
      <c r="AT13" s="1">
        <f ca="1"/>
        <v>0</v>
      </c>
      <c r="AU13" s="1">
        <f ca="1"/>
        <v>0</v>
      </c>
      <c r="AV13" s="1">
        <f ca="1"/>
        <v>0</v>
      </c>
      <c r="AW13" s="1">
        <f ca="1"/>
        <v>0</v>
      </c>
      <c r="AX13" s="1">
        <f ca="1"/>
        <v>0</v>
      </c>
      <c r="AY13" s="1">
        <f ca="1"/>
        <v>0</v>
      </c>
      <c r="AZ13" s="1">
        <f ca="1"/>
        <v>0</v>
      </c>
      <c r="BA13" s="1">
        <f ca="1"/>
        <v>0</v>
      </c>
      <c r="BB13" s="1">
        <f ca="1"/>
        <v>0</v>
      </c>
      <c r="BC13" s="1">
        <f ca="1"/>
        <v>0</v>
      </c>
    </row>
    <row r="14" spans="1:263" x14ac:dyDescent="0.25">
      <c r="B14" s="1" t="e">
        <v>#VALUE!</v>
      </c>
      <c r="C14" s="1" t="e">
        <v>#VALUE!</v>
      </c>
      <c r="D14" s="1" t="e" cm="1">
        <f t="array" ref="D14">_xlfn.TEXTSPLIT(TRIM(C14)," ")</f>
        <v>#VALUE!</v>
      </c>
      <c r="N14" s="1" t="e">
        <v>#N/A</v>
      </c>
      <c r="O14" s="1" t="e" cm="1">
        <f t="array" ref="O14">_xlfn.TEXTSPLIT(TRIM(N14)," ")</f>
        <v>#N/A</v>
      </c>
      <c r="AN14" s="1" cm="1">
        <f t="array" ref="AN14">SUM(_xlfn.MAP(_xlfn.ANCHORARRAY(O14),_xlfn.LAMBDA(_xlpm.a,IF(_xlfn.IFNA(_xlfn.XMATCH(_xlpm.a,_xlfn.ANCHORARRAY(D14),0),0)&gt;0,1,0))))</f>
        <v>0</v>
      </c>
      <c r="AO14" s="1">
        <v>0</v>
      </c>
      <c r="AR14" s="1" cm="1">
        <f t="array" aca="1" ref="AR14:BD14" ca="1">_xlfn.LET(_xlpm.totalCards,SUM(OFFSET($AS$1,0,ROW()-3,ROW()-1))-(ROW()-2),_xlpm.rowIndent,_xlfn.SEQUENCE(1,ROW()-1+$AN14,1,1),IF(_xlpm.rowIndent&gt;ROW()-1, _xlpm.totalCards,0))</f>
        <v>0</v>
      </c>
      <c r="AS14" s="1">
        <f ca="1"/>
        <v>0</v>
      </c>
      <c r="AT14" s="1">
        <f ca="1"/>
        <v>0</v>
      </c>
      <c r="AU14" s="1">
        <f ca="1"/>
        <v>0</v>
      </c>
      <c r="AV14" s="1">
        <f ca="1"/>
        <v>0</v>
      </c>
      <c r="AW14" s="1">
        <f ca="1"/>
        <v>0</v>
      </c>
      <c r="AX14" s="1">
        <f ca="1"/>
        <v>0</v>
      </c>
      <c r="AY14" s="1">
        <f ca="1"/>
        <v>0</v>
      </c>
      <c r="AZ14" s="1">
        <f ca="1"/>
        <v>0</v>
      </c>
      <c r="BA14" s="1">
        <f ca="1"/>
        <v>0</v>
      </c>
      <c r="BB14" s="1">
        <f ca="1"/>
        <v>0</v>
      </c>
      <c r="BC14" s="1">
        <f ca="1"/>
        <v>0</v>
      </c>
      <c r="BD14" s="1">
        <f ca="1"/>
        <v>0</v>
      </c>
    </row>
    <row r="15" spans="1:263" x14ac:dyDescent="0.25">
      <c r="B15" s="1" t="e">
        <v>#VALUE!</v>
      </c>
      <c r="C15" s="1" t="e">
        <v>#VALUE!</v>
      </c>
      <c r="D15" s="1" t="e" cm="1">
        <f t="array" ref="D15">_xlfn.TEXTSPLIT(TRIM(C15)," ")</f>
        <v>#VALUE!</v>
      </c>
      <c r="N15" s="1" t="e">
        <v>#N/A</v>
      </c>
      <c r="O15" s="1" t="e" cm="1">
        <f t="array" ref="O15">_xlfn.TEXTSPLIT(TRIM(N15)," ")</f>
        <v>#N/A</v>
      </c>
      <c r="AN15" s="1" cm="1">
        <f t="array" ref="AN15">SUM(_xlfn.MAP(_xlfn.ANCHORARRAY(O15),_xlfn.LAMBDA(_xlpm.a,IF(_xlfn.IFNA(_xlfn.XMATCH(_xlpm.a,_xlfn.ANCHORARRAY(D15),0),0)&gt;0,1,0))))</f>
        <v>0</v>
      </c>
      <c r="AO15" s="1">
        <v>0</v>
      </c>
      <c r="AR15" s="1" cm="1">
        <f t="array" aca="1" ref="AR15:BE15" ca="1">_xlfn.LET(_xlpm.totalCards,SUM(OFFSET($AS$1,0,ROW()-3,ROW()-1))-(ROW()-2),_xlpm.rowIndent,_xlfn.SEQUENCE(1,ROW()-1+$AN15,1,1),IF(_xlpm.rowIndent&gt;ROW()-1, _xlpm.totalCards,0))</f>
        <v>0</v>
      </c>
      <c r="AS15" s="1">
        <f ca="1"/>
        <v>0</v>
      </c>
      <c r="AT15" s="1">
        <f ca="1"/>
        <v>0</v>
      </c>
      <c r="AU15" s="1">
        <f ca="1"/>
        <v>0</v>
      </c>
      <c r="AV15" s="1">
        <f ca="1"/>
        <v>0</v>
      </c>
      <c r="AW15" s="1">
        <f ca="1"/>
        <v>0</v>
      </c>
      <c r="AX15" s="1">
        <f ca="1"/>
        <v>0</v>
      </c>
      <c r="AY15" s="1">
        <f ca="1"/>
        <v>0</v>
      </c>
      <c r="AZ15" s="1">
        <f ca="1"/>
        <v>0</v>
      </c>
      <c r="BA15" s="1">
        <f ca="1"/>
        <v>0</v>
      </c>
      <c r="BB15" s="1">
        <f ca="1"/>
        <v>0</v>
      </c>
      <c r="BC15" s="1">
        <f ca="1"/>
        <v>0</v>
      </c>
      <c r="BD15" s="1">
        <f ca="1"/>
        <v>0</v>
      </c>
      <c r="BE15" s="1">
        <f ca="1"/>
        <v>0</v>
      </c>
    </row>
    <row r="16" spans="1:263" x14ac:dyDescent="0.25">
      <c r="B16" s="1" t="e">
        <v>#VALUE!</v>
      </c>
      <c r="C16" s="1" t="e">
        <v>#VALUE!</v>
      </c>
      <c r="D16" s="1" t="e" cm="1">
        <f t="array" ref="D16">_xlfn.TEXTSPLIT(TRIM(C16)," ")</f>
        <v>#VALUE!</v>
      </c>
      <c r="N16" s="1" t="e">
        <v>#N/A</v>
      </c>
      <c r="O16" s="1" t="e" cm="1">
        <f t="array" ref="O16">_xlfn.TEXTSPLIT(TRIM(N16)," ")</f>
        <v>#N/A</v>
      </c>
      <c r="AN16" s="1" cm="1">
        <f t="array" ref="AN16">SUM(_xlfn.MAP(_xlfn.ANCHORARRAY(O16),_xlfn.LAMBDA(_xlpm.a,IF(_xlfn.IFNA(_xlfn.XMATCH(_xlpm.a,_xlfn.ANCHORARRAY(D16),0),0)&gt;0,1,0))))</f>
        <v>0</v>
      </c>
      <c r="AO16" s="1">
        <v>0</v>
      </c>
      <c r="AR16" s="1" cm="1">
        <f t="array" aca="1" ref="AR16:BF16" ca="1">_xlfn.LET(_xlpm.totalCards,SUM(OFFSET($AS$1,0,ROW()-3,ROW()-1))-(ROW()-2),_xlpm.rowIndent,_xlfn.SEQUENCE(1,ROW()-1+$AN16,1,1),IF(_xlpm.rowIndent&gt;ROW()-1, _xlpm.totalCards,0))</f>
        <v>0</v>
      </c>
      <c r="AS16" s="1">
        <f ca="1"/>
        <v>0</v>
      </c>
      <c r="AT16" s="1">
        <f ca="1"/>
        <v>0</v>
      </c>
      <c r="AU16" s="1">
        <f ca="1"/>
        <v>0</v>
      </c>
      <c r="AV16" s="1">
        <f ca="1"/>
        <v>0</v>
      </c>
      <c r="AW16" s="1">
        <f ca="1"/>
        <v>0</v>
      </c>
      <c r="AX16" s="1">
        <f ca="1"/>
        <v>0</v>
      </c>
      <c r="AY16" s="1">
        <f ca="1"/>
        <v>0</v>
      </c>
      <c r="AZ16" s="1">
        <f ca="1"/>
        <v>0</v>
      </c>
      <c r="BA16" s="1">
        <f ca="1"/>
        <v>0</v>
      </c>
      <c r="BB16" s="1">
        <f ca="1"/>
        <v>0</v>
      </c>
      <c r="BC16" s="1">
        <f ca="1"/>
        <v>0</v>
      </c>
      <c r="BD16" s="1">
        <f ca="1"/>
        <v>0</v>
      </c>
      <c r="BE16" s="1">
        <f ca="1"/>
        <v>0</v>
      </c>
      <c r="BF16" s="1">
        <f ca="1"/>
        <v>0</v>
      </c>
    </row>
    <row r="17" spans="2:74" x14ac:dyDescent="0.25">
      <c r="B17" s="1" t="e">
        <v>#VALUE!</v>
      </c>
      <c r="C17" s="1" t="e">
        <v>#VALUE!</v>
      </c>
      <c r="D17" s="1" t="e" cm="1">
        <f t="array" ref="D17">_xlfn.TEXTSPLIT(TRIM(C17)," ")</f>
        <v>#VALUE!</v>
      </c>
      <c r="N17" s="1" t="e">
        <v>#N/A</v>
      </c>
      <c r="O17" s="1" t="e" cm="1">
        <f t="array" ref="O17">_xlfn.TEXTSPLIT(TRIM(N17)," ")</f>
        <v>#N/A</v>
      </c>
      <c r="AN17" s="1" cm="1">
        <f t="array" ref="AN17">SUM(_xlfn.MAP(_xlfn.ANCHORARRAY(O17),_xlfn.LAMBDA(_xlpm.a,IF(_xlfn.IFNA(_xlfn.XMATCH(_xlpm.a,_xlfn.ANCHORARRAY(D17),0),0)&gt;0,1,0))))</f>
        <v>0</v>
      </c>
      <c r="AO17" s="1">
        <v>0</v>
      </c>
      <c r="AR17" s="1" cm="1">
        <f t="array" aca="1" ref="AR17:BG17" ca="1">_xlfn.LET(_xlpm.totalCards,SUM(OFFSET($AS$1,0,ROW()-3,ROW()-1))-(ROW()-2),_xlpm.rowIndent,_xlfn.SEQUENCE(1,ROW()-1+$AN17,1,1),IF(_xlpm.rowIndent&gt;ROW()-1, _xlpm.totalCards,0))</f>
        <v>0</v>
      </c>
      <c r="AS17" s="1">
        <f ca="1"/>
        <v>0</v>
      </c>
      <c r="AT17" s="1">
        <f ca="1"/>
        <v>0</v>
      </c>
      <c r="AU17" s="1">
        <f ca="1"/>
        <v>0</v>
      </c>
      <c r="AV17" s="1">
        <f ca="1"/>
        <v>0</v>
      </c>
      <c r="AW17" s="1">
        <f ca="1"/>
        <v>0</v>
      </c>
      <c r="AX17" s="1">
        <f ca="1"/>
        <v>0</v>
      </c>
      <c r="AY17" s="1">
        <f ca="1"/>
        <v>0</v>
      </c>
      <c r="AZ17" s="1">
        <f ca="1"/>
        <v>0</v>
      </c>
      <c r="BA17" s="1">
        <f ca="1"/>
        <v>0</v>
      </c>
      <c r="BB17" s="1">
        <f ca="1"/>
        <v>0</v>
      </c>
      <c r="BC17" s="1">
        <f ca="1"/>
        <v>0</v>
      </c>
      <c r="BD17" s="1">
        <f ca="1"/>
        <v>0</v>
      </c>
      <c r="BE17" s="1">
        <f ca="1"/>
        <v>0</v>
      </c>
      <c r="BF17" s="1">
        <f ca="1"/>
        <v>0</v>
      </c>
      <c r="BG17" s="1">
        <f ca="1"/>
        <v>0</v>
      </c>
    </row>
    <row r="18" spans="2:74" x14ac:dyDescent="0.25">
      <c r="B18" s="1" t="e">
        <v>#VALUE!</v>
      </c>
      <c r="C18" s="1" t="e">
        <v>#VALUE!</v>
      </c>
      <c r="D18" s="1" t="e" cm="1">
        <f t="array" ref="D18">_xlfn.TEXTSPLIT(TRIM(C18)," ")</f>
        <v>#VALUE!</v>
      </c>
      <c r="N18" s="1" t="e">
        <v>#N/A</v>
      </c>
      <c r="O18" s="1" t="e" cm="1">
        <f t="array" ref="O18">_xlfn.TEXTSPLIT(TRIM(N18)," ")</f>
        <v>#N/A</v>
      </c>
      <c r="AN18" s="1" cm="1">
        <f t="array" ref="AN18">SUM(_xlfn.MAP(_xlfn.ANCHORARRAY(O18),_xlfn.LAMBDA(_xlpm.a,IF(_xlfn.IFNA(_xlfn.XMATCH(_xlpm.a,_xlfn.ANCHORARRAY(D18),0),0)&gt;0,1,0))))</f>
        <v>0</v>
      </c>
      <c r="AO18" s="1">
        <v>0</v>
      </c>
      <c r="AR18" s="1" cm="1">
        <f t="array" aca="1" ref="AR18:BH18" ca="1">_xlfn.LET(_xlpm.totalCards,SUM(OFFSET($AS$1,0,ROW()-3,ROW()-1))-(ROW()-2),_xlpm.rowIndent,_xlfn.SEQUENCE(1,ROW()-1+$AN18,1,1),IF(_xlpm.rowIndent&gt;ROW()-1, _xlpm.totalCards,0))</f>
        <v>0</v>
      </c>
      <c r="AS18" s="1">
        <f ca="1"/>
        <v>0</v>
      </c>
      <c r="AT18" s="1">
        <f ca="1"/>
        <v>0</v>
      </c>
      <c r="AU18" s="1">
        <f ca="1"/>
        <v>0</v>
      </c>
      <c r="AV18" s="1">
        <f ca="1"/>
        <v>0</v>
      </c>
      <c r="AW18" s="1">
        <f ca="1"/>
        <v>0</v>
      </c>
      <c r="AX18" s="1">
        <f ca="1"/>
        <v>0</v>
      </c>
      <c r="AY18" s="1">
        <f ca="1"/>
        <v>0</v>
      </c>
      <c r="AZ18" s="1">
        <f ca="1"/>
        <v>0</v>
      </c>
      <c r="BA18" s="1">
        <f ca="1"/>
        <v>0</v>
      </c>
      <c r="BB18" s="1">
        <f ca="1"/>
        <v>0</v>
      </c>
      <c r="BC18" s="1">
        <f ca="1"/>
        <v>0</v>
      </c>
      <c r="BD18" s="1">
        <f ca="1"/>
        <v>0</v>
      </c>
      <c r="BE18" s="1">
        <f ca="1"/>
        <v>0</v>
      </c>
      <c r="BF18" s="1">
        <f ca="1"/>
        <v>0</v>
      </c>
      <c r="BG18" s="1">
        <f ca="1"/>
        <v>0</v>
      </c>
      <c r="BH18" s="1">
        <f ca="1"/>
        <v>0</v>
      </c>
    </row>
    <row r="19" spans="2:74" x14ac:dyDescent="0.25">
      <c r="B19" s="1" t="e">
        <v>#VALUE!</v>
      </c>
      <c r="C19" s="1" t="e">
        <v>#VALUE!</v>
      </c>
      <c r="D19" s="1" t="e" cm="1">
        <f t="array" ref="D19">_xlfn.TEXTSPLIT(TRIM(C19)," ")</f>
        <v>#VALUE!</v>
      </c>
      <c r="N19" s="1" t="e">
        <v>#N/A</v>
      </c>
      <c r="O19" s="1" t="e" cm="1">
        <f t="array" ref="O19">_xlfn.TEXTSPLIT(TRIM(N19)," ")</f>
        <v>#N/A</v>
      </c>
      <c r="AN19" s="1" cm="1">
        <f t="array" ref="AN19">SUM(_xlfn.MAP(_xlfn.ANCHORARRAY(O19),_xlfn.LAMBDA(_xlpm.a,IF(_xlfn.IFNA(_xlfn.XMATCH(_xlpm.a,_xlfn.ANCHORARRAY(D19),0),0)&gt;0,1,0))))</f>
        <v>0</v>
      </c>
      <c r="AO19" s="1">
        <v>0</v>
      </c>
      <c r="AR19" s="1" cm="1">
        <f t="array" aca="1" ref="AR19:BI19" ca="1">_xlfn.LET(_xlpm.totalCards,SUM(OFFSET($AS$1,0,ROW()-3,ROW()-1))-(ROW()-2),_xlpm.rowIndent,_xlfn.SEQUENCE(1,ROW()-1+$AN19,1,1),IF(_xlpm.rowIndent&gt;ROW()-1, _xlpm.totalCards,0))</f>
        <v>0</v>
      </c>
      <c r="AS19" s="1">
        <f ca="1"/>
        <v>0</v>
      </c>
      <c r="AT19" s="1">
        <f ca="1"/>
        <v>0</v>
      </c>
      <c r="AU19" s="1">
        <f ca="1"/>
        <v>0</v>
      </c>
      <c r="AV19" s="1">
        <f ca="1"/>
        <v>0</v>
      </c>
      <c r="AW19" s="1">
        <f ca="1"/>
        <v>0</v>
      </c>
      <c r="AX19" s="1">
        <f ca="1"/>
        <v>0</v>
      </c>
      <c r="AY19" s="1">
        <f ca="1"/>
        <v>0</v>
      </c>
      <c r="AZ19" s="1">
        <f ca="1"/>
        <v>0</v>
      </c>
      <c r="BA19" s="1">
        <f ca="1"/>
        <v>0</v>
      </c>
      <c r="BB19" s="1">
        <f ca="1"/>
        <v>0</v>
      </c>
      <c r="BC19" s="1">
        <f ca="1"/>
        <v>0</v>
      </c>
      <c r="BD19" s="1">
        <f ca="1"/>
        <v>0</v>
      </c>
      <c r="BE19" s="1">
        <f ca="1"/>
        <v>0</v>
      </c>
      <c r="BF19" s="1">
        <f ca="1"/>
        <v>0</v>
      </c>
      <c r="BG19" s="1">
        <f ca="1"/>
        <v>0</v>
      </c>
      <c r="BH19" s="1">
        <f ca="1"/>
        <v>0</v>
      </c>
      <c r="BI19" s="1">
        <f ca="1"/>
        <v>0</v>
      </c>
    </row>
    <row r="20" spans="2:74" x14ac:dyDescent="0.25">
      <c r="B20" s="1" t="e">
        <v>#VALUE!</v>
      </c>
      <c r="C20" s="1" t="e">
        <v>#VALUE!</v>
      </c>
      <c r="D20" s="1" t="e" cm="1">
        <f t="array" ref="D20">_xlfn.TEXTSPLIT(TRIM(C20)," ")</f>
        <v>#VALUE!</v>
      </c>
      <c r="N20" s="1" t="e">
        <v>#N/A</v>
      </c>
      <c r="O20" s="1" t="e" cm="1">
        <f t="array" ref="O20">_xlfn.TEXTSPLIT(TRIM(N20)," ")</f>
        <v>#N/A</v>
      </c>
      <c r="AN20" s="1" cm="1">
        <f t="array" ref="AN20">SUM(_xlfn.MAP(_xlfn.ANCHORARRAY(O20),_xlfn.LAMBDA(_xlpm.a,IF(_xlfn.IFNA(_xlfn.XMATCH(_xlpm.a,_xlfn.ANCHORARRAY(D20),0),0)&gt;0,1,0))))</f>
        <v>0</v>
      </c>
      <c r="AO20" s="1">
        <v>0</v>
      </c>
      <c r="AR20" s="1" cm="1">
        <f t="array" aca="1" ref="AR20:BJ20" ca="1">_xlfn.LET(_xlpm.totalCards,SUM(OFFSET($AS$1,0,ROW()-3,ROW()-1))-(ROW()-2),_xlpm.rowIndent,_xlfn.SEQUENCE(1,ROW()-1+$AN20,1,1),IF(_xlpm.rowIndent&gt;ROW()-1, _xlpm.totalCards,0))</f>
        <v>0</v>
      </c>
      <c r="AS20" s="1">
        <f ca="1"/>
        <v>0</v>
      </c>
      <c r="AT20" s="1">
        <f ca="1"/>
        <v>0</v>
      </c>
      <c r="AU20" s="1">
        <f ca="1"/>
        <v>0</v>
      </c>
      <c r="AV20" s="1">
        <f ca="1"/>
        <v>0</v>
      </c>
      <c r="AW20" s="1">
        <f ca="1"/>
        <v>0</v>
      </c>
      <c r="AX20" s="1">
        <f ca="1"/>
        <v>0</v>
      </c>
      <c r="AY20" s="1">
        <f ca="1"/>
        <v>0</v>
      </c>
      <c r="AZ20" s="1">
        <f ca="1"/>
        <v>0</v>
      </c>
      <c r="BA20" s="1">
        <f ca="1"/>
        <v>0</v>
      </c>
      <c r="BB20" s="1">
        <f ca="1"/>
        <v>0</v>
      </c>
      <c r="BC20" s="1">
        <f ca="1"/>
        <v>0</v>
      </c>
      <c r="BD20" s="1">
        <f ca="1"/>
        <v>0</v>
      </c>
      <c r="BE20" s="1">
        <f ca="1"/>
        <v>0</v>
      </c>
      <c r="BF20" s="1">
        <f ca="1"/>
        <v>0</v>
      </c>
      <c r="BG20" s="1">
        <f ca="1"/>
        <v>0</v>
      </c>
      <c r="BH20" s="1">
        <f ca="1"/>
        <v>0</v>
      </c>
      <c r="BI20" s="1">
        <f ca="1"/>
        <v>0</v>
      </c>
      <c r="BJ20" s="1">
        <f ca="1"/>
        <v>0</v>
      </c>
    </row>
    <row r="21" spans="2:74" x14ac:dyDescent="0.25">
      <c r="B21" s="1" t="e">
        <v>#VALUE!</v>
      </c>
      <c r="C21" s="1" t="e">
        <v>#VALUE!</v>
      </c>
      <c r="D21" s="1" t="e" cm="1">
        <f t="array" ref="D21">_xlfn.TEXTSPLIT(TRIM(C21)," ")</f>
        <v>#VALUE!</v>
      </c>
      <c r="N21" s="1" t="e">
        <v>#N/A</v>
      </c>
      <c r="O21" s="1" t="e" cm="1">
        <f t="array" ref="O21">_xlfn.TEXTSPLIT(TRIM(N21)," ")</f>
        <v>#N/A</v>
      </c>
      <c r="AN21" s="1" cm="1">
        <f t="array" ref="AN21">SUM(_xlfn.MAP(_xlfn.ANCHORARRAY(O21),_xlfn.LAMBDA(_xlpm.a,IF(_xlfn.IFNA(_xlfn.XMATCH(_xlpm.a,_xlfn.ANCHORARRAY(D21),0),0)&gt;0,1,0))))</f>
        <v>0</v>
      </c>
      <c r="AO21" s="1">
        <v>0</v>
      </c>
      <c r="AR21" s="1" cm="1">
        <f t="array" aca="1" ref="AR21:BK21" ca="1">_xlfn.LET(_xlpm.totalCards,SUM(OFFSET($AS$1,0,ROW()-3,ROW()-1))-(ROW()-2),_xlpm.rowIndent,_xlfn.SEQUENCE(1,ROW()-1+$AN21,1,1),IF(_xlpm.rowIndent&gt;ROW()-1, _xlpm.totalCards,0))</f>
        <v>0</v>
      </c>
      <c r="AS21" s="1">
        <f ca="1"/>
        <v>0</v>
      </c>
      <c r="AT21" s="1">
        <f ca="1"/>
        <v>0</v>
      </c>
      <c r="AU21" s="1">
        <f ca="1"/>
        <v>0</v>
      </c>
      <c r="AV21" s="1">
        <f ca="1"/>
        <v>0</v>
      </c>
      <c r="AW21" s="1">
        <f ca="1"/>
        <v>0</v>
      </c>
      <c r="AX21" s="1">
        <f ca="1"/>
        <v>0</v>
      </c>
      <c r="AY21" s="1">
        <f ca="1"/>
        <v>0</v>
      </c>
      <c r="AZ21" s="1">
        <f ca="1"/>
        <v>0</v>
      </c>
      <c r="BA21" s="1">
        <f ca="1"/>
        <v>0</v>
      </c>
      <c r="BB21" s="1">
        <f ca="1"/>
        <v>0</v>
      </c>
      <c r="BC21" s="1">
        <f ca="1"/>
        <v>0</v>
      </c>
      <c r="BD21" s="1">
        <f ca="1"/>
        <v>0</v>
      </c>
      <c r="BE21" s="1">
        <f ca="1"/>
        <v>0</v>
      </c>
      <c r="BF21" s="1">
        <f ca="1"/>
        <v>0</v>
      </c>
      <c r="BG21" s="1">
        <f ca="1"/>
        <v>0</v>
      </c>
      <c r="BH21" s="1">
        <f ca="1"/>
        <v>0</v>
      </c>
      <c r="BI21" s="1">
        <f ca="1"/>
        <v>0</v>
      </c>
      <c r="BJ21" s="1">
        <f ca="1"/>
        <v>0</v>
      </c>
      <c r="BK21" s="1">
        <f ca="1"/>
        <v>0</v>
      </c>
    </row>
    <row r="22" spans="2:74" x14ac:dyDescent="0.25">
      <c r="B22" s="1" t="e">
        <v>#VALUE!</v>
      </c>
      <c r="C22" s="1" t="e">
        <v>#VALUE!</v>
      </c>
      <c r="D22" s="1" t="e" cm="1">
        <f t="array" ref="D22">_xlfn.TEXTSPLIT(TRIM(C22)," ")</f>
        <v>#VALUE!</v>
      </c>
      <c r="N22" s="1" t="e">
        <v>#N/A</v>
      </c>
      <c r="O22" s="1" t="e" cm="1">
        <f t="array" ref="O22">_xlfn.TEXTSPLIT(TRIM(N22)," ")</f>
        <v>#N/A</v>
      </c>
      <c r="AN22" s="1" cm="1">
        <f t="array" ref="AN22">SUM(_xlfn.MAP(_xlfn.ANCHORARRAY(O22),_xlfn.LAMBDA(_xlpm.a,IF(_xlfn.IFNA(_xlfn.XMATCH(_xlpm.a,_xlfn.ANCHORARRAY(D22),0),0)&gt;0,1,0))))</f>
        <v>0</v>
      </c>
      <c r="AO22" s="1">
        <v>0</v>
      </c>
      <c r="AR22" s="1" cm="1">
        <f t="array" aca="1" ref="AR22:BL22" ca="1">_xlfn.LET(_xlpm.totalCards,SUM(OFFSET($AS$1,0,ROW()-3,ROW()-1))-(ROW()-2),_xlpm.rowIndent,_xlfn.SEQUENCE(1,ROW()-1+$AN22,1,1),IF(_xlpm.rowIndent&gt;ROW()-1, _xlpm.totalCards,0))</f>
        <v>0</v>
      </c>
      <c r="AS22" s="1">
        <f ca="1"/>
        <v>0</v>
      </c>
      <c r="AT22" s="1">
        <f ca="1"/>
        <v>0</v>
      </c>
      <c r="AU22" s="1">
        <f ca="1"/>
        <v>0</v>
      </c>
      <c r="AV22" s="1">
        <f ca="1"/>
        <v>0</v>
      </c>
      <c r="AW22" s="1">
        <f ca="1"/>
        <v>0</v>
      </c>
      <c r="AX22" s="1">
        <f ca="1"/>
        <v>0</v>
      </c>
      <c r="AY22" s="1">
        <f ca="1"/>
        <v>0</v>
      </c>
      <c r="AZ22" s="1">
        <f ca="1"/>
        <v>0</v>
      </c>
      <c r="BA22" s="1">
        <f ca="1"/>
        <v>0</v>
      </c>
      <c r="BB22" s="1">
        <f ca="1"/>
        <v>0</v>
      </c>
      <c r="BC22" s="1">
        <f ca="1"/>
        <v>0</v>
      </c>
      <c r="BD22" s="1">
        <f ca="1"/>
        <v>0</v>
      </c>
      <c r="BE22" s="1">
        <f ca="1"/>
        <v>0</v>
      </c>
      <c r="BF22" s="1">
        <f ca="1"/>
        <v>0</v>
      </c>
      <c r="BG22" s="1">
        <f ca="1"/>
        <v>0</v>
      </c>
      <c r="BH22" s="1">
        <f ca="1"/>
        <v>0</v>
      </c>
      <c r="BI22" s="1">
        <f ca="1"/>
        <v>0</v>
      </c>
      <c r="BJ22" s="1">
        <f ca="1"/>
        <v>0</v>
      </c>
      <c r="BK22" s="1">
        <f ca="1"/>
        <v>0</v>
      </c>
      <c r="BL22" s="1">
        <f ca="1"/>
        <v>0</v>
      </c>
    </row>
    <row r="23" spans="2:74" x14ac:dyDescent="0.25">
      <c r="B23" s="1" t="e">
        <v>#VALUE!</v>
      </c>
      <c r="C23" s="1" t="e">
        <v>#VALUE!</v>
      </c>
      <c r="D23" s="1" t="e" cm="1">
        <f t="array" ref="D23">_xlfn.TEXTSPLIT(TRIM(C23)," ")</f>
        <v>#VALUE!</v>
      </c>
      <c r="N23" s="1" t="e">
        <v>#N/A</v>
      </c>
      <c r="O23" s="1" t="e" cm="1">
        <f t="array" ref="O23">_xlfn.TEXTSPLIT(TRIM(N23)," ")</f>
        <v>#N/A</v>
      </c>
      <c r="AN23" s="1" cm="1">
        <f t="array" ref="AN23">SUM(_xlfn.MAP(_xlfn.ANCHORARRAY(O23),_xlfn.LAMBDA(_xlpm.a,IF(_xlfn.IFNA(_xlfn.XMATCH(_xlpm.a,_xlfn.ANCHORARRAY(D23),0),0)&gt;0,1,0))))</f>
        <v>0</v>
      </c>
      <c r="AO23" s="1">
        <v>0</v>
      </c>
      <c r="AR23" s="1" cm="1">
        <f t="array" aca="1" ref="AR23:BM23" ca="1">_xlfn.LET(_xlpm.totalCards,SUM(OFFSET($AS$1,0,ROW()-3,ROW()-1))-(ROW()-2),_xlpm.rowIndent,_xlfn.SEQUENCE(1,ROW()-1+$AN23,1,1),IF(_xlpm.rowIndent&gt;ROW()-1, _xlpm.totalCards,0))</f>
        <v>0</v>
      </c>
      <c r="AS23" s="1">
        <f ca="1"/>
        <v>0</v>
      </c>
      <c r="AT23" s="1">
        <f ca="1"/>
        <v>0</v>
      </c>
      <c r="AU23" s="1">
        <f ca="1"/>
        <v>0</v>
      </c>
      <c r="AV23" s="1">
        <f ca="1"/>
        <v>0</v>
      </c>
      <c r="AW23" s="1">
        <f ca="1"/>
        <v>0</v>
      </c>
      <c r="AX23" s="1">
        <f ca="1"/>
        <v>0</v>
      </c>
      <c r="AY23" s="1">
        <f ca="1"/>
        <v>0</v>
      </c>
      <c r="AZ23" s="1">
        <f ca="1"/>
        <v>0</v>
      </c>
      <c r="BA23" s="1">
        <f ca="1"/>
        <v>0</v>
      </c>
      <c r="BB23" s="1">
        <f ca="1"/>
        <v>0</v>
      </c>
      <c r="BC23" s="1">
        <f ca="1"/>
        <v>0</v>
      </c>
      <c r="BD23" s="1">
        <f ca="1"/>
        <v>0</v>
      </c>
      <c r="BE23" s="1">
        <f ca="1"/>
        <v>0</v>
      </c>
      <c r="BF23" s="1">
        <f ca="1"/>
        <v>0</v>
      </c>
      <c r="BG23" s="1">
        <f ca="1"/>
        <v>0</v>
      </c>
      <c r="BH23" s="1">
        <f ca="1"/>
        <v>0</v>
      </c>
      <c r="BI23" s="1">
        <f ca="1"/>
        <v>0</v>
      </c>
      <c r="BJ23" s="1">
        <f ca="1"/>
        <v>0</v>
      </c>
      <c r="BK23" s="1">
        <f ca="1"/>
        <v>0</v>
      </c>
      <c r="BL23" s="1">
        <f ca="1"/>
        <v>0</v>
      </c>
      <c r="BM23" s="1">
        <f ca="1"/>
        <v>0</v>
      </c>
    </row>
    <row r="24" spans="2:74" x14ac:dyDescent="0.25">
      <c r="B24" s="1" t="e">
        <v>#VALUE!</v>
      </c>
      <c r="C24" s="1" t="e">
        <v>#VALUE!</v>
      </c>
      <c r="D24" s="1" t="e" cm="1">
        <f t="array" ref="D24">_xlfn.TEXTSPLIT(TRIM(C24)," ")</f>
        <v>#VALUE!</v>
      </c>
      <c r="N24" s="1" t="e">
        <v>#N/A</v>
      </c>
      <c r="O24" s="1" t="e" cm="1">
        <f t="array" ref="O24">_xlfn.TEXTSPLIT(TRIM(N24)," ")</f>
        <v>#N/A</v>
      </c>
      <c r="AN24" s="1" cm="1">
        <f t="array" ref="AN24">SUM(_xlfn.MAP(_xlfn.ANCHORARRAY(O24),_xlfn.LAMBDA(_xlpm.a,IF(_xlfn.IFNA(_xlfn.XMATCH(_xlpm.a,_xlfn.ANCHORARRAY(D24),0),0)&gt;0,1,0))))</f>
        <v>0</v>
      </c>
      <c r="AO24" s="1">
        <v>0</v>
      </c>
      <c r="AR24" s="1" cm="1">
        <f t="array" aca="1" ref="AR24:BN24" ca="1">_xlfn.LET(_xlpm.totalCards,SUM(OFFSET($AS$1,0,ROW()-3,ROW()-1))-(ROW()-2),_xlpm.rowIndent,_xlfn.SEQUENCE(1,ROW()-1+$AN24,1,1),IF(_xlpm.rowIndent&gt;ROW()-1, _xlpm.totalCards,0))</f>
        <v>0</v>
      </c>
      <c r="AS24" s="1">
        <f ca="1"/>
        <v>0</v>
      </c>
      <c r="AT24" s="1">
        <f ca="1"/>
        <v>0</v>
      </c>
      <c r="AU24" s="1">
        <f ca="1"/>
        <v>0</v>
      </c>
      <c r="AV24" s="1">
        <f ca="1"/>
        <v>0</v>
      </c>
      <c r="AW24" s="1">
        <f ca="1"/>
        <v>0</v>
      </c>
      <c r="AX24" s="1">
        <f ca="1"/>
        <v>0</v>
      </c>
      <c r="AY24" s="1">
        <f ca="1"/>
        <v>0</v>
      </c>
      <c r="AZ24" s="1">
        <f ca="1"/>
        <v>0</v>
      </c>
      <c r="BA24" s="1">
        <f ca="1"/>
        <v>0</v>
      </c>
      <c r="BB24" s="1">
        <f ca="1"/>
        <v>0</v>
      </c>
      <c r="BC24" s="1">
        <f ca="1"/>
        <v>0</v>
      </c>
      <c r="BD24" s="1">
        <f ca="1"/>
        <v>0</v>
      </c>
      <c r="BE24" s="1">
        <f ca="1"/>
        <v>0</v>
      </c>
      <c r="BF24" s="1">
        <f ca="1"/>
        <v>0</v>
      </c>
      <c r="BG24" s="1">
        <f ca="1"/>
        <v>0</v>
      </c>
      <c r="BH24" s="1">
        <f ca="1"/>
        <v>0</v>
      </c>
      <c r="BI24" s="1">
        <f ca="1"/>
        <v>0</v>
      </c>
      <c r="BJ24" s="1">
        <f ca="1"/>
        <v>0</v>
      </c>
      <c r="BK24" s="1">
        <f ca="1"/>
        <v>0</v>
      </c>
      <c r="BL24" s="1">
        <f ca="1"/>
        <v>0</v>
      </c>
      <c r="BM24" s="1">
        <f ca="1"/>
        <v>0</v>
      </c>
      <c r="BN24" s="1">
        <f ca="1"/>
        <v>0</v>
      </c>
    </row>
    <row r="25" spans="2:74" x14ac:dyDescent="0.25">
      <c r="B25" s="1" t="e">
        <v>#VALUE!</v>
      </c>
      <c r="C25" s="1" t="e">
        <v>#VALUE!</v>
      </c>
      <c r="D25" s="1" t="e" cm="1">
        <f t="array" ref="D25">_xlfn.TEXTSPLIT(TRIM(C25)," ")</f>
        <v>#VALUE!</v>
      </c>
      <c r="N25" s="1" t="e">
        <v>#N/A</v>
      </c>
      <c r="O25" s="1" t="e" cm="1">
        <f t="array" ref="O25">_xlfn.TEXTSPLIT(TRIM(N25)," ")</f>
        <v>#N/A</v>
      </c>
      <c r="AN25" s="1" cm="1">
        <f t="array" ref="AN25">SUM(_xlfn.MAP(_xlfn.ANCHORARRAY(O25),_xlfn.LAMBDA(_xlpm.a,IF(_xlfn.IFNA(_xlfn.XMATCH(_xlpm.a,_xlfn.ANCHORARRAY(D25),0),0)&gt;0,1,0))))</f>
        <v>0</v>
      </c>
      <c r="AO25" s="1">
        <v>0</v>
      </c>
      <c r="AR25" s="1" cm="1">
        <f t="array" aca="1" ref="AR25:BO25" ca="1">_xlfn.LET(_xlpm.totalCards,SUM(OFFSET($AS$1,0,ROW()-3,ROW()-1))-(ROW()-2),_xlpm.rowIndent,_xlfn.SEQUENCE(1,ROW()-1+$AN25,1,1),IF(_xlpm.rowIndent&gt;ROW()-1, _xlpm.totalCards,0))</f>
        <v>0</v>
      </c>
      <c r="AS25" s="1">
        <f ca="1"/>
        <v>0</v>
      </c>
      <c r="AT25" s="1">
        <f ca="1"/>
        <v>0</v>
      </c>
      <c r="AU25" s="1">
        <f ca="1"/>
        <v>0</v>
      </c>
      <c r="AV25" s="1">
        <f ca="1"/>
        <v>0</v>
      </c>
      <c r="AW25" s="1">
        <f ca="1"/>
        <v>0</v>
      </c>
      <c r="AX25" s="1">
        <f ca="1"/>
        <v>0</v>
      </c>
      <c r="AY25" s="1">
        <f ca="1"/>
        <v>0</v>
      </c>
      <c r="AZ25" s="1">
        <f ca="1"/>
        <v>0</v>
      </c>
      <c r="BA25" s="1">
        <f ca="1"/>
        <v>0</v>
      </c>
      <c r="BB25" s="1">
        <f ca="1"/>
        <v>0</v>
      </c>
      <c r="BC25" s="1">
        <f ca="1"/>
        <v>0</v>
      </c>
      <c r="BD25" s="1">
        <f ca="1"/>
        <v>0</v>
      </c>
      <c r="BE25" s="1">
        <f ca="1"/>
        <v>0</v>
      </c>
      <c r="BF25" s="1">
        <f ca="1"/>
        <v>0</v>
      </c>
      <c r="BG25" s="1">
        <f ca="1"/>
        <v>0</v>
      </c>
      <c r="BH25" s="1">
        <f ca="1"/>
        <v>0</v>
      </c>
      <c r="BI25" s="1">
        <f ca="1"/>
        <v>0</v>
      </c>
      <c r="BJ25" s="1">
        <f ca="1"/>
        <v>0</v>
      </c>
      <c r="BK25" s="1">
        <f ca="1"/>
        <v>0</v>
      </c>
      <c r="BL25" s="1">
        <f ca="1"/>
        <v>0</v>
      </c>
      <c r="BM25" s="1">
        <f ca="1"/>
        <v>0</v>
      </c>
      <c r="BN25" s="1">
        <f ca="1"/>
        <v>0</v>
      </c>
      <c r="BO25" s="1">
        <f ca="1"/>
        <v>0</v>
      </c>
    </row>
    <row r="26" spans="2:74" x14ac:dyDescent="0.25">
      <c r="B26" s="1" t="e">
        <v>#VALUE!</v>
      </c>
      <c r="C26" s="1" t="e">
        <v>#VALUE!</v>
      </c>
      <c r="D26" s="1" t="e" cm="1">
        <f t="array" ref="D26">_xlfn.TEXTSPLIT(TRIM(C26)," ")</f>
        <v>#VALUE!</v>
      </c>
      <c r="N26" s="1" t="e">
        <v>#N/A</v>
      </c>
      <c r="O26" s="1" t="e" cm="1">
        <f t="array" ref="O26">_xlfn.TEXTSPLIT(TRIM(N26)," ")</f>
        <v>#N/A</v>
      </c>
      <c r="AN26" s="1" cm="1">
        <f t="array" ref="AN26">SUM(_xlfn.MAP(_xlfn.ANCHORARRAY(O26),_xlfn.LAMBDA(_xlpm.a,IF(_xlfn.IFNA(_xlfn.XMATCH(_xlpm.a,_xlfn.ANCHORARRAY(D26),0),0)&gt;0,1,0))))</f>
        <v>0</v>
      </c>
      <c r="AO26" s="1">
        <v>0</v>
      </c>
      <c r="AR26" s="1" cm="1">
        <f t="array" aca="1" ref="AR26:BP26" ca="1">_xlfn.LET(_xlpm.totalCards,SUM(OFFSET($AS$1,0,ROW()-3,ROW()-1))-(ROW()-2),_xlpm.rowIndent,_xlfn.SEQUENCE(1,ROW()-1+$AN26,1,1),IF(_xlpm.rowIndent&gt;ROW()-1, _xlpm.totalCards,0))</f>
        <v>0</v>
      </c>
      <c r="AS26" s="1">
        <f ca="1"/>
        <v>0</v>
      </c>
      <c r="AT26" s="1">
        <f ca="1"/>
        <v>0</v>
      </c>
      <c r="AU26" s="1">
        <f ca="1"/>
        <v>0</v>
      </c>
      <c r="AV26" s="1">
        <f ca="1"/>
        <v>0</v>
      </c>
      <c r="AW26" s="1">
        <f ca="1"/>
        <v>0</v>
      </c>
      <c r="AX26" s="1">
        <f ca="1"/>
        <v>0</v>
      </c>
      <c r="AY26" s="1">
        <f ca="1"/>
        <v>0</v>
      </c>
      <c r="AZ26" s="1">
        <f ca="1"/>
        <v>0</v>
      </c>
      <c r="BA26" s="1">
        <f ca="1"/>
        <v>0</v>
      </c>
      <c r="BB26" s="1">
        <f ca="1"/>
        <v>0</v>
      </c>
      <c r="BC26" s="1">
        <f ca="1"/>
        <v>0</v>
      </c>
      <c r="BD26" s="1">
        <f ca="1"/>
        <v>0</v>
      </c>
      <c r="BE26" s="1">
        <f ca="1"/>
        <v>0</v>
      </c>
      <c r="BF26" s="1">
        <f ca="1"/>
        <v>0</v>
      </c>
      <c r="BG26" s="1">
        <f ca="1"/>
        <v>0</v>
      </c>
      <c r="BH26" s="1">
        <f ca="1"/>
        <v>0</v>
      </c>
      <c r="BI26" s="1">
        <f ca="1"/>
        <v>0</v>
      </c>
      <c r="BJ26" s="1">
        <f ca="1"/>
        <v>0</v>
      </c>
      <c r="BK26" s="1">
        <f ca="1"/>
        <v>0</v>
      </c>
      <c r="BL26" s="1">
        <f ca="1"/>
        <v>0</v>
      </c>
      <c r="BM26" s="1">
        <f ca="1"/>
        <v>0</v>
      </c>
      <c r="BN26" s="1">
        <f ca="1"/>
        <v>0</v>
      </c>
      <c r="BO26" s="1">
        <f ca="1"/>
        <v>0</v>
      </c>
      <c r="BP26" s="1">
        <f ca="1"/>
        <v>0</v>
      </c>
    </row>
    <row r="27" spans="2:74" x14ac:dyDescent="0.25">
      <c r="B27" s="1" t="e">
        <v>#VALUE!</v>
      </c>
      <c r="C27" s="1" t="e">
        <v>#VALUE!</v>
      </c>
      <c r="D27" s="1" t="e" cm="1">
        <f t="array" ref="D27">_xlfn.TEXTSPLIT(TRIM(C27)," ")</f>
        <v>#VALUE!</v>
      </c>
      <c r="N27" s="1" t="e">
        <v>#N/A</v>
      </c>
      <c r="O27" s="1" t="e" cm="1">
        <f t="array" ref="O27">_xlfn.TEXTSPLIT(TRIM(N27)," ")</f>
        <v>#N/A</v>
      </c>
      <c r="AN27" s="1" cm="1">
        <f t="array" ref="AN27">SUM(_xlfn.MAP(_xlfn.ANCHORARRAY(O27),_xlfn.LAMBDA(_xlpm.a,IF(_xlfn.IFNA(_xlfn.XMATCH(_xlpm.a,_xlfn.ANCHORARRAY(D27),0),0)&gt;0,1,0))))</f>
        <v>0</v>
      </c>
      <c r="AO27" s="1">
        <v>0</v>
      </c>
      <c r="AR27" s="1" cm="1">
        <f t="array" aca="1" ref="AR27:BQ27" ca="1">_xlfn.LET(_xlpm.totalCards,SUM(OFFSET($AS$1,0,ROW()-3,ROW()-1))-(ROW()-2),_xlpm.rowIndent,_xlfn.SEQUENCE(1,ROW()-1+$AN27,1,1),IF(_xlpm.rowIndent&gt;ROW()-1, _xlpm.totalCards,0))</f>
        <v>0</v>
      </c>
      <c r="AS27" s="1">
        <f ca="1"/>
        <v>0</v>
      </c>
      <c r="AT27" s="1">
        <f ca="1"/>
        <v>0</v>
      </c>
      <c r="AU27" s="1">
        <f ca="1"/>
        <v>0</v>
      </c>
      <c r="AV27" s="1">
        <f ca="1"/>
        <v>0</v>
      </c>
      <c r="AW27" s="1">
        <f ca="1"/>
        <v>0</v>
      </c>
      <c r="AX27" s="1">
        <f ca="1"/>
        <v>0</v>
      </c>
      <c r="AY27" s="1">
        <f ca="1"/>
        <v>0</v>
      </c>
      <c r="AZ27" s="1">
        <f ca="1"/>
        <v>0</v>
      </c>
      <c r="BA27" s="1">
        <f ca="1"/>
        <v>0</v>
      </c>
      <c r="BB27" s="1">
        <f ca="1"/>
        <v>0</v>
      </c>
      <c r="BC27" s="1">
        <f ca="1"/>
        <v>0</v>
      </c>
      <c r="BD27" s="1">
        <f ca="1"/>
        <v>0</v>
      </c>
      <c r="BE27" s="1">
        <f ca="1"/>
        <v>0</v>
      </c>
      <c r="BF27" s="1">
        <f ca="1"/>
        <v>0</v>
      </c>
      <c r="BG27" s="1">
        <f ca="1"/>
        <v>0</v>
      </c>
      <c r="BH27" s="1">
        <f ca="1"/>
        <v>0</v>
      </c>
      <c r="BI27" s="1">
        <f ca="1"/>
        <v>0</v>
      </c>
      <c r="BJ27" s="1">
        <f ca="1"/>
        <v>0</v>
      </c>
      <c r="BK27" s="1">
        <f ca="1"/>
        <v>0</v>
      </c>
      <c r="BL27" s="1">
        <f ca="1"/>
        <v>0</v>
      </c>
      <c r="BM27" s="1">
        <f ca="1"/>
        <v>0</v>
      </c>
      <c r="BN27" s="1">
        <f ca="1"/>
        <v>0</v>
      </c>
      <c r="BO27" s="1">
        <f ca="1"/>
        <v>0</v>
      </c>
      <c r="BP27" s="1">
        <f ca="1"/>
        <v>0</v>
      </c>
      <c r="BQ27" s="1">
        <f ca="1"/>
        <v>0</v>
      </c>
    </row>
    <row r="28" spans="2:74" x14ac:dyDescent="0.25">
      <c r="B28" s="1" t="e">
        <v>#VALUE!</v>
      </c>
      <c r="C28" s="1" t="e">
        <v>#VALUE!</v>
      </c>
      <c r="D28" s="1" t="e" cm="1">
        <f t="array" ref="D28">_xlfn.TEXTSPLIT(TRIM(C28)," ")</f>
        <v>#VALUE!</v>
      </c>
      <c r="N28" s="1" t="e">
        <v>#N/A</v>
      </c>
      <c r="O28" s="1" t="e" cm="1">
        <f t="array" ref="O28">_xlfn.TEXTSPLIT(TRIM(N28)," ")</f>
        <v>#N/A</v>
      </c>
      <c r="AN28" s="1" cm="1">
        <f t="array" ref="AN28">SUM(_xlfn.MAP(_xlfn.ANCHORARRAY(O28),_xlfn.LAMBDA(_xlpm.a,IF(_xlfn.IFNA(_xlfn.XMATCH(_xlpm.a,_xlfn.ANCHORARRAY(D28),0),0)&gt;0,1,0))))</f>
        <v>0</v>
      </c>
      <c r="AO28" s="1">
        <v>0</v>
      </c>
      <c r="AR28" s="1" cm="1">
        <f t="array" aca="1" ref="AR28:BR28" ca="1">_xlfn.LET(_xlpm.totalCards,SUM(OFFSET($AS$1,0,ROW()-3,ROW()-1))-(ROW()-2),_xlpm.rowIndent,_xlfn.SEQUENCE(1,ROW()-1+$AN28,1,1),IF(_xlpm.rowIndent&gt;ROW()-1, _xlpm.totalCards,0))</f>
        <v>0</v>
      </c>
      <c r="AS28" s="1">
        <f ca="1"/>
        <v>0</v>
      </c>
      <c r="AT28" s="1">
        <f ca="1"/>
        <v>0</v>
      </c>
      <c r="AU28" s="1">
        <f ca="1"/>
        <v>0</v>
      </c>
      <c r="AV28" s="1">
        <f ca="1"/>
        <v>0</v>
      </c>
      <c r="AW28" s="1">
        <f ca="1"/>
        <v>0</v>
      </c>
      <c r="AX28" s="1">
        <f ca="1"/>
        <v>0</v>
      </c>
      <c r="AY28" s="1">
        <f ca="1"/>
        <v>0</v>
      </c>
      <c r="AZ28" s="1">
        <f ca="1"/>
        <v>0</v>
      </c>
      <c r="BA28" s="1">
        <f ca="1"/>
        <v>0</v>
      </c>
      <c r="BB28" s="1">
        <f ca="1"/>
        <v>0</v>
      </c>
      <c r="BC28" s="1">
        <f ca="1"/>
        <v>0</v>
      </c>
      <c r="BD28" s="1">
        <f ca="1"/>
        <v>0</v>
      </c>
      <c r="BE28" s="1">
        <f ca="1"/>
        <v>0</v>
      </c>
      <c r="BF28" s="1">
        <f ca="1"/>
        <v>0</v>
      </c>
      <c r="BG28" s="1">
        <f ca="1"/>
        <v>0</v>
      </c>
      <c r="BH28" s="1">
        <f ca="1"/>
        <v>0</v>
      </c>
      <c r="BI28" s="1">
        <f ca="1"/>
        <v>0</v>
      </c>
      <c r="BJ28" s="1">
        <f ca="1"/>
        <v>0</v>
      </c>
      <c r="BK28" s="1">
        <f ca="1"/>
        <v>0</v>
      </c>
      <c r="BL28" s="1">
        <f ca="1"/>
        <v>0</v>
      </c>
      <c r="BM28" s="1">
        <f ca="1"/>
        <v>0</v>
      </c>
      <c r="BN28" s="1">
        <f ca="1"/>
        <v>0</v>
      </c>
      <c r="BO28" s="1">
        <f ca="1"/>
        <v>0</v>
      </c>
      <c r="BP28" s="1">
        <f ca="1"/>
        <v>0</v>
      </c>
      <c r="BQ28" s="1">
        <f ca="1"/>
        <v>0</v>
      </c>
      <c r="BR28" s="1">
        <f ca="1"/>
        <v>0</v>
      </c>
    </row>
    <row r="29" spans="2:74" x14ac:dyDescent="0.25">
      <c r="B29" s="1" t="e">
        <v>#VALUE!</v>
      </c>
      <c r="C29" s="1" t="e">
        <v>#VALUE!</v>
      </c>
      <c r="D29" s="1" t="e" cm="1">
        <f t="array" ref="D29">_xlfn.TEXTSPLIT(TRIM(C29)," ")</f>
        <v>#VALUE!</v>
      </c>
      <c r="N29" s="1" t="e">
        <v>#N/A</v>
      </c>
      <c r="O29" s="1" t="e" cm="1">
        <f t="array" ref="O29">_xlfn.TEXTSPLIT(TRIM(N29)," ")</f>
        <v>#N/A</v>
      </c>
      <c r="AN29" s="1" cm="1">
        <f t="array" ref="AN29">SUM(_xlfn.MAP(_xlfn.ANCHORARRAY(O29),_xlfn.LAMBDA(_xlpm.a,IF(_xlfn.IFNA(_xlfn.XMATCH(_xlpm.a,_xlfn.ANCHORARRAY(D29),0),0)&gt;0,1,0))))</f>
        <v>0</v>
      </c>
      <c r="AO29" s="1">
        <v>0</v>
      </c>
      <c r="AR29" s="1" cm="1">
        <f t="array" aca="1" ref="AR29:BS29" ca="1">_xlfn.LET(_xlpm.totalCards,SUM(OFFSET($AS$1,0,ROW()-3,ROW()-1))-(ROW()-2),_xlpm.rowIndent,_xlfn.SEQUENCE(1,ROW()-1+$AN29,1,1),IF(_xlpm.rowIndent&gt;ROW()-1, _xlpm.totalCards,0))</f>
        <v>0</v>
      </c>
      <c r="AS29" s="1">
        <f ca="1"/>
        <v>0</v>
      </c>
      <c r="AT29" s="1">
        <f ca="1"/>
        <v>0</v>
      </c>
      <c r="AU29" s="1">
        <f ca="1"/>
        <v>0</v>
      </c>
      <c r="AV29" s="1">
        <f ca="1"/>
        <v>0</v>
      </c>
      <c r="AW29" s="1">
        <f ca="1"/>
        <v>0</v>
      </c>
      <c r="AX29" s="1">
        <f ca="1"/>
        <v>0</v>
      </c>
      <c r="AY29" s="1">
        <f ca="1"/>
        <v>0</v>
      </c>
      <c r="AZ29" s="1">
        <f ca="1"/>
        <v>0</v>
      </c>
      <c r="BA29" s="1">
        <f ca="1"/>
        <v>0</v>
      </c>
      <c r="BB29" s="1">
        <f ca="1"/>
        <v>0</v>
      </c>
      <c r="BC29" s="1">
        <f ca="1"/>
        <v>0</v>
      </c>
      <c r="BD29" s="1">
        <f ca="1"/>
        <v>0</v>
      </c>
      <c r="BE29" s="1">
        <f ca="1"/>
        <v>0</v>
      </c>
      <c r="BF29" s="1">
        <f ca="1"/>
        <v>0</v>
      </c>
      <c r="BG29" s="1">
        <f ca="1"/>
        <v>0</v>
      </c>
      <c r="BH29" s="1">
        <f ca="1"/>
        <v>0</v>
      </c>
      <c r="BI29" s="1">
        <f ca="1"/>
        <v>0</v>
      </c>
      <c r="BJ29" s="1">
        <f ca="1"/>
        <v>0</v>
      </c>
      <c r="BK29" s="1">
        <f ca="1"/>
        <v>0</v>
      </c>
      <c r="BL29" s="1">
        <f ca="1"/>
        <v>0</v>
      </c>
      <c r="BM29" s="1">
        <f ca="1"/>
        <v>0</v>
      </c>
      <c r="BN29" s="1">
        <f ca="1"/>
        <v>0</v>
      </c>
      <c r="BO29" s="1">
        <f ca="1"/>
        <v>0</v>
      </c>
      <c r="BP29" s="1">
        <f ca="1"/>
        <v>0</v>
      </c>
      <c r="BQ29" s="1">
        <f ca="1"/>
        <v>0</v>
      </c>
      <c r="BR29" s="1">
        <f ca="1"/>
        <v>0</v>
      </c>
      <c r="BS29" s="1">
        <f ca="1"/>
        <v>0</v>
      </c>
    </row>
    <row r="30" spans="2:74" x14ac:dyDescent="0.25">
      <c r="B30" s="1" t="e">
        <v>#VALUE!</v>
      </c>
      <c r="C30" s="1" t="e">
        <v>#VALUE!</v>
      </c>
      <c r="D30" s="1" t="e" cm="1">
        <f t="array" ref="D30">_xlfn.TEXTSPLIT(TRIM(C30)," ")</f>
        <v>#VALUE!</v>
      </c>
      <c r="N30" s="1" t="e">
        <v>#N/A</v>
      </c>
      <c r="O30" s="1" t="e" cm="1">
        <f t="array" ref="O30">_xlfn.TEXTSPLIT(TRIM(N30)," ")</f>
        <v>#N/A</v>
      </c>
      <c r="AN30" s="1" cm="1">
        <f t="array" ref="AN30">SUM(_xlfn.MAP(_xlfn.ANCHORARRAY(O30),_xlfn.LAMBDA(_xlpm.a,IF(_xlfn.IFNA(_xlfn.XMATCH(_xlpm.a,_xlfn.ANCHORARRAY(D30),0),0)&gt;0,1,0))))</f>
        <v>0</v>
      </c>
      <c r="AO30" s="1">
        <v>0</v>
      </c>
      <c r="AR30" s="1" cm="1">
        <f t="array" aca="1" ref="AR30:BT30" ca="1">_xlfn.LET(_xlpm.totalCards,SUM(OFFSET($AS$1,0,ROW()-3,ROW()-1))-(ROW()-2),_xlpm.rowIndent,_xlfn.SEQUENCE(1,ROW()-1+$AN30,1,1),IF(_xlpm.rowIndent&gt;ROW()-1, _xlpm.totalCards,0))</f>
        <v>0</v>
      </c>
      <c r="AS30" s="1">
        <f ca="1"/>
        <v>0</v>
      </c>
      <c r="AT30" s="1">
        <f ca="1"/>
        <v>0</v>
      </c>
      <c r="AU30" s="1">
        <f ca="1"/>
        <v>0</v>
      </c>
      <c r="AV30" s="1">
        <f ca="1"/>
        <v>0</v>
      </c>
      <c r="AW30" s="1">
        <f ca="1"/>
        <v>0</v>
      </c>
      <c r="AX30" s="1">
        <f ca="1"/>
        <v>0</v>
      </c>
      <c r="AY30" s="1">
        <f ca="1"/>
        <v>0</v>
      </c>
      <c r="AZ30" s="1">
        <f ca="1"/>
        <v>0</v>
      </c>
      <c r="BA30" s="1">
        <f ca="1"/>
        <v>0</v>
      </c>
      <c r="BB30" s="1">
        <f ca="1"/>
        <v>0</v>
      </c>
      <c r="BC30" s="1">
        <f ca="1"/>
        <v>0</v>
      </c>
      <c r="BD30" s="1">
        <f ca="1"/>
        <v>0</v>
      </c>
      <c r="BE30" s="1">
        <f ca="1"/>
        <v>0</v>
      </c>
      <c r="BF30" s="1">
        <f ca="1"/>
        <v>0</v>
      </c>
      <c r="BG30" s="1">
        <f ca="1"/>
        <v>0</v>
      </c>
      <c r="BH30" s="1">
        <f ca="1"/>
        <v>0</v>
      </c>
      <c r="BI30" s="1">
        <f ca="1"/>
        <v>0</v>
      </c>
      <c r="BJ30" s="1">
        <f ca="1"/>
        <v>0</v>
      </c>
      <c r="BK30" s="1">
        <f ca="1"/>
        <v>0</v>
      </c>
      <c r="BL30" s="1">
        <f ca="1"/>
        <v>0</v>
      </c>
      <c r="BM30" s="1">
        <f ca="1"/>
        <v>0</v>
      </c>
      <c r="BN30" s="1">
        <f ca="1"/>
        <v>0</v>
      </c>
      <c r="BO30" s="1">
        <f ca="1"/>
        <v>0</v>
      </c>
      <c r="BP30" s="1">
        <f ca="1"/>
        <v>0</v>
      </c>
      <c r="BQ30" s="1">
        <f ca="1"/>
        <v>0</v>
      </c>
      <c r="BR30" s="1">
        <f ca="1"/>
        <v>0</v>
      </c>
      <c r="BS30" s="1">
        <f ca="1"/>
        <v>0</v>
      </c>
      <c r="BT30" s="1">
        <f ca="1"/>
        <v>0</v>
      </c>
    </row>
    <row r="31" spans="2:74" x14ac:dyDescent="0.25">
      <c r="B31" s="1" t="e">
        <v>#VALUE!</v>
      </c>
      <c r="C31" s="1" t="e">
        <v>#VALUE!</v>
      </c>
      <c r="D31" s="1" t="e" cm="1">
        <f t="array" ref="D31">_xlfn.TEXTSPLIT(TRIM(C31)," ")</f>
        <v>#VALUE!</v>
      </c>
      <c r="N31" s="1" t="e">
        <v>#N/A</v>
      </c>
      <c r="O31" s="1" t="e" cm="1">
        <f t="array" ref="O31">_xlfn.TEXTSPLIT(TRIM(N31)," ")</f>
        <v>#N/A</v>
      </c>
      <c r="AN31" s="1" cm="1">
        <f t="array" ref="AN31">SUM(_xlfn.MAP(_xlfn.ANCHORARRAY(O31),_xlfn.LAMBDA(_xlpm.a,IF(_xlfn.IFNA(_xlfn.XMATCH(_xlpm.a,_xlfn.ANCHORARRAY(D31),0),0)&gt;0,1,0))))</f>
        <v>0</v>
      </c>
      <c r="AO31" s="1">
        <v>0</v>
      </c>
      <c r="AR31" s="1" cm="1">
        <f t="array" aca="1" ref="AR31:BU31" ca="1">_xlfn.LET(_xlpm.totalCards,SUM(OFFSET($AS$1,0,ROW()-3,ROW()-1))-(ROW()-2),_xlpm.rowIndent,_xlfn.SEQUENCE(1,ROW()-1+$AN31,1,1),IF(_xlpm.rowIndent&gt;ROW()-1, _xlpm.totalCards,0))</f>
        <v>0</v>
      </c>
      <c r="AS31" s="1">
        <f ca="1"/>
        <v>0</v>
      </c>
      <c r="AT31" s="1">
        <f ca="1"/>
        <v>0</v>
      </c>
      <c r="AU31" s="1">
        <f ca="1"/>
        <v>0</v>
      </c>
      <c r="AV31" s="1">
        <f ca="1"/>
        <v>0</v>
      </c>
      <c r="AW31" s="1">
        <f ca="1"/>
        <v>0</v>
      </c>
      <c r="AX31" s="1">
        <f ca="1"/>
        <v>0</v>
      </c>
      <c r="AY31" s="1">
        <f ca="1"/>
        <v>0</v>
      </c>
      <c r="AZ31" s="1">
        <f ca="1"/>
        <v>0</v>
      </c>
      <c r="BA31" s="1">
        <f ca="1"/>
        <v>0</v>
      </c>
      <c r="BB31" s="1">
        <f ca="1"/>
        <v>0</v>
      </c>
      <c r="BC31" s="1">
        <f ca="1"/>
        <v>0</v>
      </c>
      <c r="BD31" s="1">
        <f ca="1"/>
        <v>0</v>
      </c>
      <c r="BE31" s="1">
        <f ca="1"/>
        <v>0</v>
      </c>
      <c r="BF31" s="1">
        <f ca="1"/>
        <v>0</v>
      </c>
      <c r="BG31" s="1">
        <f ca="1"/>
        <v>0</v>
      </c>
      <c r="BH31" s="1">
        <f ca="1"/>
        <v>0</v>
      </c>
      <c r="BI31" s="1">
        <f ca="1"/>
        <v>0</v>
      </c>
      <c r="BJ31" s="1">
        <f ca="1"/>
        <v>0</v>
      </c>
      <c r="BK31" s="1">
        <f ca="1"/>
        <v>0</v>
      </c>
      <c r="BL31" s="1">
        <f ca="1"/>
        <v>0</v>
      </c>
      <c r="BM31" s="1">
        <f ca="1"/>
        <v>0</v>
      </c>
      <c r="BN31" s="1">
        <f ca="1"/>
        <v>0</v>
      </c>
      <c r="BO31" s="1">
        <f ca="1"/>
        <v>0</v>
      </c>
      <c r="BP31" s="1">
        <f ca="1"/>
        <v>0</v>
      </c>
      <c r="BQ31" s="1">
        <f ca="1"/>
        <v>0</v>
      </c>
      <c r="BR31" s="1">
        <f ca="1"/>
        <v>0</v>
      </c>
      <c r="BS31" s="1">
        <f ca="1"/>
        <v>0</v>
      </c>
      <c r="BT31" s="1">
        <f ca="1"/>
        <v>0</v>
      </c>
      <c r="BU31" s="1">
        <f ca="1"/>
        <v>0</v>
      </c>
    </row>
    <row r="32" spans="2:74" x14ac:dyDescent="0.25">
      <c r="B32" s="1" t="e">
        <v>#VALUE!</v>
      </c>
      <c r="C32" s="1" t="e">
        <v>#VALUE!</v>
      </c>
      <c r="D32" s="1" t="e" cm="1">
        <f t="array" ref="D32">_xlfn.TEXTSPLIT(TRIM(C32)," ")</f>
        <v>#VALUE!</v>
      </c>
      <c r="N32" s="1" t="e">
        <v>#N/A</v>
      </c>
      <c r="O32" s="1" t="e" cm="1">
        <f t="array" ref="O32">_xlfn.TEXTSPLIT(TRIM(N32)," ")</f>
        <v>#N/A</v>
      </c>
      <c r="AN32" s="1" cm="1">
        <f t="array" ref="AN32">SUM(_xlfn.MAP(_xlfn.ANCHORARRAY(O32),_xlfn.LAMBDA(_xlpm.a,IF(_xlfn.IFNA(_xlfn.XMATCH(_xlpm.a,_xlfn.ANCHORARRAY(D32),0),0)&gt;0,1,0))))</f>
        <v>0</v>
      </c>
      <c r="AO32" s="1">
        <v>0</v>
      </c>
      <c r="AR32" s="1" cm="1">
        <f t="array" aca="1" ref="AR32:BV32" ca="1">_xlfn.LET(_xlpm.totalCards,SUM(OFFSET($AS$1,0,ROW()-3,ROW()-1))-(ROW()-2),_xlpm.rowIndent,_xlfn.SEQUENCE(1,ROW()-1+$AN32,1,1),IF(_xlpm.rowIndent&gt;ROW()-1, _xlpm.totalCards,0))</f>
        <v>0</v>
      </c>
      <c r="AS32" s="1">
        <f ca="1"/>
        <v>0</v>
      </c>
      <c r="AT32" s="1">
        <f ca="1"/>
        <v>0</v>
      </c>
      <c r="AU32" s="1">
        <f ca="1"/>
        <v>0</v>
      </c>
      <c r="AV32" s="1">
        <f ca="1"/>
        <v>0</v>
      </c>
      <c r="AW32" s="1">
        <f ca="1"/>
        <v>0</v>
      </c>
      <c r="AX32" s="1">
        <f ca="1"/>
        <v>0</v>
      </c>
      <c r="AY32" s="1">
        <f ca="1"/>
        <v>0</v>
      </c>
      <c r="AZ32" s="1">
        <f ca="1"/>
        <v>0</v>
      </c>
      <c r="BA32" s="1">
        <f ca="1"/>
        <v>0</v>
      </c>
      <c r="BB32" s="1">
        <f ca="1"/>
        <v>0</v>
      </c>
      <c r="BC32" s="1">
        <f ca="1"/>
        <v>0</v>
      </c>
      <c r="BD32" s="1">
        <f ca="1"/>
        <v>0</v>
      </c>
      <c r="BE32" s="1">
        <f ca="1"/>
        <v>0</v>
      </c>
      <c r="BF32" s="1">
        <f ca="1"/>
        <v>0</v>
      </c>
      <c r="BG32" s="1">
        <f ca="1"/>
        <v>0</v>
      </c>
      <c r="BH32" s="1">
        <f ca="1"/>
        <v>0</v>
      </c>
      <c r="BI32" s="1">
        <f ca="1"/>
        <v>0</v>
      </c>
      <c r="BJ32" s="1">
        <f ca="1"/>
        <v>0</v>
      </c>
      <c r="BK32" s="1">
        <f ca="1"/>
        <v>0</v>
      </c>
      <c r="BL32" s="1">
        <f ca="1"/>
        <v>0</v>
      </c>
      <c r="BM32" s="1">
        <f ca="1"/>
        <v>0</v>
      </c>
      <c r="BN32" s="1">
        <f ca="1"/>
        <v>0</v>
      </c>
      <c r="BO32" s="1">
        <f ca="1"/>
        <v>0</v>
      </c>
      <c r="BP32" s="1">
        <f ca="1"/>
        <v>0</v>
      </c>
      <c r="BQ32" s="1">
        <f ca="1"/>
        <v>0</v>
      </c>
      <c r="BR32" s="1">
        <f ca="1"/>
        <v>0</v>
      </c>
      <c r="BS32" s="1">
        <f ca="1"/>
        <v>0</v>
      </c>
      <c r="BT32" s="1">
        <f ca="1"/>
        <v>0</v>
      </c>
      <c r="BU32" s="1">
        <f ca="1"/>
        <v>0</v>
      </c>
      <c r="BV32" s="1">
        <f ca="1"/>
        <v>0</v>
      </c>
    </row>
    <row r="33" spans="2:90" x14ac:dyDescent="0.25">
      <c r="B33" s="1" t="e">
        <v>#VALUE!</v>
      </c>
      <c r="C33" s="1" t="e">
        <v>#VALUE!</v>
      </c>
      <c r="D33" s="1" t="e" cm="1">
        <f t="array" ref="D33">_xlfn.TEXTSPLIT(TRIM(C33)," ")</f>
        <v>#VALUE!</v>
      </c>
      <c r="N33" s="1" t="e">
        <v>#N/A</v>
      </c>
      <c r="O33" s="1" t="e" cm="1">
        <f t="array" ref="O33">_xlfn.TEXTSPLIT(TRIM(N33)," ")</f>
        <v>#N/A</v>
      </c>
      <c r="AN33" s="1" cm="1">
        <f t="array" ref="AN33">SUM(_xlfn.MAP(_xlfn.ANCHORARRAY(O33),_xlfn.LAMBDA(_xlpm.a,IF(_xlfn.IFNA(_xlfn.XMATCH(_xlpm.a,_xlfn.ANCHORARRAY(D33),0),0)&gt;0,1,0))))</f>
        <v>0</v>
      </c>
      <c r="AO33" s="1">
        <v>0</v>
      </c>
      <c r="AR33" s="1" cm="1">
        <f t="array" aca="1" ref="AR33:BW33" ca="1">_xlfn.LET(_xlpm.totalCards,SUM(OFFSET($AS$1,0,ROW()-3,ROW()-1))-(ROW()-2),_xlpm.rowIndent,_xlfn.SEQUENCE(1,ROW()-1+$AN33,1,1),IF(_xlpm.rowIndent&gt;ROW()-1, _xlpm.totalCards,0))</f>
        <v>0</v>
      </c>
      <c r="AS33" s="1">
        <f ca="1"/>
        <v>0</v>
      </c>
      <c r="AT33" s="1">
        <f ca="1"/>
        <v>0</v>
      </c>
      <c r="AU33" s="1">
        <f ca="1"/>
        <v>0</v>
      </c>
      <c r="AV33" s="1">
        <f ca="1"/>
        <v>0</v>
      </c>
      <c r="AW33" s="1">
        <f ca="1"/>
        <v>0</v>
      </c>
      <c r="AX33" s="1">
        <f ca="1"/>
        <v>0</v>
      </c>
      <c r="AY33" s="1">
        <f ca="1"/>
        <v>0</v>
      </c>
      <c r="AZ33" s="1">
        <f ca="1"/>
        <v>0</v>
      </c>
      <c r="BA33" s="1">
        <f ca="1"/>
        <v>0</v>
      </c>
      <c r="BB33" s="1">
        <f ca="1"/>
        <v>0</v>
      </c>
      <c r="BC33" s="1">
        <f ca="1"/>
        <v>0</v>
      </c>
      <c r="BD33" s="1">
        <f ca="1"/>
        <v>0</v>
      </c>
      <c r="BE33" s="1">
        <f ca="1"/>
        <v>0</v>
      </c>
      <c r="BF33" s="1">
        <f ca="1"/>
        <v>0</v>
      </c>
      <c r="BG33" s="1">
        <f ca="1"/>
        <v>0</v>
      </c>
      <c r="BH33" s="1">
        <f ca="1"/>
        <v>0</v>
      </c>
      <c r="BI33" s="1">
        <f ca="1"/>
        <v>0</v>
      </c>
      <c r="BJ33" s="1">
        <f ca="1"/>
        <v>0</v>
      </c>
      <c r="BK33" s="1">
        <f ca="1"/>
        <v>0</v>
      </c>
      <c r="BL33" s="1">
        <f ca="1"/>
        <v>0</v>
      </c>
      <c r="BM33" s="1">
        <f ca="1"/>
        <v>0</v>
      </c>
      <c r="BN33" s="1">
        <f ca="1"/>
        <v>0</v>
      </c>
      <c r="BO33" s="1">
        <f ca="1"/>
        <v>0</v>
      </c>
      <c r="BP33" s="1">
        <f ca="1"/>
        <v>0</v>
      </c>
      <c r="BQ33" s="1">
        <f ca="1"/>
        <v>0</v>
      </c>
      <c r="BR33" s="1">
        <f ca="1"/>
        <v>0</v>
      </c>
      <c r="BS33" s="1">
        <f ca="1"/>
        <v>0</v>
      </c>
      <c r="BT33" s="1">
        <f ca="1"/>
        <v>0</v>
      </c>
      <c r="BU33" s="1">
        <f ca="1"/>
        <v>0</v>
      </c>
      <c r="BV33" s="1">
        <f ca="1"/>
        <v>0</v>
      </c>
      <c r="BW33" s="1">
        <f ca="1"/>
        <v>0</v>
      </c>
    </row>
    <row r="34" spans="2:90" x14ac:dyDescent="0.25">
      <c r="B34" s="1" t="e">
        <v>#VALUE!</v>
      </c>
      <c r="C34" s="1" t="e">
        <v>#VALUE!</v>
      </c>
      <c r="D34" s="1" t="e" cm="1">
        <f t="array" ref="D34">_xlfn.TEXTSPLIT(TRIM(C34)," ")</f>
        <v>#VALUE!</v>
      </c>
      <c r="N34" s="1" t="e">
        <v>#N/A</v>
      </c>
      <c r="O34" s="1" t="e" cm="1">
        <f t="array" ref="O34">_xlfn.TEXTSPLIT(TRIM(N34)," ")</f>
        <v>#N/A</v>
      </c>
      <c r="AN34" s="1" cm="1">
        <f t="array" ref="AN34">SUM(_xlfn.MAP(_xlfn.ANCHORARRAY(O34),_xlfn.LAMBDA(_xlpm.a,IF(_xlfn.IFNA(_xlfn.XMATCH(_xlpm.a,_xlfn.ANCHORARRAY(D34),0),0)&gt;0,1,0))))</f>
        <v>0</v>
      </c>
      <c r="AO34" s="1">
        <v>0</v>
      </c>
      <c r="AR34" s="1" cm="1">
        <f t="array" aca="1" ref="AR34:BX34" ca="1">_xlfn.LET(_xlpm.totalCards,SUM(OFFSET($AS$1,0,ROW()-3,ROW()-1))-(ROW()-2),_xlpm.rowIndent,_xlfn.SEQUENCE(1,ROW()-1+$AN34,1,1),IF(_xlpm.rowIndent&gt;ROW()-1, _xlpm.totalCards,0))</f>
        <v>0</v>
      </c>
      <c r="AS34" s="1">
        <f ca="1"/>
        <v>0</v>
      </c>
      <c r="AT34" s="1">
        <f ca="1"/>
        <v>0</v>
      </c>
      <c r="AU34" s="1">
        <f ca="1"/>
        <v>0</v>
      </c>
      <c r="AV34" s="1">
        <f ca="1"/>
        <v>0</v>
      </c>
      <c r="AW34" s="1">
        <f ca="1"/>
        <v>0</v>
      </c>
      <c r="AX34" s="1">
        <f ca="1"/>
        <v>0</v>
      </c>
      <c r="AY34" s="1">
        <f ca="1"/>
        <v>0</v>
      </c>
      <c r="AZ34" s="1">
        <f ca="1"/>
        <v>0</v>
      </c>
      <c r="BA34" s="1">
        <f ca="1"/>
        <v>0</v>
      </c>
      <c r="BB34" s="1">
        <f ca="1"/>
        <v>0</v>
      </c>
      <c r="BC34" s="1">
        <f ca="1"/>
        <v>0</v>
      </c>
      <c r="BD34" s="1">
        <f ca="1"/>
        <v>0</v>
      </c>
      <c r="BE34" s="1">
        <f ca="1"/>
        <v>0</v>
      </c>
      <c r="BF34" s="1">
        <f ca="1"/>
        <v>0</v>
      </c>
      <c r="BG34" s="1">
        <f ca="1"/>
        <v>0</v>
      </c>
      <c r="BH34" s="1">
        <f ca="1"/>
        <v>0</v>
      </c>
      <c r="BI34" s="1">
        <f ca="1"/>
        <v>0</v>
      </c>
      <c r="BJ34" s="1">
        <f ca="1"/>
        <v>0</v>
      </c>
      <c r="BK34" s="1">
        <f ca="1"/>
        <v>0</v>
      </c>
      <c r="BL34" s="1">
        <f ca="1"/>
        <v>0</v>
      </c>
      <c r="BM34" s="1">
        <f ca="1"/>
        <v>0</v>
      </c>
      <c r="BN34" s="1">
        <f ca="1"/>
        <v>0</v>
      </c>
      <c r="BO34" s="1">
        <f ca="1"/>
        <v>0</v>
      </c>
      <c r="BP34" s="1">
        <f ca="1"/>
        <v>0</v>
      </c>
      <c r="BQ34" s="1">
        <f ca="1"/>
        <v>0</v>
      </c>
      <c r="BR34" s="1">
        <f ca="1"/>
        <v>0</v>
      </c>
      <c r="BS34" s="1">
        <f ca="1"/>
        <v>0</v>
      </c>
      <c r="BT34" s="1">
        <f ca="1"/>
        <v>0</v>
      </c>
      <c r="BU34" s="1">
        <f ca="1"/>
        <v>0</v>
      </c>
      <c r="BV34" s="1">
        <f ca="1"/>
        <v>0</v>
      </c>
      <c r="BW34" s="1">
        <f ca="1"/>
        <v>0</v>
      </c>
      <c r="BX34" s="1">
        <f ca="1"/>
        <v>0</v>
      </c>
    </row>
    <row r="35" spans="2:90" x14ac:dyDescent="0.25">
      <c r="B35" s="1" t="e">
        <v>#VALUE!</v>
      </c>
      <c r="C35" s="1" t="e">
        <v>#VALUE!</v>
      </c>
      <c r="D35" s="1" t="e" cm="1">
        <f t="array" ref="D35">_xlfn.TEXTSPLIT(TRIM(C35)," ")</f>
        <v>#VALUE!</v>
      </c>
      <c r="N35" s="1" t="e">
        <v>#N/A</v>
      </c>
      <c r="O35" s="1" t="e" cm="1">
        <f t="array" ref="O35">_xlfn.TEXTSPLIT(TRIM(N35)," ")</f>
        <v>#N/A</v>
      </c>
      <c r="AN35" s="1" cm="1">
        <f t="array" ref="AN35">SUM(_xlfn.MAP(_xlfn.ANCHORARRAY(O35),_xlfn.LAMBDA(_xlpm.a,IF(_xlfn.IFNA(_xlfn.XMATCH(_xlpm.a,_xlfn.ANCHORARRAY(D35),0),0)&gt;0,1,0))))</f>
        <v>0</v>
      </c>
      <c r="AO35" s="1">
        <v>0</v>
      </c>
      <c r="AR35" s="1" cm="1">
        <f t="array" aca="1" ref="AR35:BY35" ca="1">_xlfn.LET(_xlpm.totalCards,SUM(OFFSET($AS$1,0,ROW()-3,ROW()-1))-(ROW()-2),_xlpm.rowIndent,_xlfn.SEQUENCE(1,ROW()-1+$AN35,1,1),IF(_xlpm.rowIndent&gt;ROW()-1, _xlpm.totalCards,0))</f>
        <v>0</v>
      </c>
      <c r="AS35" s="1">
        <f ca="1"/>
        <v>0</v>
      </c>
      <c r="AT35" s="1">
        <f ca="1"/>
        <v>0</v>
      </c>
      <c r="AU35" s="1">
        <f ca="1"/>
        <v>0</v>
      </c>
      <c r="AV35" s="1">
        <f ca="1"/>
        <v>0</v>
      </c>
      <c r="AW35" s="1">
        <f ca="1"/>
        <v>0</v>
      </c>
      <c r="AX35" s="1">
        <f ca="1"/>
        <v>0</v>
      </c>
      <c r="AY35" s="1">
        <f ca="1"/>
        <v>0</v>
      </c>
      <c r="AZ35" s="1">
        <f ca="1"/>
        <v>0</v>
      </c>
      <c r="BA35" s="1">
        <f ca="1"/>
        <v>0</v>
      </c>
      <c r="BB35" s="1">
        <f ca="1"/>
        <v>0</v>
      </c>
      <c r="BC35" s="1">
        <f ca="1"/>
        <v>0</v>
      </c>
      <c r="BD35" s="1">
        <f ca="1"/>
        <v>0</v>
      </c>
      <c r="BE35" s="1">
        <f ca="1"/>
        <v>0</v>
      </c>
      <c r="BF35" s="1">
        <f ca="1"/>
        <v>0</v>
      </c>
      <c r="BG35" s="1">
        <f ca="1"/>
        <v>0</v>
      </c>
      <c r="BH35" s="1">
        <f ca="1"/>
        <v>0</v>
      </c>
      <c r="BI35" s="1">
        <f ca="1"/>
        <v>0</v>
      </c>
      <c r="BJ35" s="1">
        <f ca="1"/>
        <v>0</v>
      </c>
      <c r="BK35" s="1">
        <f ca="1"/>
        <v>0</v>
      </c>
      <c r="BL35" s="1">
        <f ca="1"/>
        <v>0</v>
      </c>
      <c r="BM35" s="1">
        <f ca="1"/>
        <v>0</v>
      </c>
      <c r="BN35" s="1">
        <f ca="1"/>
        <v>0</v>
      </c>
      <c r="BO35" s="1">
        <f ca="1"/>
        <v>0</v>
      </c>
      <c r="BP35" s="1">
        <f ca="1"/>
        <v>0</v>
      </c>
      <c r="BQ35" s="1">
        <f ca="1"/>
        <v>0</v>
      </c>
      <c r="BR35" s="1">
        <f ca="1"/>
        <v>0</v>
      </c>
      <c r="BS35" s="1">
        <f ca="1"/>
        <v>0</v>
      </c>
      <c r="BT35" s="1">
        <f ca="1"/>
        <v>0</v>
      </c>
      <c r="BU35" s="1">
        <f ca="1"/>
        <v>0</v>
      </c>
      <c r="BV35" s="1">
        <f ca="1"/>
        <v>0</v>
      </c>
      <c r="BW35" s="1">
        <f ca="1"/>
        <v>0</v>
      </c>
      <c r="BX35" s="1">
        <f ca="1"/>
        <v>0</v>
      </c>
      <c r="BY35" s="1">
        <f ca="1"/>
        <v>0</v>
      </c>
    </row>
    <row r="36" spans="2:90" x14ac:dyDescent="0.25">
      <c r="B36" s="1" t="e">
        <v>#VALUE!</v>
      </c>
      <c r="C36" s="1" t="e">
        <v>#VALUE!</v>
      </c>
      <c r="D36" s="1" t="e" cm="1">
        <f t="array" ref="D36">_xlfn.TEXTSPLIT(TRIM(C36)," ")</f>
        <v>#VALUE!</v>
      </c>
      <c r="N36" s="1" t="e">
        <v>#N/A</v>
      </c>
      <c r="O36" s="1" t="e" cm="1">
        <f t="array" ref="O36">_xlfn.TEXTSPLIT(TRIM(N36)," ")</f>
        <v>#N/A</v>
      </c>
      <c r="AN36" s="1" cm="1">
        <f t="array" ref="AN36">SUM(_xlfn.MAP(_xlfn.ANCHORARRAY(O36),_xlfn.LAMBDA(_xlpm.a,IF(_xlfn.IFNA(_xlfn.XMATCH(_xlpm.a,_xlfn.ANCHORARRAY(D36),0),0)&gt;0,1,0))))</f>
        <v>0</v>
      </c>
      <c r="AO36" s="1">
        <v>0</v>
      </c>
      <c r="AR36" s="1" cm="1">
        <f t="array" aca="1" ref="AR36:BZ36" ca="1">_xlfn.LET(_xlpm.totalCards,SUM(OFFSET($AS$1,0,ROW()-3,ROW()-1))-(ROW()-2),_xlpm.rowIndent,_xlfn.SEQUENCE(1,ROW()-1+$AN36,1,1),IF(_xlpm.rowIndent&gt;ROW()-1, _xlpm.totalCards,0))</f>
        <v>0</v>
      </c>
      <c r="AS36" s="1">
        <f ca="1"/>
        <v>0</v>
      </c>
      <c r="AT36" s="1">
        <f ca="1"/>
        <v>0</v>
      </c>
      <c r="AU36" s="1">
        <f ca="1"/>
        <v>0</v>
      </c>
      <c r="AV36" s="1">
        <f ca="1"/>
        <v>0</v>
      </c>
      <c r="AW36" s="1">
        <f ca="1"/>
        <v>0</v>
      </c>
      <c r="AX36" s="1">
        <f ca="1"/>
        <v>0</v>
      </c>
      <c r="AY36" s="1">
        <f ca="1"/>
        <v>0</v>
      </c>
      <c r="AZ36" s="1">
        <f ca="1"/>
        <v>0</v>
      </c>
      <c r="BA36" s="1">
        <f ca="1"/>
        <v>0</v>
      </c>
      <c r="BB36" s="1">
        <f ca="1"/>
        <v>0</v>
      </c>
      <c r="BC36" s="1">
        <f ca="1"/>
        <v>0</v>
      </c>
      <c r="BD36" s="1">
        <f ca="1"/>
        <v>0</v>
      </c>
      <c r="BE36" s="1">
        <f ca="1"/>
        <v>0</v>
      </c>
      <c r="BF36" s="1">
        <f ca="1"/>
        <v>0</v>
      </c>
      <c r="BG36" s="1">
        <f ca="1"/>
        <v>0</v>
      </c>
      <c r="BH36" s="1">
        <f ca="1"/>
        <v>0</v>
      </c>
      <c r="BI36" s="1">
        <f ca="1"/>
        <v>0</v>
      </c>
      <c r="BJ36" s="1">
        <f ca="1"/>
        <v>0</v>
      </c>
      <c r="BK36" s="1">
        <f ca="1"/>
        <v>0</v>
      </c>
      <c r="BL36" s="1">
        <f ca="1"/>
        <v>0</v>
      </c>
      <c r="BM36" s="1">
        <f ca="1"/>
        <v>0</v>
      </c>
      <c r="BN36" s="1">
        <f ca="1"/>
        <v>0</v>
      </c>
      <c r="BO36" s="1">
        <f ca="1"/>
        <v>0</v>
      </c>
      <c r="BP36" s="1">
        <f ca="1"/>
        <v>0</v>
      </c>
      <c r="BQ36" s="1">
        <f ca="1"/>
        <v>0</v>
      </c>
      <c r="BR36" s="1">
        <f ca="1"/>
        <v>0</v>
      </c>
      <c r="BS36" s="1">
        <f ca="1"/>
        <v>0</v>
      </c>
      <c r="BT36" s="1">
        <f ca="1"/>
        <v>0</v>
      </c>
      <c r="BU36" s="1">
        <f ca="1"/>
        <v>0</v>
      </c>
      <c r="BV36" s="1">
        <f ca="1"/>
        <v>0</v>
      </c>
      <c r="BW36" s="1">
        <f ca="1"/>
        <v>0</v>
      </c>
      <c r="BX36" s="1">
        <f ca="1"/>
        <v>0</v>
      </c>
      <c r="BY36" s="1">
        <f ca="1"/>
        <v>0</v>
      </c>
      <c r="BZ36" s="1">
        <f ca="1"/>
        <v>0</v>
      </c>
    </row>
    <row r="37" spans="2:90" x14ac:dyDescent="0.25">
      <c r="B37" s="1" t="e">
        <v>#VALUE!</v>
      </c>
      <c r="C37" s="1" t="e">
        <v>#VALUE!</v>
      </c>
      <c r="D37" s="1" t="e" cm="1">
        <f t="array" ref="D37">_xlfn.TEXTSPLIT(TRIM(C37)," ")</f>
        <v>#VALUE!</v>
      </c>
      <c r="N37" s="1" t="e">
        <v>#N/A</v>
      </c>
      <c r="O37" s="1" t="e" cm="1">
        <f t="array" ref="O37">_xlfn.TEXTSPLIT(TRIM(N37)," ")</f>
        <v>#N/A</v>
      </c>
      <c r="AN37" s="1" cm="1">
        <f t="array" ref="AN37">SUM(_xlfn.MAP(_xlfn.ANCHORARRAY(O37),_xlfn.LAMBDA(_xlpm.a,IF(_xlfn.IFNA(_xlfn.XMATCH(_xlpm.a,_xlfn.ANCHORARRAY(D37),0),0)&gt;0,1,0))))</f>
        <v>0</v>
      </c>
      <c r="AO37" s="1">
        <v>0</v>
      </c>
      <c r="AR37" s="1" cm="1">
        <f t="array" aca="1" ref="AR37:CA37" ca="1">_xlfn.LET(_xlpm.totalCards,SUM(OFFSET($AS$1,0,ROW()-3,ROW()-1))-(ROW()-2),_xlpm.rowIndent,_xlfn.SEQUENCE(1,ROW()-1+$AN37,1,1),IF(_xlpm.rowIndent&gt;ROW()-1, _xlpm.totalCards,0))</f>
        <v>0</v>
      </c>
      <c r="AS37" s="1">
        <f ca="1"/>
        <v>0</v>
      </c>
      <c r="AT37" s="1">
        <f ca="1"/>
        <v>0</v>
      </c>
      <c r="AU37" s="1">
        <f ca="1"/>
        <v>0</v>
      </c>
      <c r="AV37" s="1">
        <f ca="1"/>
        <v>0</v>
      </c>
      <c r="AW37" s="1">
        <f ca="1"/>
        <v>0</v>
      </c>
      <c r="AX37" s="1">
        <f ca="1"/>
        <v>0</v>
      </c>
      <c r="AY37" s="1">
        <f ca="1"/>
        <v>0</v>
      </c>
      <c r="AZ37" s="1">
        <f ca="1"/>
        <v>0</v>
      </c>
      <c r="BA37" s="1">
        <f ca="1"/>
        <v>0</v>
      </c>
      <c r="BB37" s="1">
        <f ca="1"/>
        <v>0</v>
      </c>
      <c r="BC37" s="1">
        <f ca="1"/>
        <v>0</v>
      </c>
      <c r="BD37" s="1">
        <f ca="1"/>
        <v>0</v>
      </c>
      <c r="BE37" s="1">
        <f ca="1"/>
        <v>0</v>
      </c>
      <c r="BF37" s="1">
        <f ca="1"/>
        <v>0</v>
      </c>
      <c r="BG37" s="1">
        <f ca="1"/>
        <v>0</v>
      </c>
      <c r="BH37" s="1">
        <f ca="1"/>
        <v>0</v>
      </c>
      <c r="BI37" s="1">
        <f ca="1"/>
        <v>0</v>
      </c>
      <c r="BJ37" s="1">
        <f ca="1"/>
        <v>0</v>
      </c>
      <c r="BK37" s="1">
        <f ca="1"/>
        <v>0</v>
      </c>
      <c r="BL37" s="1">
        <f ca="1"/>
        <v>0</v>
      </c>
      <c r="BM37" s="1">
        <f ca="1"/>
        <v>0</v>
      </c>
      <c r="BN37" s="1">
        <f ca="1"/>
        <v>0</v>
      </c>
      <c r="BO37" s="1">
        <f ca="1"/>
        <v>0</v>
      </c>
      <c r="BP37" s="1">
        <f ca="1"/>
        <v>0</v>
      </c>
      <c r="BQ37" s="1">
        <f ca="1"/>
        <v>0</v>
      </c>
      <c r="BR37" s="1">
        <f ca="1"/>
        <v>0</v>
      </c>
      <c r="BS37" s="1">
        <f ca="1"/>
        <v>0</v>
      </c>
      <c r="BT37" s="1">
        <f ca="1"/>
        <v>0</v>
      </c>
      <c r="BU37" s="1">
        <f ca="1"/>
        <v>0</v>
      </c>
      <c r="BV37" s="1">
        <f ca="1"/>
        <v>0</v>
      </c>
      <c r="BW37" s="1">
        <f ca="1"/>
        <v>0</v>
      </c>
      <c r="BX37" s="1">
        <f ca="1"/>
        <v>0</v>
      </c>
      <c r="BY37" s="1">
        <f ca="1"/>
        <v>0</v>
      </c>
      <c r="BZ37" s="1">
        <f ca="1"/>
        <v>0</v>
      </c>
      <c r="CA37" s="1">
        <f ca="1"/>
        <v>0</v>
      </c>
    </row>
    <row r="38" spans="2:90" x14ac:dyDescent="0.25">
      <c r="B38" s="1" t="e">
        <v>#VALUE!</v>
      </c>
      <c r="C38" s="1" t="e">
        <v>#VALUE!</v>
      </c>
      <c r="D38" s="1" t="e" cm="1">
        <f t="array" ref="D38">_xlfn.TEXTSPLIT(TRIM(C38)," ")</f>
        <v>#VALUE!</v>
      </c>
      <c r="N38" s="1" t="e">
        <v>#N/A</v>
      </c>
      <c r="O38" s="1" t="e" cm="1">
        <f t="array" ref="O38">_xlfn.TEXTSPLIT(TRIM(N38)," ")</f>
        <v>#N/A</v>
      </c>
      <c r="AN38" s="1" cm="1">
        <f t="array" ref="AN38">SUM(_xlfn.MAP(_xlfn.ANCHORARRAY(O38),_xlfn.LAMBDA(_xlpm.a,IF(_xlfn.IFNA(_xlfn.XMATCH(_xlpm.a,_xlfn.ANCHORARRAY(D38),0),0)&gt;0,1,0))))</f>
        <v>0</v>
      </c>
      <c r="AO38" s="1">
        <v>0</v>
      </c>
      <c r="AR38" s="1" cm="1">
        <f t="array" aca="1" ref="AR38:CB38" ca="1">_xlfn.LET(_xlpm.totalCards,SUM(OFFSET($AS$1,0,ROW()-3,ROW()-1))-(ROW()-2),_xlpm.rowIndent,_xlfn.SEQUENCE(1,ROW()-1+$AN38,1,1),IF(_xlpm.rowIndent&gt;ROW()-1, _xlpm.totalCards,0))</f>
        <v>0</v>
      </c>
      <c r="AS38" s="1">
        <f ca="1"/>
        <v>0</v>
      </c>
      <c r="AT38" s="1">
        <f ca="1"/>
        <v>0</v>
      </c>
      <c r="AU38" s="1">
        <f ca="1"/>
        <v>0</v>
      </c>
      <c r="AV38" s="1">
        <f ca="1"/>
        <v>0</v>
      </c>
      <c r="AW38" s="1">
        <f ca="1"/>
        <v>0</v>
      </c>
      <c r="AX38" s="1">
        <f ca="1"/>
        <v>0</v>
      </c>
      <c r="AY38" s="1">
        <f ca="1"/>
        <v>0</v>
      </c>
      <c r="AZ38" s="1">
        <f ca="1"/>
        <v>0</v>
      </c>
      <c r="BA38" s="1">
        <f ca="1"/>
        <v>0</v>
      </c>
      <c r="BB38" s="1">
        <f ca="1"/>
        <v>0</v>
      </c>
      <c r="BC38" s="1">
        <f ca="1"/>
        <v>0</v>
      </c>
      <c r="BD38" s="1">
        <f ca="1"/>
        <v>0</v>
      </c>
      <c r="BE38" s="1">
        <f ca="1"/>
        <v>0</v>
      </c>
      <c r="BF38" s="1">
        <f ca="1"/>
        <v>0</v>
      </c>
      <c r="BG38" s="1">
        <f ca="1"/>
        <v>0</v>
      </c>
      <c r="BH38" s="1">
        <f ca="1"/>
        <v>0</v>
      </c>
      <c r="BI38" s="1">
        <f ca="1"/>
        <v>0</v>
      </c>
      <c r="BJ38" s="1">
        <f ca="1"/>
        <v>0</v>
      </c>
      <c r="BK38" s="1">
        <f ca="1"/>
        <v>0</v>
      </c>
      <c r="BL38" s="1">
        <f ca="1"/>
        <v>0</v>
      </c>
      <c r="BM38" s="1">
        <f ca="1"/>
        <v>0</v>
      </c>
      <c r="BN38" s="1">
        <f ca="1"/>
        <v>0</v>
      </c>
      <c r="BO38" s="1">
        <f ca="1"/>
        <v>0</v>
      </c>
      <c r="BP38" s="1">
        <f ca="1"/>
        <v>0</v>
      </c>
      <c r="BQ38" s="1">
        <f ca="1"/>
        <v>0</v>
      </c>
      <c r="BR38" s="1">
        <f ca="1"/>
        <v>0</v>
      </c>
      <c r="BS38" s="1">
        <f ca="1"/>
        <v>0</v>
      </c>
      <c r="BT38" s="1">
        <f ca="1"/>
        <v>0</v>
      </c>
      <c r="BU38" s="1">
        <f ca="1"/>
        <v>0</v>
      </c>
      <c r="BV38" s="1">
        <f ca="1"/>
        <v>0</v>
      </c>
      <c r="BW38" s="1">
        <f ca="1"/>
        <v>0</v>
      </c>
      <c r="BX38" s="1">
        <f ca="1"/>
        <v>0</v>
      </c>
      <c r="BY38" s="1">
        <f ca="1"/>
        <v>0</v>
      </c>
      <c r="BZ38" s="1">
        <f ca="1"/>
        <v>0</v>
      </c>
      <c r="CA38" s="1">
        <f ca="1"/>
        <v>0</v>
      </c>
      <c r="CB38" s="1">
        <f ca="1"/>
        <v>0</v>
      </c>
    </row>
    <row r="39" spans="2:90" x14ac:dyDescent="0.25">
      <c r="B39" s="1" t="e">
        <v>#VALUE!</v>
      </c>
      <c r="C39" s="1" t="e">
        <v>#VALUE!</v>
      </c>
      <c r="D39" s="1" t="e" cm="1">
        <f t="array" ref="D39">_xlfn.TEXTSPLIT(TRIM(C39)," ")</f>
        <v>#VALUE!</v>
      </c>
      <c r="N39" s="1" t="e">
        <v>#N/A</v>
      </c>
      <c r="O39" s="1" t="e" cm="1">
        <f t="array" ref="O39">_xlfn.TEXTSPLIT(TRIM(N39)," ")</f>
        <v>#N/A</v>
      </c>
      <c r="AN39" s="1" cm="1">
        <f t="array" ref="AN39">SUM(_xlfn.MAP(_xlfn.ANCHORARRAY(O39),_xlfn.LAMBDA(_xlpm.a,IF(_xlfn.IFNA(_xlfn.XMATCH(_xlpm.a,_xlfn.ANCHORARRAY(D39),0),0)&gt;0,1,0))))</f>
        <v>0</v>
      </c>
      <c r="AO39" s="1">
        <v>0</v>
      </c>
      <c r="AR39" s="1" cm="1">
        <f t="array" aca="1" ref="AR39:CC39" ca="1">_xlfn.LET(_xlpm.totalCards,SUM(OFFSET($AS$1,0,ROW()-3,ROW()-1))-(ROW()-2),_xlpm.rowIndent,_xlfn.SEQUENCE(1,ROW()-1+$AN39,1,1),IF(_xlpm.rowIndent&gt;ROW()-1, _xlpm.totalCards,0))</f>
        <v>0</v>
      </c>
      <c r="AS39" s="1">
        <f ca="1"/>
        <v>0</v>
      </c>
      <c r="AT39" s="1">
        <f ca="1"/>
        <v>0</v>
      </c>
      <c r="AU39" s="1">
        <f ca="1"/>
        <v>0</v>
      </c>
      <c r="AV39" s="1">
        <f ca="1"/>
        <v>0</v>
      </c>
      <c r="AW39" s="1">
        <f ca="1"/>
        <v>0</v>
      </c>
      <c r="AX39" s="1">
        <f ca="1"/>
        <v>0</v>
      </c>
      <c r="AY39" s="1">
        <f ca="1"/>
        <v>0</v>
      </c>
      <c r="AZ39" s="1">
        <f ca="1"/>
        <v>0</v>
      </c>
      <c r="BA39" s="1">
        <f ca="1"/>
        <v>0</v>
      </c>
      <c r="BB39" s="1">
        <f ca="1"/>
        <v>0</v>
      </c>
      <c r="BC39" s="1">
        <f ca="1"/>
        <v>0</v>
      </c>
      <c r="BD39" s="1">
        <f ca="1"/>
        <v>0</v>
      </c>
      <c r="BE39" s="1">
        <f ca="1"/>
        <v>0</v>
      </c>
      <c r="BF39" s="1">
        <f ca="1"/>
        <v>0</v>
      </c>
      <c r="BG39" s="1">
        <f ca="1"/>
        <v>0</v>
      </c>
      <c r="BH39" s="1">
        <f ca="1"/>
        <v>0</v>
      </c>
      <c r="BI39" s="1">
        <f ca="1"/>
        <v>0</v>
      </c>
      <c r="BJ39" s="1">
        <f ca="1"/>
        <v>0</v>
      </c>
      <c r="BK39" s="1">
        <f ca="1"/>
        <v>0</v>
      </c>
      <c r="BL39" s="1">
        <f ca="1"/>
        <v>0</v>
      </c>
      <c r="BM39" s="1">
        <f ca="1"/>
        <v>0</v>
      </c>
      <c r="BN39" s="1">
        <f ca="1"/>
        <v>0</v>
      </c>
      <c r="BO39" s="1">
        <f ca="1"/>
        <v>0</v>
      </c>
      <c r="BP39" s="1">
        <f ca="1"/>
        <v>0</v>
      </c>
      <c r="BQ39" s="1">
        <f ca="1"/>
        <v>0</v>
      </c>
      <c r="BR39" s="1">
        <f ca="1"/>
        <v>0</v>
      </c>
      <c r="BS39" s="1">
        <f ca="1"/>
        <v>0</v>
      </c>
      <c r="BT39" s="1">
        <f ca="1"/>
        <v>0</v>
      </c>
      <c r="BU39" s="1">
        <f ca="1"/>
        <v>0</v>
      </c>
      <c r="BV39" s="1">
        <f ca="1"/>
        <v>0</v>
      </c>
      <c r="BW39" s="1">
        <f ca="1"/>
        <v>0</v>
      </c>
      <c r="BX39" s="1">
        <f ca="1"/>
        <v>0</v>
      </c>
      <c r="BY39" s="1">
        <f ca="1"/>
        <v>0</v>
      </c>
      <c r="BZ39" s="1">
        <f ca="1"/>
        <v>0</v>
      </c>
      <c r="CA39" s="1">
        <f ca="1"/>
        <v>0</v>
      </c>
      <c r="CB39" s="1">
        <f ca="1"/>
        <v>0</v>
      </c>
      <c r="CC39" s="1">
        <f ca="1"/>
        <v>0</v>
      </c>
    </row>
    <row r="40" spans="2:90" x14ac:dyDescent="0.25">
      <c r="B40" s="1" t="e">
        <v>#VALUE!</v>
      </c>
      <c r="C40" s="1" t="e">
        <v>#VALUE!</v>
      </c>
      <c r="D40" s="1" t="e" cm="1">
        <f t="array" ref="D40">_xlfn.TEXTSPLIT(TRIM(C40)," ")</f>
        <v>#VALUE!</v>
      </c>
      <c r="N40" s="1" t="e">
        <v>#N/A</v>
      </c>
      <c r="O40" s="1" t="e" cm="1">
        <f t="array" ref="O40">_xlfn.TEXTSPLIT(TRIM(N40)," ")</f>
        <v>#N/A</v>
      </c>
      <c r="AN40" s="1" cm="1">
        <f t="array" ref="AN40">SUM(_xlfn.MAP(_xlfn.ANCHORARRAY(O40),_xlfn.LAMBDA(_xlpm.a,IF(_xlfn.IFNA(_xlfn.XMATCH(_xlpm.a,_xlfn.ANCHORARRAY(D40),0),0)&gt;0,1,0))))</f>
        <v>0</v>
      </c>
      <c r="AO40" s="1">
        <v>0</v>
      </c>
      <c r="AR40" s="1" cm="1">
        <f t="array" aca="1" ref="AR40:CD40" ca="1">_xlfn.LET(_xlpm.totalCards,SUM(OFFSET($AS$1,0,ROW()-3,ROW()-1))-(ROW()-2),_xlpm.rowIndent,_xlfn.SEQUENCE(1,ROW()-1+$AN40,1,1),IF(_xlpm.rowIndent&gt;ROW()-1, _xlpm.totalCards,0))</f>
        <v>0</v>
      </c>
      <c r="AS40" s="1">
        <f ca="1"/>
        <v>0</v>
      </c>
      <c r="AT40" s="1">
        <f ca="1"/>
        <v>0</v>
      </c>
      <c r="AU40" s="1">
        <f ca="1"/>
        <v>0</v>
      </c>
      <c r="AV40" s="1">
        <f ca="1"/>
        <v>0</v>
      </c>
      <c r="AW40" s="1">
        <f ca="1"/>
        <v>0</v>
      </c>
      <c r="AX40" s="1">
        <f ca="1"/>
        <v>0</v>
      </c>
      <c r="AY40" s="1">
        <f ca="1"/>
        <v>0</v>
      </c>
      <c r="AZ40" s="1">
        <f ca="1"/>
        <v>0</v>
      </c>
      <c r="BA40" s="1">
        <f ca="1"/>
        <v>0</v>
      </c>
      <c r="BB40" s="1">
        <f ca="1"/>
        <v>0</v>
      </c>
      <c r="BC40" s="1">
        <f ca="1"/>
        <v>0</v>
      </c>
      <c r="BD40" s="1">
        <f ca="1"/>
        <v>0</v>
      </c>
      <c r="BE40" s="1">
        <f ca="1"/>
        <v>0</v>
      </c>
      <c r="BF40" s="1">
        <f ca="1"/>
        <v>0</v>
      </c>
      <c r="BG40" s="1">
        <f ca="1"/>
        <v>0</v>
      </c>
      <c r="BH40" s="1">
        <f ca="1"/>
        <v>0</v>
      </c>
      <c r="BI40" s="1">
        <f ca="1"/>
        <v>0</v>
      </c>
      <c r="BJ40" s="1">
        <f ca="1"/>
        <v>0</v>
      </c>
      <c r="BK40" s="1">
        <f ca="1"/>
        <v>0</v>
      </c>
      <c r="BL40" s="1">
        <f ca="1"/>
        <v>0</v>
      </c>
      <c r="BM40" s="1">
        <f ca="1"/>
        <v>0</v>
      </c>
      <c r="BN40" s="1">
        <f ca="1"/>
        <v>0</v>
      </c>
      <c r="BO40" s="1">
        <f ca="1"/>
        <v>0</v>
      </c>
      <c r="BP40" s="1">
        <f ca="1"/>
        <v>0</v>
      </c>
      <c r="BQ40" s="1">
        <f ca="1"/>
        <v>0</v>
      </c>
      <c r="BR40" s="1">
        <f ca="1"/>
        <v>0</v>
      </c>
      <c r="BS40" s="1">
        <f ca="1"/>
        <v>0</v>
      </c>
      <c r="BT40" s="1">
        <f ca="1"/>
        <v>0</v>
      </c>
      <c r="BU40" s="1">
        <f ca="1"/>
        <v>0</v>
      </c>
      <c r="BV40" s="1">
        <f ca="1"/>
        <v>0</v>
      </c>
      <c r="BW40" s="1">
        <f ca="1"/>
        <v>0</v>
      </c>
      <c r="BX40" s="1">
        <f ca="1"/>
        <v>0</v>
      </c>
      <c r="BY40" s="1">
        <f ca="1"/>
        <v>0</v>
      </c>
      <c r="BZ40" s="1">
        <f ca="1"/>
        <v>0</v>
      </c>
      <c r="CA40" s="1">
        <f ca="1"/>
        <v>0</v>
      </c>
      <c r="CB40" s="1">
        <f ca="1"/>
        <v>0</v>
      </c>
      <c r="CC40" s="1">
        <f ca="1"/>
        <v>0</v>
      </c>
      <c r="CD40" s="1">
        <f ca="1"/>
        <v>0</v>
      </c>
    </row>
    <row r="41" spans="2:90" x14ac:dyDescent="0.25">
      <c r="B41" s="1" t="e">
        <v>#VALUE!</v>
      </c>
      <c r="C41" s="1" t="e">
        <v>#VALUE!</v>
      </c>
      <c r="D41" s="1" t="e" cm="1">
        <f t="array" ref="D41">_xlfn.TEXTSPLIT(TRIM(C41)," ")</f>
        <v>#VALUE!</v>
      </c>
      <c r="N41" s="1" t="e">
        <v>#N/A</v>
      </c>
      <c r="O41" s="1" t="e" cm="1">
        <f t="array" ref="O41">_xlfn.TEXTSPLIT(TRIM(N41)," ")</f>
        <v>#N/A</v>
      </c>
      <c r="AN41" s="1" cm="1">
        <f t="array" ref="AN41">SUM(_xlfn.MAP(_xlfn.ANCHORARRAY(O41),_xlfn.LAMBDA(_xlpm.a,IF(_xlfn.IFNA(_xlfn.XMATCH(_xlpm.a,_xlfn.ANCHORARRAY(D41),0),0)&gt;0,1,0))))</f>
        <v>0</v>
      </c>
      <c r="AO41" s="1">
        <v>0</v>
      </c>
      <c r="AR41" s="1" cm="1">
        <f t="array" aca="1" ref="AR41:CE41" ca="1">_xlfn.LET(_xlpm.totalCards,SUM(OFFSET($AS$1,0,ROW()-3,ROW()-1))-(ROW()-2),_xlpm.rowIndent,_xlfn.SEQUENCE(1,ROW()-1+$AN41,1,1),IF(_xlpm.rowIndent&gt;ROW()-1, _xlpm.totalCards,0))</f>
        <v>0</v>
      </c>
      <c r="AS41" s="1">
        <f ca="1"/>
        <v>0</v>
      </c>
      <c r="AT41" s="1">
        <f ca="1"/>
        <v>0</v>
      </c>
      <c r="AU41" s="1">
        <f ca="1"/>
        <v>0</v>
      </c>
      <c r="AV41" s="1">
        <f ca="1"/>
        <v>0</v>
      </c>
      <c r="AW41" s="1">
        <f ca="1"/>
        <v>0</v>
      </c>
      <c r="AX41" s="1">
        <f ca="1"/>
        <v>0</v>
      </c>
      <c r="AY41" s="1">
        <f ca="1"/>
        <v>0</v>
      </c>
      <c r="AZ41" s="1">
        <f ca="1"/>
        <v>0</v>
      </c>
      <c r="BA41" s="1">
        <f ca="1"/>
        <v>0</v>
      </c>
      <c r="BB41" s="1">
        <f ca="1"/>
        <v>0</v>
      </c>
      <c r="BC41" s="1">
        <f ca="1"/>
        <v>0</v>
      </c>
      <c r="BD41" s="1">
        <f ca="1"/>
        <v>0</v>
      </c>
      <c r="BE41" s="1">
        <f ca="1"/>
        <v>0</v>
      </c>
      <c r="BF41" s="1">
        <f ca="1"/>
        <v>0</v>
      </c>
      <c r="BG41" s="1">
        <f ca="1"/>
        <v>0</v>
      </c>
      <c r="BH41" s="1">
        <f ca="1"/>
        <v>0</v>
      </c>
      <c r="BI41" s="1">
        <f ca="1"/>
        <v>0</v>
      </c>
      <c r="BJ41" s="1">
        <f ca="1"/>
        <v>0</v>
      </c>
      <c r="BK41" s="1">
        <f ca="1"/>
        <v>0</v>
      </c>
      <c r="BL41" s="1">
        <f ca="1"/>
        <v>0</v>
      </c>
      <c r="BM41" s="1">
        <f ca="1"/>
        <v>0</v>
      </c>
      <c r="BN41" s="1">
        <f ca="1"/>
        <v>0</v>
      </c>
      <c r="BO41" s="1">
        <f ca="1"/>
        <v>0</v>
      </c>
      <c r="BP41" s="1">
        <f ca="1"/>
        <v>0</v>
      </c>
      <c r="BQ41" s="1">
        <f ca="1"/>
        <v>0</v>
      </c>
      <c r="BR41" s="1">
        <f ca="1"/>
        <v>0</v>
      </c>
      <c r="BS41" s="1">
        <f ca="1"/>
        <v>0</v>
      </c>
      <c r="BT41" s="1">
        <f ca="1"/>
        <v>0</v>
      </c>
      <c r="BU41" s="1">
        <f ca="1"/>
        <v>0</v>
      </c>
      <c r="BV41" s="1">
        <f ca="1"/>
        <v>0</v>
      </c>
      <c r="BW41" s="1">
        <f ca="1"/>
        <v>0</v>
      </c>
      <c r="BX41" s="1">
        <f ca="1"/>
        <v>0</v>
      </c>
      <c r="BY41" s="1">
        <f ca="1"/>
        <v>0</v>
      </c>
      <c r="BZ41" s="1">
        <f ca="1"/>
        <v>0</v>
      </c>
      <c r="CA41" s="1">
        <f ca="1"/>
        <v>0</v>
      </c>
      <c r="CB41" s="1">
        <f ca="1"/>
        <v>0</v>
      </c>
      <c r="CC41" s="1">
        <f ca="1"/>
        <v>0</v>
      </c>
      <c r="CD41" s="1">
        <f ca="1"/>
        <v>0</v>
      </c>
      <c r="CE41" s="1">
        <f ca="1"/>
        <v>0</v>
      </c>
    </row>
    <row r="42" spans="2:90" x14ac:dyDescent="0.25">
      <c r="B42" s="1" t="e">
        <v>#VALUE!</v>
      </c>
      <c r="C42" s="1" t="e">
        <v>#VALUE!</v>
      </c>
      <c r="D42" s="1" t="e" cm="1">
        <f t="array" ref="D42">_xlfn.TEXTSPLIT(TRIM(C42)," ")</f>
        <v>#VALUE!</v>
      </c>
      <c r="N42" s="1" t="e">
        <v>#N/A</v>
      </c>
      <c r="O42" s="1" t="e" cm="1">
        <f t="array" ref="O42">_xlfn.TEXTSPLIT(TRIM(N42)," ")</f>
        <v>#N/A</v>
      </c>
      <c r="AN42" s="1" cm="1">
        <f t="array" ref="AN42">SUM(_xlfn.MAP(_xlfn.ANCHORARRAY(O42),_xlfn.LAMBDA(_xlpm.a,IF(_xlfn.IFNA(_xlfn.XMATCH(_xlpm.a,_xlfn.ANCHORARRAY(D42),0),0)&gt;0,1,0))))</f>
        <v>0</v>
      </c>
      <c r="AO42" s="1">
        <v>0</v>
      </c>
      <c r="AR42" s="1" cm="1">
        <f t="array" aca="1" ref="AR42:CF42" ca="1">_xlfn.LET(_xlpm.totalCards,SUM(OFFSET($AS$1,0,ROW()-3,ROW()-1))-(ROW()-2),_xlpm.rowIndent,_xlfn.SEQUENCE(1,ROW()-1+$AN42,1,1),IF(_xlpm.rowIndent&gt;ROW()-1, _xlpm.totalCards,0))</f>
        <v>0</v>
      </c>
      <c r="AS42" s="1">
        <f ca="1"/>
        <v>0</v>
      </c>
      <c r="AT42" s="1">
        <f ca="1"/>
        <v>0</v>
      </c>
      <c r="AU42" s="1">
        <f ca="1"/>
        <v>0</v>
      </c>
      <c r="AV42" s="1">
        <f ca="1"/>
        <v>0</v>
      </c>
      <c r="AW42" s="1">
        <f ca="1"/>
        <v>0</v>
      </c>
      <c r="AX42" s="1">
        <f ca="1"/>
        <v>0</v>
      </c>
      <c r="AY42" s="1">
        <f ca="1"/>
        <v>0</v>
      </c>
      <c r="AZ42" s="1">
        <f ca="1"/>
        <v>0</v>
      </c>
      <c r="BA42" s="1">
        <f ca="1"/>
        <v>0</v>
      </c>
      <c r="BB42" s="1">
        <f ca="1"/>
        <v>0</v>
      </c>
      <c r="BC42" s="1">
        <f ca="1"/>
        <v>0</v>
      </c>
      <c r="BD42" s="1">
        <f ca="1"/>
        <v>0</v>
      </c>
      <c r="BE42" s="1">
        <f ca="1"/>
        <v>0</v>
      </c>
      <c r="BF42" s="1">
        <f ca="1"/>
        <v>0</v>
      </c>
      <c r="BG42" s="1">
        <f ca="1"/>
        <v>0</v>
      </c>
      <c r="BH42" s="1">
        <f ca="1"/>
        <v>0</v>
      </c>
      <c r="BI42" s="1">
        <f ca="1"/>
        <v>0</v>
      </c>
      <c r="BJ42" s="1">
        <f ca="1"/>
        <v>0</v>
      </c>
      <c r="BK42" s="1">
        <f ca="1"/>
        <v>0</v>
      </c>
      <c r="BL42" s="1">
        <f ca="1"/>
        <v>0</v>
      </c>
      <c r="BM42" s="1">
        <f ca="1"/>
        <v>0</v>
      </c>
      <c r="BN42" s="1">
        <f ca="1"/>
        <v>0</v>
      </c>
      <c r="BO42" s="1">
        <f ca="1"/>
        <v>0</v>
      </c>
      <c r="BP42" s="1">
        <f ca="1"/>
        <v>0</v>
      </c>
      <c r="BQ42" s="1">
        <f ca="1"/>
        <v>0</v>
      </c>
      <c r="BR42" s="1">
        <f ca="1"/>
        <v>0</v>
      </c>
      <c r="BS42" s="1">
        <f ca="1"/>
        <v>0</v>
      </c>
      <c r="BT42" s="1">
        <f ca="1"/>
        <v>0</v>
      </c>
      <c r="BU42" s="1">
        <f ca="1"/>
        <v>0</v>
      </c>
      <c r="BV42" s="1">
        <f ca="1"/>
        <v>0</v>
      </c>
      <c r="BW42" s="1">
        <f ca="1"/>
        <v>0</v>
      </c>
      <c r="BX42" s="1">
        <f ca="1"/>
        <v>0</v>
      </c>
      <c r="BY42" s="1">
        <f ca="1"/>
        <v>0</v>
      </c>
      <c r="BZ42" s="1">
        <f ca="1"/>
        <v>0</v>
      </c>
      <c r="CA42" s="1">
        <f ca="1"/>
        <v>0</v>
      </c>
      <c r="CB42" s="1">
        <f ca="1"/>
        <v>0</v>
      </c>
      <c r="CC42" s="1">
        <f ca="1"/>
        <v>0</v>
      </c>
      <c r="CD42" s="1">
        <f ca="1"/>
        <v>0</v>
      </c>
      <c r="CE42" s="1">
        <f ca="1"/>
        <v>0</v>
      </c>
      <c r="CF42" s="1">
        <f ca="1"/>
        <v>0</v>
      </c>
    </row>
    <row r="43" spans="2:90" x14ac:dyDescent="0.25">
      <c r="B43" s="1" t="e">
        <v>#VALUE!</v>
      </c>
      <c r="C43" s="1" t="e">
        <v>#VALUE!</v>
      </c>
      <c r="D43" s="1" t="e" cm="1">
        <f t="array" ref="D43">_xlfn.TEXTSPLIT(TRIM(C43)," ")</f>
        <v>#VALUE!</v>
      </c>
      <c r="N43" s="1" t="e">
        <v>#N/A</v>
      </c>
      <c r="O43" s="1" t="e" cm="1">
        <f t="array" ref="O43">_xlfn.TEXTSPLIT(TRIM(N43)," ")</f>
        <v>#N/A</v>
      </c>
      <c r="AN43" s="1" cm="1">
        <f t="array" ref="AN43">SUM(_xlfn.MAP(_xlfn.ANCHORARRAY(O43),_xlfn.LAMBDA(_xlpm.a,IF(_xlfn.IFNA(_xlfn.XMATCH(_xlpm.a,_xlfn.ANCHORARRAY(D43),0),0)&gt;0,1,0))))</f>
        <v>0</v>
      </c>
      <c r="AO43" s="1">
        <v>0</v>
      </c>
      <c r="AR43" s="1" cm="1">
        <f t="array" aca="1" ref="AR43:CG43" ca="1">_xlfn.LET(_xlpm.totalCards,SUM(OFFSET($AS$1,0,ROW()-3,ROW()-1))-(ROW()-2),_xlpm.rowIndent,_xlfn.SEQUENCE(1,ROW()-1+$AN43,1,1),IF(_xlpm.rowIndent&gt;ROW()-1, _xlpm.totalCards,0))</f>
        <v>0</v>
      </c>
      <c r="AS43" s="1">
        <f ca="1"/>
        <v>0</v>
      </c>
      <c r="AT43" s="1">
        <f ca="1"/>
        <v>0</v>
      </c>
      <c r="AU43" s="1">
        <f ca="1"/>
        <v>0</v>
      </c>
      <c r="AV43" s="1">
        <f ca="1"/>
        <v>0</v>
      </c>
      <c r="AW43" s="1">
        <f ca="1"/>
        <v>0</v>
      </c>
      <c r="AX43" s="1">
        <f ca="1"/>
        <v>0</v>
      </c>
      <c r="AY43" s="1">
        <f ca="1"/>
        <v>0</v>
      </c>
      <c r="AZ43" s="1">
        <f ca="1"/>
        <v>0</v>
      </c>
      <c r="BA43" s="1">
        <f ca="1"/>
        <v>0</v>
      </c>
      <c r="BB43" s="1">
        <f ca="1"/>
        <v>0</v>
      </c>
      <c r="BC43" s="1">
        <f ca="1"/>
        <v>0</v>
      </c>
      <c r="BD43" s="1">
        <f ca="1"/>
        <v>0</v>
      </c>
      <c r="BE43" s="1">
        <f ca="1"/>
        <v>0</v>
      </c>
      <c r="BF43" s="1">
        <f ca="1"/>
        <v>0</v>
      </c>
      <c r="BG43" s="1">
        <f ca="1"/>
        <v>0</v>
      </c>
      <c r="BH43" s="1">
        <f ca="1"/>
        <v>0</v>
      </c>
      <c r="BI43" s="1">
        <f ca="1"/>
        <v>0</v>
      </c>
      <c r="BJ43" s="1">
        <f ca="1"/>
        <v>0</v>
      </c>
      <c r="BK43" s="1">
        <f ca="1"/>
        <v>0</v>
      </c>
      <c r="BL43" s="1">
        <f ca="1"/>
        <v>0</v>
      </c>
      <c r="BM43" s="1">
        <f ca="1"/>
        <v>0</v>
      </c>
      <c r="BN43" s="1">
        <f ca="1"/>
        <v>0</v>
      </c>
      <c r="BO43" s="1">
        <f ca="1"/>
        <v>0</v>
      </c>
      <c r="BP43" s="1">
        <f ca="1"/>
        <v>0</v>
      </c>
      <c r="BQ43" s="1">
        <f ca="1"/>
        <v>0</v>
      </c>
      <c r="BR43" s="1">
        <f ca="1"/>
        <v>0</v>
      </c>
      <c r="BS43" s="1">
        <f ca="1"/>
        <v>0</v>
      </c>
      <c r="BT43" s="1">
        <f ca="1"/>
        <v>0</v>
      </c>
      <c r="BU43" s="1">
        <f ca="1"/>
        <v>0</v>
      </c>
      <c r="BV43" s="1">
        <f ca="1"/>
        <v>0</v>
      </c>
      <c r="BW43" s="1">
        <f ca="1"/>
        <v>0</v>
      </c>
      <c r="BX43" s="1">
        <f ca="1"/>
        <v>0</v>
      </c>
      <c r="BY43" s="1">
        <f ca="1"/>
        <v>0</v>
      </c>
      <c r="BZ43" s="1">
        <f ca="1"/>
        <v>0</v>
      </c>
      <c r="CA43" s="1">
        <f ca="1"/>
        <v>0</v>
      </c>
      <c r="CB43" s="1">
        <f ca="1"/>
        <v>0</v>
      </c>
      <c r="CC43" s="1">
        <f ca="1"/>
        <v>0</v>
      </c>
      <c r="CD43" s="1">
        <f ca="1"/>
        <v>0</v>
      </c>
      <c r="CE43" s="1">
        <f ca="1"/>
        <v>0</v>
      </c>
      <c r="CF43" s="1">
        <f ca="1"/>
        <v>0</v>
      </c>
      <c r="CG43" s="1">
        <f ca="1"/>
        <v>0</v>
      </c>
    </row>
    <row r="44" spans="2:90" x14ac:dyDescent="0.25">
      <c r="B44" s="1" t="e">
        <v>#VALUE!</v>
      </c>
      <c r="C44" s="1" t="e">
        <v>#VALUE!</v>
      </c>
      <c r="D44" s="1" t="e" cm="1">
        <f t="array" ref="D44">_xlfn.TEXTSPLIT(TRIM(C44)," ")</f>
        <v>#VALUE!</v>
      </c>
      <c r="N44" s="1" t="e">
        <v>#N/A</v>
      </c>
      <c r="O44" s="1" t="e" cm="1">
        <f t="array" ref="O44">_xlfn.TEXTSPLIT(TRIM(N44)," ")</f>
        <v>#N/A</v>
      </c>
      <c r="AN44" s="1" cm="1">
        <f t="array" ref="AN44">SUM(_xlfn.MAP(_xlfn.ANCHORARRAY(O44),_xlfn.LAMBDA(_xlpm.a,IF(_xlfn.IFNA(_xlfn.XMATCH(_xlpm.a,_xlfn.ANCHORARRAY(D44),0),0)&gt;0,1,0))))</f>
        <v>0</v>
      </c>
      <c r="AO44" s="1">
        <v>0</v>
      </c>
      <c r="AR44" s="1" cm="1">
        <f t="array" aca="1" ref="AR44:CH44" ca="1">_xlfn.LET(_xlpm.totalCards,SUM(OFFSET($AS$1,0,ROW()-3,ROW()-1))-(ROW()-2),_xlpm.rowIndent,_xlfn.SEQUENCE(1,ROW()-1+$AN44,1,1),IF(_xlpm.rowIndent&gt;ROW()-1, _xlpm.totalCards,0))</f>
        <v>0</v>
      </c>
      <c r="AS44" s="1">
        <f ca="1"/>
        <v>0</v>
      </c>
      <c r="AT44" s="1">
        <f ca="1"/>
        <v>0</v>
      </c>
      <c r="AU44" s="1">
        <f ca="1"/>
        <v>0</v>
      </c>
      <c r="AV44" s="1">
        <f ca="1"/>
        <v>0</v>
      </c>
      <c r="AW44" s="1">
        <f ca="1"/>
        <v>0</v>
      </c>
      <c r="AX44" s="1">
        <f ca="1"/>
        <v>0</v>
      </c>
      <c r="AY44" s="1">
        <f ca="1"/>
        <v>0</v>
      </c>
      <c r="AZ44" s="1">
        <f ca="1"/>
        <v>0</v>
      </c>
      <c r="BA44" s="1">
        <f ca="1"/>
        <v>0</v>
      </c>
      <c r="BB44" s="1">
        <f ca="1"/>
        <v>0</v>
      </c>
      <c r="BC44" s="1">
        <f ca="1"/>
        <v>0</v>
      </c>
      <c r="BD44" s="1">
        <f ca="1"/>
        <v>0</v>
      </c>
      <c r="BE44" s="1">
        <f ca="1"/>
        <v>0</v>
      </c>
      <c r="BF44" s="1">
        <f ca="1"/>
        <v>0</v>
      </c>
      <c r="BG44" s="1">
        <f ca="1"/>
        <v>0</v>
      </c>
      <c r="BH44" s="1">
        <f ca="1"/>
        <v>0</v>
      </c>
      <c r="BI44" s="1">
        <f ca="1"/>
        <v>0</v>
      </c>
      <c r="BJ44" s="1">
        <f ca="1"/>
        <v>0</v>
      </c>
      <c r="BK44" s="1">
        <f ca="1"/>
        <v>0</v>
      </c>
      <c r="BL44" s="1">
        <f ca="1"/>
        <v>0</v>
      </c>
      <c r="BM44" s="1">
        <f ca="1"/>
        <v>0</v>
      </c>
      <c r="BN44" s="1">
        <f ca="1"/>
        <v>0</v>
      </c>
      <c r="BO44" s="1">
        <f ca="1"/>
        <v>0</v>
      </c>
      <c r="BP44" s="1">
        <f ca="1"/>
        <v>0</v>
      </c>
      <c r="BQ44" s="1">
        <f ca="1"/>
        <v>0</v>
      </c>
      <c r="BR44" s="1">
        <f ca="1"/>
        <v>0</v>
      </c>
      <c r="BS44" s="1">
        <f ca="1"/>
        <v>0</v>
      </c>
      <c r="BT44" s="1">
        <f ca="1"/>
        <v>0</v>
      </c>
      <c r="BU44" s="1">
        <f ca="1"/>
        <v>0</v>
      </c>
      <c r="BV44" s="1">
        <f ca="1"/>
        <v>0</v>
      </c>
      <c r="BW44" s="1">
        <f ca="1"/>
        <v>0</v>
      </c>
      <c r="BX44" s="1">
        <f ca="1"/>
        <v>0</v>
      </c>
      <c r="BY44" s="1">
        <f ca="1"/>
        <v>0</v>
      </c>
      <c r="BZ44" s="1">
        <f ca="1"/>
        <v>0</v>
      </c>
      <c r="CA44" s="1">
        <f ca="1"/>
        <v>0</v>
      </c>
      <c r="CB44" s="1">
        <f ca="1"/>
        <v>0</v>
      </c>
      <c r="CC44" s="1">
        <f ca="1"/>
        <v>0</v>
      </c>
      <c r="CD44" s="1">
        <f ca="1"/>
        <v>0</v>
      </c>
      <c r="CE44" s="1">
        <f ca="1"/>
        <v>0</v>
      </c>
      <c r="CF44" s="1">
        <f ca="1"/>
        <v>0</v>
      </c>
      <c r="CG44" s="1">
        <f ca="1"/>
        <v>0</v>
      </c>
      <c r="CH44" s="1">
        <f ca="1"/>
        <v>0</v>
      </c>
    </row>
    <row r="45" spans="2:90" x14ac:dyDescent="0.25">
      <c r="B45" s="1" t="e">
        <v>#VALUE!</v>
      </c>
      <c r="C45" s="1" t="e">
        <v>#VALUE!</v>
      </c>
      <c r="D45" s="1" t="e" cm="1">
        <f t="array" ref="D45">_xlfn.TEXTSPLIT(TRIM(C45)," ")</f>
        <v>#VALUE!</v>
      </c>
      <c r="N45" s="1" t="e">
        <v>#N/A</v>
      </c>
      <c r="O45" s="1" t="e" cm="1">
        <f t="array" ref="O45">_xlfn.TEXTSPLIT(TRIM(N45)," ")</f>
        <v>#N/A</v>
      </c>
      <c r="AN45" s="1" cm="1">
        <f t="array" ref="AN45">SUM(_xlfn.MAP(_xlfn.ANCHORARRAY(O45),_xlfn.LAMBDA(_xlpm.a,IF(_xlfn.IFNA(_xlfn.XMATCH(_xlpm.a,_xlfn.ANCHORARRAY(D45),0),0)&gt;0,1,0))))</f>
        <v>0</v>
      </c>
      <c r="AO45" s="1">
        <v>0</v>
      </c>
      <c r="AR45" s="1" cm="1">
        <f t="array" aca="1" ref="AR45:CI45" ca="1">_xlfn.LET(_xlpm.totalCards,SUM(OFFSET($AS$1,0,ROW()-3,ROW()-1))-(ROW()-2),_xlpm.rowIndent,_xlfn.SEQUENCE(1,ROW()-1+$AN45,1,1),IF(_xlpm.rowIndent&gt;ROW()-1, _xlpm.totalCards,0))</f>
        <v>0</v>
      </c>
      <c r="AS45" s="1">
        <f ca="1"/>
        <v>0</v>
      </c>
      <c r="AT45" s="1">
        <f ca="1"/>
        <v>0</v>
      </c>
      <c r="AU45" s="1">
        <f ca="1"/>
        <v>0</v>
      </c>
      <c r="AV45" s="1">
        <f ca="1"/>
        <v>0</v>
      </c>
      <c r="AW45" s="1">
        <f ca="1"/>
        <v>0</v>
      </c>
      <c r="AX45" s="1">
        <f ca="1"/>
        <v>0</v>
      </c>
      <c r="AY45" s="1">
        <f ca="1"/>
        <v>0</v>
      </c>
      <c r="AZ45" s="1">
        <f ca="1"/>
        <v>0</v>
      </c>
      <c r="BA45" s="1">
        <f ca="1"/>
        <v>0</v>
      </c>
      <c r="BB45" s="1">
        <f ca="1"/>
        <v>0</v>
      </c>
      <c r="BC45" s="1">
        <f ca="1"/>
        <v>0</v>
      </c>
      <c r="BD45" s="1">
        <f ca="1"/>
        <v>0</v>
      </c>
      <c r="BE45" s="1">
        <f ca="1"/>
        <v>0</v>
      </c>
      <c r="BF45" s="1">
        <f ca="1"/>
        <v>0</v>
      </c>
      <c r="BG45" s="1">
        <f ca="1"/>
        <v>0</v>
      </c>
      <c r="BH45" s="1">
        <f ca="1"/>
        <v>0</v>
      </c>
      <c r="BI45" s="1">
        <f ca="1"/>
        <v>0</v>
      </c>
      <c r="BJ45" s="1">
        <f ca="1"/>
        <v>0</v>
      </c>
      <c r="BK45" s="1">
        <f ca="1"/>
        <v>0</v>
      </c>
      <c r="BL45" s="1">
        <f ca="1"/>
        <v>0</v>
      </c>
      <c r="BM45" s="1">
        <f ca="1"/>
        <v>0</v>
      </c>
      <c r="BN45" s="1">
        <f ca="1"/>
        <v>0</v>
      </c>
      <c r="BO45" s="1">
        <f ca="1"/>
        <v>0</v>
      </c>
      <c r="BP45" s="1">
        <f ca="1"/>
        <v>0</v>
      </c>
      <c r="BQ45" s="1">
        <f ca="1"/>
        <v>0</v>
      </c>
      <c r="BR45" s="1">
        <f ca="1"/>
        <v>0</v>
      </c>
      <c r="BS45" s="1">
        <f ca="1"/>
        <v>0</v>
      </c>
      <c r="BT45" s="1">
        <f ca="1"/>
        <v>0</v>
      </c>
      <c r="BU45" s="1">
        <f ca="1"/>
        <v>0</v>
      </c>
      <c r="BV45" s="1">
        <f ca="1"/>
        <v>0</v>
      </c>
      <c r="BW45" s="1">
        <f ca="1"/>
        <v>0</v>
      </c>
      <c r="BX45" s="1">
        <f ca="1"/>
        <v>0</v>
      </c>
      <c r="BY45" s="1">
        <f ca="1"/>
        <v>0</v>
      </c>
      <c r="BZ45" s="1">
        <f ca="1"/>
        <v>0</v>
      </c>
      <c r="CA45" s="1">
        <f ca="1"/>
        <v>0</v>
      </c>
      <c r="CB45" s="1">
        <f ca="1"/>
        <v>0</v>
      </c>
      <c r="CC45" s="1">
        <f ca="1"/>
        <v>0</v>
      </c>
      <c r="CD45" s="1">
        <f ca="1"/>
        <v>0</v>
      </c>
      <c r="CE45" s="1">
        <f ca="1"/>
        <v>0</v>
      </c>
      <c r="CF45" s="1">
        <f ca="1"/>
        <v>0</v>
      </c>
      <c r="CG45" s="1">
        <f ca="1"/>
        <v>0</v>
      </c>
      <c r="CH45" s="1">
        <f ca="1"/>
        <v>0</v>
      </c>
      <c r="CI45" s="1">
        <f ca="1"/>
        <v>0</v>
      </c>
    </row>
    <row r="46" spans="2:90" x14ac:dyDescent="0.25">
      <c r="B46" s="1" t="e">
        <v>#VALUE!</v>
      </c>
      <c r="C46" s="1" t="e">
        <v>#VALUE!</v>
      </c>
      <c r="D46" s="1" t="e" cm="1">
        <f t="array" ref="D46">_xlfn.TEXTSPLIT(TRIM(C46)," ")</f>
        <v>#VALUE!</v>
      </c>
      <c r="N46" s="1" t="e">
        <v>#N/A</v>
      </c>
      <c r="O46" s="1" t="e" cm="1">
        <f t="array" ref="O46">_xlfn.TEXTSPLIT(TRIM(N46)," ")</f>
        <v>#N/A</v>
      </c>
      <c r="AN46" s="1" cm="1">
        <f t="array" ref="AN46">SUM(_xlfn.MAP(_xlfn.ANCHORARRAY(O46),_xlfn.LAMBDA(_xlpm.a,IF(_xlfn.IFNA(_xlfn.XMATCH(_xlpm.a,_xlfn.ANCHORARRAY(D46),0),0)&gt;0,1,0))))</f>
        <v>0</v>
      </c>
      <c r="AO46" s="1">
        <v>0</v>
      </c>
      <c r="AR46" s="1" cm="1">
        <f t="array" aca="1" ref="AR46:CJ46" ca="1">_xlfn.LET(_xlpm.totalCards,SUM(OFFSET($AS$1,0,ROW()-3,ROW()-1))-(ROW()-2),_xlpm.rowIndent,_xlfn.SEQUENCE(1,ROW()-1+$AN46,1,1),IF(_xlpm.rowIndent&gt;ROW()-1, _xlpm.totalCards,0))</f>
        <v>0</v>
      </c>
      <c r="AS46" s="1">
        <f ca="1"/>
        <v>0</v>
      </c>
      <c r="AT46" s="1">
        <f ca="1"/>
        <v>0</v>
      </c>
      <c r="AU46" s="1">
        <f ca="1"/>
        <v>0</v>
      </c>
      <c r="AV46" s="1">
        <f ca="1"/>
        <v>0</v>
      </c>
      <c r="AW46" s="1">
        <f ca="1"/>
        <v>0</v>
      </c>
      <c r="AX46" s="1">
        <f ca="1"/>
        <v>0</v>
      </c>
      <c r="AY46" s="1">
        <f ca="1"/>
        <v>0</v>
      </c>
      <c r="AZ46" s="1">
        <f ca="1"/>
        <v>0</v>
      </c>
      <c r="BA46" s="1">
        <f ca="1"/>
        <v>0</v>
      </c>
      <c r="BB46" s="1">
        <f ca="1"/>
        <v>0</v>
      </c>
      <c r="BC46" s="1">
        <f ca="1"/>
        <v>0</v>
      </c>
      <c r="BD46" s="1">
        <f ca="1"/>
        <v>0</v>
      </c>
      <c r="BE46" s="1">
        <f ca="1"/>
        <v>0</v>
      </c>
      <c r="BF46" s="1">
        <f ca="1"/>
        <v>0</v>
      </c>
      <c r="BG46" s="1">
        <f ca="1"/>
        <v>0</v>
      </c>
      <c r="BH46" s="1">
        <f ca="1"/>
        <v>0</v>
      </c>
      <c r="BI46" s="1">
        <f ca="1"/>
        <v>0</v>
      </c>
      <c r="BJ46" s="1">
        <f ca="1"/>
        <v>0</v>
      </c>
      <c r="BK46" s="1">
        <f ca="1"/>
        <v>0</v>
      </c>
      <c r="BL46" s="1">
        <f ca="1"/>
        <v>0</v>
      </c>
      <c r="BM46" s="1">
        <f ca="1"/>
        <v>0</v>
      </c>
      <c r="BN46" s="1">
        <f ca="1"/>
        <v>0</v>
      </c>
      <c r="BO46" s="1">
        <f ca="1"/>
        <v>0</v>
      </c>
      <c r="BP46" s="1">
        <f ca="1"/>
        <v>0</v>
      </c>
      <c r="BQ46" s="1">
        <f ca="1"/>
        <v>0</v>
      </c>
      <c r="BR46" s="1">
        <f ca="1"/>
        <v>0</v>
      </c>
      <c r="BS46" s="1">
        <f ca="1"/>
        <v>0</v>
      </c>
      <c r="BT46" s="1">
        <f ca="1"/>
        <v>0</v>
      </c>
      <c r="BU46" s="1">
        <f ca="1"/>
        <v>0</v>
      </c>
      <c r="BV46" s="1">
        <f ca="1"/>
        <v>0</v>
      </c>
      <c r="BW46" s="1">
        <f ca="1"/>
        <v>0</v>
      </c>
      <c r="BX46" s="1">
        <f ca="1"/>
        <v>0</v>
      </c>
      <c r="BY46" s="1">
        <f ca="1"/>
        <v>0</v>
      </c>
      <c r="BZ46" s="1">
        <f ca="1"/>
        <v>0</v>
      </c>
      <c r="CA46" s="1">
        <f ca="1"/>
        <v>0</v>
      </c>
      <c r="CB46" s="1">
        <f ca="1"/>
        <v>0</v>
      </c>
      <c r="CC46" s="1">
        <f ca="1"/>
        <v>0</v>
      </c>
      <c r="CD46" s="1">
        <f ca="1"/>
        <v>0</v>
      </c>
      <c r="CE46" s="1">
        <f ca="1"/>
        <v>0</v>
      </c>
      <c r="CF46" s="1">
        <f ca="1"/>
        <v>0</v>
      </c>
      <c r="CG46" s="1">
        <f ca="1"/>
        <v>0</v>
      </c>
      <c r="CH46" s="1">
        <f ca="1"/>
        <v>0</v>
      </c>
      <c r="CI46" s="1">
        <f ca="1"/>
        <v>0</v>
      </c>
      <c r="CJ46" s="1">
        <f ca="1"/>
        <v>0</v>
      </c>
    </row>
    <row r="47" spans="2:90" x14ac:dyDescent="0.25">
      <c r="B47" s="1" t="e">
        <v>#VALUE!</v>
      </c>
      <c r="C47" s="1" t="e">
        <v>#VALUE!</v>
      </c>
      <c r="D47" s="1" t="e" cm="1">
        <f t="array" ref="D47">_xlfn.TEXTSPLIT(TRIM(C47)," ")</f>
        <v>#VALUE!</v>
      </c>
      <c r="N47" s="1" t="e">
        <v>#N/A</v>
      </c>
      <c r="O47" s="1" t="e" cm="1">
        <f t="array" ref="O47">_xlfn.TEXTSPLIT(TRIM(N47)," ")</f>
        <v>#N/A</v>
      </c>
      <c r="AN47" s="1" cm="1">
        <f t="array" ref="AN47">SUM(_xlfn.MAP(_xlfn.ANCHORARRAY(O47),_xlfn.LAMBDA(_xlpm.a,IF(_xlfn.IFNA(_xlfn.XMATCH(_xlpm.a,_xlfn.ANCHORARRAY(D47),0),0)&gt;0,1,0))))</f>
        <v>0</v>
      </c>
      <c r="AO47" s="1">
        <v>0</v>
      </c>
      <c r="AR47" s="1" cm="1">
        <f t="array" aca="1" ref="AR47:CK47" ca="1">_xlfn.LET(_xlpm.totalCards,SUM(OFFSET($AS$1,0,ROW()-3,ROW()-1))-(ROW()-2),_xlpm.rowIndent,_xlfn.SEQUENCE(1,ROW()-1+$AN47,1,1),IF(_xlpm.rowIndent&gt;ROW()-1, _xlpm.totalCards,0))</f>
        <v>0</v>
      </c>
      <c r="AS47" s="1">
        <f ca="1"/>
        <v>0</v>
      </c>
      <c r="AT47" s="1">
        <f ca="1"/>
        <v>0</v>
      </c>
      <c r="AU47" s="1">
        <f ca="1"/>
        <v>0</v>
      </c>
      <c r="AV47" s="1">
        <f ca="1"/>
        <v>0</v>
      </c>
      <c r="AW47" s="1">
        <f ca="1"/>
        <v>0</v>
      </c>
      <c r="AX47" s="1">
        <f ca="1"/>
        <v>0</v>
      </c>
      <c r="AY47" s="1">
        <f ca="1"/>
        <v>0</v>
      </c>
      <c r="AZ47" s="1">
        <f ca="1"/>
        <v>0</v>
      </c>
      <c r="BA47" s="1">
        <f ca="1"/>
        <v>0</v>
      </c>
      <c r="BB47" s="1">
        <f ca="1"/>
        <v>0</v>
      </c>
      <c r="BC47" s="1">
        <f ca="1"/>
        <v>0</v>
      </c>
      <c r="BD47" s="1">
        <f ca="1"/>
        <v>0</v>
      </c>
      <c r="BE47" s="1">
        <f ca="1"/>
        <v>0</v>
      </c>
      <c r="BF47" s="1">
        <f ca="1"/>
        <v>0</v>
      </c>
      <c r="BG47" s="1">
        <f ca="1"/>
        <v>0</v>
      </c>
      <c r="BH47" s="1">
        <f ca="1"/>
        <v>0</v>
      </c>
      <c r="BI47" s="1">
        <f ca="1"/>
        <v>0</v>
      </c>
      <c r="BJ47" s="1">
        <f ca="1"/>
        <v>0</v>
      </c>
      <c r="BK47" s="1">
        <f ca="1"/>
        <v>0</v>
      </c>
      <c r="BL47" s="1">
        <f ca="1"/>
        <v>0</v>
      </c>
      <c r="BM47" s="1">
        <f ca="1"/>
        <v>0</v>
      </c>
      <c r="BN47" s="1">
        <f ca="1"/>
        <v>0</v>
      </c>
      <c r="BO47" s="1">
        <f ca="1"/>
        <v>0</v>
      </c>
      <c r="BP47" s="1">
        <f ca="1"/>
        <v>0</v>
      </c>
      <c r="BQ47" s="1">
        <f ca="1"/>
        <v>0</v>
      </c>
      <c r="BR47" s="1">
        <f ca="1"/>
        <v>0</v>
      </c>
      <c r="BS47" s="1">
        <f ca="1"/>
        <v>0</v>
      </c>
      <c r="BT47" s="1">
        <f ca="1"/>
        <v>0</v>
      </c>
      <c r="BU47" s="1">
        <f ca="1"/>
        <v>0</v>
      </c>
      <c r="BV47" s="1">
        <f ca="1"/>
        <v>0</v>
      </c>
      <c r="BW47" s="1">
        <f ca="1"/>
        <v>0</v>
      </c>
      <c r="BX47" s="1">
        <f ca="1"/>
        <v>0</v>
      </c>
      <c r="BY47" s="1">
        <f ca="1"/>
        <v>0</v>
      </c>
      <c r="BZ47" s="1">
        <f ca="1"/>
        <v>0</v>
      </c>
      <c r="CA47" s="1">
        <f ca="1"/>
        <v>0</v>
      </c>
      <c r="CB47" s="1">
        <f ca="1"/>
        <v>0</v>
      </c>
      <c r="CC47" s="1">
        <f ca="1"/>
        <v>0</v>
      </c>
      <c r="CD47" s="1">
        <f ca="1"/>
        <v>0</v>
      </c>
      <c r="CE47" s="1">
        <f ca="1"/>
        <v>0</v>
      </c>
      <c r="CF47" s="1">
        <f ca="1"/>
        <v>0</v>
      </c>
      <c r="CG47" s="1">
        <f ca="1"/>
        <v>0</v>
      </c>
      <c r="CH47" s="1">
        <f ca="1"/>
        <v>0</v>
      </c>
      <c r="CI47" s="1">
        <f ca="1"/>
        <v>0</v>
      </c>
      <c r="CJ47" s="1">
        <f ca="1"/>
        <v>0</v>
      </c>
      <c r="CK47" s="1">
        <f ca="1"/>
        <v>0</v>
      </c>
    </row>
    <row r="48" spans="2:90" x14ac:dyDescent="0.25">
      <c r="B48" s="1" t="e">
        <v>#VALUE!</v>
      </c>
      <c r="C48" s="1" t="e">
        <v>#VALUE!</v>
      </c>
      <c r="D48" s="1" t="e" cm="1">
        <f t="array" ref="D48">_xlfn.TEXTSPLIT(TRIM(C48)," ")</f>
        <v>#VALUE!</v>
      </c>
      <c r="N48" s="1" t="e">
        <v>#N/A</v>
      </c>
      <c r="O48" s="1" t="e" cm="1">
        <f t="array" ref="O48">_xlfn.TEXTSPLIT(TRIM(N48)," ")</f>
        <v>#N/A</v>
      </c>
      <c r="AN48" s="1" cm="1">
        <f t="array" ref="AN48">SUM(_xlfn.MAP(_xlfn.ANCHORARRAY(O48),_xlfn.LAMBDA(_xlpm.a,IF(_xlfn.IFNA(_xlfn.XMATCH(_xlpm.a,_xlfn.ANCHORARRAY(D48),0),0)&gt;0,1,0))))</f>
        <v>0</v>
      </c>
      <c r="AO48" s="1">
        <v>0</v>
      </c>
      <c r="AR48" s="1" cm="1">
        <f t="array" aca="1" ref="AR48:CL48" ca="1">_xlfn.LET(_xlpm.totalCards,SUM(OFFSET($AS$1,0,ROW()-3,ROW()-1))-(ROW()-2),_xlpm.rowIndent,_xlfn.SEQUENCE(1,ROW()-1+$AN48,1,1),IF(_xlpm.rowIndent&gt;ROW()-1, _xlpm.totalCards,0))</f>
        <v>0</v>
      </c>
      <c r="AS48" s="1">
        <f ca="1"/>
        <v>0</v>
      </c>
      <c r="AT48" s="1">
        <f ca="1"/>
        <v>0</v>
      </c>
      <c r="AU48" s="1">
        <f ca="1"/>
        <v>0</v>
      </c>
      <c r="AV48" s="1">
        <f ca="1"/>
        <v>0</v>
      </c>
      <c r="AW48" s="1">
        <f ca="1"/>
        <v>0</v>
      </c>
      <c r="AX48" s="1">
        <f ca="1"/>
        <v>0</v>
      </c>
      <c r="AY48" s="1">
        <f ca="1"/>
        <v>0</v>
      </c>
      <c r="AZ48" s="1">
        <f ca="1"/>
        <v>0</v>
      </c>
      <c r="BA48" s="1">
        <f ca="1"/>
        <v>0</v>
      </c>
      <c r="BB48" s="1">
        <f ca="1"/>
        <v>0</v>
      </c>
      <c r="BC48" s="1">
        <f ca="1"/>
        <v>0</v>
      </c>
      <c r="BD48" s="1">
        <f ca="1"/>
        <v>0</v>
      </c>
      <c r="BE48" s="1">
        <f ca="1"/>
        <v>0</v>
      </c>
      <c r="BF48" s="1">
        <f ca="1"/>
        <v>0</v>
      </c>
      <c r="BG48" s="1">
        <f ca="1"/>
        <v>0</v>
      </c>
      <c r="BH48" s="1">
        <f ca="1"/>
        <v>0</v>
      </c>
      <c r="BI48" s="1">
        <f ca="1"/>
        <v>0</v>
      </c>
      <c r="BJ48" s="1">
        <f ca="1"/>
        <v>0</v>
      </c>
      <c r="BK48" s="1">
        <f ca="1"/>
        <v>0</v>
      </c>
      <c r="BL48" s="1">
        <f ca="1"/>
        <v>0</v>
      </c>
      <c r="BM48" s="1">
        <f ca="1"/>
        <v>0</v>
      </c>
      <c r="BN48" s="1">
        <f ca="1"/>
        <v>0</v>
      </c>
      <c r="BO48" s="1">
        <f ca="1"/>
        <v>0</v>
      </c>
      <c r="BP48" s="1">
        <f ca="1"/>
        <v>0</v>
      </c>
      <c r="BQ48" s="1">
        <f ca="1"/>
        <v>0</v>
      </c>
      <c r="BR48" s="1">
        <f ca="1"/>
        <v>0</v>
      </c>
      <c r="BS48" s="1">
        <f ca="1"/>
        <v>0</v>
      </c>
      <c r="BT48" s="1">
        <f ca="1"/>
        <v>0</v>
      </c>
      <c r="BU48" s="1">
        <f ca="1"/>
        <v>0</v>
      </c>
      <c r="BV48" s="1">
        <f ca="1"/>
        <v>0</v>
      </c>
      <c r="BW48" s="1">
        <f ca="1"/>
        <v>0</v>
      </c>
      <c r="BX48" s="1">
        <f ca="1"/>
        <v>0</v>
      </c>
      <c r="BY48" s="1">
        <f ca="1"/>
        <v>0</v>
      </c>
      <c r="BZ48" s="1">
        <f ca="1"/>
        <v>0</v>
      </c>
      <c r="CA48" s="1">
        <f ca="1"/>
        <v>0</v>
      </c>
      <c r="CB48" s="1">
        <f ca="1"/>
        <v>0</v>
      </c>
      <c r="CC48" s="1">
        <f ca="1"/>
        <v>0</v>
      </c>
      <c r="CD48" s="1">
        <f ca="1"/>
        <v>0</v>
      </c>
      <c r="CE48" s="1">
        <f ca="1"/>
        <v>0</v>
      </c>
      <c r="CF48" s="1">
        <f ca="1"/>
        <v>0</v>
      </c>
      <c r="CG48" s="1">
        <f ca="1"/>
        <v>0</v>
      </c>
      <c r="CH48" s="1">
        <f ca="1"/>
        <v>0</v>
      </c>
      <c r="CI48" s="1">
        <f ca="1"/>
        <v>0</v>
      </c>
      <c r="CJ48" s="1">
        <f ca="1"/>
        <v>0</v>
      </c>
      <c r="CK48" s="1">
        <f ca="1"/>
        <v>0</v>
      </c>
      <c r="CL48" s="1">
        <f ca="1"/>
        <v>0</v>
      </c>
    </row>
    <row r="49" spans="2:106" x14ac:dyDescent="0.25">
      <c r="B49" s="1" t="e">
        <v>#VALUE!</v>
      </c>
      <c r="C49" s="1" t="e">
        <v>#VALUE!</v>
      </c>
      <c r="D49" s="1" t="e" cm="1">
        <f t="array" ref="D49">_xlfn.TEXTSPLIT(TRIM(C49)," ")</f>
        <v>#VALUE!</v>
      </c>
      <c r="N49" s="1" t="e">
        <v>#N/A</v>
      </c>
      <c r="O49" s="1" t="e" cm="1">
        <f t="array" ref="O49">_xlfn.TEXTSPLIT(TRIM(N49)," ")</f>
        <v>#N/A</v>
      </c>
      <c r="AN49" s="1" cm="1">
        <f t="array" ref="AN49">SUM(_xlfn.MAP(_xlfn.ANCHORARRAY(O49),_xlfn.LAMBDA(_xlpm.a,IF(_xlfn.IFNA(_xlfn.XMATCH(_xlpm.a,_xlfn.ANCHORARRAY(D49),0),0)&gt;0,1,0))))</f>
        <v>0</v>
      </c>
      <c r="AO49" s="1">
        <v>0</v>
      </c>
      <c r="AR49" s="1" cm="1">
        <f t="array" aca="1" ref="AR49:CM49" ca="1">_xlfn.LET(_xlpm.totalCards,SUM(OFFSET($AS$1,0,ROW()-3,ROW()-1))-(ROW()-2),_xlpm.rowIndent,_xlfn.SEQUENCE(1,ROW()-1+$AN49,1,1),IF(_xlpm.rowIndent&gt;ROW()-1, _xlpm.totalCards,0))</f>
        <v>0</v>
      </c>
      <c r="AS49" s="1">
        <f ca="1"/>
        <v>0</v>
      </c>
      <c r="AT49" s="1">
        <f ca="1"/>
        <v>0</v>
      </c>
      <c r="AU49" s="1">
        <f ca="1"/>
        <v>0</v>
      </c>
      <c r="AV49" s="1">
        <f ca="1"/>
        <v>0</v>
      </c>
      <c r="AW49" s="1">
        <f ca="1"/>
        <v>0</v>
      </c>
      <c r="AX49" s="1">
        <f ca="1"/>
        <v>0</v>
      </c>
      <c r="AY49" s="1">
        <f ca="1"/>
        <v>0</v>
      </c>
      <c r="AZ49" s="1">
        <f ca="1"/>
        <v>0</v>
      </c>
      <c r="BA49" s="1">
        <f ca="1"/>
        <v>0</v>
      </c>
      <c r="BB49" s="1">
        <f ca="1"/>
        <v>0</v>
      </c>
      <c r="BC49" s="1">
        <f ca="1"/>
        <v>0</v>
      </c>
      <c r="BD49" s="1">
        <f ca="1"/>
        <v>0</v>
      </c>
      <c r="BE49" s="1">
        <f ca="1"/>
        <v>0</v>
      </c>
      <c r="BF49" s="1">
        <f ca="1"/>
        <v>0</v>
      </c>
      <c r="BG49" s="1">
        <f ca="1"/>
        <v>0</v>
      </c>
      <c r="BH49" s="1">
        <f ca="1"/>
        <v>0</v>
      </c>
      <c r="BI49" s="1">
        <f ca="1"/>
        <v>0</v>
      </c>
      <c r="BJ49" s="1">
        <f ca="1"/>
        <v>0</v>
      </c>
      <c r="BK49" s="1">
        <f ca="1"/>
        <v>0</v>
      </c>
      <c r="BL49" s="1">
        <f ca="1"/>
        <v>0</v>
      </c>
      <c r="BM49" s="1">
        <f ca="1"/>
        <v>0</v>
      </c>
      <c r="BN49" s="1">
        <f ca="1"/>
        <v>0</v>
      </c>
      <c r="BO49" s="1">
        <f ca="1"/>
        <v>0</v>
      </c>
      <c r="BP49" s="1">
        <f ca="1"/>
        <v>0</v>
      </c>
      <c r="BQ49" s="1">
        <f ca="1"/>
        <v>0</v>
      </c>
      <c r="BR49" s="1">
        <f ca="1"/>
        <v>0</v>
      </c>
      <c r="BS49" s="1">
        <f ca="1"/>
        <v>0</v>
      </c>
      <c r="BT49" s="1">
        <f ca="1"/>
        <v>0</v>
      </c>
      <c r="BU49" s="1">
        <f ca="1"/>
        <v>0</v>
      </c>
      <c r="BV49" s="1">
        <f ca="1"/>
        <v>0</v>
      </c>
      <c r="BW49" s="1">
        <f ca="1"/>
        <v>0</v>
      </c>
      <c r="BX49" s="1">
        <f ca="1"/>
        <v>0</v>
      </c>
      <c r="BY49" s="1">
        <f ca="1"/>
        <v>0</v>
      </c>
      <c r="BZ49" s="1">
        <f ca="1"/>
        <v>0</v>
      </c>
      <c r="CA49" s="1">
        <f ca="1"/>
        <v>0</v>
      </c>
      <c r="CB49" s="1">
        <f ca="1"/>
        <v>0</v>
      </c>
      <c r="CC49" s="1">
        <f ca="1"/>
        <v>0</v>
      </c>
      <c r="CD49" s="1">
        <f ca="1"/>
        <v>0</v>
      </c>
      <c r="CE49" s="1">
        <f ca="1"/>
        <v>0</v>
      </c>
      <c r="CF49" s="1">
        <f ca="1"/>
        <v>0</v>
      </c>
      <c r="CG49" s="1">
        <f ca="1"/>
        <v>0</v>
      </c>
      <c r="CH49" s="1">
        <f ca="1"/>
        <v>0</v>
      </c>
      <c r="CI49" s="1">
        <f ca="1"/>
        <v>0</v>
      </c>
      <c r="CJ49" s="1">
        <f ca="1"/>
        <v>0</v>
      </c>
      <c r="CK49" s="1">
        <f ca="1"/>
        <v>0</v>
      </c>
      <c r="CL49" s="1">
        <f ca="1"/>
        <v>0</v>
      </c>
      <c r="CM49" s="1">
        <f ca="1"/>
        <v>0</v>
      </c>
    </row>
    <row r="50" spans="2:106" x14ac:dyDescent="0.25">
      <c r="B50" s="1" t="e">
        <v>#VALUE!</v>
      </c>
      <c r="C50" s="1" t="e">
        <v>#VALUE!</v>
      </c>
      <c r="D50" s="1" t="e" cm="1">
        <f t="array" ref="D50">_xlfn.TEXTSPLIT(TRIM(C50)," ")</f>
        <v>#VALUE!</v>
      </c>
      <c r="N50" s="1" t="e">
        <v>#N/A</v>
      </c>
      <c r="O50" s="1" t="e" cm="1">
        <f t="array" ref="O50">_xlfn.TEXTSPLIT(TRIM(N50)," ")</f>
        <v>#N/A</v>
      </c>
      <c r="AN50" s="1" cm="1">
        <f t="array" ref="AN50">SUM(_xlfn.MAP(_xlfn.ANCHORARRAY(O50),_xlfn.LAMBDA(_xlpm.a,IF(_xlfn.IFNA(_xlfn.XMATCH(_xlpm.a,_xlfn.ANCHORARRAY(D50),0),0)&gt;0,1,0))))</f>
        <v>0</v>
      </c>
      <c r="AO50" s="1">
        <v>0</v>
      </c>
      <c r="AR50" s="1" cm="1">
        <f t="array" aca="1" ref="AR50:CN50" ca="1">_xlfn.LET(_xlpm.totalCards,SUM(OFFSET($AS$1,0,ROW()-3,ROW()-1))-(ROW()-2),_xlpm.rowIndent,_xlfn.SEQUENCE(1,ROW()-1+$AN50,1,1),IF(_xlpm.rowIndent&gt;ROW()-1, _xlpm.totalCards,0))</f>
        <v>0</v>
      </c>
      <c r="AS50" s="1">
        <f ca="1"/>
        <v>0</v>
      </c>
      <c r="AT50" s="1">
        <f ca="1"/>
        <v>0</v>
      </c>
      <c r="AU50" s="1">
        <f ca="1"/>
        <v>0</v>
      </c>
      <c r="AV50" s="1">
        <f ca="1"/>
        <v>0</v>
      </c>
      <c r="AW50" s="1">
        <f ca="1"/>
        <v>0</v>
      </c>
      <c r="AX50" s="1">
        <f ca="1"/>
        <v>0</v>
      </c>
      <c r="AY50" s="1">
        <f ca="1"/>
        <v>0</v>
      </c>
      <c r="AZ50" s="1">
        <f ca="1"/>
        <v>0</v>
      </c>
      <c r="BA50" s="1">
        <f ca="1"/>
        <v>0</v>
      </c>
      <c r="BB50" s="1">
        <f ca="1"/>
        <v>0</v>
      </c>
      <c r="BC50" s="1">
        <f ca="1"/>
        <v>0</v>
      </c>
      <c r="BD50" s="1">
        <f ca="1"/>
        <v>0</v>
      </c>
      <c r="BE50" s="1">
        <f ca="1"/>
        <v>0</v>
      </c>
      <c r="BF50" s="1">
        <f ca="1"/>
        <v>0</v>
      </c>
      <c r="BG50" s="1">
        <f ca="1"/>
        <v>0</v>
      </c>
      <c r="BH50" s="1">
        <f ca="1"/>
        <v>0</v>
      </c>
      <c r="BI50" s="1">
        <f ca="1"/>
        <v>0</v>
      </c>
      <c r="BJ50" s="1">
        <f ca="1"/>
        <v>0</v>
      </c>
      <c r="BK50" s="1">
        <f ca="1"/>
        <v>0</v>
      </c>
      <c r="BL50" s="1">
        <f ca="1"/>
        <v>0</v>
      </c>
      <c r="BM50" s="1">
        <f ca="1"/>
        <v>0</v>
      </c>
      <c r="BN50" s="1">
        <f ca="1"/>
        <v>0</v>
      </c>
      <c r="BO50" s="1">
        <f ca="1"/>
        <v>0</v>
      </c>
      <c r="BP50" s="1">
        <f ca="1"/>
        <v>0</v>
      </c>
      <c r="BQ50" s="1">
        <f ca="1"/>
        <v>0</v>
      </c>
      <c r="BR50" s="1">
        <f ca="1"/>
        <v>0</v>
      </c>
      <c r="BS50" s="1">
        <f ca="1"/>
        <v>0</v>
      </c>
      <c r="BT50" s="1">
        <f ca="1"/>
        <v>0</v>
      </c>
      <c r="BU50" s="1">
        <f ca="1"/>
        <v>0</v>
      </c>
      <c r="BV50" s="1">
        <f ca="1"/>
        <v>0</v>
      </c>
      <c r="BW50" s="1">
        <f ca="1"/>
        <v>0</v>
      </c>
      <c r="BX50" s="1">
        <f ca="1"/>
        <v>0</v>
      </c>
      <c r="BY50" s="1">
        <f ca="1"/>
        <v>0</v>
      </c>
      <c r="BZ50" s="1">
        <f ca="1"/>
        <v>0</v>
      </c>
      <c r="CA50" s="1">
        <f ca="1"/>
        <v>0</v>
      </c>
      <c r="CB50" s="1">
        <f ca="1"/>
        <v>0</v>
      </c>
      <c r="CC50" s="1">
        <f ca="1"/>
        <v>0</v>
      </c>
      <c r="CD50" s="1">
        <f ca="1"/>
        <v>0</v>
      </c>
      <c r="CE50" s="1">
        <f ca="1"/>
        <v>0</v>
      </c>
      <c r="CF50" s="1">
        <f ca="1"/>
        <v>0</v>
      </c>
      <c r="CG50" s="1">
        <f ca="1"/>
        <v>0</v>
      </c>
      <c r="CH50" s="1">
        <f ca="1"/>
        <v>0</v>
      </c>
      <c r="CI50" s="1">
        <f ca="1"/>
        <v>0</v>
      </c>
      <c r="CJ50" s="1">
        <f ca="1"/>
        <v>0</v>
      </c>
      <c r="CK50" s="1">
        <f ca="1"/>
        <v>0</v>
      </c>
      <c r="CL50" s="1">
        <f ca="1"/>
        <v>0</v>
      </c>
      <c r="CM50" s="1">
        <f ca="1"/>
        <v>0</v>
      </c>
      <c r="CN50" s="1">
        <f ca="1"/>
        <v>0</v>
      </c>
    </row>
    <row r="51" spans="2:106" x14ac:dyDescent="0.25">
      <c r="B51" s="1" t="e">
        <v>#VALUE!</v>
      </c>
      <c r="C51" s="1" t="e">
        <v>#VALUE!</v>
      </c>
      <c r="D51" s="1" t="e" cm="1">
        <f t="array" ref="D51">_xlfn.TEXTSPLIT(TRIM(C51)," ")</f>
        <v>#VALUE!</v>
      </c>
      <c r="N51" s="1" t="e">
        <v>#N/A</v>
      </c>
      <c r="O51" s="1" t="e" cm="1">
        <f t="array" ref="O51">_xlfn.TEXTSPLIT(TRIM(N51)," ")</f>
        <v>#N/A</v>
      </c>
      <c r="AN51" s="1" cm="1">
        <f t="array" ref="AN51">SUM(_xlfn.MAP(_xlfn.ANCHORARRAY(O51),_xlfn.LAMBDA(_xlpm.a,IF(_xlfn.IFNA(_xlfn.XMATCH(_xlpm.a,_xlfn.ANCHORARRAY(D51),0),0)&gt;0,1,0))))</f>
        <v>0</v>
      </c>
      <c r="AO51" s="1">
        <v>0</v>
      </c>
      <c r="AR51" s="1" cm="1">
        <f t="array" aca="1" ref="AR51:CO51" ca="1">_xlfn.LET(_xlpm.totalCards,SUM(OFFSET($AS$1,0,ROW()-3,ROW()-1))-(ROW()-2),_xlpm.rowIndent,_xlfn.SEQUENCE(1,ROW()-1+$AN51,1,1),IF(_xlpm.rowIndent&gt;ROW()-1, _xlpm.totalCards,0))</f>
        <v>0</v>
      </c>
      <c r="AS51" s="1">
        <f ca="1"/>
        <v>0</v>
      </c>
      <c r="AT51" s="1">
        <f ca="1"/>
        <v>0</v>
      </c>
      <c r="AU51" s="1">
        <f ca="1"/>
        <v>0</v>
      </c>
      <c r="AV51" s="1">
        <f ca="1"/>
        <v>0</v>
      </c>
      <c r="AW51" s="1">
        <f ca="1"/>
        <v>0</v>
      </c>
      <c r="AX51" s="1">
        <f ca="1"/>
        <v>0</v>
      </c>
      <c r="AY51" s="1">
        <f ca="1"/>
        <v>0</v>
      </c>
      <c r="AZ51" s="1">
        <f ca="1"/>
        <v>0</v>
      </c>
      <c r="BA51" s="1">
        <f ca="1"/>
        <v>0</v>
      </c>
      <c r="BB51" s="1">
        <f ca="1"/>
        <v>0</v>
      </c>
      <c r="BC51" s="1">
        <f ca="1"/>
        <v>0</v>
      </c>
      <c r="BD51" s="1">
        <f ca="1"/>
        <v>0</v>
      </c>
      <c r="BE51" s="1">
        <f ca="1"/>
        <v>0</v>
      </c>
      <c r="BF51" s="1">
        <f ca="1"/>
        <v>0</v>
      </c>
      <c r="BG51" s="1">
        <f ca="1"/>
        <v>0</v>
      </c>
      <c r="BH51" s="1">
        <f ca="1"/>
        <v>0</v>
      </c>
      <c r="BI51" s="1">
        <f ca="1"/>
        <v>0</v>
      </c>
      <c r="BJ51" s="1">
        <f ca="1"/>
        <v>0</v>
      </c>
      <c r="BK51" s="1">
        <f ca="1"/>
        <v>0</v>
      </c>
      <c r="BL51" s="1">
        <f ca="1"/>
        <v>0</v>
      </c>
      <c r="BM51" s="1">
        <f ca="1"/>
        <v>0</v>
      </c>
      <c r="BN51" s="1">
        <f ca="1"/>
        <v>0</v>
      </c>
      <c r="BO51" s="1">
        <f ca="1"/>
        <v>0</v>
      </c>
      <c r="BP51" s="1">
        <f ca="1"/>
        <v>0</v>
      </c>
      <c r="BQ51" s="1">
        <f ca="1"/>
        <v>0</v>
      </c>
      <c r="BR51" s="1">
        <f ca="1"/>
        <v>0</v>
      </c>
      <c r="BS51" s="1">
        <f ca="1"/>
        <v>0</v>
      </c>
      <c r="BT51" s="1">
        <f ca="1"/>
        <v>0</v>
      </c>
      <c r="BU51" s="1">
        <f ca="1"/>
        <v>0</v>
      </c>
      <c r="BV51" s="1">
        <f ca="1"/>
        <v>0</v>
      </c>
      <c r="BW51" s="1">
        <f ca="1"/>
        <v>0</v>
      </c>
      <c r="BX51" s="1">
        <f ca="1"/>
        <v>0</v>
      </c>
      <c r="BY51" s="1">
        <f ca="1"/>
        <v>0</v>
      </c>
      <c r="BZ51" s="1">
        <f ca="1"/>
        <v>0</v>
      </c>
      <c r="CA51" s="1">
        <f ca="1"/>
        <v>0</v>
      </c>
      <c r="CB51" s="1">
        <f ca="1"/>
        <v>0</v>
      </c>
      <c r="CC51" s="1">
        <f ca="1"/>
        <v>0</v>
      </c>
      <c r="CD51" s="1">
        <f ca="1"/>
        <v>0</v>
      </c>
      <c r="CE51" s="1">
        <f ca="1"/>
        <v>0</v>
      </c>
      <c r="CF51" s="1">
        <f ca="1"/>
        <v>0</v>
      </c>
      <c r="CG51" s="1">
        <f ca="1"/>
        <v>0</v>
      </c>
      <c r="CH51" s="1">
        <f ca="1"/>
        <v>0</v>
      </c>
      <c r="CI51" s="1">
        <f ca="1"/>
        <v>0</v>
      </c>
      <c r="CJ51" s="1">
        <f ca="1"/>
        <v>0</v>
      </c>
      <c r="CK51" s="1">
        <f ca="1"/>
        <v>0</v>
      </c>
      <c r="CL51" s="1">
        <f ca="1"/>
        <v>0</v>
      </c>
      <c r="CM51" s="1">
        <f ca="1"/>
        <v>0</v>
      </c>
      <c r="CN51" s="1">
        <f ca="1"/>
        <v>0</v>
      </c>
      <c r="CO51" s="1">
        <f ca="1"/>
        <v>0</v>
      </c>
    </row>
    <row r="52" spans="2:106" x14ac:dyDescent="0.25">
      <c r="B52" s="1" t="e">
        <v>#VALUE!</v>
      </c>
      <c r="C52" s="1" t="e">
        <v>#VALUE!</v>
      </c>
      <c r="D52" s="1" t="e" cm="1">
        <f t="array" ref="D52">_xlfn.TEXTSPLIT(TRIM(C52)," ")</f>
        <v>#VALUE!</v>
      </c>
      <c r="N52" s="1" t="e">
        <v>#N/A</v>
      </c>
      <c r="O52" s="1" t="e" cm="1">
        <f t="array" ref="O52">_xlfn.TEXTSPLIT(TRIM(N52)," ")</f>
        <v>#N/A</v>
      </c>
      <c r="AN52" s="1" cm="1">
        <f t="array" ref="AN52">SUM(_xlfn.MAP(_xlfn.ANCHORARRAY(O52),_xlfn.LAMBDA(_xlpm.a,IF(_xlfn.IFNA(_xlfn.XMATCH(_xlpm.a,_xlfn.ANCHORARRAY(D52),0),0)&gt;0,1,0))))</f>
        <v>0</v>
      </c>
      <c r="AO52" s="1">
        <v>0</v>
      </c>
      <c r="AR52" s="1" cm="1">
        <f t="array" aca="1" ref="AR52:CP52" ca="1">_xlfn.LET(_xlpm.totalCards,SUM(OFFSET($AS$1,0,ROW()-3,ROW()-1))-(ROW()-2),_xlpm.rowIndent,_xlfn.SEQUENCE(1,ROW()-1+$AN52,1,1),IF(_xlpm.rowIndent&gt;ROW()-1, _xlpm.totalCards,0))</f>
        <v>0</v>
      </c>
      <c r="AS52" s="1">
        <f ca="1"/>
        <v>0</v>
      </c>
      <c r="AT52" s="1">
        <f ca="1"/>
        <v>0</v>
      </c>
      <c r="AU52" s="1">
        <f ca="1"/>
        <v>0</v>
      </c>
      <c r="AV52" s="1">
        <f ca="1"/>
        <v>0</v>
      </c>
      <c r="AW52" s="1">
        <f ca="1"/>
        <v>0</v>
      </c>
      <c r="AX52" s="1">
        <f ca="1"/>
        <v>0</v>
      </c>
      <c r="AY52" s="1">
        <f ca="1"/>
        <v>0</v>
      </c>
      <c r="AZ52" s="1">
        <f ca="1"/>
        <v>0</v>
      </c>
      <c r="BA52" s="1">
        <f ca="1"/>
        <v>0</v>
      </c>
      <c r="BB52" s="1">
        <f ca="1"/>
        <v>0</v>
      </c>
      <c r="BC52" s="1">
        <f ca="1"/>
        <v>0</v>
      </c>
      <c r="BD52" s="1">
        <f ca="1"/>
        <v>0</v>
      </c>
      <c r="BE52" s="1">
        <f ca="1"/>
        <v>0</v>
      </c>
      <c r="BF52" s="1">
        <f ca="1"/>
        <v>0</v>
      </c>
      <c r="BG52" s="1">
        <f ca="1"/>
        <v>0</v>
      </c>
      <c r="BH52" s="1">
        <f ca="1"/>
        <v>0</v>
      </c>
      <c r="BI52" s="1">
        <f ca="1"/>
        <v>0</v>
      </c>
      <c r="BJ52" s="1">
        <f ca="1"/>
        <v>0</v>
      </c>
      <c r="BK52" s="1">
        <f ca="1"/>
        <v>0</v>
      </c>
      <c r="BL52" s="1">
        <f ca="1"/>
        <v>0</v>
      </c>
      <c r="BM52" s="1">
        <f ca="1"/>
        <v>0</v>
      </c>
      <c r="BN52" s="1">
        <f ca="1"/>
        <v>0</v>
      </c>
      <c r="BO52" s="1">
        <f ca="1"/>
        <v>0</v>
      </c>
      <c r="BP52" s="1">
        <f ca="1"/>
        <v>0</v>
      </c>
      <c r="BQ52" s="1">
        <f ca="1"/>
        <v>0</v>
      </c>
      <c r="BR52" s="1">
        <f ca="1"/>
        <v>0</v>
      </c>
      <c r="BS52" s="1">
        <f ca="1"/>
        <v>0</v>
      </c>
      <c r="BT52" s="1">
        <f ca="1"/>
        <v>0</v>
      </c>
      <c r="BU52" s="1">
        <f ca="1"/>
        <v>0</v>
      </c>
      <c r="BV52" s="1">
        <f ca="1"/>
        <v>0</v>
      </c>
      <c r="BW52" s="1">
        <f ca="1"/>
        <v>0</v>
      </c>
      <c r="BX52" s="1">
        <f ca="1"/>
        <v>0</v>
      </c>
      <c r="BY52" s="1">
        <f ca="1"/>
        <v>0</v>
      </c>
      <c r="BZ52" s="1">
        <f ca="1"/>
        <v>0</v>
      </c>
      <c r="CA52" s="1">
        <f ca="1"/>
        <v>0</v>
      </c>
      <c r="CB52" s="1">
        <f ca="1"/>
        <v>0</v>
      </c>
      <c r="CC52" s="1">
        <f ca="1"/>
        <v>0</v>
      </c>
      <c r="CD52" s="1">
        <f ca="1"/>
        <v>0</v>
      </c>
      <c r="CE52" s="1">
        <f ca="1"/>
        <v>0</v>
      </c>
      <c r="CF52" s="1">
        <f ca="1"/>
        <v>0</v>
      </c>
      <c r="CG52" s="1">
        <f ca="1"/>
        <v>0</v>
      </c>
      <c r="CH52" s="1">
        <f ca="1"/>
        <v>0</v>
      </c>
      <c r="CI52" s="1">
        <f ca="1"/>
        <v>0</v>
      </c>
      <c r="CJ52" s="1">
        <f ca="1"/>
        <v>0</v>
      </c>
      <c r="CK52" s="1">
        <f ca="1"/>
        <v>0</v>
      </c>
      <c r="CL52" s="1">
        <f ca="1"/>
        <v>0</v>
      </c>
      <c r="CM52" s="1">
        <f ca="1"/>
        <v>0</v>
      </c>
      <c r="CN52" s="1">
        <f ca="1"/>
        <v>0</v>
      </c>
      <c r="CO52" s="1">
        <f ca="1"/>
        <v>0</v>
      </c>
      <c r="CP52" s="1">
        <f ca="1"/>
        <v>0</v>
      </c>
    </row>
    <row r="53" spans="2:106" x14ac:dyDescent="0.25">
      <c r="B53" s="1" t="e">
        <v>#VALUE!</v>
      </c>
      <c r="C53" s="1" t="e">
        <v>#VALUE!</v>
      </c>
      <c r="D53" s="1" t="e" cm="1">
        <f t="array" ref="D53">_xlfn.TEXTSPLIT(TRIM(C53)," ")</f>
        <v>#VALUE!</v>
      </c>
      <c r="N53" s="1" t="e">
        <v>#N/A</v>
      </c>
      <c r="O53" s="1" t="e" cm="1">
        <f t="array" ref="O53">_xlfn.TEXTSPLIT(TRIM(N53)," ")</f>
        <v>#N/A</v>
      </c>
      <c r="AN53" s="1" cm="1">
        <f t="array" ref="AN53">SUM(_xlfn.MAP(_xlfn.ANCHORARRAY(O53),_xlfn.LAMBDA(_xlpm.a,IF(_xlfn.IFNA(_xlfn.XMATCH(_xlpm.a,_xlfn.ANCHORARRAY(D53),0),0)&gt;0,1,0))))</f>
        <v>0</v>
      </c>
      <c r="AO53" s="1">
        <v>0</v>
      </c>
      <c r="AR53" s="1" cm="1">
        <f t="array" aca="1" ref="AR53:CQ53" ca="1">_xlfn.LET(_xlpm.totalCards,SUM(OFFSET($AS$1,0,ROW()-3,ROW()-1))-(ROW()-2),_xlpm.rowIndent,_xlfn.SEQUENCE(1,ROW()-1+$AN53,1,1),IF(_xlpm.rowIndent&gt;ROW()-1, _xlpm.totalCards,0))</f>
        <v>0</v>
      </c>
      <c r="AS53" s="1">
        <f ca="1"/>
        <v>0</v>
      </c>
      <c r="AT53" s="1">
        <f ca="1"/>
        <v>0</v>
      </c>
      <c r="AU53" s="1">
        <f ca="1"/>
        <v>0</v>
      </c>
      <c r="AV53" s="1">
        <f ca="1"/>
        <v>0</v>
      </c>
      <c r="AW53" s="1">
        <f ca="1"/>
        <v>0</v>
      </c>
      <c r="AX53" s="1">
        <f ca="1"/>
        <v>0</v>
      </c>
      <c r="AY53" s="1">
        <f ca="1"/>
        <v>0</v>
      </c>
      <c r="AZ53" s="1">
        <f ca="1"/>
        <v>0</v>
      </c>
      <c r="BA53" s="1">
        <f ca="1"/>
        <v>0</v>
      </c>
      <c r="BB53" s="1">
        <f ca="1"/>
        <v>0</v>
      </c>
      <c r="BC53" s="1">
        <f ca="1"/>
        <v>0</v>
      </c>
      <c r="BD53" s="1">
        <f ca="1"/>
        <v>0</v>
      </c>
      <c r="BE53" s="1">
        <f ca="1"/>
        <v>0</v>
      </c>
      <c r="BF53" s="1">
        <f ca="1"/>
        <v>0</v>
      </c>
      <c r="BG53" s="1">
        <f ca="1"/>
        <v>0</v>
      </c>
      <c r="BH53" s="1">
        <f ca="1"/>
        <v>0</v>
      </c>
      <c r="BI53" s="1">
        <f ca="1"/>
        <v>0</v>
      </c>
      <c r="BJ53" s="1">
        <f ca="1"/>
        <v>0</v>
      </c>
      <c r="BK53" s="1">
        <f ca="1"/>
        <v>0</v>
      </c>
      <c r="BL53" s="1">
        <f ca="1"/>
        <v>0</v>
      </c>
      <c r="BM53" s="1">
        <f ca="1"/>
        <v>0</v>
      </c>
      <c r="BN53" s="1">
        <f ca="1"/>
        <v>0</v>
      </c>
      <c r="BO53" s="1">
        <f ca="1"/>
        <v>0</v>
      </c>
      <c r="BP53" s="1">
        <f ca="1"/>
        <v>0</v>
      </c>
      <c r="BQ53" s="1">
        <f ca="1"/>
        <v>0</v>
      </c>
      <c r="BR53" s="1">
        <f ca="1"/>
        <v>0</v>
      </c>
      <c r="BS53" s="1">
        <f ca="1"/>
        <v>0</v>
      </c>
      <c r="BT53" s="1">
        <f ca="1"/>
        <v>0</v>
      </c>
      <c r="BU53" s="1">
        <f ca="1"/>
        <v>0</v>
      </c>
      <c r="BV53" s="1">
        <f ca="1"/>
        <v>0</v>
      </c>
      <c r="BW53" s="1">
        <f ca="1"/>
        <v>0</v>
      </c>
      <c r="BX53" s="1">
        <f ca="1"/>
        <v>0</v>
      </c>
      <c r="BY53" s="1">
        <f ca="1"/>
        <v>0</v>
      </c>
      <c r="BZ53" s="1">
        <f ca="1"/>
        <v>0</v>
      </c>
      <c r="CA53" s="1">
        <f ca="1"/>
        <v>0</v>
      </c>
      <c r="CB53" s="1">
        <f ca="1"/>
        <v>0</v>
      </c>
      <c r="CC53" s="1">
        <f ca="1"/>
        <v>0</v>
      </c>
      <c r="CD53" s="1">
        <f ca="1"/>
        <v>0</v>
      </c>
      <c r="CE53" s="1">
        <f ca="1"/>
        <v>0</v>
      </c>
      <c r="CF53" s="1">
        <f ca="1"/>
        <v>0</v>
      </c>
      <c r="CG53" s="1">
        <f ca="1"/>
        <v>0</v>
      </c>
      <c r="CH53" s="1">
        <f ca="1"/>
        <v>0</v>
      </c>
      <c r="CI53" s="1">
        <f ca="1"/>
        <v>0</v>
      </c>
      <c r="CJ53" s="1">
        <f ca="1"/>
        <v>0</v>
      </c>
      <c r="CK53" s="1">
        <f ca="1"/>
        <v>0</v>
      </c>
      <c r="CL53" s="1">
        <f ca="1"/>
        <v>0</v>
      </c>
      <c r="CM53" s="1">
        <f ca="1"/>
        <v>0</v>
      </c>
      <c r="CN53" s="1">
        <f ca="1"/>
        <v>0</v>
      </c>
      <c r="CO53" s="1">
        <f ca="1"/>
        <v>0</v>
      </c>
      <c r="CP53" s="1">
        <f ca="1"/>
        <v>0</v>
      </c>
      <c r="CQ53" s="1">
        <f ca="1"/>
        <v>0</v>
      </c>
    </row>
    <row r="54" spans="2:106" x14ac:dyDescent="0.25">
      <c r="B54" s="1" t="e">
        <v>#VALUE!</v>
      </c>
      <c r="C54" s="1" t="e">
        <v>#VALUE!</v>
      </c>
      <c r="D54" s="1" t="e" cm="1">
        <f t="array" ref="D54">_xlfn.TEXTSPLIT(TRIM(C54)," ")</f>
        <v>#VALUE!</v>
      </c>
      <c r="N54" s="1" t="e">
        <v>#N/A</v>
      </c>
      <c r="O54" s="1" t="e" cm="1">
        <f t="array" ref="O54">_xlfn.TEXTSPLIT(TRIM(N54)," ")</f>
        <v>#N/A</v>
      </c>
      <c r="AN54" s="1" cm="1">
        <f t="array" ref="AN54">SUM(_xlfn.MAP(_xlfn.ANCHORARRAY(O54),_xlfn.LAMBDA(_xlpm.a,IF(_xlfn.IFNA(_xlfn.XMATCH(_xlpm.a,_xlfn.ANCHORARRAY(D54),0),0)&gt;0,1,0))))</f>
        <v>0</v>
      </c>
      <c r="AO54" s="1">
        <v>0</v>
      </c>
      <c r="AR54" s="1" cm="1">
        <f t="array" aca="1" ref="AR54:CR54" ca="1">_xlfn.LET(_xlpm.totalCards,SUM(OFFSET($AS$1,0,ROW()-3,ROW()-1))-(ROW()-2),_xlpm.rowIndent,_xlfn.SEQUENCE(1,ROW()-1+$AN54,1,1),IF(_xlpm.rowIndent&gt;ROW()-1, _xlpm.totalCards,0))</f>
        <v>0</v>
      </c>
      <c r="AS54" s="1">
        <f ca="1"/>
        <v>0</v>
      </c>
      <c r="AT54" s="1">
        <f ca="1"/>
        <v>0</v>
      </c>
      <c r="AU54" s="1">
        <f ca="1"/>
        <v>0</v>
      </c>
      <c r="AV54" s="1">
        <f ca="1"/>
        <v>0</v>
      </c>
      <c r="AW54" s="1">
        <f ca="1"/>
        <v>0</v>
      </c>
      <c r="AX54" s="1">
        <f ca="1"/>
        <v>0</v>
      </c>
      <c r="AY54" s="1">
        <f ca="1"/>
        <v>0</v>
      </c>
      <c r="AZ54" s="1">
        <f ca="1"/>
        <v>0</v>
      </c>
      <c r="BA54" s="1">
        <f ca="1"/>
        <v>0</v>
      </c>
      <c r="BB54" s="1">
        <f ca="1"/>
        <v>0</v>
      </c>
      <c r="BC54" s="1">
        <f ca="1"/>
        <v>0</v>
      </c>
      <c r="BD54" s="1">
        <f ca="1"/>
        <v>0</v>
      </c>
      <c r="BE54" s="1">
        <f ca="1"/>
        <v>0</v>
      </c>
      <c r="BF54" s="1">
        <f ca="1"/>
        <v>0</v>
      </c>
      <c r="BG54" s="1">
        <f ca="1"/>
        <v>0</v>
      </c>
      <c r="BH54" s="1">
        <f ca="1"/>
        <v>0</v>
      </c>
      <c r="BI54" s="1">
        <f ca="1"/>
        <v>0</v>
      </c>
      <c r="BJ54" s="1">
        <f ca="1"/>
        <v>0</v>
      </c>
      <c r="BK54" s="1">
        <f ca="1"/>
        <v>0</v>
      </c>
      <c r="BL54" s="1">
        <f ca="1"/>
        <v>0</v>
      </c>
      <c r="BM54" s="1">
        <f ca="1"/>
        <v>0</v>
      </c>
      <c r="BN54" s="1">
        <f ca="1"/>
        <v>0</v>
      </c>
      <c r="BO54" s="1">
        <f ca="1"/>
        <v>0</v>
      </c>
      <c r="BP54" s="1">
        <f ca="1"/>
        <v>0</v>
      </c>
      <c r="BQ54" s="1">
        <f ca="1"/>
        <v>0</v>
      </c>
      <c r="BR54" s="1">
        <f ca="1"/>
        <v>0</v>
      </c>
      <c r="BS54" s="1">
        <f ca="1"/>
        <v>0</v>
      </c>
      <c r="BT54" s="1">
        <f ca="1"/>
        <v>0</v>
      </c>
      <c r="BU54" s="1">
        <f ca="1"/>
        <v>0</v>
      </c>
      <c r="BV54" s="1">
        <f ca="1"/>
        <v>0</v>
      </c>
      <c r="BW54" s="1">
        <f ca="1"/>
        <v>0</v>
      </c>
      <c r="BX54" s="1">
        <f ca="1"/>
        <v>0</v>
      </c>
      <c r="BY54" s="1">
        <f ca="1"/>
        <v>0</v>
      </c>
      <c r="BZ54" s="1">
        <f ca="1"/>
        <v>0</v>
      </c>
      <c r="CA54" s="1">
        <f ca="1"/>
        <v>0</v>
      </c>
      <c r="CB54" s="1">
        <f ca="1"/>
        <v>0</v>
      </c>
      <c r="CC54" s="1">
        <f ca="1"/>
        <v>0</v>
      </c>
      <c r="CD54" s="1">
        <f ca="1"/>
        <v>0</v>
      </c>
      <c r="CE54" s="1">
        <f ca="1"/>
        <v>0</v>
      </c>
      <c r="CF54" s="1">
        <f ca="1"/>
        <v>0</v>
      </c>
      <c r="CG54" s="1">
        <f ca="1"/>
        <v>0</v>
      </c>
      <c r="CH54" s="1">
        <f ca="1"/>
        <v>0</v>
      </c>
      <c r="CI54" s="1">
        <f ca="1"/>
        <v>0</v>
      </c>
      <c r="CJ54" s="1">
        <f ca="1"/>
        <v>0</v>
      </c>
      <c r="CK54" s="1">
        <f ca="1"/>
        <v>0</v>
      </c>
      <c r="CL54" s="1">
        <f ca="1"/>
        <v>0</v>
      </c>
      <c r="CM54" s="1">
        <f ca="1"/>
        <v>0</v>
      </c>
      <c r="CN54" s="1">
        <f ca="1"/>
        <v>0</v>
      </c>
      <c r="CO54" s="1">
        <f ca="1"/>
        <v>0</v>
      </c>
      <c r="CP54" s="1">
        <f ca="1"/>
        <v>0</v>
      </c>
      <c r="CQ54" s="1">
        <f ca="1"/>
        <v>0</v>
      </c>
      <c r="CR54" s="1">
        <f ca="1"/>
        <v>0</v>
      </c>
    </row>
    <row r="55" spans="2:106" x14ac:dyDescent="0.25">
      <c r="B55" s="1" t="e">
        <v>#VALUE!</v>
      </c>
      <c r="C55" s="1" t="e">
        <v>#VALUE!</v>
      </c>
      <c r="D55" s="1" t="e" cm="1">
        <f t="array" ref="D55">_xlfn.TEXTSPLIT(TRIM(C55)," ")</f>
        <v>#VALUE!</v>
      </c>
      <c r="N55" s="1" t="e">
        <v>#N/A</v>
      </c>
      <c r="O55" s="1" t="e" cm="1">
        <f t="array" ref="O55">_xlfn.TEXTSPLIT(TRIM(N55)," ")</f>
        <v>#N/A</v>
      </c>
      <c r="AN55" s="1" cm="1">
        <f t="array" ref="AN55">SUM(_xlfn.MAP(_xlfn.ANCHORARRAY(O55),_xlfn.LAMBDA(_xlpm.a,IF(_xlfn.IFNA(_xlfn.XMATCH(_xlpm.a,_xlfn.ANCHORARRAY(D55),0),0)&gt;0,1,0))))</f>
        <v>0</v>
      </c>
      <c r="AO55" s="1">
        <v>0</v>
      </c>
      <c r="AR55" s="1" cm="1">
        <f t="array" aca="1" ref="AR55:CS55" ca="1">_xlfn.LET(_xlpm.totalCards,SUM(OFFSET($AS$1,0,ROW()-3,ROW()-1))-(ROW()-2),_xlpm.rowIndent,_xlfn.SEQUENCE(1,ROW()-1+$AN55,1,1),IF(_xlpm.rowIndent&gt;ROW()-1, _xlpm.totalCards,0))</f>
        <v>0</v>
      </c>
      <c r="AS55" s="1">
        <f ca="1"/>
        <v>0</v>
      </c>
      <c r="AT55" s="1">
        <f ca="1"/>
        <v>0</v>
      </c>
      <c r="AU55" s="1">
        <f ca="1"/>
        <v>0</v>
      </c>
      <c r="AV55" s="1">
        <f ca="1"/>
        <v>0</v>
      </c>
      <c r="AW55" s="1">
        <f ca="1"/>
        <v>0</v>
      </c>
      <c r="AX55" s="1">
        <f ca="1"/>
        <v>0</v>
      </c>
      <c r="AY55" s="1">
        <f ca="1"/>
        <v>0</v>
      </c>
      <c r="AZ55" s="1">
        <f ca="1"/>
        <v>0</v>
      </c>
      <c r="BA55" s="1">
        <f ca="1"/>
        <v>0</v>
      </c>
      <c r="BB55" s="1">
        <f ca="1"/>
        <v>0</v>
      </c>
      <c r="BC55" s="1">
        <f ca="1"/>
        <v>0</v>
      </c>
      <c r="BD55" s="1">
        <f ca="1"/>
        <v>0</v>
      </c>
      <c r="BE55" s="1">
        <f ca="1"/>
        <v>0</v>
      </c>
      <c r="BF55" s="1">
        <f ca="1"/>
        <v>0</v>
      </c>
      <c r="BG55" s="1">
        <f ca="1"/>
        <v>0</v>
      </c>
      <c r="BH55" s="1">
        <f ca="1"/>
        <v>0</v>
      </c>
      <c r="BI55" s="1">
        <f ca="1"/>
        <v>0</v>
      </c>
      <c r="BJ55" s="1">
        <f ca="1"/>
        <v>0</v>
      </c>
      <c r="BK55" s="1">
        <f ca="1"/>
        <v>0</v>
      </c>
      <c r="BL55" s="1">
        <f ca="1"/>
        <v>0</v>
      </c>
      <c r="BM55" s="1">
        <f ca="1"/>
        <v>0</v>
      </c>
      <c r="BN55" s="1">
        <f ca="1"/>
        <v>0</v>
      </c>
      <c r="BO55" s="1">
        <f ca="1"/>
        <v>0</v>
      </c>
      <c r="BP55" s="1">
        <f ca="1"/>
        <v>0</v>
      </c>
      <c r="BQ55" s="1">
        <f ca="1"/>
        <v>0</v>
      </c>
      <c r="BR55" s="1">
        <f ca="1"/>
        <v>0</v>
      </c>
      <c r="BS55" s="1">
        <f ca="1"/>
        <v>0</v>
      </c>
      <c r="BT55" s="1">
        <f ca="1"/>
        <v>0</v>
      </c>
      <c r="BU55" s="1">
        <f ca="1"/>
        <v>0</v>
      </c>
      <c r="BV55" s="1">
        <f ca="1"/>
        <v>0</v>
      </c>
      <c r="BW55" s="1">
        <f ca="1"/>
        <v>0</v>
      </c>
      <c r="BX55" s="1">
        <f ca="1"/>
        <v>0</v>
      </c>
      <c r="BY55" s="1">
        <f ca="1"/>
        <v>0</v>
      </c>
      <c r="BZ55" s="1">
        <f ca="1"/>
        <v>0</v>
      </c>
      <c r="CA55" s="1">
        <f ca="1"/>
        <v>0</v>
      </c>
      <c r="CB55" s="1">
        <f ca="1"/>
        <v>0</v>
      </c>
      <c r="CC55" s="1">
        <f ca="1"/>
        <v>0</v>
      </c>
      <c r="CD55" s="1">
        <f ca="1"/>
        <v>0</v>
      </c>
      <c r="CE55" s="1">
        <f ca="1"/>
        <v>0</v>
      </c>
      <c r="CF55" s="1">
        <f ca="1"/>
        <v>0</v>
      </c>
      <c r="CG55" s="1">
        <f ca="1"/>
        <v>0</v>
      </c>
      <c r="CH55" s="1">
        <f ca="1"/>
        <v>0</v>
      </c>
      <c r="CI55" s="1">
        <f ca="1"/>
        <v>0</v>
      </c>
      <c r="CJ55" s="1">
        <f ca="1"/>
        <v>0</v>
      </c>
      <c r="CK55" s="1">
        <f ca="1"/>
        <v>0</v>
      </c>
      <c r="CL55" s="1">
        <f ca="1"/>
        <v>0</v>
      </c>
      <c r="CM55" s="1">
        <f ca="1"/>
        <v>0</v>
      </c>
      <c r="CN55" s="1">
        <f ca="1"/>
        <v>0</v>
      </c>
      <c r="CO55" s="1">
        <f ca="1"/>
        <v>0</v>
      </c>
      <c r="CP55" s="1">
        <f ca="1"/>
        <v>0</v>
      </c>
      <c r="CQ55" s="1">
        <f ca="1"/>
        <v>0</v>
      </c>
      <c r="CR55" s="1">
        <f ca="1"/>
        <v>0</v>
      </c>
      <c r="CS55" s="1">
        <f ca="1"/>
        <v>0</v>
      </c>
    </row>
    <row r="56" spans="2:106" x14ac:dyDescent="0.25">
      <c r="B56" s="1" t="e">
        <v>#VALUE!</v>
      </c>
      <c r="C56" s="1" t="e">
        <v>#VALUE!</v>
      </c>
      <c r="D56" s="1" t="e" cm="1">
        <f t="array" ref="D56">_xlfn.TEXTSPLIT(TRIM(C56)," ")</f>
        <v>#VALUE!</v>
      </c>
      <c r="N56" s="1" t="e">
        <v>#N/A</v>
      </c>
      <c r="O56" s="1" t="e" cm="1">
        <f t="array" ref="O56">_xlfn.TEXTSPLIT(TRIM(N56)," ")</f>
        <v>#N/A</v>
      </c>
      <c r="AN56" s="1" cm="1">
        <f t="array" ref="AN56">SUM(_xlfn.MAP(_xlfn.ANCHORARRAY(O56),_xlfn.LAMBDA(_xlpm.a,IF(_xlfn.IFNA(_xlfn.XMATCH(_xlpm.a,_xlfn.ANCHORARRAY(D56),0),0)&gt;0,1,0))))</f>
        <v>0</v>
      </c>
      <c r="AO56" s="1">
        <v>0</v>
      </c>
      <c r="AR56" s="1" cm="1">
        <f t="array" aca="1" ref="AR56:CT56" ca="1">_xlfn.LET(_xlpm.totalCards,SUM(OFFSET($AS$1,0,ROW()-3,ROW()-1))-(ROW()-2),_xlpm.rowIndent,_xlfn.SEQUENCE(1,ROW()-1+$AN56,1,1),IF(_xlpm.rowIndent&gt;ROW()-1, _xlpm.totalCards,0))</f>
        <v>0</v>
      </c>
      <c r="AS56" s="1">
        <f ca="1"/>
        <v>0</v>
      </c>
      <c r="AT56" s="1">
        <f ca="1"/>
        <v>0</v>
      </c>
      <c r="AU56" s="1">
        <f ca="1"/>
        <v>0</v>
      </c>
      <c r="AV56" s="1">
        <f ca="1"/>
        <v>0</v>
      </c>
      <c r="AW56" s="1">
        <f ca="1"/>
        <v>0</v>
      </c>
      <c r="AX56" s="1">
        <f ca="1"/>
        <v>0</v>
      </c>
      <c r="AY56" s="1">
        <f ca="1"/>
        <v>0</v>
      </c>
      <c r="AZ56" s="1">
        <f ca="1"/>
        <v>0</v>
      </c>
      <c r="BA56" s="1">
        <f ca="1"/>
        <v>0</v>
      </c>
      <c r="BB56" s="1">
        <f ca="1"/>
        <v>0</v>
      </c>
      <c r="BC56" s="1">
        <f ca="1"/>
        <v>0</v>
      </c>
      <c r="BD56" s="1">
        <f ca="1"/>
        <v>0</v>
      </c>
      <c r="BE56" s="1">
        <f ca="1"/>
        <v>0</v>
      </c>
      <c r="BF56" s="1">
        <f ca="1"/>
        <v>0</v>
      </c>
      <c r="BG56" s="1">
        <f ca="1"/>
        <v>0</v>
      </c>
      <c r="BH56" s="1">
        <f ca="1"/>
        <v>0</v>
      </c>
      <c r="BI56" s="1">
        <f ca="1"/>
        <v>0</v>
      </c>
      <c r="BJ56" s="1">
        <f ca="1"/>
        <v>0</v>
      </c>
      <c r="BK56" s="1">
        <f ca="1"/>
        <v>0</v>
      </c>
      <c r="BL56" s="1">
        <f ca="1"/>
        <v>0</v>
      </c>
      <c r="BM56" s="1">
        <f ca="1"/>
        <v>0</v>
      </c>
      <c r="BN56" s="1">
        <f ca="1"/>
        <v>0</v>
      </c>
      <c r="BO56" s="1">
        <f ca="1"/>
        <v>0</v>
      </c>
      <c r="BP56" s="1">
        <f ca="1"/>
        <v>0</v>
      </c>
      <c r="BQ56" s="1">
        <f ca="1"/>
        <v>0</v>
      </c>
      <c r="BR56" s="1">
        <f ca="1"/>
        <v>0</v>
      </c>
      <c r="BS56" s="1">
        <f ca="1"/>
        <v>0</v>
      </c>
      <c r="BT56" s="1">
        <f ca="1"/>
        <v>0</v>
      </c>
      <c r="BU56" s="1">
        <f ca="1"/>
        <v>0</v>
      </c>
      <c r="BV56" s="1">
        <f ca="1"/>
        <v>0</v>
      </c>
      <c r="BW56" s="1">
        <f ca="1"/>
        <v>0</v>
      </c>
      <c r="BX56" s="1">
        <f ca="1"/>
        <v>0</v>
      </c>
      <c r="BY56" s="1">
        <f ca="1"/>
        <v>0</v>
      </c>
      <c r="BZ56" s="1">
        <f ca="1"/>
        <v>0</v>
      </c>
      <c r="CA56" s="1">
        <f ca="1"/>
        <v>0</v>
      </c>
      <c r="CB56" s="1">
        <f ca="1"/>
        <v>0</v>
      </c>
      <c r="CC56" s="1">
        <f ca="1"/>
        <v>0</v>
      </c>
      <c r="CD56" s="1">
        <f ca="1"/>
        <v>0</v>
      </c>
      <c r="CE56" s="1">
        <f ca="1"/>
        <v>0</v>
      </c>
      <c r="CF56" s="1">
        <f ca="1"/>
        <v>0</v>
      </c>
      <c r="CG56" s="1">
        <f ca="1"/>
        <v>0</v>
      </c>
      <c r="CH56" s="1">
        <f ca="1"/>
        <v>0</v>
      </c>
      <c r="CI56" s="1">
        <f ca="1"/>
        <v>0</v>
      </c>
      <c r="CJ56" s="1">
        <f ca="1"/>
        <v>0</v>
      </c>
      <c r="CK56" s="1">
        <f ca="1"/>
        <v>0</v>
      </c>
      <c r="CL56" s="1">
        <f ca="1"/>
        <v>0</v>
      </c>
      <c r="CM56" s="1">
        <f ca="1"/>
        <v>0</v>
      </c>
      <c r="CN56" s="1">
        <f ca="1"/>
        <v>0</v>
      </c>
      <c r="CO56" s="1">
        <f ca="1"/>
        <v>0</v>
      </c>
      <c r="CP56" s="1">
        <f ca="1"/>
        <v>0</v>
      </c>
      <c r="CQ56" s="1">
        <f ca="1"/>
        <v>0</v>
      </c>
      <c r="CR56" s="1">
        <f ca="1"/>
        <v>0</v>
      </c>
      <c r="CS56" s="1">
        <f ca="1"/>
        <v>0</v>
      </c>
      <c r="CT56" s="1">
        <f ca="1"/>
        <v>0</v>
      </c>
    </row>
    <row r="57" spans="2:106" x14ac:dyDescent="0.25">
      <c r="B57" s="1" t="e">
        <v>#VALUE!</v>
      </c>
      <c r="C57" s="1" t="e">
        <v>#VALUE!</v>
      </c>
      <c r="D57" s="1" t="e" cm="1">
        <f t="array" ref="D57">_xlfn.TEXTSPLIT(TRIM(C57)," ")</f>
        <v>#VALUE!</v>
      </c>
      <c r="N57" s="1" t="e">
        <v>#N/A</v>
      </c>
      <c r="O57" s="1" t="e" cm="1">
        <f t="array" ref="O57">_xlfn.TEXTSPLIT(TRIM(N57)," ")</f>
        <v>#N/A</v>
      </c>
      <c r="AN57" s="1" cm="1">
        <f t="array" ref="AN57">SUM(_xlfn.MAP(_xlfn.ANCHORARRAY(O57),_xlfn.LAMBDA(_xlpm.a,IF(_xlfn.IFNA(_xlfn.XMATCH(_xlpm.a,_xlfn.ANCHORARRAY(D57),0),0)&gt;0,1,0))))</f>
        <v>0</v>
      </c>
      <c r="AO57" s="1">
        <v>0</v>
      </c>
      <c r="AR57" s="1" cm="1">
        <f t="array" aca="1" ref="AR57:CU57" ca="1">_xlfn.LET(_xlpm.totalCards,SUM(OFFSET($AS$1,0,ROW()-3,ROW()-1))-(ROW()-2),_xlpm.rowIndent,_xlfn.SEQUENCE(1,ROW()-1+$AN57,1,1),IF(_xlpm.rowIndent&gt;ROW()-1, _xlpm.totalCards,0))</f>
        <v>0</v>
      </c>
      <c r="AS57" s="1">
        <f ca="1"/>
        <v>0</v>
      </c>
      <c r="AT57" s="1">
        <f ca="1"/>
        <v>0</v>
      </c>
      <c r="AU57" s="1">
        <f ca="1"/>
        <v>0</v>
      </c>
      <c r="AV57" s="1">
        <f ca="1"/>
        <v>0</v>
      </c>
      <c r="AW57" s="1">
        <f ca="1"/>
        <v>0</v>
      </c>
      <c r="AX57" s="1">
        <f ca="1"/>
        <v>0</v>
      </c>
      <c r="AY57" s="1">
        <f ca="1"/>
        <v>0</v>
      </c>
      <c r="AZ57" s="1">
        <f ca="1"/>
        <v>0</v>
      </c>
      <c r="BA57" s="1">
        <f ca="1"/>
        <v>0</v>
      </c>
      <c r="BB57" s="1">
        <f ca="1"/>
        <v>0</v>
      </c>
      <c r="BC57" s="1">
        <f ca="1"/>
        <v>0</v>
      </c>
      <c r="BD57" s="1">
        <f ca="1"/>
        <v>0</v>
      </c>
      <c r="BE57" s="1">
        <f ca="1"/>
        <v>0</v>
      </c>
      <c r="BF57" s="1">
        <f ca="1"/>
        <v>0</v>
      </c>
      <c r="BG57" s="1">
        <f ca="1"/>
        <v>0</v>
      </c>
      <c r="BH57" s="1">
        <f ca="1"/>
        <v>0</v>
      </c>
      <c r="BI57" s="1">
        <f ca="1"/>
        <v>0</v>
      </c>
      <c r="BJ57" s="1">
        <f ca="1"/>
        <v>0</v>
      </c>
      <c r="BK57" s="1">
        <f ca="1"/>
        <v>0</v>
      </c>
      <c r="BL57" s="1">
        <f ca="1"/>
        <v>0</v>
      </c>
      <c r="BM57" s="1">
        <f ca="1"/>
        <v>0</v>
      </c>
      <c r="BN57" s="1">
        <f ca="1"/>
        <v>0</v>
      </c>
      <c r="BO57" s="1">
        <f ca="1"/>
        <v>0</v>
      </c>
      <c r="BP57" s="1">
        <f ca="1"/>
        <v>0</v>
      </c>
      <c r="BQ57" s="1">
        <f ca="1"/>
        <v>0</v>
      </c>
      <c r="BR57" s="1">
        <f ca="1"/>
        <v>0</v>
      </c>
      <c r="BS57" s="1">
        <f ca="1"/>
        <v>0</v>
      </c>
      <c r="BT57" s="1">
        <f ca="1"/>
        <v>0</v>
      </c>
      <c r="BU57" s="1">
        <f ca="1"/>
        <v>0</v>
      </c>
      <c r="BV57" s="1">
        <f ca="1"/>
        <v>0</v>
      </c>
      <c r="BW57" s="1">
        <f ca="1"/>
        <v>0</v>
      </c>
      <c r="BX57" s="1">
        <f ca="1"/>
        <v>0</v>
      </c>
      <c r="BY57" s="1">
        <f ca="1"/>
        <v>0</v>
      </c>
      <c r="BZ57" s="1">
        <f ca="1"/>
        <v>0</v>
      </c>
      <c r="CA57" s="1">
        <f ca="1"/>
        <v>0</v>
      </c>
      <c r="CB57" s="1">
        <f ca="1"/>
        <v>0</v>
      </c>
      <c r="CC57" s="1">
        <f ca="1"/>
        <v>0</v>
      </c>
      <c r="CD57" s="1">
        <f ca="1"/>
        <v>0</v>
      </c>
      <c r="CE57" s="1">
        <f ca="1"/>
        <v>0</v>
      </c>
      <c r="CF57" s="1">
        <f ca="1"/>
        <v>0</v>
      </c>
      <c r="CG57" s="1">
        <f ca="1"/>
        <v>0</v>
      </c>
      <c r="CH57" s="1">
        <f ca="1"/>
        <v>0</v>
      </c>
      <c r="CI57" s="1">
        <f ca="1"/>
        <v>0</v>
      </c>
      <c r="CJ57" s="1">
        <f ca="1"/>
        <v>0</v>
      </c>
      <c r="CK57" s="1">
        <f ca="1"/>
        <v>0</v>
      </c>
      <c r="CL57" s="1">
        <f ca="1"/>
        <v>0</v>
      </c>
      <c r="CM57" s="1">
        <f ca="1"/>
        <v>0</v>
      </c>
      <c r="CN57" s="1">
        <f ca="1"/>
        <v>0</v>
      </c>
      <c r="CO57" s="1">
        <f ca="1"/>
        <v>0</v>
      </c>
      <c r="CP57" s="1">
        <f ca="1"/>
        <v>0</v>
      </c>
      <c r="CQ57" s="1">
        <f ca="1"/>
        <v>0</v>
      </c>
      <c r="CR57" s="1">
        <f ca="1"/>
        <v>0</v>
      </c>
      <c r="CS57" s="1">
        <f ca="1"/>
        <v>0</v>
      </c>
      <c r="CT57" s="1">
        <f ca="1"/>
        <v>0</v>
      </c>
      <c r="CU57" s="1">
        <f ca="1"/>
        <v>0</v>
      </c>
    </row>
    <row r="58" spans="2:106" x14ac:dyDescent="0.25">
      <c r="B58" s="1" t="e">
        <v>#VALUE!</v>
      </c>
      <c r="C58" s="1" t="e">
        <v>#VALUE!</v>
      </c>
      <c r="D58" s="1" t="e" cm="1">
        <f t="array" ref="D58">_xlfn.TEXTSPLIT(TRIM(C58)," ")</f>
        <v>#VALUE!</v>
      </c>
      <c r="N58" s="1" t="e">
        <v>#N/A</v>
      </c>
      <c r="O58" s="1" t="e" cm="1">
        <f t="array" ref="O58">_xlfn.TEXTSPLIT(TRIM(N58)," ")</f>
        <v>#N/A</v>
      </c>
      <c r="AN58" s="1" cm="1">
        <f t="array" ref="AN58">SUM(_xlfn.MAP(_xlfn.ANCHORARRAY(O58),_xlfn.LAMBDA(_xlpm.a,IF(_xlfn.IFNA(_xlfn.XMATCH(_xlpm.a,_xlfn.ANCHORARRAY(D58),0),0)&gt;0,1,0))))</f>
        <v>0</v>
      </c>
      <c r="AO58" s="1">
        <v>0</v>
      </c>
      <c r="AR58" s="1" cm="1">
        <f t="array" aca="1" ref="AR58:CV58" ca="1">_xlfn.LET(_xlpm.totalCards,SUM(OFFSET($AS$1,0,ROW()-3,ROW()-1))-(ROW()-2),_xlpm.rowIndent,_xlfn.SEQUENCE(1,ROW()-1+$AN58,1,1),IF(_xlpm.rowIndent&gt;ROW()-1, _xlpm.totalCards,0))</f>
        <v>0</v>
      </c>
      <c r="AS58" s="1">
        <f ca="1"/>
        <v>0</v>
      </c>
      <c r="AT58" s="1">
        <f ca="1"/>
        <v>0</v>
      </c>
      <c r="AU58" s="1">
        <f ca="1"/>
        <v>0</v>
      </c>
      <c r="AV58" s="1">
        <f ca="1"/>
        <v>0</v>
      </c>
      <c r="AW58" s="1">
        <f ca="1"/>
        <v>0</v>
      </c>
      <c r="AX58" s="1">
        <f ca="1"/>
        <v>0</v>
      </c>
      <c r="AY58" s="1">
        <f ca="1"/>
        <v>0</v>
      </c>
      <c r="AZ58" s="1">
        <f ca="1"/>
        <v>0</v>
      </c>
      <c r="BA58" s="1">
        <f ca="1"/>
        <v>0</v>
      </c>
      <c r="BB58" s="1">
        <f ca="1"/>
        <v>0</v>
      </c>
      <c r="BC58" s="1">
        <f ca="1"/>
        <v>0</v>
      </c>
      <c r="BD58" s="1">
        <f ca="1"/>
        <v>0</v>
      </c>
      <c r="BE58" s="1">
        <f ca="1"/>
        <v>0</v>
      </c>
      <c r="BF58" s="1">
        <f ca="1"/>
        <v>0</v>
      </c>
      <c r="BG58" s="1">
        <f ca="1"/>
        <v>0</v>
      </c>
      <c r="BH58" s="1">
        <f ca="1"/>
        <v>0</v>
      </c>
      <c r="BI58" s="1">
        <f ca="1"/>
        <v>0</v>
      </c>
      <c r="BJ58" s="1">
        <f ca="1"/>
        <v>0</v>
      </c>
      <c r="BK58" s="1">
        <f ca="1"/>
        <v>0</v>
      </c>
      <c r="BL58" s="1">
        <f ca="1"/>
        <v>0</v>
      </c>
      <c r="BM58" s="1">
        <f ca="1"/>
        <v>0</v>
      </c>
      <c r="BN58" s="1">
        <f ca="1"/>
        <v>0</v>
      </c>
      <c r="BO58" s="1">
        <f ca="1"/>
        <v>0</v>
      </c>
      <c r="BP58" s="1">
        <f ca="1"/>
        <v>0</v>
      </c>
      <c r="BQ58" s="1">
        <f ca="1"/>
        <v>0</v>
      </c>
      <c r="BR58" s="1">
        <f ca="1"/>
        <v>0</v>
      </c>
      <c r="BS58" s="1">
        <f ca="1"/>
        <v>0</v>
      </c>
      <c r="BT58" s="1">
        <f ca="1"/>
        <v>0</v>
      </c>
      <c r="BU58" s="1">
        <f ca="1"/>
        <v>0</v>
      </c>
      <c r="BV58" s="1">
        <f ca="1"/>
        <v>0</v>
      </c>
      <c r="BW58" s="1">
        <f ca="1"/>
        <v>0</v>
      </c>
      <c r="BX58" s="1">
        <f ca="1"/>
        <v>0</v>
      </c>
      <c r="BY58" s="1">
        <f ca="1"/>
        <v>0</v>
      </c>
      <c r="BZ58" s="1">
        <f ca="1"/>
        <v>0</v>
      </c>
      <c r="CA58" s="1">
        <f ca="1"/>
        <v>0</v>
      </c>
      <c r="CB58" s="1">
        <f ca="1"/>
        <v>0</v>
      </c>
      <c r="CC58" s="1">
        <f ca="1"/>
        <v>0</v>
      </c>
      <c r="CD58" s="1">
        <f ca="1"/>
        <v>0</v>
      </c>
      <c r="CE58" s="1">
        <f ca="1"/>
        <v>0</v>
      </c>
      <c r="CF58" s="1">
        <f ca="1"/>
        <v>0</v>
      </c>
      <c r="CG58" s="1">
        <f ca="1"/>
        <v>0</v>
      </c>
      <c r="CH58" s="1">
        <f ca="1"/>
        <v>0</v>
      </c>
      <c r="CI58" s="1">
        <f ca="1"/>
        <v>0</v>
      </c>
      <c r="CJ58" s="1">
        <f ca="1"/>
        <v>0</v>
      </c>
      <c r="CK58" s="1">
        <f ca="1"/>
        <v>0</v>
      </c>
      <c r="CL58" s="1">
        <f ca="1"/>
        <v>0</v>
      </c>
      <c r="CM58" s="1">
        <f ca="1"/>
        <v>0</v>
      </c>
      <c r="CN58" s="1">
        <f ca="1"/>
        <v>0</v>
      </c>
      <c r="CO58" s="1">
        <f ca="1"/>
        <v>0</v>
      </c>
      <c r="CP58" s="1">
        <f ca="1"/>
        <v>0</v>
      </c>
      <c r="CQ58" s="1">
        <f ca="1"/>
        <v>0</v>
      </c>
      <c r="CR58" s="1">
        <f ca="1"/>
        <v>0</v>
      </c>
      <c r="CS58" s="1">
        <f ca="1"/>
        <v>0</v>
      </c>
      <c r="CT58" s="1">
        <f ca="1"/>
        <v>0</v>
      </c>
      <c r="CU58" s="1">
        <f ca="1"/>
        <v>0</v>
      </c>
      <c r="CV58" s="1">
        <f ca="1"/>
        <v>0</v>
      </c>
    </row>
    <row r="59" spans="2:106" x14ac:dyDescent="0.25">
      <c r="B59" s="1" t="e">
        <v>#VALUE!</v>
      </c>
      <c r="C59" s="1" t="e">
        <v>#VALUE!</v>
      </c>
      <c r="D59" s="1" t="e" cm="1">
        <f t="array" ref="D59">_xlfn.TEXTSPLIT(TRIM(C59)," ")</f>
        <v>#VALUE!</v>
      </c>
      <c r="N59" s="1" t="e">
        <v>#N/A</v>
      </c>
      <c r="O59" s="1" t="e" cm="1">
        <f t="array" ref="O59">_xlfn.TEXTSPLIT(TRIM(N59)," ")</f>
        <v>#N/A</v>
      </c>
      <c r="AN59" s="1" cm="1">
        <f t="array" ref="AN59">SUM(_xlfn.MAP(_xlfn.ANCHORARRAY(O59),_xlfn.LAMBDA(_xlpm.a,IF(_xlfn.IFNA(_xlfn.XMATCH(_xlpm.a,_xlfn.ANCHORARRAY(D59),0),0)&gt;0,1,0))))</f>
        <v>0</v>
      </c>
      <c r="AO59" s="1">
        <v>0</v>
      </c>
      <c r="AR59" s="1" cm="1">
        <f t="array" aca="1" ref="AR59:CW59" ca="1">_xlfn.LET(_xlpm.totalCards,SUM(OFFSET($AS$1,0,ROW()-3,ROW()-1))-(ROW()-2),_xlpm.rowIndent,_xlfn.SEQUENCE(1,ROW()-1+$AN59,1,1),IF(_xlpm.rowIndent&gt;ROW()-1, _xlpm.totalCards,0))</f>
        <v>0</v>
      </c>
      <c r="AS59" s="1">
        <f ca="1"/>
        <v>0</v>
      </c>
      <c r="AT59" s="1">
        <f ca="1"/>
        <v>0</v>
      </c>
      <c r="AU59" s="1">
        <f ca="1"/>
        <v>0</v>
      </c>
      <c r="AV59" s="1">
        <f ca="1"/>
        <v>0</v>
      </c>
      <c r="AW59" s="1">
        <f ca="1"/>
        <v>0</v>
      </c>
      <c r="AX59" s="1">
        <f ca="1"/>
        <v>0</v>
      </c>
      <c r="AY59" s="1">
        <f ca="1"/>
        <v>0</v>
      </c>
      <c r="AZ59" s="1">
        <f ca="1"/>
        <v>0</v>
      </c>
      <c r="BA59" s="1">
        <f ca="1"/>
        <v>0</v>
      </c>
      <c r="BB59" s="1">
        <f ca="1"/>
        <v>0</v>
      </c>
      <c r="BC59" s="1">
        <f ca="1"/>
        <v>0</v>
      </c>
      <c r="BD59" s="1">
        <f ca="1"/>
        <v>0</v>
      </c>
      <c r="BE59" s="1">
        <f ca="1"/>
        <v>0</v>
      </c>
      <c r="BF59" s="1">
        <f ca="1"/>
        <v>0</v>
      </c>
      <c r="BG59" s="1">
        <f ca="1"/>
        <v>0</v>
      </c>
      <c r="BH59" s="1">
        <f ca="1"/>
        <v>0</v>
      </c>
      <c r="BI59" s="1">
        <f ca="1"/>
        <v>0</v>
      </c>
      <c r="BJ59" s="1">
        <f ca="1"/>
        <v>0</v>
      </c>
      <c r="BK59" s="1">
        <f ca="1"/>
        <v>0</v>
      </c>
      <c r="BL59" s="1">
        <f ca="1"/>
        <v>0</v>
      </c>
      <c r="BM59" s="1">
        <f ca="1"/>
        <v>0</v>
      </c>
      <c r="BN59" s="1">
        <f ca="1"/>
        <v>0</v>
      </c>
      <c r="BO59" s="1">
        <f ca="1"/>
        <v>0</v>
      </c>
      <c r="BP59" s="1">
        <f ca="1"/>
        <v>0</v>
      </c>
      <c r="BQ59" s="1">
        <f ca="1"/>
        <v>0</v>
      </c>
      <c r="BR59" s="1">
        <f ca="1"/>
        <v>0</v>
      </c>
      <c r="BS59" s="1">
        <f ca="1"/>
        <v>0</v>
      </c>
      <c r="BT59" s="1">
        <f ca="1"/>
        <v>0</v>
      </c>
      <c r="BU59" s="1">
        <f ca="1"/>
        <v>0</v>
      </c>
      <c r="BV59" s="1">
        <f ca="1"/>
        <v>0</v>
      </c>
      <c r="BW59" s="1">
        <f ca="1"/>
        <v>0</v>
      </c>
      <c r="BX59" s="1">
        <f ca="1"/>
        <v>0</v>
      </c>
      <c r="BY59" s="1">
        <f ca="1"/>
        <v>0</v>
      </c>
      <c r="BZ59" s="1">
        <f ca="1"/>
        <v>0</v>
      </c>
      <c r="CA59" s="1">
        <f ca="1"/>
        <v>0</v>
      </c>
      <c r="CB59" s="1">
        <f ca="1"/>
        <v>0</v>
      </c>
      <c r="CC59" s="1">
        <f ca="1"/>
        <v>0</v>
      </c>
      <c r="CD59" s="1">
        <f ca="1"/>
        <v>0</v>
      </c>
      <c r="CE59" s="1">
        <f ca="1"/>
        <v>0</v>
      </c>
      <c r="CF59" s="1">
        <f ca="1"/>
        <v>0</v>
      </c>
      <c r="CG59" s="1">
        <f ca="1"/>
        <v>0</v>
      </c>
      <c r="CH59" s="1">
        <f ca="1"/>
        <v>0</v>
      </c>
      <c r="CI59" s="1">
        <f ca="1"/>
        <v>0</v>
      </c>
      <c r="CJ59" s="1">
        <f ca="1"/>
        <v>0</v>
      </c>
      <c r="CK59" s="1">
        <f ca="1"/>
        <v>0</v>
      </c>
      <c r="CL59" s="1">
        <f ca="1"/>
        <v>0</v>
      </c>
      <c r="CM59" s="1">
        <f ca="1"/>
        <v>0</v>
      </c>
      <c r="CN59" s="1">
        <f ca="1"/>
        <v>0</v>
      </c>
      <c r="CO59" s="1">
        <f ca="1"/>
        <v>0</v>
      </c>
      <c r="CP59" s="1">
        <f ca="1"/>
        <v>0</v>
      </c>
      <c r="CQ59" s="1">
        <f ca="1"/>
        <v>0</v>
      </c>
      <c r="CR59" s="1">
        <f ca="1"/>
        <v>0</v>
      </c>
      <c r="CS59" s="1">
        <f ca="1"/>
        <v>0</v>
      </c>
      <c r="CT59" s="1">
        <f ca="1"/>
        <v>0</v>
      </c>
      <c r="CU59" s="1">
        <f ca="1"/>
        <v>0</v>
      </c>
      <c r="CV59" s="1">
        <f ca="1"/>
        <v>0</v>
      </c>
      <c r="CW59" s="1">
        <f ca="1"/>
        <v>0</v>
      </c>
    </row>
    <row r="60" spans="2:106" x14ac:dyDescent="0.25">
      <c r="B60" s="1" t="e">
        <v>#VALUE!</v>
      </c>
      <c r="C60" s="1" t="e">
        <v>#VALUE!</v>
      </c>
      <c r="D60" s="1" t="e" cm="1">
        <f t="array" ref="D60">_xlfn.TEXTSPLIT(TRIM(C60)," ")</f>
        <v>#VALUE!</v>
      </c>
      <c r="N60" s="1" t="e">
        <v>#N/A</v>
      </c>
      <c r="O60" s="1" t="e" cm="1">
        <f t="array" ref="O60">_xlfn.TEXTSPLIT(TRIM(N60)," ")</f>
        <v>#N/A</v>
      </c>
      <c r="AN60" s="1" cm="1">
        <f t="array" ref="AN60">SUM(_xlfn.MAP(_xlfn.ANCHORARRAY(O60),_xlfn.LAMBDA(_xlpm.a,IF(_xlfn.IFNA(_xlfn.XMATCH(_xlpm.a,_xlfn.ANCHORARRAY(D60),0),0)&gt;0,1,0))))</f>
        <v>0</v>
      </c>
      <c r="AO60" s="1">
        <v>0</v>
      </c>
      <c r="AR60" s="1" cm="1">
        <f t="array" aca="1" ref="AR60:CX60" ca="1">_xlfn.LET(_xlpm.totalCards,SUM(OFFSET($AS$1,0,ROW()-3,ROW()-1))-(ROW()-2),_xlpm.rowIndent,_xlfn.SEQUENCE(1,ROW()-1+$AN60,1,1),IF(_xlpm.rowIndent&gt;ROW()-1, _xlpm.totalCards,0))</f>
        <v>0</v>
      </c>
      <c r="AS60" s="1">
        <f ca="1"/>
        <v>0</v>
      </c>
      <c r="AT60" s="1">
        <f ca="1"/>
        <v>0</v>
      </c>
      <c r="AU60" s="1">
        <f ca="1"/>
        <v>0</v>
      </c>
      <c r="AV60" s="1">
        <f ca="1"/>
        <v>0</v>
      </c>
      <c r="AW60" s="1">
        <f ca="1"/>
        <v>0</v>
      </c>
      <c r="AX60" s="1">
        <f ca="1"/>
        <v>0</v>
      </c>
      <c r="AY60" s="1">
        <f ca="1"/>
        <v>0</v>
      </c>
      <c r="AZ60" s="1">
        <f ca="1"/>
        <v>0</v>
      </c>
      <c r="BA60" s="1">
        <f ca="1"/>
        <v>0</v>
      </c>
      <c r="BB60" s="1">
        <f ca="1"/>
        <v>0</v>
      </c>
      <c r="BC60" s="1">
        <f ca="1"/>
        <v>0</v>
      </c>
      <c r="BD60" s="1">
        <f ca="1"/>
        <v>0</v>
      </c>
      <c r="BE60" s="1">
        <f ca="1"/>
        <v>0</v>
      </c>
      <c r="BF60" s="1">
        <f ca="1"/>
        <v>0</v>
      </c>
      <c r="BG60" s="1">
        <f ca="1"/>
        <v>0</v>
      </c>
      <c r="BH60" s="1">
        <f ca="1"/>
        <v>0</v>
      </c>
      <c r="BI60" s="1">
        <f ca="1"/>
        <v>0</v>
      </c>
      <c r="BJ60" s="1">
        <f ca="1"/>
        <v>0</v>
      </c>
      <c r="BK60" s="1">
        <f ca="1"/>
        <v>0</v>
      </c>
      <c r="BL60" s="1">
        <f ca="1"/>
        <v>0</v>
      </c>
      <c r="BM60" s="1">
        <f ca="1"/>
        <v>0</v>
      </c>
      <c r="BN60" s="1">
        <f ca="1"/>
        <v>0</v>
      </c>
      <c r="BO60" s="1">
        <f ca="1"/>
        <v>0</v>
      </c>
      <c r="BP60" s="1">
        <f ca="1"/>
        <v>0</v>
      </c>
      <c r="BQ60" s="1">
        <f ca="1"/>
        <v>0</v>
      </c>
      <c r="BR60" s="1">
        <f ca="1"/>
        <v>0</v>
      </c>
      <c r="BS60" s="1">
        <f ca="1"/>
        <v>0</v>
      </c>
      <c r="BT60" s="1">
        <f ca="1"/>
        <v>0</v>
      </c>
      <c r="BU60" s="1">
        <f ca="1"/>
        <v>0</v>
      </c>
      <c r="BV60" s="1">
        <f ca="1"/>
        <v>0</v>
      </c>
      <c r="BW60" s="1">
        <f ca="1"/>
        <v>0</v>
      </c>
      <c r="BX60" s="1">
        <f ca="1"/>
        <v>0</v>
      </c>
      <c r="BY60" s="1">
        <f ca="1"/>
        <v>0</v>
      </c>
      <c r="BZ60" s="1">
        <f ca="1"/>
        <v>0</v>
      </c>
      <c r="CA60" s="1">
        <f ca="1"/>
        <v>0</v>
      </c>
      <c r="CB60" s="1">
        <f ca="1"/>
        <v>0</v>
      </c>
      <c r="CC60" s="1">
        <f ca="1"/>
        <v>0</v>
      </c>
      <c r="CD60" s="1">
        <f ca="1"/>
        <v>0</v>
      </c>
      <c r="CE60" s="1">
        <f ca="1"/>
        <v>0</v>
      </c>
      <c r="CF60" s="1">
        <f ca="1"/>
        <v>0</v>
      </c>
      <c r="CG60" s="1">
        <f ca="1"/>
        <v>0</v>
      </c>
      <c r="CH60" s="1">
        <f ca="1"/>
        <v>0</v>
      </c>
      <c r="CI60" s="1">
        <f ca="1"/>
        <v>0</v>
      </c>
      <c r="CJ60" s="1">
        <f ca="1"/>
        <v>0</v>
      </c>
      <c r="CK60" s="1">
        <f ca="1"/>
        <v>0</v>
      </c>
      <c r="CL60" s="1">
        <f ca="1"/>
        <v>0</v>
      </c>
      <c r="CM60" s="1">
        <f ca="1"/>
        <v>0</v>
      </c>
      <c r="CN60" s="1">
        <f ca="1"/>
        <v>0</v>
      </c>
      <c r="CO60" s="1">
        <f ca="1"/>
        <v>0</v>
      </c>
      <c r="CP60" s="1">
        <f ca="1"/>
        <v>0</v>
      </c>
      <c r="CQ60" s="1">
        <f ca="1"/>
        <v>0</v>
      </c>
      <c r="CR60" s="1">
        <f ca="1"/>
        <v>0</v>
      </c>
      <c r="CS60" s="1">
        <f ca="1"/>
        <v>0</v>
      </c>
      <c r="CT60" s="1">
        <f ca="1"/>
        <v>0</v>
      </c>
      <c r="CU60" s="1">
        <f ca="1"/>
        <v>0</v>
      </c>
      <c r="CV60" s="1">
        <f ca="1"/>
        <v>0</v>
      </c>
      <c r="CW60" s="1">
        <f ca="1"/>
        <v>0</v>
      </c>
      <c r="CX60" s="1">
        <f ca="1"/>
        <v>0</v>
      </c>
    </row>
    <row r="61" spans="2:106" x14ac:dyDescent="0.25">
      <c r="B61" s="1" t="e">
        <v>#VALUE!</v>
      </c>
      <c r="C61" s="1" t="e">
        <v>#VALUE!</v>
      </c>
      <c r="D61" s="1" t="e" cm="1">
        <f t="array" ref="D61">_xlfn.TEXTSPLIT(TRIM(C61)," ")</f>
        <v>#VALUE!</v>
      </c>
      <c r="N61" s="1" t="e">
        <v>#N/A</v>
      </c>
      <c r="O61" s="1" t="e" cm="1">
        <f t="array" ref="O61">_xlfn.TEXTSPLIT(TRIM(N61)," ")</f>
        <v>#N/A</v>
      </c>
      <c r="AN61" s="1" cm="1">
        <f t="array" ref="AN61">SUM(_xlfn.MAP(_xlfn.ANCHORARRAY(O61),_xlfn.LAMBDA(_xlpm.a,IF(_xlfn.IFNA(_xlfn.XMATCH(_xlpm.a,_xlfn.ANCHORARRAY(D61),0),0)&gt;0,1,0))))</f>
        <v>0</v>
      </c>
      <c r="AO61" s="1">
        <v>0</v>
      </c>
      <c r="AR61" s="1" cm="1">
        <f t="array" aca="1" ref="AR61:CY61" ca="1">_xlfn.LET(_xlpm.totalCards,SUM(OFFSET($AS$1,0,ROW()-3,ROW()-1))-(ROW()-2),_xlpm.rowIndent,_xlfn.SEQUENCE(1,ROW()-1+$AN61,1,1),IF(_xlpm.rowIndent&gt;ROW()-1, _xlpm.totalCards,0))</f>
        <v>0</v>
      </c>
      <c r="AS61" s="1">
        <f ca="1"/>
        <v>0</v>
      </c>
      <c r="AT61" s="1">
        <f ca="1"/>
        <v>0</v>
      </c>
      <c r="AU61" s="1">
        <f ca="1"/>
        <v>0</v>
      </c>
      <c r="AV61" s="1">
        <f ca="1"/>
        <v>0</v>
      </c>
      <c r="AW61" s="1">
        <f ca="1"/>
        <v>0</v>
      </c>
      <c r="AX61" s="1">
        <f ca="1"/>
        <v>0</v>
      </c>
      <c r="AY61" s="1">
        <f ca="1"/>
        <v>0</v>
      </c>
      <c r="AZ61" s="1">
        <f ca="1"/>
        <v>0</v>
      </c>
      <c r="BA61" s="1">
        <f ca="1"/>
        <v>0</v>
      </c>
      <c r="BB61" s="1">
        <f ca="1"/>
        <v>0</v>
      </c>
      <c r="BC61" s="1">
        <f ca="1"/>
        <v>0</v>
      </c>
      <c r="BD61" s="1">
        <f ca="1"/>
        <v>0</v>
      </c>
      <c r="BE61" s="1">
        <f ca="1"/>
        <v>0</v>
      </c>
      <c r="BF61" s="1">
        <f ca="1"/>
        <v>0</v>
      </c>
      <c r="BG61" s="1">
        <f ca="1"/>
        <v>0</v>
      </c>
      <c r="BH61" s="1">
        <f ca="1"/>
        <v>0</v>
      </c>
      <c r="BI61" s="1">
        <f ca="1"/>
        <v>0</v>
      </c>
      <c r="BJ61" s="1">
        <f ca="1"/>
        <v>0</v>
      </c>
      <c r="BK61" s="1">
        <f ca="1"/>
        <v>0</v>
      </c>
      <c r="BL61" s="1">
        <f ca="1"/>
        <v>0</v>
      </c>
      <c r="BM61" s="1">
        <f ca="1"/>
        <v>0</v>
      </c>
      <c r="BN61" s="1">
        <f ca="1"/>
        <v>0</v>
      </c>
      <c r="BO61" s="1">
        <f ca="1"/>
        <v>0</v>
      </c>
      <c r="BP61" s="1">
        <f ca="1"/>
        <v>0</v>
      </c>
      <c r="BQ61" s="1">
        <f ca="1"/>
        <v>0</v>
      </c>
      <c r="BR61" s="1">
        <f ca="1"/>
        <v>0</v>
      </c>
      <c r="BS61" s="1">
        <f ca="1"/>
        <v>0</v>
      </c>
      <c r="BT61" s="1">
        <f ca="1"/>
        <v>0</v>
      </c>
      <c r="BU61" s="1">
        <f ca="1"/>
        <v>0</v>
      </c>
      <c r="BV61" s="1">
        <f ca="1"/>
        <v>0</v>
      </c>
      <c r="BW61" s="1">
        <f ca="1"/>
        <v>0</v>
      </c>
      <c r="BX61" s="1">
        <f ca="1"/>
        <v>0</v>
      </c>
      <c r="BY61" s="1">
        <f ca="1"/>
        <v>0</v>
      </c>
      <c r="BZ61" s="1">
        <f ca="1"/>
        <v>0</v>
      </c>
      <c r="CA61" s="1">
        <f ca="1"/>
        <v>0</v>
      </c>
      <c r="CB61" s="1">
        <f ca="1"/>
        <v>0</v>
      </c>
      <c r="CC61" s="1">
        <f ca="1"/>
        <v>0</v>
      </c>
      <c r="CD61" s="1">
        <f ca="1"/>
        <v>0</v>
      </c>
      <c r="CE61" s="1">
        <f ca="1"/>
        <v>0</v>
      </c>
      <c r="CF61" s="1">
        <f ca="1"/>
        <v>0</v>
      </c>
      <c r="CG61" s="1">
        <f ca="1"/>
        <v>0</v>
      </c>
      <c r="CH61" s="1">
        <f ca="1"/>
        <v>0</v>
      </c>
      <c r="CI61" s="1">
        <f ca="1"/>
        <v>0</v>
      </c>
      <c r="CJ61" s="1">
        <f ca="1"/>
        <v>0</v>
      </c>
      <c r="CK61" s="1">
        <f ca="1"/>
        <v>0</v>
      </c>
      <c r="CL61" s="1">
        <f ca="1"/>
        <v>0</v>
      </c>
      <c r="CM61" s="1">
        <f ca="1"/>
        <v>0</v>
      </c>
      <c r="CN61" s="1">
        <f ca="1"/>
        <v>0</v>
      </c>
      <c r="CO61" s="1">
        <f ca="1"/>
        <v>0</v>
      </c>
      <c r="CP61" s="1">
        <f ca="1"/>
        <v>0</v>
      </c>
      <c r="CQ61" s="1">
        <f ca="1"/>
        <v>0</v>
      </c>
      <c r="CR61" s="1">
        <f ca="1"/>
        <v>0</v>
      </c>
      <c r="CS61" s="1">
        <f ca="1"/>
        <v>0</v>
      </c>
      <c r="CT61" s="1">
        <f ca="1"/>
        <v>0</v>
      </c>
      <c r="CU61" s="1">
        <f ca="1"/>
        <v>0</v>
      </c>
      <c r="CV61" s="1">
        <f ca="1"/>
        <v>0</v>
      </c>
      <c r="CW61" s="1">
        <f ca="1"/>
        <v>0</v>
      </c>
      <c r="CX61" s="1">
        <f ca="1"/>
        <v>0</v>
      </c>
      <c r="CY61" s="1">
        <f ca="1"/>
        <v>0</v>
      </c>
    </row>
    <row r="62" spans="2:106" x14ac:dyDescent="0.25">
      <c r="B62" s="1" t="e">
        <v>#VALUE!</v>
      </c>
      <c r="C62" s="1" t="e">
        <v>#VALUE!</v>
      </c>
      <c r="D62" s="1" t="e" cm="1">
        <f t="array" ref="D62">_xlfn.TEXTSPLIT(TRIM(C62)," ")</f>
        <v>#VALUE!</v>
      </c>
      <c r="N62" s="1" t="e">
        <v>#N/A</v>
      </c>
      <c r="O62" s="1" t="e" cm="1">
        <f t="array" ref="O62">_xlfn.TEXTSPLIT(TRIM(N62)," ")</f>
        <v>#N/A</v>
      </c>
      <c r="AN62" s="1" cm="1">
        <f t="array" ref="AN62">SUM(_xlfn.MAP(_xlfn.ANCHORARRAY(O62),_xlfn.LAMBDA(_xlpm.a,IF(_xlfn.IFNA(_xlfn.XMATCH(_xlpm.a,_xlfn.ANCHORARRAY(D62),0),0)&gt;0,1,0))))</f>
        <v>0</v>
      </c>
      <c r="AO62" s="1">
        <v>0</v>
      </c>
      <c r="AR62" s="1" cm="1">
        <f t="array" aca="1" ref="AR62:CZ62" ca="1">_xlfn.LET(_xlpm.totalCards,SUM(OFFSET($AS$1,0,ROW()-3,ROW()-1))-(ROW()-2),_xlpm.rowIndent,_xlfn.SEQUENCE(1,ROW()-1+$AN62,1,1),IF(_xlpm.rowIndent&gt;ROW()-1, _xlpm.totalCards,0))</f>
        <v>0</v>
      </c>
      <c r="AS62" s="1">
        <f ca="1"/>
        <v>0</v>
      </c>
      <c r="AT62" s="1">
        <f ca="1"/>
        <v>0</v>
      </c>
      <c r="AU62" s="1">
        <f ca="1"/>
        <v>0</v>
      </c>
      <c r="AV62" s="1">
        <f ca="1"/>
        <v>0</v>
      </c>
      <c r="AW62" s="1">
        <f ca="1"/>
        <v>0</v>
      </c>
      <c r="AX62" s="1">
        <f ca="1"/>
        <v>0</v>
      </c>
      <c r="AY62" s="1">
        <f ca="1"/>
        <v>0</v>
      </c>
      <c r="AZ62" s="1">
        <f ca="1"/>
        <v>0</v>
      </c>
      <c r="BA62" s="1">
        <f ca="1"/>
        <v>0</v>
      </c>
      <c r="BB62" s="1">
        <f ca="1"/>
        <v>0</v>
      </c>
      <c r="BC62" s="1">
        <f ca="1"/>
        <v>0</v>
      </c>
      <c r="BD62" s="1">
        <f ca="1"/>
        <v>0</v>
      </c>
      <c r="BE62" s="1">
        <f ca="1"/>
        <v>0</v>
      </c>
      <c r="BF62" s="1">
        <f ca="1"/>
        <v>0</v>
      </c>
      <c r="BG62" s="1">
        <f ca="1"/>
        <v>0</v>
      </c>
      <c r="BH62" s="1">
        <f ca="1"/>
        <v>0</v>
      </c>
      <c r="BI62" s="1">
        <f ca="1"/>
        <v>0</v>
      </c>
      <c r="BJ62" s="1">
        <f ca="1"/>
        <v>0</v>
      </c>
      <c r="BK62" s="1">
        <f ca="1"/>
        <v>0</v>
      </c>
      <c r="BL62" s="1">
        <f ca="1"/>
        <v>0</v>
      </c>
      <c r="BM62" s="1">
        <f ca="1"/>
        <v>0</v>
      </c>
      <c r="BN62" s="1">
        <f ca="1"/>
        <v>0</v>
      </c>
      <c r="BO62" s="1">
        <f ca="1"/>
        <v>0</v>
      </c>
      <c r="BP62" s="1">
        <f ca="1"/>
        <v>0</v>
      </c>
      <c r="BQ62" s="1">
        <f ca="1"/>
        <v>0</v>
      </c>
      <c r="BR62" s="1">
        <f ca="1"/>
        <v>0</v>
      </c>
      <c r="BS62" s="1">
        <f ca="1"/>
        <v>0</v>
      </c>
      <c r="BT62" s="1">
        <f ca="1"/>
        <v>0</v>
      </c>
      <c r="BU62" s="1">
        <f ca="1"/>
        <v>0</v>
      </c>
      <c r="BV62" s="1">
        <f ca="1"/>
        <v>0</v>
      </c>
      <c r="BW62" s="1">
        <f ca="1"/>
        <v>0</v>
      </c>
      <c r="BX62" s="1">
        <f ca="1"/>
        <v>0</v>
      </c>
      <c r="BY62" s="1">
        <f ca="1"/>
        <v>0</v>
      </c>
      <c r="BZ62" s="1">
        <f ca="1"/>
        <v>0</v>
      </c>
      <c r="CA62" s="1">
        <f ca="1"/>
        <v>0</v>
      </c>
      <c r="CB62" s="1">
        <f ca="1"/>
        <v>0</v>
      </c>
      <c r="CC62" s="1">
        <f ca="1"/>
        <v>0</v>
      </c>
      <c r="CD62" s="1">
        <f ca="1"/>
        <v>0</v>
      </c>
      <c r="CE62" s="1">
        <f ca="1"/>
        <v>0</v>
      </c>
      <c r="CF62" s="1">
        <f ca="1"/>
        <v>0</v>
      </c>
      <c r="CG62" s="1">
        <f ca="1"/>
        <v>0</v>
      </c>
      <c r="CH62" s="1">
        <f ca="1"/>
        <v>0</v>
      </c>
      <c r="CI62" s="1">
        <f ca="1"/>
        <v>0</v>
      </c>
      <c r="CJ62" s="1">
        <f ca="1"/>
        <v>0</v>
      </c>
      <c r="CK62" s="1">
        <f ca="1"/>
        <v>0</v>
      </c>
      <c r="CL62" s="1">
        <f ca="1"/>
        <v>0</v>
      </c>
      <c r="CM62" s="1">
        <f ca="1"/>
        <v>0</v>
      </c>
      <c r="CN62" s="1">
        <f ca="1"/>
        <v>0</v>
      </c>
      <c r="CO62" s="1">
        <f ca="1"/>
        <v>0</v>
      </c>
      <c r="CP62" s="1">
        <f ca="1"/>
        <v>0</v>
      </c>
      <c r="CQ62" s="1">
        <f ca="1"/>
        <v>0</v>
      </c>
      <c r="CR62" s="1">
        <f ca="1"/>
        <v>0</v>
      </c>
      <c r="CS62" s="1">
        <f ca="1"/>
        <v>0</v>
      </c>
      <c r="CT62" s="1">
        <f ca="1"/>
        <v>0</v>
      </c>
      <c r="CU62" s="1">
        <f ca="1"/>
        <v>0</v>
      </c>
      <c r="CV62" s="1">
        <f ca="1"/>
        <v>0</v>
      </c>
      <c r="CW62" s="1">
        <f ca="1"/>
        <v>0</v>
      </c>
      <c r="CX62" s="1">
        <f ca="1"/>
        <v>0</v>
      </c>
      <c r="CY62" s="1">
        <f ca="1"/>
        <v>0</v>
      </c>
      <c r="CZ62" s="1">
        <f ca="1"/>
        <v>0</v>
      </c>
    </row>
    <row r="63" spans="2:106" x14ac:dyDescent="0.25">
      <c r="B63" s="1" t="e">
        <v>#VALUE!</v>
      </c>
      <c r="C63" s="1" t="e">
        <v>#VALUE!</v>
      </c>
      <c r="D63" s="1" t="e" cm="1">
        <f t="array" ref="D63">_xlfn.TEXTSPLIT(TRIM(C63)," ")</f>
        <v>#VALUE!</v>
      </c>
      <c r="N63" s="1" t="e">
        <v>#N/A</v>
      </c>
      <c r="O63" s="1" t="e" cm="1">
        <f t="array" ref="O63">_xlfn.TEXTSPLIT(TRIM(N63)," ")</f>
        <v>#N/A</v>
      </c>
      <c r="AN63" s="1" cm="1">
        <f t="array" ref="AN63">SUM(_xlfn.MAP(_xlfn.ANCHORARRAY(O63),_xlfn.LAMBDA(_xlpm.a,IF(_xlfn.IFNA(_xlfn.XMATCH(_xlpm.a,_xlfn.ANCHORARRAY(D63),0),0)&gt;0,1,0))))</f>
        <v>0</v>
      </c>
      <c r="AO63" s="1">
        <v>0</v>
      </c>
      <c r="AR63" s="1" cm="1">
        <f t="array" aca="1" ref="AR63:DA63" ca="1">_xlfn.LET(_xlpm.totalCards,SUM(OFFSET($AS$1,0,ROW()-3,ROW()-1))-(ROW()-2),_xlpm.rowIndent,_xlfn.SEQUENCE(1,ROW()-1+$AN63,1,1),IF(_xlpm.rowIndent&gt;ROW()-1, _xlpm.totalCards,0))</f>
        <v>0</v>
      </c>
      <c r="AS63" s="1">
        <f ca="1"/>
        <v>0</v>
      </c>
      <c r="AT63" s="1">
        <f ca="1"/>
        <v>0</v>
      </c>
      <c r="AU63" s="1">
        <f ca="1"/>
        <v>0</v>
      </c>
      <c r="AV63" s="1">
        <f ca="1"/>
        <v>0</v>
      </c>
      <c r="AW63" s="1">
        <f ca="1"/>
        <v>0</v>
      </c>
      <c r="AX63" s="1">
        <f ca="1"/>
        <v>0</v>
      </c>
      <c r="AY63" s="1">
        <f ca="1"/>
        <v>0</v>
      </c>
      <c r="AZ63" s="1">
        <f ca="1"/>
        <v>0</v>
      </c>
      <c r="BA63" s="1">
        <f ca="1"/>
        <v>0</v>
      </c>
      <c r="BB63" s="1">
        <f ca="1"/>
        <v>0</v>
      </c>
      <c r="BC63" s="1">
        <f ca="1"/>
        <v>0</v>
      </c>
      <c r="BD63" s="1">
        <f ca="1"/>
        <v>0</v>
      </c>
      <c r="BE63" s="1">
        <f ca="1"/>
        <v>0</v>
      </c>
      <c r="BF63" s="1">
        <f ca="1"/>
        <v>0</v>
      </c>
      <c r="BG63" s="1">
        <f ca="1"/>
        <v>0</v>
      </c>
      <c r="BH63" s="1">
        <f ca="1"/>
        <v>0</v>
      </c>
      <c r="BI63" s="1">
        <f ca="1"/>
        <v>0</v>
      </c>
      <c r="BJ63" s="1">
        <f ca="1"/>
        <v>0</v>
      </c>
      <c r="BK63" s="1">
        <f ca="1"/>
        <v>0</v>
      </c>
      <c r="BL63" s="1">
        <f ca="1"/>
        <v>0</v>
      </c>
      <c r="BM63" s="1">
        <f ca="1"/>
        <v>0</v>
      </c>
      <c r="BN63" s="1">
        <f ca="1"/>
        <v>0</v>
      </c>
      <c r="BO63" s="1">
        <f ca="1"/>
        <v>0</v>
      </c>
      <c r="BP63" s="1">
        <f ca="1"/>
        <v>0</v>
      </c>
      <c r="BQ63" s="1">
        <f ca="1"/>
        <v>0</v>
      </c>
      <c r="BR63" s="1">
        <f ca="1"/>
        <v>0</v>
      </c>
      <c r="BS63" s="1">
        <f ca="1"/>
        <v>0</v>
      </c>
      <c r="BT63" s="1">
        <f ca="1"/>
        <v>0</v>
      </c>
      <c r="BU63" s="1">
        <f ca="1"/>
        <v>0</v>
      </c>
      <c r="BV63" s="1">
        <f ca="1"/>
        <v>0</v>
      </c>
      <c r="BW63" s="1">
        <f ca="1"/>
        <v>0</v>
      </c>
      <c r="BX63" s="1">
        <f ca="1"/>
        <v>0</v>
      </c>
      <c r="BY63" s="1">
        <f ca="1"/>
        <v>0</v>
      </c>
      <c r="BZ63" s="1">
        <f ca="1"/>
        <v>0</v>
      </c>
      <c r="CA63" s="1">
        <f ca="1"/>
        <v>0</v>
      </c>
      <c r="CB63" s="1">
        <f ca="1"/>
        <v>0</v>
      </c>
      <c r="CC63" s="1">
        <f ca="1"/>
        <v>0</v>
      </c>
      <c r="CD63" s="1">
        <f ca="1"/>
        <v>0</v>
      </c>
      <c r="CE63" s="1">
        <f ca="1"/>
        <v>0</v>
      </c>
      <c r="CF63" s="1">
        <f ca="1"/>
        <v>0</v>
      </c>
      <c r="CG63" s="1">
        <f ca="1"/>
        <v>0</v>
      </c>
      <c r="CH63" s="1">
        <f ca="1"/>
        <v>0</v>
      </c>
      <c r="CI63" s="1">
        <f ca="1"/>
        <v>0</v>
      </c>
      <c r="CJ63" s="1">
        <f ca="1"/>
        <v>0</v>
      </c>
      <c r="CK63" s="1">
        <f ca="1"/>
        <v>0</v>
      </c>
      <c r="CL63" s="1">
        <f ca="1"/>
        <v>0</v>
      </c>
      <c r="CM63" s="1">
        <f ca="1"/>
        <v>0</v>
      </c>
      <c r="CN63" s="1">
        <f ca="1"/>
        <v>0</v>
      </c>
      <c r="CO63" s="1">
        <f ca="1"/>
        <v>0</v>
      </c>
      <c r="CP63" s="1">
        <f ca="1"/>
        <v>0</v>
      </c>
      <c r="CQ63" s="1">
        <f ca="1"/>
        <v>0</v>
      </c>
      <c r="CR63" s="1">
        <f ca="1"/>
        <v>0</v>
      </c>
      <c r="CS63" s="1">
        <f ca="1"/>
        <v>0</v>
      </c>
      <c r="CT63" s="1">
        <f ca="1"/>
        <v>0</v>
      </c>
      <c r="CU63" s="1">
        <f ca="1"/>
        <v>0</v>
      </c>
      <c r="CV63" s="1">
        <f ca="1"/>
        <v>0</v>
      </c>
      <c r="CW63" s="1">
        <f ca="1"/>
        <v>0</v>
      </c>
      <c r="CX63" s="1">
        <f ca="1"/>
        <v>0</v>
      </c>
      <c r="CY63" s="1">
        <f ca="1"/>
        <v>0</v>
      </c>
      <c r="CZ63" s="1">
        <f ca="1"/>
        <v>0</v>
      </c>
      <c r="DA63" s="1">
        <f ca="1"/>
        <v>0</v>
      </c>
    </row>
    <row r="64" spans="2:106" x14ac:dyDescent="0.25">
      <c r="B64" s="1" t="e">
        <v>#VALUE!</v>
      </c>
      <c r="C64" s="1" t="e">
        <v>#VALUE!</v>
      </c>
      <c r="D64" s="1" t="e" cm="1">
        <f t="array" ref="D64">_xlfn.TEXTSPLIT(TRIM(C64)," ")</f>
        <v>#VALUE!</v>
      </c>
      <c r="N64" s="1" t="e">
        <v>#N/A</v>
      </c>
      <c r="O64" s="1" t="e" cm="1">
        <f t="array" ref="O64">_xlfn.TEXTSPLIT(TRIM(N64)," ")</f>
        <v>#N/A</v>
      </c>
      <c r="AN64" s="1" cm="1">
        <f t="array" ref="AN64">SUM(_xlfn.MAP(_xlfn.ANCHORARRAY(O64),_xlfn.LAMBDA(_xlpm.a,IF(_xlfn.IFNA(_xlfn.XMATCH(_xlpm.a,_xlfn.ANCHORARRAY(D64),0),0)&gt;0,1,0))))</f>
        <v>0</v>
      </c>
      <c r="AO64" s="1">
        <v>0</v>
      </c>
      <c r="AR64" s="1" cm="1">
        <f t="array" aca="1" ref="AR64:DB64" ca="1">_xlfn.LET(_xlpm.totalCards,SUM(OFFSET($AS$1,0,ROW()-3,ROW()-1))-(ROW()-2),_xlpm.rowIndent,_xlfn.SEQUENCE(1,ROW()-1+$AN64,1,1),IF(_xlpm.rowIndent&gt;ROW()-1, _xlpm.totalCards,0))</f>
        <v>0</v>
      </c>
      <c r="AS64" s="1">
        <f ca="1"/>
        <v>0</v>
      </c>
      <c r="AT64" s="1">
        <f ca="1"/>
        <v>0</v>
      </c>
      <c r="AU64" s="1">
        <f ca="1"/>
        <v>0</v>
      </c>
      <c r="AV64" s="1">
        <f ca="1"/>
        <v>0</v>
      </c>
      <c r="AW64" s="1">
        <f ca="1"/>
        <v>0</v>
      </c>
      <c r="AX64" s="1">
        <f ca="1"/>
        <v>0</v>
      </c>
      <c r="AY64" s="1">
        <f ca="1"/>
        <v>0</v>
      </c>
      <c r="AZ64" s="1">
        <f ca="1"/>
        <v>0</v>
      </c>
      <c r="BA64" s="1">
        <f ca="1"/>
        <v>0</v>
      </c>
      <c r="BB64" s="1">
        <f ca="1"/>
        <v>0</v>
      </c>
      <c r="BC64" s="1">
        <f ca="1"/>
        <v>0</v>
      </c>
      <c r="BD64" s="1">
        <f ca="1"/>
        <v>0</v>
      </c>
      <c r="BE64" s="1">
        <f ca="1"/>
        <v>0</v>
      </c>
      <c r="BF64" s="1">
        <f ca="1"/>
        <v>0</v>
      </c>
      <c r="BG64" s="1">
        <f ca="1"/>
        <v>0</v>
      </c>
      <c r="BH64" s="1">
        <f ca="1"/>
        <v>0</v>
      </c>
      <c r="BI64" s="1">
        <f ca="1"/>
        <v>0</v>
      </c>
      <c r="BJ64" s="1">
        <f ca="1"/>
        <v>0</v>
      </c>
      <c r="BK64" s="1">
        <f ca="1"/>
        <v>0</v>
      </c>
      <c r="BL64" s="1">
        <f ca="1"/>
        <v>0</v>
      </c>
      <c r="BM64" s="1">
        <f ca="1"/>
        <v>0</v>
      </c>
      <c r="BN64" s="1">
        <f ca="1"/>
        <v>0</v>
      </c>
      <c r="BO64" s="1">
        <f ca="1"/>
        <v>0</v>
      </c>
      <c r="BP64" s="1">
        <f ca="1"/>
        <v>0</v>
      </c>
      <c r="BQ64" s="1">
        <f ca="1"/>
        <v>0</v>
      </c>
      <c r="BR64" s="1">
        <f ca="1"/>
        <v>0</v>
      </c>
      <c r="BS64" s="1">
        <f ca="1"/>
        <v>0</v>
      </c>
      <c r="BT64" s="1">
        <f ca="1"/>
        <v>0</v>
      </c>
      <c r="BU64" s="1">
        <f ca="1"/>
        <v>0</v>
      </c>
      <c r="BV64" s="1">
        <f ca="1"/>
        <v>0</v>
      </c>
      <c r="BW64" s="1">
        <f ca="1"/>
        <v>0</v>
      </c>
      <c r="BX64" s="1">
        <f ca="1"/>
        <v>0</v>
      </c>
      <c r="BY64" s="1">
        <f ca="1"/>
        <v>0</v>
      </c>
      <c r="BZ64" s="1">
        <f ca="1"/>
        <v>0</v>
      </c>
      <c r="CA64" s="1">
        <f ca="1"/>
        <v>0</v>
      </c>
      <c r="CB64" s="1">
        <f ca="1"/>
        <v>0</v>
      </c>
      <c r="CC64" s="1">
        <f ca="1"/>
        <v>0</v>
      </c>
      <c r="CD64" s="1">
        <f ca="1"/>
        <v>0</v>
      </c>
      <c r="CE64" s="1">
        <f ca="1"/>
        <v>0</v>
      </c>
      <c r="CF64" s="1">
        <f ca="1"/>
        <v>0</v>
      </c>
      <c r="CG64" s="1">
        <f ca="1"/>
        <v>0</v>
      </c>
      <c r="CH64" s="1">
        <f ca="1"/>
        <v>0</v>
      </c>
      <c r="CI64" s="1">
        <f ca="1"/>
        <v>0</v>
      </c>
      <c r="CJ64" s="1">
        <f ca="1"/>
        <v>0</v>
      </c>
      <c r="CK64" s="1">
        <f ca="1"/>
        <v>0</v>
      </c>
      <c r="CL64" s="1">
        <f ca="1"/>
        <v>0</v>
      </c>
      <c r="CM64" s="1">
        <f ca="1"/>
        <v>0</v>
      </c>
      <c r="CN64" s="1">
        <f ca="1"/>
        <v>0</v>
      </c>
      <c r="CO64" s="1">
        <f ca="1"/>
        <v>0</v>
      </c>
      <c r="CP64" s="1">
        <f ca="1"/>
        <v>0</v>
      </c>
      <c r="CQ64" s="1">
        <f ca="1"/>
        <v>0</v>
      </c>
      <c r="CR64" s="1">
        <f ca="1"/>
        <v>0</v>
      </c>
      <c r="CS64" s="1">
        <f ca="1"/>
        <v>0</v>
      </c>
      <c r="CT64" s="1">
        <f ca="1"/>
        <v>0</v>
      </c>
      <c r="CU64" s="1">
        <f ca="1"/>
        <v>0</v>
      </c>
      <c r="CV64" s="1">
        <f ca="1"/>
        <v>0</v>
      </c>
      <c r="CW64" s="1">
        <f ca="1"/>
        <v>0</v>
      </c>
      <c r="CX64" s="1">
        <f ca="1"/>
        <v>0</v>
      </c>
      <c r="CY64" s="1">
        <f ca="1"/>
        <v>0</v>
      </c>
      <c r="CZ64" s="1">
        <f ca="1"/>
        <v>0</v>
      </c>
      <c r="DA64" s="1">
        <f ca="1"/>
        <v>0</v>
      </c>
      <c r="DB64" s="1">
        <f ca="1"/>
        <v>0</v>
      </c>
    </row>
    <row r="65" spans="2:122" x14ac:dyDescent="0.25">
      <c r="B65" s="1" t="e">
        <v>#VALUE!</v>
      </c>
      <c r="C65" s="1" t="e">
        <v>#VALUE!</v>
      </c>
      <c r="D65" s="1" t="e" cm="1">
        <f t="array" ref="D65">_xlfn.TEXTSPLIT(TRIM(C65)," ")</f>
        <v>#VALUE!</v>
      </c>
      <c r="N65" s="1" t="e">
        <v>#N/A</v>
      </c>
      <c r="O65" s="1" t="e" cm="1">
        <f t="array" ref="O65">_xlfn.TEXTSPLIT(TRIM(N65)," ")</f>
        <v>#N/A</v>
      </c>
      <c r="AN65" s="1" cm="1">
        <f t="array" ref="AN65">SUM(_xlfn.MAP(_xlfn.ANCHORARRAY(O65),_xlfn.LAMBDA(_xlpm.a,IF(_xlfn.IFNA(_xlfn.XMATCH(_xlpm.a,_xlfn.ANCHORARRAY(D65),0),0)&gt;0,1,0))))</f>
        <v>0</v>
      </c>
      <c r="AO65" s="1">
        <v>0</v>
      </c>
      <c r="AR65" s="1" cm="1">
        <f t="array" aca="1" ref="AR65:DC65" ca="1">_xlfn.LET(_xlpm.totalCards,SUM(OFFSET($AS$1,0,ROW()-3,ROW()-1))-(ROW()-2),_xlpm.rowIndent,_xlfn.SEQUENCE(1,ROW()-1+$AN65,1,1),IF(_xlpm.rowIndent&gt;ROW()-1, _xlpm.totalCards,0))</f>
        <v>0</v>
      </c>
      <c r="AS65" s="1">
        <f ca="1"/>
        <v>0</v>
      </c>
      <c r="AT65" s="1">
        <f ca="1"/>
        <v>0</v>
      </c>
      <c r="AU65" s="1">
        <f ca="1"/>
        <v>0</v>
      </c>
      <c r="AV65" s="1">
        <f ca="1"/>
        <v>0</v>
      </c>
      <c r="AW65" s="1">
        <f ca="1"/>
        <v>0</v>
      </c>
      <c r="AX65" s="1">
        <f ca="1"/>
        <v>0</v>
      </c>
      <c r="AY65" s="1">
        <f ca="1"/>
        <v>0</v>
      </c>
      <c r="AZ65" s="1">
        <f ca="1"/>
        <v>0</v>
      </c>
      <c r="BA65" s="1">
        <f ca="1"/>
        <v>0</v>
      </c>
      <c r="BB65" s="1">
        <f ca="1"/>
        <v>0</v>
      </c>
      <c r="BC65" s="1">
        <f ca="1"/>
        <v>0</v>
      </c>
      <c r="BD65" s="1">
        <f ca="1"/>
        <v>0</v>
      </c>
      <c r="BE65" s="1">
        <f ca="1"/>
        <v>0</v>
      </c>
      <c r="BF65" s="1">
        <f ca="1"/>
        <v>0</v>
      </c>
      <c r="BG65" s="1">
        <f ca="1"/>
        <v>0</v>
      </c>
      <c r="BH65" s="1">
        <f ca="1"/>
        <v>0</v>
      </c>
      <c r="BI65" s="1">
        <f ca="1"/>
        <v>0</v>
      </c>
      <c r="BJ65" s="1">
        <f ca="1"/>
        <v>0</v>
      </c>
      <c r="BK65" s="1">
        <f ca="1"/>
        <v>0</v>
      </c>
      <c r="BL65" s="1">
        <f ca="1"/>
        <v>0</v>
      </c>
      <c r="BM65" s="1">
        <f ca="1"/>
        <v>0</v>
      </c>
      <c r="BN65" s="1">
        <f ca="1"/>
        <v>0</v>
      </c>
      <c r="BO65" s="1">
        <f ca="1"/>
        <v>0</v>
      </c>
      <c r="BP65" s="1">
        <f ca="1"/>
        <v>0</v>
      </c>
      <c r="BQ65" s="1">
        <f ca="1"/>
        <v>0</v>
      </c>
      <c r="BR65" s="1">
        <f ca="1"/>
        <v>0</v>
      </c>
      <c r="BS65" s="1">
        <f ca="1"/>
        <v>0</v>
      </c>
      <c r="BT65" s="1">
        <f ca="1"/>
        <v>0</v>
      </c>
      <c r="BU65" s="1">
        <f ca="1"/>
        <v>0</v>
      </c>
      <c r="BV65" s="1">
        <f ca="1"/>
        <v>0</v>
      </c>
      <c r="BW65" s="1">
        <f ca="1"/>
        <v>0</v>
      </c>
      <c r="BX65" s="1">
        <f ca="1"/>
        <v>0</v>
      </c>
      <c r="BY65" s="1">
        <f ca="1"/>
        <v>0</v>
      </c>
      <c r="BZ65" s="1">
        <f ca="1"/>
        <v>0</v>
      </c>
      <c r="CA65" s="1">
        <f ca="1"/>
        <v>0</v>
      </c>
      <c r="CB65" s="1">
        <f ca="1"/>
        <v>0</v>
      </c>
      <c r="CC65" s="1">
        <f ca="1"/>
        <v>0</v>
      </c>
      <c r="CD65" s="1">
        <f ca="1"/>
        <v>0</v>
      </c>
      <c r="CE65" s="1">
        <f ca="1"/>
        <v>0</v>
      </c>
      <c r="CF65" s="1">
        <f ca="1"/>
        <v>0</v>
      </c>
      <c r="CG65" s="1">
        <f ca="1"/>
        <v>0</v>
      </c>
      <c r="CH65" s="1">
        <f ca="1"/>
        <v>0</v>
      </c>
      <c r="CI65" s="1">
        <f ca="1"/>
        <v>0</v>
      </c>
      <c r="CJ65" s="1">
        <f ca="1"/>
        <v>0</v>
      </c>
      <c r="CK65" s="1">
        <f ca="1"/>
        <v>0</v>
      </c>
      <c r="CL65" s="1">
        <f ca="1"/>
        <v>0</v>
      </c>
      <c r="CM65" s="1">
        <f ca="1"/>
        <v>0</v>
      </c>
      <c r="CN65" s="1">
        <f ca="1"/>
        <v>0</v>
      </c>
      <c r="CO65" s="1">
        <f ca="1"/>
        <v>0</v>
      </c>
      <c r="CP65" s="1">
        <f ca="1"/>
        <v>0</v>
      </c>
      <c r="CQ65" s="1">
        <f ca="1"/>
        <v>0</v>
      </c>
      <c r="CR65" s="1">
        <f ca="1"/>
        <v>0</v>
      </c>
      <c r="CS65" s="1">
        <f ca="1"/>
        <v>0</v>
      </c>
      <c r="CT65" s="1">
        <f ca="1"/>
        <v>0</v>
      </c>
      <c r="CU65" s="1">
        <f ca="1"/>
        <v>0</v>
      </c>
      <c r="CV65" s="1">
        <f ca="1"/>
        <v>0</v>
      </c>
      <c r="CW65" s="1">
        <f ca="1"/>
        <v>0</v>
      </c>
      <c r="CX65" s="1">
        <f ca="1"/>
        <v>0</v>
      </c>
      <c r="CY65" s="1">
        <f ca="1"/>
        <v>0</v>
      </c>
      <c r="CZ65" s="1">
        <f ca="1"/>
        <v>0</v>
      </c>
      <c r="DA65" s="1">
        <f ca="1"/>
        <v>0</v>
      </c>
      <c r="DB65" s="1">
        <f ca="1"/>
        <v>0</v>
      </c>
      <c r="DC65" s="1">
        <f ca="1"/>
        <v>0</v>
      </c>
    </row>
    <row r="66" spans="2:122" x14ac:dyDescent="0.25">
      <c r="B66" s="1" t="e">
        <v>#VALUE!</v>
      </c>
      <c r="C66" s="1" t="e">
        <v>#VALUE!</v>
      </c>
      <c r="D66" s="1" t="e" cm="1">
        <f t="array" ref="D66">_xlfn.TEXTSPLIT(TRIM(C66)," ")</f>
        <v>#VALUE!</v>
      </c>
      <c r="N66" s="1" t="e">
        <v>#N/A</v>
      </c>
      <c r="O66" s="1" t="e" cm="1">
        <f t="array" ref="O66">_xlfn.TEXTSPLIT(TRIM(N66)," ")</f>
        <v>#N/A</v>
      </c>
      <c r="AN66" s="1" cm="1">
        <f t="array" ref="AN66">SUM(_xlfn.MAP(_xlfn.ANCHORARRAY(O66),_xlfn.LAMBDA(_xlpm.a,IF(_xlfn.IFNA(_xlfn.XMATCH(_xlpm.a,_xlfn.ANCHORARRAY(D66),0),0)&gt;0,1,0))))</f>
        <v>0</v>
      </c>
      <c r="AO66" s="1">
        <v>0</v>
      </c>
      <c r="AR66" s="1" cm="1">
        <f t="array" aca="1" ref="AR66:DD66" ca="1">_xlfn.LET(_xlpm.totalCards,SUM(OFFSET($AS$1,0,ROW()-3,ROW()-1))-(ROW()-2),_xlpm.rowIndent,_xlfn.SEQUENCE(1,ROW()-1+$AN66,1,1),IF(_xlpm.rowIndent&gt;ROW()-1, _xlpm.totalCards,0))</f>
        <v>0</v>
      </c>
      <c r="AS66" s="1">
        <f ca="1"/>
        <v>0</v>
      </c>
      <c r="AT66" s="1">
        <f ca="1"/>
        <v>0</v>
      </c>
      <c r="AU66" s="1">
        <f ca="1"/>
        <v>0</v>
      </c>
      <c r="AV66" s="1">
        <f ca="1"/>
        <v>0</v>
      </c>
      <c r="AW66" s="1">
        <f ca="1"/>
        <v>0</v>
      </c>
      <c r="AX66" s="1">
        <f ca="1"/>
        <v>0</v>
      </c>
      <c r="AY66" s="1">
        <f ca="1"/>
        <v>0</v>
      </c>
      <c r="AZ66" s="1">
        <f ca="1"/>
        <v>0</v>
      </c>
      <c r="BA66" s="1">
        <f ca="1"/>
        <v>0</v>
      </c>
      <c r="BB66" s="1">
        <f ca="1"/>
        <v>0</v>
      </c>
      <c r="BC66" s="1">
        <f ca="1"/>
        <v>0</v>
      </c>
      <c r="BD66" s="1">
        <f ca="1"/>
        <v>0</v>
      </c>
      <c r="BE66" s="1">
        <f ca="1"/>
        <v>0</v>
      </c>
      <c r="BF66" s="1">
        <f ca="1"/>
        <v>0</v>
      </c>
      <c r="BG66" s="1">
        <f ca="1"/>
        <v>0</v>
      </c>
      <c r="BH66" s="1">
        <f ca="1"/>
        <v>0</v>
      </c>
      <c r="BI66" s="1">
        <f ca="1"/>
        <v>0</v>
      </c>
      <c r="BJ66" s="1">
        <f ca="1"/>
        <v>0</v>
      </c>
      <c r="BK66" s="1">
        <f ca="1"/>
        <v>0</v>
      </c>
      <c r="BL66" s="1">
        <f ca="1"/>
        <v>0</v>
      </c>
      <c r="BM66" s="1">
        <f ca="1"/>
        <v>0</v>
      </c>
      <c r="BN66" s="1">
        <f ca="1"/>
        <v>0</v>
      </c>
      <c r="BO66" s="1">
        <f ca="1"/>
        <v>0</v>
      </c>
      <c r="BP66" s="1">
        <f ca="1"/>
        <v>0</v>
      </c>
      <c r="BQ66" s="1">
        <f ca="1"/>
        <v>0</v>
      </c>
      <c r="BR66" s="1">
        <f ca="1"/>
        <v>0</v>
      </c>
      <c r="BS66" s="1">
        <f ca="1"/>
        <v>0</v>
      </c>
      <c r="BT66" s="1">
        <f ca="1"/>
        <v>0</v>
      </c>
      <c r="BU66" s="1">
        <f ca="1"/>
        <v>0</v>
      </c>
      <c r="BV66" s="1">
        <f ca="1"/>
        <v>0</v>
      </c>
      <c r="BW66" s="1">
        <f ca="1"/>
        <v>0</v>
      </c>
      <c r="BX66" s="1">
        <f ca="1"/>
        <v>0</v>
      </c>
      <c r="BY66" s="1">
        <f ca="1"/>
        <v>0</v>
      </c>
      <c r="BZ66" s="1">
        <f ca="1"/>
        <v>0</v>
      </c>
      <c r="CA66" s="1">
        <f ca="1"/>
        <v>0</v>
      </c>
      <c r="CB66" s="1">
        <f ca="1"/>
        <v>0</v>
      </c>
      <c r="CC66" s="1">
        <f ca="1"/>
        <v>0</v>
      </c>
      <c r="CD66" s="1">
        <f ca="1"/>
        <v>0</v>
      </c>
      <c r="CE66" s="1">
        <f ca="1"/>
        <v>0</v>
      </c>
      <c r="CF66" s="1">
        <f ca="1"/>
        <v>0</v>
      </c>
      <c r="CG66" s="1">
        <f ca="1"/>
        <v>0</v>
      </c>
      <c r="CH66" s="1">
        <f ca="1"/>
        <v>0</v>
      </c>
      <c r="CI66" s="1">
        <f ca="1"/>
        <v>0</v>
      </c>
      <c r="CJ66" s="1">
        <f ca="1"/>
        <v>0</v>
      </c>
      <c r="CK66" s="1">
        <f ca="1"/>
        <v>0</v>
      </c>
      <c r="CL66" s="1">
        <f ca="1"/>
        <v>0</v>
      </c>
      <c r="CM66" s="1">
        <f ca="1"/>
        <v>0</v>
      </c>
      <c r="CN66" s="1">
        <f ca="1"/>
        <v>0</v>
      </c>
      <c r="CO66" s="1">
        <f ca="1"/>
        <v>0</v>
      </c>
      <c r="CP66" s="1">
        <f ca="1"/>
        <v>0</v>
      </c>
      <c r="CQ66" s="1">
        <f ca="1"/>
        <v>0</v>
      </c>
      <c r="CR66" s="1">
        <f ca="1"/>
        <v>0</v>
      </c>
      <c r="CS66" s="1">
        <f ca="1"/>
        <v>0</v>
      </c>
      <c r="CT66" s="1">
        <f ca="1"/>
        <v>0</v>
      </c>
      <c r="CU66" s="1">
        <f ca="1"/>
        <v>0</v>
      </c>
      <c r="CV66" s="1">
        <f ca="1"/>
        <v>0</v>
      </c>
      <c r="CW66" s="1">
        <f ca="1"/>
        <v>0</v>
      </c>
      <c r="CX66" s="1">
        <f ca="1"/>
        <v>0</v>
      </c>
      <c r="CY66" s="1">
        <f ca="1"/>
        <v>0</v>
      </c>
      <c r="CZ66" s="1">
        <f ca="1"/>
        <v>0</v>
      </c>
      <c r="DA66" s="1">
        <f ca="1"/>
        <v>0</v>
      </c>
      <c r="DB66" s="1">
        <f ca="1"/>
        <v>0</v>
      </c>
      <c r="DC66" s="1">
        <f ca="1"/>
        <v>0</v>
      </c>
      <c r="DD66" s="1">
        <f ca="1"/>
        <v>0</v>
      </c>
    </row>
    <row r="67" spans="2:122" x14ac:dyDescent="0.25">
      <c r="B67" s="1" t="e">
        <v>#VALUE!</v>
      </c>
      <c r="C67" s="1" t="e">
        <v>#VALUE!</v>
      </c>
      <c r="D67" s="1" t="e" cm="1">
        <f t="array" ref="D67">_xlfn.TEXTSPLIT(TRIM(C67)," ")</f>
        <v>#VALUE!</v>
      </c>
      <c r="N67" s="1" t="e">
        <v>#N/A</v>
      </c>
      <c r="O67" s="1" t="e" cm="1">
        <f t="array" ref="O67">_xlfn.TEXTSPLIT(TRIM(N67)," ")</f>
        <v>#N/A</v>
      </c>
      <c r="AN67" s="1" cm="1">
        <f t="array" ref="AN67">SUM(_xlfn.MAP(_xlfn.ANCHORARRAY(O67),_xlfn.LAMBDA(_xlpm.a,IF(_xlfn.IFNA(_xlfn.XMATCH(_xlpm.a,_xlfn.ANCHORARRAY(D67),0),0)&gt;0,1,0))))</f>
        <v>0</v>
      </c>
      <c r="AO67" s="1">
        <v>0</v>
      </c>
      <c r="AR67" s="1" cm="1">
        <f t="array" aca="1" ref="AR67:DE67" ca="1">_xlfn.LET(_xlpm.totalCards,SUM(OFFSET($AS$1,0,ROW()-3,ROW()-1))-(ROW()-2),_xlpm.rowIndent,_xlfn.SEQUENCE(1,ROW()-1+$AN67,1,1),IF(_xlpm.rowIndent&gt;ROW()-1, _xlpm.totalCards,0))</f>
        <v>0</v>
      </c>
      <c r="AS67" s="1">
        <f ca="1"/>
        <v>0</v>
      </c>
      <c r="AT67" s="1">
        <f ca="1"/>
        <v>0</v>
      </c>
      <c r="AU67" s="1">
        <f ca="1"/>
        <v>0</v>
      </c>
      <c r="AV67" s="1">
        <f ca="1"/>
        <v>0</v>
      </c>
      <c r="AW67" s="1">
        <f ca="1"/>
        <v>0</v>
      </c>
      <c r="AX67" s="1">
        <f ca="1"/>
        <v>0</v>
      </c>
      <c r="AY67" s="1">
        <f ca="1"/>
        <v>0</v>
      </c>
      <c r="AZ67" s="1">
        <f ca="1"/>
        <v>0</v>
      </c>
      <c r="BA67" s="1">
        <f ca="1"/>
        <v>0</v>
      </c>
      <c r="BB67" s="1">
        <f ca="1"/>
        <v>0</v>
      </c>
      <c r="BC67" s="1">
        <f ca="1"/>
        <v>0</v>
      </c>
      <c r="BD67" s="1">
        <f ca="1"/>
        <v>0</v>
      </c>
      <c r="BE67" s="1">
        <f ca="1"/>
        <v>0</v>
      </c>
      <c r="BF67" s="1">
        <f ca="1"/>
        <v>0</v>
      </c>
      <c r="BG67" s="1">
        <f ca="1"/>
        <v>0</v>
      </c>
      <c r="BH67" s="1">
        <f ca="1"/>
        <v>0</v>
      </c>
      <c r="BI67" s="1">
        <f ca="1"/>
        <v>0</v>
      </c>
      <c r="BJ67" s="1">
        <f ca="1"/>
        <v>0</v>
      </c>
      <c r="BK67" s="1">
        <f ca="1"/>
        <v>0</v>
      </c>
      <c r="BL67" s="1">
        <f ca="1"/>
        <v>0</v>
      </c>
      <c r="BM67" s="1">
        <f ca="1"/>
        <v>0</v>
      </c>
      <c r="BN67" s="1">
        <f ca="1"/>
        <v>0</v>
      </c>
      <c r="BO67" s="1">
        <f ca="1"/>
        <v>0</v>
      </c>
      <c r="BP67" s="1">
        <f ca="1"/>
        <v>0</v>
      </c>
      <c r="BQ67" s="1">
        <f ca="1"/>
        <v>0</v>
      </c>
      <c r="BR67" s="1">
        <f ca="1"/>
        <v>0</v>
      </c>
      <c r="BS67" s="1">
        <f ca="1"/>
        <v>0</v>
      </c>
      <c r="BT67" s="1">
        <f ca="1"/>
        <v>0</v>
      </c>
      <c r="BU67" s="1">
        <f ca="1"/>
        <v>0</v>
      </c>
      <c r="BV67" s="1">
        <f ca="1"/>
        <v>0</v>
      </c>
      <c r="BW67" s="1">
        <f ca="1"/>
        <v>0</v>
      </c>
      <c r="BX67" s="1">
        <f ca="1"/>
        <v>0</v>
      </c>
      <c r="BY67" s="1">
        <f ca="1"/>
        <v>0</v>
      </c>
      <c r="BZ67" s="1">
        <f ca="1"/>
        <v>0</v>
      </c>
      <c r="CA67" s="1">
        <f ca="1"/>
        <v>0</v>
      </c>
      <c r="CB67" s="1">
        <f ca="1"/>
        <v>0</v>
      </c>
      <c r="CC67" s="1">
        <f ca="1"/>
        <v>0</v>
      </c>
      <c r="CD67" s="1">
        <f ca="1"/>
        <v>0</v>
      </c>
      <c r="CE67" s="1">
        <f ca="1"/>
        <v>0</v>
      </c>
      <c r="CF67" s="1">
        <f ca="1"/>
        <v>0</v>
      </c>
      <c r="CG67" s="1">
        <f ca="1"/>
        <v>0</v>
      </c>
      <c r="CH67" s="1">
        <f ca="1"/>
        <v>0</v>
      </c>
      <c r="CI67" s="1">
        <f ca="1"/>
        <v>0</v>
      </c>
      <c r="CJ67" s="1">
        <f ca="1"/>
        <v>0</v>
      </c>
      <c r="CK67" s="1">
        <f ca="1"/>
        <v>0</v>
      </c>
      <c r="CL67" s="1">
        <f ca="1"/>
        <v>0</v>
      </c>
      <c r="CM67" s="1">
        <f ca="1"/>
        <v>0</v>
      </c>
      <c r="CN67" s="1">
        <f ca="1"/>
        <v>0</v>
      </c>
      <c r="CO67" s="1">
        <f ca="1"/>
        <v>0</v>
      </c>
      <c r="CP67" s="1">
        <f ca="1"/>
        <v>0</v>
      </c>
      <c r="CQ67" s="1">
        <f ca="1"/>
        <v>0</v>
      </c>
      <c r="CR67" s="1">
        <f ca="1"/>
        <v>0</v>
      </c>
      <c r="CS67" s="1">
        <f ca="1"/>
        <v>0</v>
      </c>
      <c r="CT67" s="1">
        <f ca="1"/>
        <v>0</v>
      </c>
      <c r="CU67" s="1">
        <f ca="1"/>
        <v>0</v>
      </c>
      <c r="CV67" s="1">
        <f ca="1"/>
        <v>0</v>
      </c>
      <c r="CW67" s="1">
        <f ca="1"/>
        <v>0</v>
      </c>
      <c r="CX67" s="1">
        <f ca="1"/>
        <v>0</v>
      </c>
      <c r="CY67" s="1">
        <f ca="1"/>
        <v>0</v>
      </c>
      <c r="CZ67" s="1">
        <f ca="1"/>
        <v>0</v>
      </c>
      <c r="DA67" s="1">
        <f ca="1"/>
        <v>0</v>
      </c>
      <c r="DB67" s="1">
        <f ca="1"/>
        <v>0</v>
      </c>
      <c r="DC67" s="1">
        <f ca="1"/>
        <v>0</v>
      </c>
      <c r="DD67" s="1">
        <f ca="1"/>
        <v>0</v>
      </c>
      <c r="DE67" s="1">
        <f ca="1"/>
        <v>0</v>
      </c>
    </row>
    <row r="68" spans="2:122" x14ac:dyDescent="0.25">
      <c r="B68" s="1" t="e">
        <v>#VALUE!</v>
      </c>
      <c r="C68" s="1" t="e">
        <v>#VALUE!</v>
      </c>
      <c r="D68" s="1" t="e" cm="1">
        <f t="array" ref="D68">_xlfn.TEXTSPLIT(TRIM(C68)," ")</f>
        <v>#VALUE!</v>
      </c>
      <c r="N68" s="1" t="e">
        <v>#N/A</v>
      </c>
      <c r="O68" s="1" t="e" cm="1">
        <f t="array" ref="O68">_xlfn.TEXTSPLIT(TRIM(N68)," ")</f>
        <v>#N/A</v>
      </c>
      <c r="AN68" s="1" cm="1">
        <f t="array" ref="AN68">SUM(_xlfn.MAP(_xlfn.ANCHORARRAY(O68),_xlfn.LAMBDA(_xlpm.a,IF(_xlfn.IFNA(_xlfn.XMATCH(_xlpm.a,_xlfn.ANCHORARRAY(D68),0),0)&gt;0,1,0))))</f>
        <v>0</v>
      </c>
      <c r="AO68" s="1">
        <v>0</v>
      </c>
      <c r="AR68" s="1" cm="1">
        <f t="array" aca="1" ref="AR68:DF68" ca="1">_xlfn.LET(_xlpm.totalCards,SUM(OFFSET($AS$1,0,ROW()-3,ROW()-1))-(ROW()-2),_xlpm.rowIndent,_xlfn.SEQUENCE(1,ROW()-1+$AN68,1,1),IF(_xlpm.rowIndent&gt;ROW()-1, _xlpm.totalCards,0))</f>
        <v>0</v>
      </c>
      <c r="AS68" s="1">
        <f ca="1"/>
        <v>0</v>
      </c>
      <c r="AT68" s="1">
        <f ca="1"/>
        <v>0</v>
      </c>
      <c r="AU68" s="1">
        <f ca="1"/>
        <v>0</v>
      </c>
      <c r="AV68" s="1">
        <f ca="1"/>
        <v>0</v>
      </c>
      <c r="AW68" s="1">
        <f ca="1"/>
        <v>0</v>
      </c>
      <c r="AX68" s="1">
        <f ca="1"/>
        <v>0</v>
      </c>
      <c r="AY68" s="1">
        <f ca="1"/>
        <v>0</v>
      </c>
      <c r="AZ68" s="1">
        <f ca="1"/>
        <v>0</v>
      </c>
      <c r="BA68" s="1">
        <f ca="1"/>
        <v>0</v>
      </c>
      <c r="BB68" s="1">
        <f ca="1"/>
        <v>0</v>
      </c>
      <c r="BC68" s="1">
        <f ca="1"/>
        <v>0</v>
      </c>
      <c r="BD68" s="1">
        <f ca="1"/>
        <v>0</v>
      </c>
      <c r="BE68" s="1">
        <f ca="1"/>
        <v>0</v>
      </c>
      <c r="BF68" s="1">
        <f ca="1"/>
        <v>0</v>
      </c>
      <c r="BG68" s="1">
        <f ca="1"/>
        <v>0</v>
      </c>
      <c r="BH68" s="1">
        <f ca="1"/>
        <v>0</v>
      </c>
      <c r="BI68" s="1">
        <f ca="1"/>
        <v>0</v>
      </c>
      <c r="BJ68" s="1">
        <f ca="1"/>
        <v>0</v>
      </c>
      <c r="BK68" s="1">
        <f ca="1"/>
        <v>0</v>
      </c>
      <c r="BL68" s="1">
        <f ca="1"/>
        <v>0</v>
      </c>
      <c r="BM68" s="1">
        <f ca="1"/>
        <v>0</v>
      </c>
      <c r="BN68" s="1">
        <f ca="1"/>
        <v>0</v>
      </c>
      <c r="BO68" s="1">
        <f ca="1"/>
        <v>0</v>
      </c>
      <c r="BP68" s="1">
        <f ca="1"/>
        <v>0</v>
      </c>
      <c r="BQ68" s="1">
        <f ca="1"/>
        <v>0</v>
      </c>
      <c r="BR68" s="1">
        <f ca="1"/>
        <v>0</v>
      </c>
      <c r="BS68" s="1">
        <f ca="1"/>
        <v>0</v>
      </c>
      <c r="BT68" s="1">
        <f ca="1"/>
        <v>0</v>
      </c>
      <c r="BU68" s="1">
        <f ca="1"/>
        <v>0</v>
      </c>
      <c r="BV68" s="1">
        <f ca="1"/>
        <v>0</v>
      </c>
      <c r="BW68" s="1">
        <f ca="1"/>
        <v>0</v>
      </c>
      <c r="BX68" s="1">
        <f ca="1"/>
        <v>0</v>
      </c>
      <c r="BY68" s="1">
        <f ca="1"/>
        <v>0</v>
      </c>
      <c r="BZ68" s="1">
        <f ca="1"/>
        <v>0</v>
      </c>
      <c r="CA68" s="1">
        <f ca="1"/>
        <v>0</v>
      </c>
      <c r="CB68" s="1">
        <f ca="1"/>
        <v>0</v>
      </c>
      <c r="CC68" s="1">
        <f ca="1"/>
        <v>0</v>
      </c>
      <c r="CD68" s="1">
        <f ca="1"/>
        <v>0</v>
      </c>
      <c r="CE68" s="1">
        <f ca="1"/>
        <v>0</v>
      </c>
      <c r="CF68" s="1">
        <f ca="1"/>
        <v>0</v>
      </c>
      <c r="CG68" s="1">
        <f ca="1"/>
        <v>0</v>
      </c>
      <c r="CH68" s="1">
        <f ca="1"/>
        <v>0</v>
      </c>
      <c r="CI68" s="1">
        <f ca="1"/>
        <v>0</v>
      </c>
      <c r="CJ68" s="1">
        <f ca="1"/>
        <v>0</v>
      </c>
      <c r="CK68" s="1">
        <f ca="1"/>
        <v>0</v>
      </c>
      <c r="CL68" s="1">
        <f ca="1"/>
        <v>0</v>
      </c>
      <c r="CM68" s="1">
        <f ca="1"/>
        <v>0</v>
      </c>
      <c r="CN68" s="1">
        <f ca="1"/>
        <v>0</v>
      </c>
      <c r="CO68" s="1">
        <f ca="1"/>
        <v>0</v>
      </c>
      <c r="CP68" s="1">
        <f ca="1"/>
        <v>0</v>
      </c>
      <c r="CQ68" s="1">
        <f ca="1"/>
        <v>0</v>
      </c>
      <c r="CR68" s="1">
        <f ca="1"/>
        <v>0</v>
      </c>
      <c r="CS68" s="1">
        <f ca="1"/>
        <v>0</v>
      </c>
      <c r="CT68" s="1">
        <f ca="1"/>
        <v>0</v>
      </c>
      <c r="CU68" s="1">
        <f ca="1"/>
        <v>0</v>
      </c>
      <c r="CV68" s="1">
        <f ca="1"/>
        <v>0</v>
      </c>
      <c r="CW68" s="1">
        <f ca="1"/>
        <v>0</v>
      </c>
      <c r="CX68" s="1">
        <f ca="1"/>
        <v>0</v>
      </c>
      <c r="CY68" s="1">
        <f ca="1"/>
        <v>0</v>
      </c>
      <c r="CZ68" s="1">
        <f ca="1"/>
        <v>0</v>
      </c>
      <c r="DA68" s="1">
        <f ca="1"/>
        <v>0</v>
      </c>
      <c r="DB68" s="1">
        <f ca="1"/>
        <v>0</v>
      </c>
      <c r="DC68" s="1">
        <f ca="1"/>
        <v>0</v>
      </c>
      <c r="DD68" s="1">
        <f ca="1"/>
        <v>0</v>
      </c>
      <c r="DE68" s="1">
        <f ca="1"/>
        <v>0</v>
      </c>
      <c r="DF68" s="1">
        <f ca="1"/>
        <v>0</v>
      </c>
    </row>
    <row r="69" spans="2:122" x14ac:dyDescent="0.25">
      <c r="B69" s="1" t="e">
        <v>#VALUE!</v>
      </c>
      <c r="C69" s="1" t="e">
        <v>#VALUE!</v>
      </c>
      <c r="D69" s="1" t="e" cm="1">
        <f t="array" ref="D69">_xlfn.TEXTSPLIT(TRIM(C69)," ")</f>
        <v>#VALUE!</v>
      </c>
      <c r="N69" s="1" t="e">
        <v>#N/A</v>
      </c>
      <c r="O69" s="1" t="e" cm="1">
        <f t="array" ref="O69">_xlfn.TEXTSPLIT(TRIM(N69)," ")</f>
        <v>#N/A</v>
      </c>
      <c r="AN69" s="1" cm="1">
        <f t="array" ref="AN69">SUM(_xlfn.MAP(_xlfn.ANCHORARRAY(O69),_xlfn.LAMBDA(_xlpm.a,IF(_xlfn.IFNA(_xlfn.XMATCH(_xlpm.a,_xlfn.ANCHORARRAY(D69),0),0)&gt;0,1,0))))</f>
        <v>0</v>
      </c>
      <c r="AO69" s="1">
        <v>0</v>
      </c>
      <c r="AR69" s="1" cm="1">
        <f t="array" aca="1" ref="AR69:DG69" ca="1">_xlfn.LET(_xlpm.totalCards,SUM(OFFSET($AS$1,0,ROW()-3,ROW()-1))-(ROW()-2),_xlpm.rowIndent,_xlfn.SEQUENCE(1,ROW()-1+$AN69,1,1),IF(_xlpm.rowIndent&gt;ROW()-1, _xlpm.totalCards,0))</f>
        <v>0</v>
      </c>
      <c r="AS69" s="1">
        <f ca="1"/>
        <v>0</v>
      </c>
      <c r="AT69" s="1">
        <f ca="1"/>
        <v>0</v>
      </c>
      <c r="AU69" s="1">
        <f ca="1"/>
        <v>0</v>
      </c>
      <c r="AV69" s="1">
        <f ca="1"/>
        <v>0</v>
      </c>
      <c r="AW69" s="1">
        <f ca="1"/>
        <v>0</v>
      </c>
      <c r="AX69" s="1">
        <f ca="1"/>
        <v>0</v>
      </c>
      <c r="AY69" s="1">
        <f ca="1"/>
        <v>0</v>
      </c>
      <c r="AZ69" s="1">
        <f ca="1"/>
        <v>0</v>
      </c>
      <c r="BA69" s="1">
        <f ca="1"/>
        <v>0</v>
      </c>
      <c r="BB69" s="1">
        <f ca="1"/>
        <v>0</v>
      </c>
      <c r="BC69" s="1">
        <f ca="1"/>
        <v>0</v>
      </c>
      <c r="BD69" s="1">
        <f ca="1"/>
        <v>0</v>
      </c>
      <c r="BE69" s="1">
        <f ca="1"/>
        <v>0</v>
      </c>
      <c r="BF69" s="1">
        <f ca="1"/>
        <v>0</v>
      </c>
      <c r="BG69" s="1">
        <f ca="1"/>
        <v>0</v>
      </c>
      <c r="BH69" s="1">
        <f ca="1"/>
        <v>0</v>
      </c>
      <c r="BI69" s="1">
        <f ca="1"/>
        <v>0</v>
      </c>
      <c r="BJ69" s="1">
        <f ca="1"/>
        <v>0</v>
      </c>
      <c r="BK69" s="1">
        <f ca="1"/>
        <v>0</v>
      </c>
      <c r="BL69" s="1">
        <f ca="1"/>
        <v>0</v>
      </c>
      <c r="BM69" s="1">
        <f ca="1"/>
        <v>0</v>
      </c>
      <c r="BN69" s="1">
        <f ca="1"/>
        <v>0</v>
      </c>
      <c r="BO69" s="1">
        <f ca="1"/>
        <v>0</v>
      </c>
      <c r="BP69" s="1">
        <f ca="1"/>
        <v>0</v>
      </c>
      <c r="BQ69" s="1">
        <f ca="1"/>
        <v>0</v>
      </c>
      <c r="BR69" s="1">
        <f ca="1"/>
        <v>0</v>
      </c>
      <c r="BS69" s="1">
        <f ca="1"/>
        <v>0</v>
      </c>
      <c r="BT69" s="1">
        <f ca="1"/>
        <v>0</v>
      </c>
      <c r="BU69" s="1">
        <f ca="1"/>
        <v>0</v>
      </c>
      <c r="BV69" s="1">
        <f ca="1"/>
        <v>0</v>
      </c>
      <c r="BW69" s="1">
        <f ca="1"/>
        <v>0</v>
      </c>
      <c r="BX69" s="1">
        <f ca="1"/>
        <v>0</v>
      </c>
      <c r="BY69" s="1">
        <f ca="1"/>
        <v>0</v>
      </c>
      <c r="BZ69" s="1">
        <f ca="1"/>
        <v>0</v>
      </c>
      <c r="CA69" s="1">
        <f ca="1"/>
        <v>0</v>
      </c>
      <c r="CB69" s="1">
        <f ca="1"/>
        <v>0</v>
      </c>
      <c r="CC69" s="1">
        <f ca="1"/>
        <v>0</v>
      </c>
      <c r="CD69" s="1">
        <f ca="1"/>
        <v>0</v>
      </c>
      <c r="CE69" s="1">
        <f ca="1"/>
        <v>0</v>
      </c>
      <c r="CF69" s="1">
        <f ca="1"/>
        <v>0</v>
      </c>
      <c r="CG69" s="1">
        <f ca="1"/>
        <v>0</v>
      </c>
      <c r="CH69" s="1">
        <f ca="1"/>
        <v>0</v>
      </c>
      <c r="CI69" s="1">
        <f ca="1"/>
        <v>0</v>
      </c>
      <c r="CJ69" s="1">
        <f ca="1"/>
        <v>0</v>
      </c>
      <c r="CK69" s="1">
        <f ca="1"/>
        <v>0</v>
      </c>
      <c r="CL69" s="1">
        <f ca="1"/>
        <v>0</v>
      </c>
      <c r="CM69" s="1">
        <f ca="1"/>
        <v>0</v>
      </c>
      <c r="CN69" s="1">
        <f ca="1"/>
        <v>0</v>
      </c>
      <c r="CO69" s="1">
        <f ca="1"/>
        <v>0</v>
      </c>
      <c r="CP69" s="1">
        <f ca="1"/>
        <v>0</v>
      </c>
      <c r="CQ69" s="1">
        <f ca="1"/>
        <v>0</v>
      </c>
      <c r="CR69" s="1">
        <f ca="1"/>
        <v>0</v>
      </c>
      <c r="CS69" s="1">
        <f ca="1"/>
        <v>0</v>
      </c>
      <c r="CT69" s="1">
        <f ca="1"/>
        <v>0</v>
      </c>
      <c r="CU69" s="1">
        <f ca="1"/>
        <v>0</v>
      </c>
      <c r="CV69" s="1">
        <f ca="1"/>
        <v>0</v>
      </c>
      <c r="CW69" s="1">
        <f ca="1"/>
        <v>0</v>
      </c>
      <c r="CX69" s="1">
        <f ca="1"/>
        <v>0</v>
      </c>
      <c r="CY69" s="1">
        <f ca="1"/>
        <v>0</v>
      </c>
      <c r="CZ69" s="1">
        <f ca="1"/>
        <v>0</v>
      </c>
      <c r="DA69" s="1">
        <f ca="1"/>
        <v>0</v>
      </c>
      <c r="DB69" s="1">
        <f ca="1"/>
        <v>0</v>
      </c>
      <c r="DC69" s="1">
        <f ca="1"/>
        <v>0</v>
      </c>
      <c r="DD69" s="1">
        <f ca="1"/>
        <v>0</v>
      </c>
      <c r="DE69" s="1">
        <f ca="1"/>
        <v>0</v>
      </c>
      <c r="DF69" s="1">
        <f ca="1"/>
        <v>0</v>
      </c>
      <c r="DG69" s="1">
        <f ca="1"/>
        <v>0</v>
      </c>
    </row>
    <row r="70" spans="2:122" x14ac:dyDescent="0.25">
      <c r="B70" s="1" t="e">
        <v>#VALUE!</v>
      </c>
      <c r="C70" s="1" t="e">
        <v>#VALUE!</v>
      </c>
      <c r="D70" s="1" t="e" cm="1">
        <f t="array" ref="D70">_xlfn.TEXTSPLIT(TRIM(C70)," ")</f>
        <v>#VALUE!</v>
      </c>
      <c r="N70" s="1" t="e">
        <v>#N/A</v>
      </c>
      <c r="O70" s="1" t="e" cm="1">
        <f t="array" ref="O70">_xlfn.TEXTSPLIT(TRIM(N70)," ")</f>
        <v>#N/A</v>
      </c>
      <c r="AN70" s="1" cm="1">
        <f t="array" ref="AN70">SUM(_xlfn.MAP(_xlfn.ANCHORARRAY(O70),_xlfn.LAMBDA(_xlpm.a,IF(_xlfn.IFNA(_xlfn.XMATCH(_xlpm.a,_xlfn.ANCHORARRAY(D70),0),0)&gt;0,1,0))))</f>
        <v>0</v>
      </c>
      <c r="AO70" s="1">
        <v>0</v>
      </c>
      <c r="AR70" s="1" cm="1">
        <f t="array" aca="1" ref="AR70:DH70" ca="1">_xlfn.LET(_xlpm.totalCards,SUM(OFFSET($AS$1,0,ROW()-3,ROW()-1))-(ROW()-2),_xlpm.rowIndent,_xlfn.SEQUENCE(1,ROW()-1+$AN70,1,1),IF(_xlpm.rowIndent&gt;ROW()-1, _xlpm.totalCards,0))</f>
        <v>0</v>
      </c>
      <c r="AS70" s="1">
        <f ca="1"/>
        <v>0</v>
      </c>
      <c r="AT70" s="1">
        <f ca="1"/>
        <v>0</v>
      </c>
      <c r="AU70" s="1">
        <f ca="1"/>
        <v>0</v>
      </c>
      <c r="AV70" s="1">
        <f ca="1"/>
        <v>0</v>
      </c>
      <c r="AW70" s="1">
        <f ca="1"/>
        <v>0</v>
      </c>
      <c r="AX70" s="1">
        <f ca="1"/>
        <v>0</v>
      </c>
      <c r="AY70" s="1">
        <f ca="1"/>
        <v>0</v>
      </c>
      <c r="AZ70" s="1">
        <f ca="1"/>
        <v>0</v>
      </c>
      <c r="BA70" s="1">
        <f ca="1"/>
        <v>0</v>
      </c>
      <c r="BB70" s="1">
        <f ca="1"/>
        <v>0</v>
      </c>
      <c r="BC70" s="1">
        <f ca="1"/>
        <v>0</v>
      </c>
      <c r="BD70" s="1">
        <f ca="1"/>
        <v>0</v>
      </c>
      <c r="BE70" s="1">
        <f ca="1"/>
        <v>0</v>
      </c>
      <c r="BF70" s="1">
        <f ca="1"/>
        <v>0</v>
      </c>
      <c r="BG70" s="1">
        <f ca="1"/>
        <v>0</v>
      </c>
      <c r="BH70" s="1">
        <f ca="1"/>
        <v>0</v>
      </c>
      <c r="BI70" s="1">
        <f ca="1"/>
        <v>0</v>
      </c>
      <c r="BJ70" s="1">
        <f ca="1"/>
        <v>0</v>
      </c>
      <c r="BK70" s="1">
        <f ca="1"/>
        <v>0</v>
      </c>
      <c r="BL70" s="1">
        <f ca="1"/>
        <v>0</v>
      </c>
      <c r="BM70" s="1">
        <f ca="1"/>
        <v>0</v>
      </c>
      <c r="BN70" s="1">
        <f ca="1"/>
        <v>0</v>
      </c>
      <c r="BO70" s="1">
        <f ca="1"/>
        <v>0</v>
      </c>
      <c r="BP70" s="1">
        <f ca="1"/>
        <v>0</v>
      </c>
      <c r="BQ70" s="1">
        <f ca="1"/>
        <v>0</v>
      </c>
      <c r="BR70" s="1">
        <f ca="1"/>
        <v>0</v>
      </c>
      <c r="BS70" s="1">
        <f ca="1"/>
        <v>0</v>
      </c>
      <c r="BT70" s="1">
        <f ca="1"/>
        <v>0</v>
      </c>
      <c r="BU70" s="1">
        <f ca="1"/>
        <v>0</v>
      </c>
      <c r="BV70" s="1">
        <f ca="1"/>
        <v>0</v>
      </c>
      <c r="BW70" s="1">
        <f ca="1"/>
        <v>0</v>
      </c>
      <c r="BX70" s="1">
        <f ca="1"/>
        <v>0</v>
      </c>
      <c r="BY70" s="1">
        <f ca="1"/>
        <v>0</v>
      </c>
      <c r="BZ70" s="1">
        <f ca="1"/>
        <v>0</v>
      </c>
      <c r="CA70" s="1">
        <f ca="1"/>
        <v>0</v>
      </c>
      <c r="CB70" s="1">
        <f ca="1"/>
        <v>0</v>
      </c>
      <c r="CC70" s="1">
        <f ca="1"/>
        <v>0</v>
      </c>
      <c r="CD70" s="1">
        <f ca="1"/>
        <v>0</v>
      </c>
      <c r="CE70" s="1">
        <f ca="1"/>
        <v>0</v>
      </c>
      <c r="CF70" s="1">
        <f ca="1"/>
        <v>0</v>
      </c>
      <c r="CG70" s="1">
        <f ca="1"/>
        <v>0</v>
      </c>
      <c r="CH70" s="1">
        <f ca="1"/>
        <v>0</v>
      </c>
      <c r="CI70" s="1">
        <f ca="1"/>
        <v>0</v>
      </c>
      <c r="CJ70" s="1">
        <f ca="1"/>
        <v>0</v>
      </c>
      <c r="CK70" s="1">
        <f ca="1"/>
        <v>0</v>
      </c>
      <c r="CL70" s="1">
        <f ca="1"/>
        <v>0</v>
      </c>
      <c r="CM70" s="1">
        <f ca="1"/>
        <v>0</v>
      </c>
      <c r="CN70" s="1">
        <f ca="1"/>
        <v>0</v>
      </c>
      <c r="CO70" s="1">
        <f ca="1"/>
        <v>0</v>
      </c>
      <c r="CP70" s="1">
        <f ca="1"/>
        <v>0</v>
      </c>
      <c r="CQ70" s="1">
        <f ca="1"/>
        <v>0</v>
      </c>
      <c r="CR70" s="1">
        <f ca="1"/>
        <v>0</v>
      </c>
      <c r="CS70" s="1">
        <f ca="1"/>
        <v>0</v>
      </c>
      <c r="CT70" s="1">
        <f ca="1"/>
        <v>0</v>
      </c>
      <c r="CU70" s="1">
        <f ca="1"/>
        <v>0</v>
      </c>
      <c r="CV70" s="1">
        <f ca="1"/>
        <v>0</v>
      </c>
      <c r="CW70" s="1">
        <f ca="1"/>
        <v>0</v>
      </c>
      <c r="CX70" s="1">
        <f ca="1"/>
        <v>0</v>
      </c>
      <c r="CY70" s="1">
        <f ca="1"/>
        <v>0</v>
      </c>
      <c r="CZ70" s="1">
        <f ca="1"/>
        <v>0</v>
      </c>
      <c r="DA70" s="1">
        <f ca="1"/>
        <v>0</v>
      </c>
      <c r="DB70" s="1">
        <f ca="1"/>
        <v>0</v>
      </c>
      <c r="DC70" s="1">
        <f ca="1"/>
        <v>0</v>
      </c>
      <c r="DD70" s="1">
        <f ca="1"/>
        <v>0</v>
      </c>
      <c r="DE70" s="1">
        <f ca="1"/>
        <v>0</v>
      </c>
      <c r="DF70" s="1">
        <f ca="1"/>
        <v>0</v>
      </c>
      <c r="DG70" s="1">
        <f ca="1"/>
        <v>0</v>
      </c>
      <c r="DH70" s="1">
        <f ca="1"/>
        <v>0</v>
      </c>
    </row>
    <row r="71" spans="2:122" x14ac:dyDescent="0.25">
      <c r="B71" s="1" t="e">
        <v>#VALUE!</v>
      </c>
      <c r="C71" s="1" t="e">
        <v>#VALUE!</v>
      </c>
      <c r="D71" s="1" t="e" cm="1">
        <f t="array" ref="D71">_xlfn.TEXTSPLIT(TRIM(C71)," ")</f>
        <v>#VALUE!</v>
      </c>
      <c r="N71" s="1" t="e">
        <v>#N/A</v>
      </c>
      <c r="O71" s="1" t="e" cm="1">
        <f t="array" ref="O71">_xlfn.TEXTSPLIT(TRIM(N71)," ")</f>
        <v>#N/A</v>
      </c>
      <c r="AN71" s="1" cm="1">
        <f t="array" ref="AN71">SUM(_xlfn.MAP(_xlfn.ANCHORARRAY(O71),_xlfn.LAMBDA(_xlpm.a,IF(_xlfn.IFNA(_xlfn.XMATCH(_xlpm.a,_xlfn.ANCHORARRAY(D71),0),0)&gt;0,1,0))))</f>
        <v>0</v>
      </c>
      <c r="AO71" s="1">
        <v>0</v>
      </c>
      <c r="AR71" s="1" cm="1">
        <f t="array" aca="1" ref="AR71:DI71" ca="1">_xlfn.LET(_xlpm.totalCards,SUM(OFFSET($AS$1,0,ROW()-3,ROW()-1))-(ROW()-2),_xlpm.rowIndent,_xlfn.SEQUENCE(1,ROW()-1+$AN71,1,1),IF(_xlpm.rowIndent&gt;ROW()-1, _xlpm.totalCards,0))</f>
        <v>0</v>
      </c>
      <c r="AS71" s="1">
        <f ca="1"/>
        <v>0</v>
      </c>
      <c r="AT71" s="1">
        <f ca="1"/>
        <v>0</v>
      </c>
      <c r="AU71" s="1">
        <f ca="1"/>
        <v>0</v>
      </c>
      <c r="AV71" s="1">
        <f ca="1"/>
        <v>0</v>
      </c>
      <c r="AW71" s="1">
        <f ca="1"/>
        <v>0</v>
      </c>
      <c r="AX71" s="1">
        <f ca="1"/>
        <v>0</v>
      </c>
      <c r="AY71" s="1">
        <f ca="1"/>
        <v>0</v>
      </c>
      <c r="AZ71" s="1">
        <f ca="1"/>
        <v>0</v>
      </c>
      <c r="BA71" s="1">
        <f ca="1"/>
        <v>0</v>
      </c>
      <c r="BB71" s="1">
        <f ca="1"/>
        <v>0</v>
      </c>
      <c r="BC71" s="1">
        <f ca="1"/>
        <v>0</v>
      </c>
      <c r="BD71" s="1">
        <f ca="1"/>
        <v>0</v>
      </c>
      <c r="BE71" s="1">
        <f ca="1"/>
        <v>0</v>
      </c>
      <c r="BF71" s="1">
        <f ca="1"/>
        <v>0</v>
      </c>
      <c r="BG71" s="1">
        <f ca="1"/>
        <v>0</v>
      </c>
      <c r="BH71" s="1">
        <f ca="1"/>
        <v>0</v>
      </c>
      <c r="BI71" s="1">
        <f ca="1"/>
        <v>0</v>
      </c>
      <c r="BJ71" s="1">
        <f ca="1"/>
        <v>0</v>
      </c>
      <c r="BK71" s="1">
        <f ca="1"/>
        <v>0</v>
      </c>
      <c r="BL71" s="1">
        <f ca="1"/>
        <v>0</v>
      </c>
      <c r="BM71" s="1">
        <f ca="1"/>
        <v>0</v>
      </c>
      <c r="BN71" s="1">
        <f ca="1"/>
        <v>0</v>
      </c>
      <c r="BO71" s="1">
        <f ca="1"/>
        <v>0</v>
      </c>
      <c r="BP71" s="1">
        <f ca="1"/>
        <v>0</v>
      </c>
      <c r="BQ71" s="1">
        <f ca="1"/>
        <v>0</v>
      </c>
      <c r="BR71" s="1">
        <f ca="1"/>
        <v>0</v>
      </c>
      <c r="BS71" s="1">
        <f ca="1"/>
        <v>0</v>
      </c>
      <c r="BT71" s="1">
        <f ca="1"/>
        <v>0</v>
      </c>
      <c r="BU71" s="1">
        <f ca="1"/>
        <v>0</v>
      </c>
      <c r="BV71" s="1">
        <f ca="1"/>
        <v>0</v>
      </c>
      <c r="BW71" s="1">
        <f ca="1"/>
        <v>0</v>
      </c>
      <c r="BX71" s="1">
        <f ca="1"/>
        <v>0</v>
      </c>
      <c r="BY71" s="1">
        <f ca="1"/>
        <v>0</v>
      </c>
      <c r="BZ71" s="1">
        <f ca="1"/>
        <v>0</v>
      </c>
      <c r="CA71" s="1">
        <f ca="1"/>
        <v>0</v>
      </c>
      <c r="CB71" s="1">
        <f ca="1"/>
        <v>0</v>
      </c>
      <c r="CC71" s="1">
        <f ca="1"/>
        <v>0</v>
      </c>
      <c r="CD71" s="1">
        <f ca="1"/>
        <v>0</v>
      </c>
      <c r="CE71" s="1">
        <f ca="1"/>
        <v>0</v>
      </c>
      <c r="CF71" s="1">
        <f ca="1"/>
        <v>0</v>
      </c>
      <c r="CG71" s="1">
        <f ca="1"/>
        <v>0</v>
      </c>
      <c r="CH71" s="1">
        <f ca="1"/>
        <v>0</v>
      </c>
      <c r="CI71" s="1">
        <f ca="1"/>
        <v>0</v>
      </c>
      <c r="CJ71" s="1">
        <f ca="1"/>
        <v>0</v>
      </c>
      <c r="CK71" s="1">
        <f ca="1"/>
        <v>0</v>
      </c>
      <c r="CL71" s="1">
        <f ca="1"/>
        <v>0</v>
      </c>
      <c r="CM71" s="1">
        <f ca="1"/>
        <v>0</v>
      </c>
      <c r="CN71" s="1">
        <f ca="1"/>
        <v>0</v>
      </c>
      <c r="CO71" s="1">
        <f ca="1"/>
        <v>0</v>
      </c>
      <c r="CP71" s="1">
        <f ca="1"/>
        <v>0</v>
      </c>
      <c r="CQ71" s="1">
        <f ca="1"/>
        <v>0</v>
      </c>
      <c r="CR71" s="1">
        <f ca="1"/>
        <v>0</v>
      </c>
      <c r="CS71" s="1">
        <f ca="1"/>
        <v>0</v>
      </c>
      <c r="CT71" s="1">
        <f ca="1"/>
        <v>0</v>
      </c>
      <c r="CU71" s="1">
        <f ca="1"/>
        <v>0</v>
      </c>
      <c r="CV71" s="1">
        <f ca="1"/>
        <v>0</v>
      </c>
      <c r="CW71" s="1">
        <f ca="1"/>
        <v>0</v>
      </c>
      <c r="CX71" s="1">
        <f ca="1"/>
        <v>0</v>
      </c>
      <c r="CY71" s="1">
        <f ca="1"/>
        <v>0</v>
      </c>
      <c r="CZ71" s="1">
        <f ca="1"/>
        <v>0</v>
      </c>
      <c r="DA71" s="1">
        <f ca="1"/>
        <v>0</v>
      </c>
      <c r="DB71" s="1">
        <f ca="1"/>
        <v>0</v>
      </c>
      <c r="DC71" s="1">
        <f ca="1"/>
        <v>0</v>
      </c>
      <c r="DD71" s="1">
        <f ca="1"/>
        <v>0</v>
      </c>
      <c r="DE71" s="1">
        <f ca="1"/>
        <v>0</v>
      </c>
      <c r="DF71" s="1">
        <f ca="1"/>
        <v>0</v>
      </c>
      <c r="DG71" s="1">
        <f ca="1"/>
        <v>0</v>
      </c>
      <c r="DH71" s="1">
        <f ca="1"/>
        <v>0</v>
      </c>
      <c r="DI71" s="1">
        <f ca="1"/>
        <v>0</v>
      </c>
    </row>
    <row r="72" spans="2:122" x14ac:dyDescent="0.25">
      <c r="B72" s="1" t="e">
        <v>#VALUE!</v>
      </c>
      <c r="C72" s="1" t="e">
        <v>#VALUE!</v>
      </c>
      <c r="D72" s="1" t="e" cm="1">
        <f t="array" ref="D72">_xlfn.TEXTSPLIT(TRIM(C72)," ")</f>
        <v>#VALUE!</v>
      </c>
      <c r="N72" s="1" t="e">
        <v>#N/A</v>
      </c>
      <c r="O72" s="1" t="e" cm="1">
        <f t="array" ref="O72">_xlfn.TEXTSPLIT(TRIM(N72)," ")</f>
        <v>#N/A</v>
      </c>
      <c r="AN72" s="1" cm="1">
        <f t="array" ref="AN72">SUM(_xlfn.MAP(_xlfn.ANCHORARRAY(O72),_xlfn.LAMBDA(_xlpm.a,IF(_xlfn.IFNA(_xlfn.XMATCH(_xlpm.a,_xlfn.ANCHORARRAY(D72),0),0)&gt;0,1,0))))</f>
        <v>0</v>
      </c>
      <c r="AO72" s="1">
        <v>0</v>
      </c>
      <c r="AR72" s="1" cm="1">
        <f t="array" aca="1" ref="AR72:DJ72" ca="1">_xlfn.LET(_xlpm.totalCards,SUM(OFFSET($AS$1,0,ROW()-3,ROW()-1))-(ROW()-2),_xlpm.rowIndent,_xlfn.SEQUENCE(1,ROW()-1+$AN72,1,1),IF(_xlpm.rowIndent&gt;ROW()-1, _xlpm.totalCards,0))</f>
        <v>0</v>
      </c>
      <c r="AS72" s="1">
        <f ca="1"/>
        <v>0</v>
      </c>
      <c r="AT72" s="1">
        <f ca="1"/>
        <v>0</v>
      </c>
      <c r="AU72" s="1">
        <f ca="1"/>
        <v>0</v>
      </c>
      <c r="AV72" s="1">
        <f ca="1"/>
        <v>0</v>
      </c>
      <c r="AW72" s="1">
        <f ca="1"/>
        <v>0</v>
      </c>
      <c r="AX72" s="1">
        <f ca="1"/>
        <v>0</v>
      </c>
      <c r="AY72" s="1">
        <f ca="1"/>
        <v>0</v>
      </c>
      <c r="AZ72" s="1">
        <f ca="1"/>
        <v>0</v>
      </c>
      <c r="BA72" s="1">
        <f ca="1"/>
        <v>0</v>
      </c>
      <c r="BB72" s="1">
        <f ca="1"/>
        <v>0</v>
      </c>
      <c r="BC72" s="1">
        <f ca="1"/>
        <v>0</v>
      </c>
      <c r="BD72" s="1">
        <f ca="1"/>
        <v>0</v>
      </c>
      <c r="BE72" s="1">
        <f ca="1"/>
        <v>0</v>
      </c>
      <c r="BF72" s="1">
        <f ca="1"/>
        <v>0</v>
      </c>
      <c r="BG72" s="1">
        <f ca="1"/>
        <v>0</v>
      </c>
      <c r="BH72" s="1">
        <f ca="1"/>
        <v>0</v>
      </c>
      <c r="BI72" s="1">
        <f ca="1"/>
        <v>0</v>
      </c>
      <c r="BJ72" s="1">
        <f ca="1"/>
        <v>0</v>
      </c>
      <c r="BK72" s="1">
        <f ca="1"/>
        <v>0</v>
      </c>
      <c r="BL72" s="1">
        <f ca="1"/>
        <v>0</v>
      </c>
      <c r="BM72" s="1">
        <f ca="1"/>
        <v>0</v>
      </c>
      <c r="BN72" s="1">
        <f ca="1"/>
        <v>0</v>
      </c>
      <c r="BO72" s="1">
        <f ca="1"/>
        <v>0</v>
      </c>
      <c r="BP72" s="1">
        <f ca="1"/>
        <v>0</v>
      </c>
      <c r="BQ72" s="1">
        <f ca="1"/>
        <v>0</v>
      </c>
      <c r="BR72" s="1">
        <f ca="1"/>
        <v>0</v>
      </c>
      <c r="BS72" s="1">
        <f ca="1"/>
        <v>0</v>
      </c>
      <c r="BT72" s="1">
        <f ca="1"/>
        <v>0</v>
      </c>
      <c r="BU72" s="1">
        <f ca="1"/>
        <v>0</v>
      </c>
      <c r="BV72" s="1">
        <f ca="1"/>
        <v>0</v>
      </c>
      <c r="BW72" s="1">
        <f ca="1"/>
        <v>0</v>
      </c>
      <c r="BX72" s="1">
        <f ca="1"/>
        <v>0</v>
      </c>
      <c r="BY72" s="1">
        <f ca="1"/>
        <v>0</v>
      </c>
      <c r="BZ72" s="1">
        <f ca="1"/>
        <v>0</v>
      </c>
      <c r="CA72" s="1">
        <f ca="1"/>
        <v>0</v>
      </c>
      <c r="CB72" s="1">
        <f ca="1"/>
        <v>0</v>
      </c>
      <c r="CC72" s="1">
        <f ca="1"/>
        <v>0</v>
      </c>
      <c r="CD72" s="1">
        <f ca="1"/>
        <v>0</v>
      </c>
      <c r="CE72" s="1">
        <f ca="1"/>
        <v>0</v>
      </c>
      <c r="CF72" s="1">
        <f ca="1"/>
        <v>0</v>
      </c>
      <c r="CG72" s="1">
        <f ca="1"/>
        <v>0</v>
      </c>
      <c r="CH72" s="1">
        <f ca="1"/>
        <v>0</v>
      </c>
      <c r="CI72" s="1">
        <f ca="1"/>
        <v>0</v>
      </c>
      <c r="CJ72" s="1">
        <f ca="1"/>
        <v>0</v>
      </c>
      <c r="CK72" s="1">
        <f ca="1"/>
        <v>0</v>
      </c>
      <c r="CL72" s="1">
        <f ca="1"/>
        <v>0</v>
      </c>
      <c r="CM72" s="1">
        <f ca="1"/>
        <v>0</v>
      </c>
      <c r="CN72" s="1">
        <f ca="1"/>
        <v>0</v>
      </c>
      <c r="CO72" s="1">
        <f ca="1"/>
        <v>0</v>
      </c>
      <c r="CP72" s="1">
        <f ca="1"/>
        <v>0</v>
      </c>
      <c r="CQ72" s="1">
        <f ca="1"/>
        <v>0</v>
      </c>
      <c r="CR72" s="1">
        <f ca="1"/>
        <v>0</v>
      </c>
      <c r="CS72" s="1">
        <f ca="1"/>
        <v>0</v>
      </c>
      <c r="CT72" s="1">
        <f ca="1"/>
        <v>0</v>
      </c>
      <c r="CU72" s="1">
        <f ca="1"/>
        <v>0</v>
      </c>
      <c r="CV72" s="1">
        <f ca="1"/>
        <v>0</v>
      </c>
      <c r="CW72" s="1">
        <f ca="1"/>
        <v>0</v>
      </c>
      <c r="CX72" s="1">
        <f ca="1"/>
        <v>0</v>
      </c>
      <c r="CY72" s="1">
        <f ca="1"/>
        <v>0</v>
      </c>
      <c r="CZ72" s="1">
        <f ca="1"/>
        <v>0</v>
      </c>
      <c r="DA72" s="1">
        <f ca="1"/>
        <v>0</v>
      </c>
      <c r="DB72" s="1">
        <f ca="1"/>
        <v>0</v>
      </c>
      <c r="DC72" s="1">
        <f ca="1"/>
        <v>0</v>
      </c>
      <c r="DD72" s="1">
        <f ca="1"/>
        <v>0</v>
      </c>
      <c r="DE72" s="1">
        <f ca="1"/>
        <v>0</v>
      </c>
      <c r="DF72" s="1">
        <f ca="1"/>
        <v>0</v>
      </c>
      <c r="DG72" s="1">
        <f ca="1"/>
        <v>0</v>
      </c>
      <c r="DH72" s="1">
        <f ca="1"/>
        <v>0</v>
      </c>
      <c r="DI72" s="1">
        <f ca="1"/>
        <v>0</v>
      </c>
      <c r="DJ72" s="1">
        <f ca="1"/>
        <v>0</v>
      </c>
    </row>
    <row r="73" spans="2:122" x14ac:dyDescent="0.25">
      <c r="B73" s="1" t="e">
        <v>#VALUE!</v>
      </c>
      <c r="C73" s="1" t="e">
        <v>#VALUE!</v>
      </c>
      <c r="D73" s="1" t="e" cm="1">
        <f t="array" ref="D73">_xlfn.TEXTSPLIT(TRIM(C73)," ")</f>
        <v>#VALUE!</v>
      </c>
      <c r="N73" s="1" t="e">
        <v>#N/A</v>
      </c>
      <c r="O73" s="1" t="e" cm="1">
        <f t="array" ref="O73">_xlfn.TEXTSPLIT(TRIM(N73)," ")</f>
        <v>#N/A</v>
      </c>
      <c r="AN73" s="1" cm="1">
        <f t="array" ref="AN73">SUM(_xlfn.MAP(_xlfn.ANCHORARRAY(O73),_xlfn.LAMBDA(_xlpm.a,IF(_xlfn.IFNA(_xlfn.XMATCH(_xlpm.a,_xlfn.ANCHORARRAY(D73),0),0)&gt;0,1,0))))</f>
        <v>0</v>
      </c>
      <c r="AO73" s="1">
        <v>0</v>
      </c>
      <c r="AR73" s="1" cm="1">
        <f t="array" aca="1" ref="AR73:DK73" ca="1">_xlfn.LET(_xlpm.totalCards,SUM(OFFSET($AS$1,0,ROW()-3,ROW()-1))-(ROW()-2),_xlpm.rowIndent,_xlfn.SEQUENCE(1,ROW()-1+$AN73,1,1),IF(_xlpm.rowIndent&gt;ROW()-1, _xlpm.totalCards,0))</f>
        <v>0</v>
      </c>
      <c r="AS73" s="1">
        <f ca="1"/>
        <v>0</v>
      </c>
      <c r="AT73" s="1">
        <f ca="1"/>
        <v>0</v>
      </c>
      <c r="AU73" s="1">
        <f ca="1"/>
        <v>0</v>
      </c>
      <c r="AV73" s="1">
        <f ca="1"/>
        <v>0</v>
      </c>
      <c r="AW73" s="1">
        <f ca="1"/>
        <v>0</v>
      </c>
      <c r="AX73" s="1">
        <f ca="1"/>
        <v>0</v>
      </c>
      <c r="AY73" s="1">
        <f ca="1"/>
        <v>0</v>
      </c>
      <c r="AZ73" s="1">
        <f ca="1"/>
        <v>0</v>
      </c>
      <c r="BA73" s="1">
        <f ca="1"/>
        <v>0</v>
      </c>
      <c r="BB73" s="1">
        <f ca="1"/>
        <v>0</v>
      </c>
      <c r="BC73" s="1">
        <f ca="1"/>
        <v>0</v>
      </c>
      <c r="BD73" s="1">
        <f ca="1"/>
        <v>0</v>
      </c>
      <c r="BE73" s="1">
        <f ca="1"/>
        <v>0</v>
      </c>
      <c r="BF73" s="1">
        <f ca="1"/>
        <v>0</v>
      </c>
      <c r="BG73" s="1">
        <f ca="1"/>
        <v>0</v>
      </c>
      <c r="BH73" s="1">
        <f ca="1"/>
        <v>0</v>
      </c>
      <c r="BI73" s="1">
        <f ca="1"/>
        <v>0</v>
      </c>
      <c r="BJ73" s="1">
        <f ca="1"/>
        <v>0</v>
      </c>
      <c r="BK73" s="1">
        <f ca="1"/>
        <v>0</v>
      </c>
      <c r="BL73" s="1">
        <f ca="1"/>
        <v>0</v>
      </c>
      <c r="BM73" s="1">
        <f ca="1"/>
        <v>0</v>
      </c>
      <c r="BN73" s="1">
        <f ca="1"/>
        <v>0</v>
      </c>
      <c r="BO73" s="1">
        <f ca="1"/>
        <v>0</v>
      </c>
      <c r="BP73" s="1">
        <f ca="1"/>
        <v>0</v>
      </c>
      <c r="BQ73" s="1">
        <f ca="1"/>
        <v>0</v>
      </c>
      <c r="BR73" s="1">
        <f ca="1"/>
        <v>0</v>
      </c>
      <c r="BS73" s="1">
        <f ca="1"/>
        <v>0</v>
      </c>
      <c r="BT73" s="1">
        <f ca="1"/>
        <v>0</v>
      </c>
      <c r="BU73" s="1">
        <f ca="1"/>
        <v>0</v>
      </c>
      <c r="BV73" s="1">
        <f ca="1"/>
        <v>0</v>
      </c>
      <c r="BW73" s="1">
        <f ca="1"/>
        <v>0</v>
      </c>
      <c r="BX73" s="1">
        <f ca="1"/>
        <v>0</v>
      </c>
      <c r="BY73" s="1">
        <f ca="1"/>
        <v>0</v>
      </c>
      <c r="BZ73" s="1">
        <f ca="1"/>
        <v>0</v>
      </c>
      <c r="CA73" s="1">
        <f ca="1"/>
        <v>0</v>
      </c>
      <c r="CB73" s="1">
        <f ca="1"/>
        <v>0</v>
      </c>
      <c r="CC73" s="1">
        <f ca="1"/>
        <v>0</v>
      </c>
      <c r="CD73" s="1">
        <f ca="1"/>
        <v>0</v>
      </c>
      <c r="CE73" s="1">
        <f ca="1"/>
        <v>0</v>
      </c>
      <c r="CF73" s="1">
        <f ca="1"/>
        <v>0</v>
      </c>
      <c r="CG73" s="1">
        <f ca="1"/>
        <v>0</v>
      </c>
      <c r="CH73" s="1">
        <f ca="1"/>
        <v>0</v>
      </c>
      <c r="CI73" s="1">
        <f ca="1"/>
        <v>0</v>
      </c>
      <c r="CJ73" s="1">
        <f ca="1"/>
        <v>0</v>
      </c>
      <c r="CK73" s="1">
        <f ca="1"/>
        <v>0</v>
      </c>
      <c r="CL73" s="1">
        <f ca="1"/>
        <v>0</v>
      </c>
      <c r="CM73" s="1">
        <f ca="1"/>
        <v>0</v>
      </c>
      <c r="CN73" s="1">
        <f ca="1"/>
        <v>0</v>
      </c>
      <c r="CO73" s="1">
        <f ca="1"/>
        <v>0</v>
      </c>
      <c r="CP73" s="1">
        <f ca="1"/>
        <v>0</v>
      </c>
      <c r="CQ73" s="1">
        <f ca="1"/>
        <v>0</v>
      </c>
      <c r="CR73" s="1">
        <f ca="1"/>
        <v>0</v>
      </c>
      <c r="CS73" s="1">
        <f ca="1"/>
        <v>0</v>
      </c>
      <c r="CT73" s="1">
        <f ca="1"/>
        <v>0</v>
      </c>
      <c r="CU73" s="1">
        <f ca="1"/>
        <v>0</v>
      </c>
      <c r="CV73" s="1">
        <f ca="1"/>
        <v>0</v>
      </c>
      <c r="CW73" s="1">
        <f ca="1"/>
        <v>0</v>
      </c>
      <c r="CX73" s="1">
        <f ca="1"/>
        <v>0</v>
      </c>
      <c r="CY73" s="1">
        <f ca="1"/>
        <v>0</v>
      </c>
      <c r="CZ73" s="1">
        <f ca="1"/>
        <v>0</v>
      </c>
      <c r="DA73" s="1">
        <f ca="1"/>
        <v>0</v>
      </c>
      <c r="DB73" s="1">
        <f ca="1"/>
        <v>0</v>
      </c>
      <c r="DC73" s="1">
        <f ca="1"/>
        <v>0</v>
      </c>
      <c r="DD73" s="1">
        <f ca="1"/>
        <v>0</v>
      </c>
      <c r="DE73" s="1">
        <f ca="1"/>
        <v>0</v>
      </c>
      <c r="DF73" s="1">
        <f ca="1"/>
        <v>0</v>
      </c>
      <c r="DG73" s="1">
        <f ca="1"/>
        <v>0</v>
      </c>
      <c r="DH73" s="1">
        <f ca="1"/>
        <v>0</v>
      </c>
      <c r="DI73" s="1">
        <f ca="1"/>
        <v>0</v>
      </c>
      <c r="DJ73" s="1">
        <f ca="1"/>
        <v>0</v>
      </c>
      <c r="DK73" s="1">
        <f ca="1"/>
        <v>0</v>
      </c>
    </row>
    <row r="74" spans="2:122" x14ac:dyDescent="0.25">
      <c r="B74" s="1" t="e">
        <v>#VALUE!</v>
      </c>
      <c r="C74" s="1" t="e">
        <v>#VALUE!</v>
      </c>
      <c r="D74" s="1" t="e" cm="1">
        <f t="array" ref="D74">_xlfn.TEXTSPLIT(TRIM(C74)," ")</f>
        <v>#VALUE!</v>
      </c>
      <c r="N74" s="1" t="e">
        <v>#N/A</v>
      </c>
      <c r="O74" s="1" t="e" cm="1">
        <f t="array" ref="O74">_xlfn.TEXTSPLIT(TRIM(N74)," ")</f>
        <v>#N/A</v>
      </c>
      <c r="AN74" s="1" cm="1">
        <f t="array" ref="AN74">SUM(_xlfn.MAP(_xlfn.ANCHORARRAY(O74),_xlfn.LAMBDA(_xlpm.a,IF(_xlfn.IFNA(_xlfn.XMATCH(_xlpm.a,_xlfn.ANCHORARRAY(D74),0),0)&gt;0,1,0))))</f>
        <v>0</v>
      </c>
      <c r="AO74" s="1">
        <v>0</v>
      </c>
      <c r="AR74" s="1" cm="1">
        <f t="array" aca="1" ref="AR74:DL74" ca="1">_xlfn.LET(_xlpm.totalCards,SUM(OFFSET($AS$1,0,ROW()-3,ROW()-1))-(ROW()-2),_xlpm.rowIndent,_xlfn.SEQUENCE(1,ROW()-1+$AN74,1,1),IF(_xlpm.rowIndent&gt;ROW()-1, _xlpm.totalCards,0))</f>
        <v>0</v>
      </c>
      <c r="AS74" s="1">
        <f ca="1"/>
        <v>0</v>
      </c>
      <c r="AT74" s="1">
        <f ca="1"/>
        <v>0</v>
      </c>
      <c r="AU74" s="1">
        <f ca="1"/>
        <v>0</v>
      </c>
      <c r="AV74" s="1">
        <f ca="1"/>
        <v>0</v>
      </c>
      <c r="AW74" s="1">
        <f ca="1"/>
        <v>0</v>
      </c>
      <c r="AX74" s="1">
        <f ca="1"/>
        <v>0</v>
      </c>
      <c r="AY74" s="1">
        <f ca="1"/>
        <v>0</v>
      </c>
      <c r="AZ74" s="1">
        <f ca="1"/>
        <v>0</v>
      </c>
      <c r="BA74" s="1">
        <f ca="1"/>
        <v>0</v>
      </c>
      <c r="BB74" s="1">
        <f ca="1"/>
        <v>0</v>
      </c>
      <c r="BC74" s="1">
        <f ca="1"/>
        <v>0</v>
      </c>
      <c r="BD74" s="1">
        <f ca="1"/>
        <v>0</v>
      </c>
      <c r="BE74" s="1">
        <f ca="1"/>
        <v>0</v>
      </c>
      <c r="BF74" s="1">
        <f ca="1"/>
        <v>0</v>
      </c>
      <c r="BG74" s="1">
        <f ca="1"/>
        <v>0</v>
      </c>
      <c r="BH74" s="1">
        <f ca="1"/>
        <v>0</v>
      </c>
      <c r="BI74" s="1">
        <f ca="1"/>
        <v>0</v>
      </c>
      <c r="BJ74" s="1">
        <f ca="1"/>
        <v>0</v>
      </c>
      <c r="BK74" s="1">
        <f ca="1"/>
        <v>0</v>
      </c>
      <c r="BL74" s="1">
        <f ca="1"/>
        <v>0</v>
      </c>
      <c r="BM74" s="1">
        <f ca="1"/>
        <v>0</v>
      </c>
      <c r="BN74" s="1">
        <f ca="1"/>
        <v>0</v>
      </c>
      <c r="BO74" s="1">
        <f ca="1"/>
        <v>0</v>
      </c>
      <c r="BP74" s="1">
        <f ca="1"/>
        <v>0</v>
      </c>
      <c r="BQ74" s="1">
        <f ca="1"/>
        <v>0</v>
      </c>
      <c r="BR74" s="1">
        <f ca="1"/>
        <v>0</v>
      </c>
      <c r="BS74" s="1">
        <f ca="1"/>
        <v>0</v>
      </c>
      <c r="BT74" s="1">
        <f ca="1"/>
        <v>0</v>
      </c>
      <c r="BU74" s="1">
        <f ca="1"/>
        <v>0</v>
      </c>
      <c r="BV74" s="1">
        <f ca="1"/>
        <v>0</v>
      </c>
      <c r="BW74" s="1">
        <f ca="1"/>
        <v>0</v>
      </c>
      <c r="BX74" s="1">
        <f ca="1"/>
        <v>0</v>
      </c>
      <c r="BY74" s="1">
        <f ca="1"/>
        <v>0</v>
      </c>
      <c r="BZ74" s="1">
        <f ca="1"/>
        <v>0</v>
      </c>
      <c r="CA74" s="1">
        <f ca="1"/>
        <v>0</v>
      </c>
      <c r="CB74" s="1">
        <f ca="1"/>
        <v>0</v>
      </c>
      <c r="CC74" s="1">
        <f ca="1"/>
        <v>0</v>
      </c>
      <c r="CD74" s="1">
        <f ca="1"/>
        <v>0</v>
      </c>
      <c r="CE74" s="1">
        <f ca="1"/>
        <v>0</v>
      </c>
      <c r="CF74" s="1">
        <f ca="1"/>
        <v>0</v>
      </c>
      <c r="CG74" s="1">
        <f ca="1"/>
        <v>0</v>
      </c>
      <c r="CH74" s="1">
        <f ca="1"/>
        <v>0</v>
      </c>
      <c r="CI74" s="1">
        <f ca="1"/>
        <v>0</v>
      </c>
      <c r="CJ74" s="1">
        <f ca="1"/>
        <v>0</v>
      </c>
      <c r="CK74" s="1">
        <f ca="1"/>
        <v>0</v>
      </c>
      <c r="CL74" s="1">
        <f ca="1"/>
        <v>0</v>
      </c>
      <c r="CM74" s="1">
        <f ca="1"/>
        <v>0</v>
      </c>
      <c r="CN74" s="1">
        <f ca="1"/>
        <v>0</v>
      </c>
      <c r="CO74" s="1">
        <f ca="1"/>
        <v>0</v>
      </c>
      <c r="CP74" s="1">
        <f ca="1"/>
        <v>0</v>
      </c>
      <c r="CQ74" s="1">
        <f ca="1"/>
        <v>0</v>
      </c>
      <c r="CR74" s="1">
        <f ca="1"/>
        <v>0</v>
      </c>
      <c r="CS74" s="1">
        <f ca="1"/>
        <v>0</v>
      </c>
      <c r="CT74" s="1">
        <f ca="1"/>
        <v>0</v>
      </c>
      <c r="CU74" s="1">
        <f ca="1"/>
        <v>0</v>
      </c>
      <c r="CV74" s="1">
        <f ca="1"/>
        <v>0</v>
      </c>
      <c r="CW74" s="1">
        <f ca="1"/>
        <v>0</v>
      </c>
      <c r="CX74" s="1">
        <f ca="1"/>
        <v>0</v>
      </c>
      <c r="CY74" s="1">
        <f ca="1"/>
        <v>0</v>
      </c>
      <c r="CZ74" s="1">
        <f ca="1"/>
        <v>0</v>
      </c>
      <c r="DA74" s="1">
        <f ca="1"/>
        <v>0</v>
      </c>
      <c r="DB74" s="1">
        <f ca="1"/>
        <v>0</v>
      </c>
      <c r="DC74" s="1">
        <f ca="1"/>
        <v>0</v>
      </c>
      <c r="DD74" s="1">
        <f ca="1"/>
        <v>0</v>
      </c>
      <c r="DE74" s="1">
        <f ca="1"/>
        <v>0</v>
      </c>
      <c r="DF74" s="1">
        <f ca="1"/>
        <v>0</v>
      </c>
      <c r="DG74" s="1">
        <f ca="1"/>
        <v>0</v>
      </c>
      <c r="DH74" s="1">
        <f ca="1"/>
        <v>0</v>
      </c>
      <c r="DI74" s="1">
        <f ca="1"/>
        <v>0</v>
      </c>
      <c r="DJ74" s="1">
        <f ca="1"/>
        <v>0</v>
      </c>
      <c r="DK74" s="1">
        <f ca="1"/>
        <v>0</v>
      </c>
      <c r="DL74" s="1">
        <f ca="1"/>
        <v>0</v>
      </c>
    </row>
    <row r="75" spans="2:122" x14ac:dyDescent="0.25">
      <c r="B75" s="1" t="e">
        <v>#VALUE!</v>
      </c>
      <c r="C75" s="1" t="e">
        <v>#VALUE!</v>
      </c>
      <c r="D75" s="1" t="e" cm="1">
        <f t="array" ref="D75">_xlfn.TEXTSPLIT(TRIM(C75)," ")</f>
        <v>#VALUE!</v>
      </c>
      <c r="N75" s="1" t="e">
        <v>#N/A</v>
      </c>
      <c r="O75" s="1" t="e" cm="1">
        <f t="array" ref="O75">_xlfn.TEXTSPLIT(TRIM(N75)," ")</f>
        <v>#N/A</v>
      </c>
      <c r="AN75" s="1" cm="1">
        <f t="array" ref="AN75">SUM(_xlfn.MAP(_xlfn.ANCHORARRAY(O75),_xlfn.LAMBDA(_xlpm.a,IF(_xlfn.IFNA(_xlfn.XMATCH(_xlpm.a,_xlfn.ANCHORARRAY(D75),0),0)&gt;0,1,0))))</f>
        <v>0</v>
      </c>
      <c r="AO75" s="1">
        <v>0</v>
      </c>
      <c r="AR75" s="1" cm="1">
        <f t="array" aca="1" ref="AR75:DM75" ca="1">_xlfn.LET(_xlpm.totalCards,SUM(OFFSET($AS$1,0,ROW()-3,ROW()-1))-(ROW()-2),_xlpm.rowIndent,_xlfn.SEQUENCE(1,ROW()-1+$AN75,1,1),IF(_xlpm.rowIndent&gt;ROW()-1, _xlpm.totalCards,0))</f>
        <v>0</v>
      </c>
      <c r="AS75" s="1">
        <f ca="1"/>
        <v>0</v>
      </c>
      <c r="AT75" s="1">
        <f ca="1"/>
        <v>0</v>
      </c>
      <c r="AU75" s="1">
        <f ca="1"/>
        <v>0</v>
      </c>
      <c r="AV75" s="1">
        <f ca="1"/>
        <v>0</v>
      </c>
      <c r="AW75" s="1">
        <f ca="1"/>
        <v>0</v>
      </c>
      <c r="AX75" s="1">
        <f ca="1"/>
        <v>0</v>
      </c>
      <c r="AY75" s="1">
        <f ca="1"/>
        <v>0</v>
      </c>
      <c r="AZ75" s="1">
        <f ca="1"/>
        <v>0</v>
      </c>
      <c r="BA75" s="1">
        <f ca="1"/>
        <v>0</v>
      </c>
      <c r="BB75" s="1">
        <f ca="1"/>
        <v>0</v>
      </c>
      <c r="BC75" s="1">
        <f ca="1"/>
        <v>0</v>
      </c>
      <c r="BD75" s="1">
        <f ca="1"/>
        <v>0</v>
      </c>
      <c r="BE75" s="1">
        <f ca="1"/>
        <v>0</v>
      </c>
      <c r="BF75" s="1">
        <f ca="1"/>
        <v>0</v>
      </c>
      <c r="BG75" s="1">
        <f ca="1"/>
        <v>0</v>
      </c>
      <c r="BH75" s="1">
        <f ca="1"/>
        <v>0</v>
      </c>
      <c r="BI75" s="1">
        <f ca="1"/>
        <v>0</v>
      </c>
      <c r="BJ75" s="1">
        <f ca="1"/>
        <v>0</v>
      </c>
      <c r="BK75" s="1">
        <f ca="1"/>
        <v>0</v>
      </c>
      <c r="BL75" s="1">
        <f ca="1"/>
        <v>0</v>
      </c>
      <c r="BM75" s="1">
        <f ca="1"/>
        <v>0</v>
      </c>
      <c r="BN75" s="1">
        <f ca="1"/>
        <v>0</v>
      </c>
      <c r="BO75" s="1">
        <f ca="1"/>
        <v>0</v>
      </c>
      <c r="BP75" s="1">
        <f ca="1"/>
        <v>0</v>
      </c>
      <c r="BQ75" s="1">
        <f ca="1"/>
        <v>0</v>
      </c>
      <c r="BR75" s="1">
        <f ca="1"/>
        <v>0</v>
      </c>
      <c r="BS75" s="1">
        <f ca="1"/>
        <v>0</v>
      </c>
      <c r="BT75" s="1">
        <f ca="1"/>
        <v>0</v>
      </c>
      <c r="BU75" s="1">
        <f ca="1"/>
        <v>0</v>
      </c>
      <c r="BV75" s="1">
        <f ca="1"/>
        <v>0</v>
      </c>
      <c r="BW75" s="1">
        <f ca="1"/>
        <v>0</v>
      </c>
      <c r="BX75" s="1">
        <f ca="1"/>
        <v>0</v>
      </c>
      <c r="BY75" s="1">
        <f ca="1"/>
        <v>0</v>
      </c>
      <c r="BZ75" s="1">
        <f ca="1"/>
        <v>0</v>
      </c>
      <c r="CA75" s="1">
        <f ca="1"/>
        <v>0</v>
      </c>
      <c r="CB75" s="1">
        <f ca="1"/>
        <v>0</v>
      </c>
      <c r="CC75" s="1">
        <f ca="1"/>
        <v>0</v>
      </c>
      <c r="CD75" s="1">
        <f ca="1"/>
        <v>0</v>
      </c>
      <c r="CE75" s="1">
        <f ca="1"/>
        <v>0</v>
      </c>
      <c r="CF75" s="1">
        <f ca="1"/>
        <v>0</v>
      </c>
      <c r="CG75" s="1">
        <f ca="1"/>
        <v>0</v>
      </c>
      <c r="CH75" s="1">
        <f ca="1"/>
        <v>0</v>
      </c>
      <c r="CI75" s="1">
        <f ca="1"/>
        <v>0</v>
      </c>
      <c r="CJ75" s="1">
        <f ca="1"/>
        <v>0</v>
      </c>
      <c r="CK75" s="1">
        <f ca="1"/>
        <v>0</v>
      </c>
      <c r="CL75" s="1">
        <f ca="1"/>
        <v>0</v>
      </c>
      <c r="CM75" s="1">
        <f ca="1"/>
        <v>0</v>
      </c>
      <c r="CN75" s="1">
        <f ca="1"/>
        <v>0</v>
      </c>
      <c r="CO75" s="1">
        <f ca="1"/>
        <v>0</v>
      </c>
      <c r="CP75" s="1">
        <f ca="1"/>
        <v>0</v>
      </c>
      <c r="CQ75" s="1">
        <f ca="1"/>
        <v>0</v>
      </c>
      <c r="CR75" s="1">
        <f ca="1"/>
        <v>0</v>
      </c>
      <c r="CS75" s="1">
        <f ca="1"/>
        <v>0</v>
      </c>
      <c r="CT75" s="1">
        <f ca="1"/>
        <v>0</v>
      </c>
      <c r="CU75" s="1">
        <f ca="1"/>
        <v>0</v>
      </c>
      <c r="CV75" s="1">
        <f ca="1"/>
        <v>0</v>
      </c>
      <c r="CW75" s="1">
        <f ca="1"/>
        <v>0</v>
      </c>
      <c r="CX75" s="1">
        <f ca="1"/>
        <v>0</v>
      </c>
      <c r="CY75" s="1">
        <f ca="1"/>
        <v>0</v>
      </c>
      <c r="CZ75" s="1">
        <f ca="1"/>
        <v>0</v>
      </c>
      <c r="DA75" s="1">
        <f ca="1"/>
        <v>0</v>
      </c>
      <c r="DB75" s="1">
        <f ca="1"/>
        <v>0</v>
      </c>
      <c r="DC75" s="1">
        <f ca="1"/>
        <v>0</v>
      </c>
      <c r="DD75" s="1">
        <f ca="1"/>
        <v>0</v>
      </c>
      <c r="DE75" s="1">
        <f ca="1"/>
        <v>0</v>
      </c>
      <c r="DF75" s="1">
        <f ca="1"/>
        <v>0</v>
      </c>
      <c r="DG75" s="1">
        <f ca="1"/>
        <v>0</v>
      </c>
      <c r="DH75" s="1">
        <f ca="1"/>
        <v>0</v>
      </c>
      <c r="DI75" s="1">
        <f ca="1"/>
        <v>0</v>
      </c>
      <c r="DJ75" s="1">
        <f ca="1"/>
        <v>0</v>
      </c>
      <c r="DK75" s="1">
        <f ca="1"/>
        <v>0</v>
      </c>
      <c r="DL75" s="1">
        <f ca="1"/>
        <v>0</v>
      </c>
      <c r="DM75" s="1">
        <f ca="1"/>
        <v>0</v>
      </c>
    </row>
    <row r="76" spans="2:122" x14ac:dyDescent="0.25">
      <c r="B76" s="1" t="e">
        <v>#VALUE!</v>
      </c>
      <c r="C76" s="1" t="e">
        <v>#VALUE!</v>
      </c>
      <c r="D76" s="1" t="e" cm="1">
        <f t="array" ref="D76">_xlfn.TEXTSPLIT(TRIM(C76)," ")</f>
        <v>#VALUE!</v>
      </c>
      <c r="N76" s="1" t="e">
        <v>#N/A</v>
      </c>
      <c r="O76" s="1" t="e" cm="1">
        <f t="array" ref="O76">_xlfn.TEXTSPLIT(TRIM(N76)," ")</f>
        <v>#N/A</v>
      </c>
      <c r="AN76" s="1" cm="1">
        <f t="array" ref="AN76">SUM(_xlfn.MAP(_xlfn.ANCHORARRAY(O76),_xlfn.LAMBDA(_xlpm.a,IF(_xlfn.IFNA(_xlfn.XMATCH(_xlpm.a,_xlfn.ANCHORARRAY(D76),0),0)&gt;0,1,0))))</f>
        <v>0</v>
      </c>
      <c r="AO76" s="1">
        <v>0</v>
      </c>
      <c r="AR76" s="1" cm="1">
        <f t="array" aca="1" ref="AR76:DN76" ca="1">_xlfn.LET(_xlpm.totalCards,SUM(OFFSET($AS$1,0,ROW()-3,ROW()-1))-(ROW()-2),_xlpm.rowIndent,_xlfn.SEQUENCE(1,ROW()-1+$AN76,1,1),IF(_xlpm.rowIndent&gt;ROW()-1, _xlpm.totalCards,0))</f>
        <v>0</v>
      </c>
      <c r="AS76" s="1">
        <f ca="1"/>
        <v>0</v>
      </c>
      <c r="AT76" s="1">
        <f ca="1"/>
        <v>0</v>
      </c>
      <c r="AU76" s="1">
        <f ca="1"/>
        <v>0</v>
      </c>
      <c r="AV76" s="1">
        <f ca="1"/>
        <v>0</v>
      </c>
      <c r="AW76" s="1">
        <f ca="1"/>
        <v>0</v>
      </c>
      <c r="AX76" s="1">
        <f ca="1"/>
        <v>0</v>
      </c>
      <c r="AY76" s="1">
        <f ca="1"/>
        <v>0</v>
      </c>
      <c r="AZ76" s="1">
        <f ca="1"/>
        <v>0</v>
      </c>
      <c r="BA76" s="1">
        <f ca="1"/>
        <v>0</v>
      </c>
      <c r="BB76" s="1">
        <f ca="1"/>
        <v>0</v>
      </c>
      <c r="BC76" s="1">
        <f ca="1"/>
        <v>0</v>
      </c>
      <c r="BD76" s="1">
        <f ca="1"/>
        <v>0</v>
      </c>
      <c r="BE76" s="1">
        <f ca="1"/>
        <v>0</v>
      </c>
      <c r="BF76" s="1">
        <f ca="1"/>
        <v>0</v>
      </c>
      <c r="BG76" s="1">
        <f ca="1"/>
        <v>0</v>
      </c>
      <c r="BH76" s="1">
        <f ca="1"/>
        <v>0</v>
      </c>
      <c r="BI76" s="1">
        <f ca="1"/>
        <v>0</v>
      </c>
      <c r="BJ76" s="1">
        <f ca="1"/>
        <v>0</v>
      </c>
      <c r="BK76" s="1">
        <f ca="1"/>
        <v>0</v>
      </c>
      <c r="BL76" s="1">
        <f ca="1"/>
        <v>0</v>
      </c>
      <c r="BM76" s="1">
        <f ca="1"/>
        <v>0</v>
      </c>
      <c r="BN76" s="1">
        <f ca="1"/>
        <v>0</v>
      </c>
      <c r="BO76" s="1">
        <f ca="1"/>
        <v>0</v>
      </c>
      <c r="BP76" s="1">
        <f ca="1"/>
        <v>0</v>
      </c>
      <c r="BQ76" s="1">
        <f ca="1"/>
        <v>0</v>
      </c>
      <c r="BR76" s="1">
        <f ca="1"/>
        <v>0</v>
      </c>
      <c r="BS76" s="1">
        <f ca="1"/>
        <v>0</v>
      </c>
      <c r="BT76" s="1">
        <f ca="1"/>
        <v>0</v>
      </c>
      <c r="BU76" s="1">
        <f ca="1"/>
        <v>0</v>
      </c>
      <c r="BV76" s="1">
        <f ca="1"/>
        <v>0</v>
      </c>
      <c r="BW76" s="1">
        <f ca="1"/>
        <v>0</v>
      </c>
      <c r="BX76" s="1">
        <f ca="1"/>
        <v>0</v>
      </c>
      <c r="BY76" s="1">
        <f ca="1"/>
        <v>0</v>
      </c>
      <c r="BZ76" s="1">
        <f ca="1"/>
        <v>0</v>
      </c>
      <c r="CA76" s="1">
        <f ca="1"/>
        <v>0</v>
      </c>
      <c r="CB76" s="1">
        <f ca="1"/>
        <v>0</v>
      </c>
      <c r="CC76" s="1">
        <f ca="1"/>
        <v>0</v>
      </c>
      <c r="CD76" s="1">
        <f ca="1"/>
        <v>0</v>
      </c>
      <c r="CE76" s="1">
        <f ca="1"/>
        <v>0</v>
      </c>
      <c r="CF76" s="1">
        <f ca="1"/>
        <v>0</v>
      </c>
      <c r="CG76" s="1">
        <f ca="1"/>
        <v>0</v>
      </c>
      <c r="CH76" s="1">
        <f ca="1"/>
        <v>0</v>
      </c>
      <c r="CI76" s="1">
        <f ca="1"/>
        <v>0</v>
      </c>
      <c r="CJ76" s="1">
        <f ca="1"/>
        <v>0</v>
      </c>
      <c r="CK76" s="1">
        <f ca="1"/>
        <v>0</v>
      </c>
      <c r="CL76" s="1">
        <f ca="1"/>
        <v>0</v>
      </c>
      <c r="CM76" s="1">
        <f ca="1"/>
        <v>0</v>
      </c>
      <c r="CN76" s="1">
        <f ca="1"/>
        <v>0</v>
      </c>
      <c r="CO76" s="1">
        <f ca="1"/>
        <v>0</v>
      </c>
      <c r="CP76" s="1">
        <f ca="1"/>
        <v>0</v>
      </c>
      <c r="CQ76" s="1">
        <f ca="1"/>
        <v>0</v>
      </c>
      <c r="CR76" s="1">
        <f ca="1"/>
        <v>0</v>
      </c>
      <c r="CS76" s="1">
        <f ca="1"/>
        <v>0</v>
      </c>
      <c r="CT76" s="1">
        <f ca="1"/>
        <v>0</v>
      </c>
      <c r="CU76" s="1">
        <f ca="1"/>
        <v>0</v>
      </c>
      <c r="CV76" s="1">
        <f ca="1"/>
        <v>0</v>
      </c>
      <c r="CW76" s="1">
        <f ca="1"/>
        <v>0</v>
      </c>
      <c r="CX76" s="1">
        <f ca="1"/>
        <v>0</v>
      </c>
      <c r="CY76" s="1">
        <f ca="1"/>
        <v>0</v>
      </c>
      <c r="CZ76" s="1">
        <f ca="1"/>
        <v>0</v>
      </c>
      <c r="DA76" s="1">
        <f ca="1"/>
        <v>0</v>
      </c>
      <c r="DB76" s="1">
        <f ca="1"/>
        <v>0</v>
      </c>
      <c r="DC76" s="1">
        <f ca="1"/>
        <v>0</v>
      </c>
      <c r="DD76" s="1">
        <f ca="1"/>
        <v>0</v>
      </c>
      <c r="DE76" s="1">
        <f ca="1"/>
        <v>0</v>
      </c>
      <c r="DF76" s="1">
        <f ca="1"/>
        <v>0</v>
      </c>
      <c r="DG76" s="1">
        <f ca="1"/>
        <v>0</v>
      </c>
      <c r="DH76" s="1">
        <f ca="1"/>
        <v>0</v>
      </c>
      <c r="DI76" s="1">
        <f ca="1"/>
        <v>0</v>
      </c>
      <c r="DJ76" s="1">
        <f ca="1"/>
        <v>0</v>
      </c>
      <c r="DK76" s="1">
        <f ca="1"/>
        <v>0</v>
      </c>
      <c r="DL76" s="1">
        <f ca="1"/>
        <v>0</v>
      </c>
      <c r="DM76" s="1">
        <f ca="1"/>
        <v>0</v>
      </c>
      <c r="DN76" s="1">
        <f ca="1"/>
        <v>0</v>
      </c>
    </row>
    <row r="77" spans="2:122" x14ac:dyDescent="0.25">
      <c r="B77" s="1" t="e">
        <v>#VALUE!</v>
      </c>
      <c r="C77" s="1" t="e">
        <v>#VALUE!</v>
      </c>
      <c r="D77" s="1" t="e" cm="1">
        <f t="array" ref="D77">_xlfn.TEXTSPLIT(TRIM(C77)," ")</f>
        <v>#VALUE!</v>
      </c>
      <c r="N77" s="1" t="e">
        <v>#N/A</v>
      </c>
      <c r="O77" s="1" t="e" cm="1">
        <f t="array" ref="O77">_xlfn.TEXTSPLIT(TRIM(N77)," ")</f>
        <v>#N/A</v>
      </c>
      <c r="AN77" s="1" cm="1">
        <f t="array" ref="AN77">SUM(_xlfn.MAP(_xlfn.ANCHORARRAY(O77),_xlfn.LAMBDA(_xlpm.a,IF(_xlfn.IFNA(_xlfn.XMATCH(_xlpm.a,_xlfn.ANCHORARRAY(D77),0),0)&gt;0,1,0))))</f>
        <v>0</v>
      </c>
      <c r="AO77" s="1">
        <v>0</v>
      </c>
      <c r="AR77" s="1" cm="1">
        <f t="array" aca="1" ref="AR77:DO77" ca="1">_xlfn.LET(_xlpm.totalCards,SUM(OFFSET($AS$1,0,ROW()-3,ROW()-1))-(ROW()-2),_xlpm.rowIndent,_xlfn.SEQUENCE(1,ROW()-1+$AN77,1,1),IF(_xlpm.rowIndent&gt;ROW()-1, _xlpm.totalCards,0))</f>
        <v>0</v>
      </c>
      <c r="AS77" s="1">
        <f ca="1"/>
        <v>0</v>
      </c>
      <c r="AT77" s="1">
        <f ca="1"/>
        <v>0</v>
      </c>
      <c r="AU77" s="1">
        <f ca="1"/>
        <v>0</v>
      </c>
      <c r="AV77" s="1">
        <f ca="1"/>
        <v>0</v>
      </c>
      <c r="AW77" s="1">
        <f ca="1"/>
        <v>0</v>
      </c>
      <c r="AX77" s="1">
        <f ca="1"/>
        <v>0</v>
      </c>
      <c r="AY77" s="1">
        <f ca="1"/>
        <v>0</v>
      </c>
      <c r="AZ77" s="1">
        <f ca="1"/>
        <v>0</v>
      </c>
      <c r="BA77" s="1">
        <f ca="1"/>
        <v>0</v>
      </c>
      <c r="BB77" s="1">
        <f ca="1"/>
        <v>0</v>
      </c>
      <c r="BC77" s="1">
        <f ca="1"/>
        <v>0</v>
      </c>
      <c r="BD77" s="1">
        <f ca="1"/>
        <v>0</v>
      </c>
      <c r="BE77" s="1">
        <f ca="1"/>
        <v>0</v>
      </c>
      <c r="BF77" s="1">
        <f ca="1"/>
        <v>0</v>
      </c>
      <c r="BG77" s="1">
        <f ca="1"/>
        <v>0</v>
      </c>
      <c r="BH77" s="1">
        <f ca="1"/>
        <v>0</v>
      </c>
      <c r="BI77" s="1">
        <f ca="1"/>
        <v>0</v>
      </c>
      <c r="BJ77" s="1">
        <f ca="1"/>
        <v>0</v>
      </c>
      <c r="BK77" s="1">
        <f ca="1"/>
        <v>0</v>
      </c>
      <c r="BL77" s="1">
        <f ca="1"/>
        <v>0</v>
      </c>
      <c r="BM77" s="1">
        <f ca="1"/>
        <v>0</v>
      </c>
      <c r="BN77" s="1">
        <f ca="1"/>
        <v>0</v>
      </c>
      <c r="BO77" s="1">
        <f ca="1"/>
        <v>0</v>
      </c>
      <c r="BP77" s="1">
        <f ca="1"/>
        <v>0</v>
      </c>
      <c r="BQ77" s="1">
        <f ca="1"/>
        <v>0</v>
      </c>
      <c r="BR77" s="1">
        <f ca="1"/>
        <v>0</v>
      </c>
      <c r="BS77" s="1">
        <f ca="1"/>
        <v>0</v>
      </c>
      <c r="BT77" s="1">
        <f ca="1"/>
        <v>0</v>
      </c>
      <c r="BU77" s="1">
        <f ca="1"/>
        <v>0</v>
      </c>
      <c r="BV77" s="1">
        <f ca="1"/>
        <v>0</v>
      </c>
      <c r="BW77" s="1">
        <f ca="1"/>
        <v>0</v>
      </c>
      <c r="BX77" s="1">
        <f ca="1"/>
        <v>0</v>
      </c>
      <c r="BY77" s="1">
        <f ca="1"/>
        <v>0</v>
      </c>
      <c r="BZ77" s="1">
        <f ca="1"/>
        <v>0</v>
      </c>
      <c r="CA77" s="1">
        <f ca="1"/>
        <v>0</v>
      </c>
      <c r="CB77" s="1">
        <f ca="1"/>
        <v>0</v>
      </c>
      <c r="CC77" s="1">
        <f ca="1"/>
        <v>0</v>
      </c>
      <c r="CD77" s="1">
        <f ca="1"/>
        <v>0</v>
      </c>
      <c r="CE77" s="1">
        <f ca="1"/>
        <v>0</v>
      </c>
      <c r="CF77" s="1">
        <f ca="1"/>
        <v>0</v>
      </c>
      <c r="CG77" s="1">
        <f ca="1"/>
        <v>0</v>
      </c>
      <c r="CH77" s="1">
        <f ca="1"/>
        <v>0</v>
      </c>
      <c r="CI77" s="1">
        <f ca="1"/>
        <v>0</v>
      </c>
      <c r="CJ77" s="1">
        <f ca="1"/>
        <v>0</v>
      </c>
      <c r="CK77" s="1">
        <f ca="1"/>
        <v>0</v>
      </c>
      <c r="CL77" s="1">
        <f ca="1"/>
        <v>0</v>
      </c>
      <c r="CM77" s="1">
        <f ca="1"/>
        <v>0</v>
      </c>
      <c r="CN77" s="1">
        <f ca="1"/>
        <v>0</v>
      </c>
      <c r="CO77" s="1">
        <f ca="1"/>
        <v>0</v>
      </c>
      <c r="CP77" s="1">
        <f ca="1"/>
        <v>0</v>
      </c>
      <c r="CQ77" s="1">
        <f ca="1"/>
        <v>0</v>
      </c>
      <c r="CR77" s="1">
        <f ca="1"/>
        <v>0</v>
      </c>
      <c r="CS77" s="1">
        <f ca="1"/>
        <v>0</v>
      </c>
      <c r="CT77" s="1">
        <f ca="1"/>
        <v>0</v>
      </c>
      <c r="CU77" s="1">
        <f ca="1"/>
        <v>0</v>
      </c>
      <c r="CV77" s="1">
        <f ca="1"/>
        <v>0</v>
      </c>
      <c r="CW77" s="1">
        <f ca="1"/>
        <v>0</v>
      </c>
      <c r="CX77" s="1">
        <f ca="1"/>
        <v>0</v>
      </c>
      <c r="CY77" s="1">
        <f ca="1"/>
        <v>0</v>
      </c>
      <c r="CZ77" s="1">
        <f ca="1"/>
        <v>0</v>
      </c>
      <c r="DA77" s="1">
        <f ca="1"/>
        <v>0</v>
      </c>
      <c r="DB77" s="1">
        <f ca="1"/>
        <v>0</v>
      </c>
      <c r="DC77" s="1">
        <f ca="1"/>
        <v>0</v>
      </c>
      <c r="DD77" s="1">
        <f ca="1"/>
        <v>0</v>
      </c>
      <c r="DE77" s="1">
        <f ca="1"/>
        <v>0</v>
      </c>
      <c r="DF77" s="1">
        <f ca="1"/>
        <v>0</v>
      </c>
      <c r="DG77" s="1">
        <f ca="1"/>
        <v>0</v>
      </c>
      <c r="DH77" s="1">
        <f ca="1"/>
        <v>0</v>
      </c>
      <c r="DI77" s="1">
        <f ca="1"/>
        <v>0</v>
      </c>
      <c r="DJ77" s="1">
        <f ca="1"/>
        <v>0</v>
      </c>
      <c r="DK77" s="1">
        <f ca="1"/>
        <v>0</v>
      </c>
      <c r="DL77" s="1">
        <f ca="1"/>
        <v>0</v>
      </c>
      <c r="DM77" s="1">
        <f ca="1"/>
        <v>0</v>
      </c>
      <c r="DN77" s="1">
        <f ca="1"/>
        <v>0</v>
      </c>
      <c r="DO77" s="1">
        <f ca="1"/>
        <v>0</v>
      </c>
    </row>
    <row r="78" spans="2:122" x14ac:dyDescent="0.25">
      <c r="B78" s="1" t="e">
        <v>#VALUE!</v>
      </c>
      <c r="C78" s="1" t="e">
        <v>#VALUE!</v>
      </c>
      <c r="D78" s="1" t="e" cm="1">
        <f t="array" ref="D78">_xlfn.TEXTSPLIT(TRIM(C78)," ")</f>
        <v>#VALUE!</v>
      </c>
      <c r="N78" s="1" t="e">
        <v>#N/A</v>
      </c>
      <c r="O78" s="1" t="e" cm="1">
        <f t="array" ref="O78">_xlfn.TEXTSPLIT(TRIM(N78)," ")</f>
        <v>#N/A</v>
      </c>
      <c r="AN78" s="1" cm="1">
        <f t="array" ref="AN78">SUM(_xlfn.MAP(_xlfn.ANCHORARRAY(O78),_xlfn.LAMBDA(_xlpm.a,IF(_xlfn.IFNA(_xlfn.XMATCH(_xlpm.a,_xlfn.ANCHORARRAY(D78),0),0)&gt;0,1,0))))</f>
        <v>0</v>
      </c>
      <c r="AO78" s="1">
        <v>0</v>
      </c>
      <c r="AR78" s="1" cm="1">
        <f t="array" aca="1" ref="AR78:DP78" ca="1">_xlfn.LET(_xlpm.totalCards,SUM(OFFSET($AS$1,0,ROW()-3,ROW()-1))-(ROW()-2),_xlpm.rowIndent,_xlfn.SEQUENCE(1,ROW()-1+$AN78,1,1),IF(_xlpm.rowIndent&gt;ROW()-1, _xlpm.totalCards,0))</f>
        <v>0</v>
      </c>
      <c r="AS78" s="1">
        <f ca="1"/>
        <v>0</v>
      </c>
      <c r="AT78" s="1">
        <f ca="1"/>
        <v>0</v>
      </c>
      <c r="AU78" s="1">
        <f ca="1"/>
        <v>0</v>
      </c>
      <c r="AV78" s="1">
        <f ca="1"/>
        <v>0</v>
      </c>
      <c r="AW78" s="1">
        <f ca="1"/>
        <v>0</v>
      </c>
      <c r="AX78" s="1">
        <f ca="1"/>
        <v>0</v>
      </c>
      <c r="AY78" s="1">
        <f ca="1"/>
        <v>0</v>
      </c>
      <c r="AZ78" s="1">
        <f ca="1"/>
        <v>0</v>
      </c>
      <c r="BA78" s="1">
        <f ca="1"/>
        <v>0</v>
      </c>
      <c r="BB78" s="1">
        <f ca="1"/>
        <v>0</v>
      </c>
      <c r="BC78" s="1">
        <f ca="1"/>
        <v>0</v>
      </c>
      <c r="BD78" s="1">
        <f ca="1"/>
        <v>0</v>
      </c>
      <c r="BE78" s="1">
        <f ca="1"/>
        <v>0</v>
      </c>
      <c r="BF78" s="1">
        <f ca="1"/>
        <v>0</v>
      </c>
      <c r="BG78" s="1">
        <f ca="1"/>
        <v>0</v>
      </c>
      <c r="BH78" s="1">
        <f ca="1"/>
        <v>0</v>
      </c>
      <c r="BI78" s="1">
        <f ca="1"/>
        <v>0</v>
      </c>
      <c r="BJ78" s="1">
        <f ca="1"/>
        <v>0</v>
      </c>
      <c r="BK78" s="1">
        <f ca="1"/>
        <v>0</v>
      </c>
      <c r="BL78" s="1">
        <f ca="1"/>
        <v>0</v>
      </c>
      <c r="BM78" s="1">
        <f ca="1"/>
        <v>0</v>
      </c>
      <c r="BN78" s="1">
        <f ca="1"/>
        <v>0</v>
      </c>
      <c r="BO78" s="1">
        <f ca="1"/>
        <v>0</v>
      </c>
      <c r="BP78" s="1">
        <f ca="1"/>
        <v>0</v>
      </c>
      <c r="BQ78" s="1">
        <f ca="1"/>
        <v>0</v>
      </c>
      <c r="BR78" s="1">
        <f ca="1"/>
        <v>0</v>
      </c>
      <c r="BS78" s="1">
        <f ca="1"/>
        <v>0</v>
      </c>
      <c r="BT78" s="1">
        <f ca="1"/>
        <v>0</v>
      </c>
      <c r="BU78" s="1">
        <f ca="1"/>
        <v>0</v>
      </c>
      <c r="BV78" s="1">
        <f ca="1"/>
        <v>0</v>
      </c>
      <c r="BW78" s="1">
        <f ca="1"/>
        <v>0</v>
      </c>
      <c r="BX78" s="1">
        <f ca="1"/>
        <v>0</v>
      </c>
      <c r="BY78" s="1">
        <f ca="1"/>
        <v>0</v>
      </c>
      <c r="BZ78" s="1">
        <f ca="1"/>
        <v>0</v>
      </c>
      <c r="CA78" s="1">
        <f ca="1"/>
        <v>0</v>
      </c>
      <c r="CB78" s="1">
        <f ca="1"/>
        <v>0</v>
      </c>
      <c r="CC78" s="1">
        <f ca="1"/>
        <v>0</v>
      </c>
      <c r="CD78" s="1">
        <f ca="1"/>
        <v>0</v>
      </c>
      <c r="CE78" s="1">
        <f ca="1"/>
        <v>0</v>
      </c>
      <c r="CF78" s="1">
        <f ca="1"/>
        <v>0</v>
      </c>
      <c r="CG78" s="1">
        <f ca="1"/>
        <v>0</v>
      </c>
      <c r="CH78" s="1">
        <f ca="1"/>
        <v>0</v>
      </c>
      <c r="CI78" s="1">
        <f ca="1"/>
        <v>0</v>
      </c>
      <c r="CJ78" s="1">
        <f ca="1"/>
        <v>0</v>
      </c>
      <c r="CK78" s="1">
        <f ca="1"/>
        <v>0</v>
      </c>
      <c r="CL78" s="1">
        <f ca="1"/>
        <v>0</v>
      </c>
      <c r="CM78" s="1">
        <f ca="1"/>
        <v>0</v>
      </c>
      <c r="CN78" s="1">
        <f ca="1"/>
        <v>0</v>
      </c>
      <c r="CO78" s="1">
        <f ca="1"/>
        <v>0</v>
      </c>
      <c r="CP78" s="1">
        <f ca="1"/>
        <v>0</v>
      </c>
      <c r="CQ78" s="1">
        <f ca="1"/>
        <v>0</v>
      </c>
      <c r="CR78" s="1">
        <f ca="1"/>
        <v>0</v>
      </c>
      <c r="CS78" s="1">
        <f ca="1"/>
        <v>0</v>
      </c>
      <c r="CT78" s="1">
        <f ca="1"/>
        <v>0</v>
      </c>
      <c r="CU78" s="1">
        <f ca="1"/>
        <v>0</v>
      </c>
      <c r="CV78" s="1">
        <f ca="1"/>
        <v>0</v>
      </c>
      <c r="CW78" s="1">
        <f ca="1"/>
        <v>0</v>
      </c>
      <c r="CX78" s="1">
        <f ca="1"/>
        <v>0</v>
      </c>
      <c r="CY78" s="1">
        <f ca="1"/>
        <v>0</v>
      </c>
      <c r="CZ78" s="1">
        <f ca="1"/>
        <v>0</v>
      </c>
      <c r="DA78" s="1">
        <f ca="1"/>
        <v>0</v>
      </c>
      <c r="DB78" s="1">
        <f ca="1"/>
        <v>0</v>
      </c>
      <c r="DC78" s="1">
        <f ca="1"/>
        <v>0</v>
      </c>
      <c r="DD78" s="1">
        <f ca="1"/>
        <v>0</v>
      </c>
      <c r="DE78" s="1">
        <f ca="1"/>
        <v>0</v>
      </c>
      <c r="DF78" s="1">
        <f ca="1"/>
        <v>0</v>
      </c>
      <c r="DG78" s="1">
        <f ca="1"/>
        <v>0</v>
      </c>
      <c r="DH78" s="1">
        <f ca="1"/>
        <v>0</v>
      </c>
      <c r="DI78" s="1">
        <f ca="1"/>
        <v>0</v>
      </c>
      <c r="DJ78" s="1">
        <f ca="1"/>
        <v>0</v>
      </c>
      <c r="DK78" s="1">
        <f ca="1"/>
        <v>0</v>
      </c>
      <c r="DL78" s="1">
        <f ca="1"/>
        <v>0</v>
      </c>
      <c r="DM78" s="1">
        <f ca="1"/>
        <v>0</v>
      </c>
      <c r="DN78" s="1">
        <f ca="1"/>
        <v>0</v>
      </c>
      <c r="DO78" s="1">
        <f ca="1"/>
        <v>0</v>
      </c>
      <c r="DP78" s="1">
        <f ca="1"/>
        <v>0</v>
      </c>
    </row>
    <row r="79" spans="2:122" x14ac:dyDescent="0.25">
      <c r="B79" s="1" t="e">
        <v>#VALUE!</v>
      </c>
      <c r="C79" s="1" t="e">
        <v>#VALUE!</v>
      </c>
      <c r="D79" s="1" t="e" cm="1">
        <f t="array" ref="D79">_xlfn.TEXTSPLIT(TRIM(C79)," ")</f>
        <v>#VALUE!</v>
      </c>
      <c r="N79" s="1" t="e">
        <v>#N/A</v>
      </c>
      <c r="O79" s="1" t="e" cm="1">
        <f t="array" ref="O79">_xlfn.TEXTSPLIT(TRIM(N79)," ")</f>
        <v>#N/A</v>
      </c>
      <c r="AN79" s="1" cm="1">
        <f t="array" ref="AN79">SUM(_xlfn.MAP(_xlfn.ANCHORARRAY(O79),_xlfn.LAMBDA(_xlpm.a,IF(_xlfn.IFNA(_xlfn.XMATCH(_xlpm.a,_xlfn.ANCHORARRAY(D79),0),0)&gt;0,1,0))))</f>
        <v>0</v>
      </c>
      <c r="AO79" s="1">
        <v>0</v>
      </c>
      <c r="AR79" s="1" cm="1">
        <f t="array" aca="1" ref="AR79:DQ79" ca="1">_xlfn.LET(_xlpm.totalCards,SUM(OFFSET($AS$1,0,ROW()-3,ROW()-1))-(ROW()-2),_xlpm.rowIndent,_xlfn.SEQUENCE(1,ROW()-1+$AN79,1,1),IF(_xlpm.rowIndent&gt;ROW()-1, _xlpm.totalCards,0))</f>
        <v>0</v>
      </c>
      <c r="AS79" s="1">
        <f ca="1"/>
        <v>0</v>
      </c>
      <c r="AT79" s="1">
        <f ca="1"/>
        <v>0</v>
      </c>
      <c r="AU79" s="1">
        <f ca="1"/>
        <v>0</v>
      </c>
      <c r="AV79" s="1">
        <f ca="1"/>
        <v>0</v>
      </c>
      <c r="AW79" s="1">
        <f ca="1"/>
        <v>0</v>
      </c>
      <c r="AX79" s="1">
        <f ca="1"/>
        <v>0</v>
      </c>
      <c r="AY79" s="1">
        <f ca="1"/>
        <v>0</v>
      </c>
      <c r="AZ79" s="1">
        <f ca="1"/>
        <v>0</v>
      </c>
      <c r="BA79" s="1">
        <f ca="1"/>
        <v>0</v>
      </c>
      <c r="BB79" s="1">
        <f ca="1"/>
        <v>0</v>
      </c>
      <c r="BC79" s="1">
        <f ca="1"/>
        <v>0</v>
      </c>
      <c r="BD79" s="1">
        <f ca="1"/>
        <v>0</v>
      </c>
      <c r="BE79" s="1">
        <f ca="1"/>
        <v>0</v>
      </c>
      <c r="BF79" s="1">
        <f ca="1"/>
        <v>0</v>
      </c>
      <c r="BG79" s="1">
        <f ca="1"/>
        <v>0</v>
      </c>
      <c r="BH79" s="1">
        <f ca="1"/>
        <v>0</v>
      </c>
      <c r="BI79" s="1">
        <f ca="1"/>
        <v>0</v>
      </c>
      <c r="BJ79" s="1">
        <f ca="1"/>
        <v>0</v>
      </c>
      <c r="BK79" s="1">
        <f ca="1"/>
        <v>0</v>
      </c>
      <c r="BL79" s="1">
        <f ca="1"/>
        <v>0</v>
      </c>
      <c r="BM79" s="1">
        <f ca="1"/>
        <v>0</v>
      </c>
      <c r="BN79" s="1">
        <f ca="1"/>
        <v>0</v>
      </c>
      <c r="BO79" s="1">
        <f ca="1"/>
        <v>0</v>
      </c>
      <c r="BP79" s="1">
        <f ca="1"/>
        <v>0</v>
      </c>
      <c r="BQ79" s="1">
        <f ca="1"/>
        <v>0</v>
      </c>
      <c r="BR79" s="1">
        <f ca="1"/>
        <v>0</v>
      </c>
      <c r="BS79" s="1">
        <f ca="1"/>
        <v>0</v>
      </c>
      <c r="BT79" s="1">
        <f ca="1"/>
        <v>0</v>
      </c>
      <c r="BU79" s="1">
        <f ca="1"/>
        <v>0</v>
      </c>
      <c r="BV79" s="1">
        <f ca="1"/>
        <v>0</v>
      </c>
      <c r="BW79" s="1">
        <f ca="1"/>
        <v>0</v>
      </c>
      <c r="BX79" s="1">
        <f ca="1"/>
        <v>0</v>
      </c>
      <c r="BY79" s="1">
        <f ca="1"/>
        <v>0</v>
      </c>
      <c r="BZ79" s="1">
        <f ca="1"/>
        <v>0</v>
      </c>
      <c r="CA79" s="1">
        <f ca="1"/>
        <v>0</v>
      </c>
      <c r="CB79" s="1">
        <f ca="1"/>
        <v>0</v>
      </c>
      <c r="CC79" s="1">
        <f ca="1"/>
        <v>0</v>
      </c>
      <c r="CD79" s="1">
        <f ca="1"/>
        <v>0</v>
      </c>
      <c r="CE79" s="1">
        <f ca="1"/>
        <v>0</v>
      </c>
      <c r="CF79" s="1">
        <f ca="1"/>
        <v>0</v>
      </c>
      <c r="CG79" s="1">
        <f ca="1"/>
        <v>0</v>
      </c>
      <c r="CH79" s="1">
        <f ca="1"/>
        <v>0</v>
      </c>
      <c r="CI79" s="1">
        <f ca="1"/>
        <v>0</v>
      </c>
      <c r="CJ79" s="1">
        <f ca="1"/>
        <v>0</v>
      </c>
      <c r="CK79" s="1">
        <f ca="1"/>
        <v>0</v>
      </c>
      <c r="CL79" s="1">
        <f ca="1"/>
        <v>0</v>
      </c>
      <c r="CM79" s="1">
        <f ca="1"/>
        <v>0</v>
      </c>
      <c r="CN79" s="1">
        <f ca="1"/>
        <v>0</v>
      </c>
      <c r="CO79" s="1">
        <f ca="1"/>
        <v>0</v>
      </c>
      <c r="CP79" s="1">
        <f ca="1"/>
        <v>0</v>
      </c>
      <c r="CQ79" s="1">
        <f ca="1"/>
        <v>0</v>
      </c>
      <c r="CR79" s="1">
        <f ca="1"/>
        <v>0</v>
      </c>
      <c r="CS79" s="1">
        <f ca="1"/>
        <v>0</v>
      </c>
      <c r="CT79" s="1">
        <f ca="1"/>
        <v>0</v>
      </c>
      <c r="CU79" s="1">
        <f ca="1"/>
        <v>0</v>
      </c>
      <c r="CV79" s="1">
        <f ca="1"/>
        <v>0</v>
      </c>
      <c r="CW79" s="1">
        <f ca="1"/>
        <v>0</v>
      </c>
      <c r="CX79" s="1">
        <f ca="1"/>
        <v>0</v>
      </c>
      <c r="CY79" s="1">
        <f ca="1"/>
        <v>0</v>
      </c>
      <c r="CZ79" s="1">
        <f ca="1"/>
        <v>0</v>
      </c>
      <c r="DA79" s="1">
        <f ca="1"/>
        <v>0</v>
      </c>
      <c r="DB79" s="1">
        <f ca="1"/>
        <v>0</v>
      </c>
      <c r="DC79" s="1">
        <f ca="1"/>
        <v>0</v>
      </c>
      <c r="DD79" s="1">
        <f ca="1"/>
        <v>0</v>
      </c>
      <c r="DE79" s="1">
        <f ca="1"/>
        <v>0</v>
      </c>
      <c r="DF79" s="1">
        <f ca="1"/>
        <v>0</v>
      </c>
      <c r="DG79" s="1">
        <f ca="1"/>
        <v>0</v>
      </c>
      <c r="DH79" s="1">
        <f ca="1"/>
        <v>0</v>
      </c>
      <c r="DI79" s="1">
        <f ca="1"/>
        <v>0</v>
      </c>
      <c r="DJ79" s="1">
        <f ca="1"/>
        <v>0</v>
      </c>
      <c r="DK79" s="1">
        <f ca="1"/>
        <v>0</v>
      </c>
      <c r="DL79" s="1">
        <f ca="1"/>
        <v>0</v>
      </c>
      <c r="DM79" s="1">
        <f ca="1"/>
        <v>0</v>
      </c>
      <c r="DN79" s="1">
        <f ca="1"/>
        <v>0</v>
      </c>
      <c r="DO79" s="1">
        <f ca="1"/>
        <v>0</v>
      </c>
      <c r="DP79" s="1">
        <f ca="1"/>
        <v>0</v>
      </c>
      <c r="DQ79" s="1">
        <f ca="1"/>
        <v>0</v>
      </c>
    </row>
    <row r="80" spans="2:122" x14ac:dyDescent="0.25">
      <c r="B80" s="1" t="e">
        <v>#VALUE!</v>
      </c>
      <c r="C80" s="1" t="e">
        <v>#VALUE!</v>
      </c>
      <c r="D80" s="1" t="e" cm="1">
        <f t="array" ref="D80">_xlfn.TEXTSPLIT(TRIM(C80)," ")</f>
        <v>#VALUE!</v>
      </c>
      <c r="N80" s="1" t="e">
        <v>#N/A</v>
      </c>
      <c r="O80" s="1" t="e" cm="1">
        <f t="array" ref="O80">_xlfn.TEXTSPLIT(TRIM(N80)," ")</f>
        <v>#N/A</v>
      </c>
      <c r="AN80" s="1" cm="1">
        <f t="array" ref="AN80">SUM(_xlfn.MAP(_xlfn.ANCHORARRAY(O80),_xlfn.LAMBDA(_xlpm.a,IF(_xlfn.IFNA(_xlfn.XMATCH(_xlpm.a,_xlfn.ANCHORARRAY(D80),0),0)&gt;0,1,0))))</f>
        <v>0</v>
      </c>
      <c r="AO80" s="1">
        <v>0</v>
      </c>
      <c r="AR80" s="1" cm="1">
        <f t="array" aca="1" ref="AR80:DR80" ca="1">_xlfn.LET(_xlpm.totalCards,SUM(OFFSET($AS$1,0,ROW()-3,ROW()-1))-(ROW()-2),_xlpm.rowIndent,_xlfn.SEQUENCE(1,ROW()-1+$AN80,1,1),IF(_xlpm.rowIndent&gt;ROW()-1, _xlpm.totalCards,0))</f>
        <v>0</v>
      </c>
      <c r="AS80" s="1">
        <f ca="1"/>
        <v>0</v>
      </c>
      <c r="AT80" s="1">
        <f ca="1"/>
        <v>0</v>
      </c>
      <c r="AU80" s="1">
        <f ca="1"/>
        <v>0</v>
      </c>
      <c r="AV80" s="1">
        <f ca="1"/>
        <v>0</v>
      </c>
      <c r="AW80" s="1">
        <f ca="1"/>
        <v>0</v>
      </c>
      <c r="AX80" s="1">
        <f ca="1"/>
        <v>0</v>
      </c>
      <c r="AY80" s="1">
        <f ca="1"/>
        <v>0</v>
      </c>
      <c r="AZ80" s="1">
        <f ca="1"/>
        <v>0</v>
      </c>
      <c r="BA80" s="1">
        <f ca="1"/>
        <v>0</v>
      </c>
      <c r="BB80" s="1">
        <f ca="1"/>
        <v>0</v>
      </c>
      <c r="BC80" s="1">
        <f ca="1"/>
        <v>0</v>
      </c>
      <c r="BD80" s="1">
        <f ca="1"/>
        <v>0</v>
      </c>
      <c r="BE80" s="1">
        <f ca="1"/>
        <v>0</v>
      </c>
      <c r="BF80" s="1">
        <f ca="1"/>
        <v>0</v>
      </c>
      <c r="BG80" s="1">
        <f ca="1"/>
        <v>0</v>
      </c>
      <c r="BH80" s="1">
        <f ca="1"/>
        <v>0</v>
      </c>
      <c r="BI80" s="1">
        <f ca="1"/>
        <v>0</v>
      </c>
      <c r="BJ80" s="1">
        <f ca="1"/>
        <v>0</v>
      </c>
      <c r="BK80" s="1">
        <f ca="1"/>
        <v>0</v>
      </c>
      <c r="BL80" s="1">
        <f ca="1"/>
        <v>0</v>
      </c>
      <c r="BM80" s="1">
        <f ca="1"/>
        <v>0</v>
      </c>
      <c r="BN80" s="1">
        <f ca="1"/>
        <v>0</v>
      </c>
      <c r="BO80" s="1">
        <f ca="1"/>
        <v>0</v>
      </c>
      <c r="BP80" s="1">
        <f ca="1"/>
        <v>0</v>
      </c>
      <c r="BQ80" s="1">
        <f ca="1"/>
        <v>0</v>
      </c>
      <c r="BR80" s="1">
        <f ca="1"/>
        <v>0</v>
      </c>
      <c r="BS80" s="1">
        <f ca="1"/>
        <v>0</v>
      </c>
      <c r="BT80" s="1">
        <f ca="1"/>
        <v>0</v>
      </c>
      <c r="BU80" s="1">
        <f ca="1"/>
        <v>0</v>
      </c>
      <c r="BV80" s="1">
        <f ca="1"/>
        <v>0</v>
      </c>
      <c r="BW80" s="1">
        <f ca="1"/>
        <v>0</v>
      </c>
      <c r="BX80" s="1">
        <f ca="1"/>
        <v>0</v>
      </c>
      <c r="BY80" s="1">
        <f ca="1"/>
        <v>0</v>
      </c>
      <c r="BZ80" s="1">
        <f ca="1"/>
        <v>0</v>
      </c>
      <c r="CA80" s="1">
        <f ca="1"/>
        <v>0</v>
      </c>
      <c r="CB80" s="1">
        <f ca="1"/>
        <v>0</v>
      </c>
      <c r="CC80" s="1">
        <f ca="1"/>
        <v>0</v>
      </c>
      <c r="CD80" s="1">
        <f ca="1"/>
        <v>0</v>
      </c>
      <c r="CE80" s="1">
        <f ca="1"/>
        <v>0</v>
      </c>
      <c r="CF80" s="1">
        <f ca="1"/>
        <v>0</v>
      </c>
      <c r="CG80" s="1">
        <f ca="1"/>
        <v>0</v>
      </c>
      <c r="CH80" s="1">
        <f ca="1"/>
        <v>0</v>
      </c>
      <c r="CI80" s="1">
        <f ca="1"/>
        <v>0</v>
      </c>
      <c r="CJ80" s="1">
        <f ca="1"/>
        <v>0</v>
      </c>
      <c r="CK80" s="1">
        <f ca="1"/>
        <v>0</v>
      </c>
      <c r="CL80" s="1">
        <f ca="1"/>
        <v>0</v>
      </c>
      <c r="CM80" s="1">
        <f ca="1"/>
        <v>0</v>
      </c>
      <c r="CN80" s="1">
        <f ca="1"/>
        <v>0</v>
      </c>
      <c r="CO80" s="1">
        <f ca="1"/>
        <v>0</v>
      </c>
      <c r="CP80" s="1">
        <f ca="1"/>
        <v>0</v>
      </c>
      <c r="CQ80" s="1">
        <f ca="1"/>
        <v>0</v>
      </c>
      <c r="CR80" s="1">
        <f ca="1"/>
        <v>0</v>
      </c>
      <c r="CS80" s="1">
        <f ca="1"/>
        <v>0</v>
      </c>
      <c r="CT80" s="1">
        <f ca="1"/>
        <v>0</v>
      </c>
      <c r="CU80" s="1">
        <f ca="1"/>
        <v>0</v>
      </c>
      <c r="CV80" s="1">
        <f ca="1"/>
        <v>0</v>
      </c>
      <c r="CW80" s="1">
        <f ca="1"/>
        <v>0</v>
      </c>
      <c r="CX80" s="1">
        <f ca="1"/>
        <v>0</v>
      </c>
      <c r="CY80" s="1">
        <f ca="1"/>
        <v>0</v>
      </c>
      <c r="CZ80" s="1">
        <f ca="1"/>
        <v>0</v>
      </c>
      <c r="DA80" s="1">
        <f ca="1"/>
        <v>0</v>
      </c>
      <c r="DB80" s="1">
        <f ca="1"/>
        <v>0</v>
      </c>
      <c r="DC80" s="1">
        <f ca="1"/>
        <v>0</v>
      </c>
      <c r="DD80" s="1">
        <f ca="1"/>
        <v>0</v>
      </c>
      <c r="DE80" s="1">
        <f ca="1"/>
        <v>0</v>
      </c>
      <c r="DF80" s="1">
        <f ca="1"/>
        <v>0</v>
      </c>
      <c r="DG80" s="1">
        <f ca="1"/>
        <v>0</v>
      </c>
      <c r="DH80" s="1">
        <f ca="1"/>
        <v>0</v>
      </c>
      <c r="DI80" s="1">
        <f ca="1"/>
        <v>0</v>
      </c>
      <c r="DJ80" s="1">
        <f ca="1"/>
        <v>0</v>
      </c>
      <c r="DK80" s="1">
        <f ca="1"/>
        <v>0</v>
      </c>
      <c r="DL80" s="1">
        <f ca="1"/>
        <v>0</v>
      </c>
      <c r="DM80" s="1">
        <f ca="1"/>
        <v>0</v>
      </c>
      <c r="DN80" s="1">
        <f ca="1"/>
        <v>0</v>
      </c>
      <c r="DO80" s="1">
        <f ca="1"/>
        <v>0</v>
      </c>
      <c r="DP80" s="1">
        <f ca="1"/>
        <v>0</v>
      </c>
      <c r="DQ80" s="1">
        <f ca="1"/>
        <v>0</v>
      </c>
      <c r="DR80" s="1">
        <f ca="1"/>
        <v>0</v>
      </c>
    </row>
    <row r="81" spans="2:138" x14ac:dyDescent="0.25">
      <c r="B81" s="1" t="e">
        <v>#VALUE!</v>
      </c>
      <c r="C81" s="1" t="e">
        <v>#VALUE!</v>
      </c>
      <c r="D81" s="1" t="e" cm="1">
        <f t="array" ref="D81">_xlfn.TEXTSPLIT(TRIM(C81)," ")</f>
        <v>#VALUE!</v>
      </c>
      <c r="N81" s="1" t="e">
        <v>#N/A</v>
      </c>
      <c r="O81" s="1" t="e" cm="1">
        <f t="array" ref="O81">_xlfn.TEXTSPLIT(TRIM(N81)," ")</f>
        <v>#N/A</v>
      </c>
      <c r="AN81" s="1" cm="1">
        <f t="array" ref="AN81">SUM(_xlfn.MAP(_xlfn.ANCHORARRAY(O81),_xlfn.LAMBDA(_xlpm.a,IF(_xlfn.IFNA(_xlfn.XMATCH(_xlpm.a,_xlfn.ANCHORARRAY(D81),0),0)&gt;0,1,0))))</f>
        <v>0</v>
      </c>
      <c r="AO81" s="1">
        <v>0</v>
      </c>
      <c r="AR81" s="1" cm="1">
        <f t="array" aca="1" ref="AR81:DS81" ca="1">_xlfn.LET(_xlpm.totalCards,SUM(OFFSET($AS$1,0,ROW()-3,ROW()-1))-(ROW()-2),_xlpm.rowIndent,_xlfn.SEQUENCE(1,ROW()-1+$AN81,1,1),IF(_xlpm.rowIndent&gt;ROW()-1, _xlpm.totalCards,0))</f>
        <v>0</v>
      </c>
      <c r="AS81" s="1">
        <f ca="1"/>
        <v>0</v>
      </c>
      <c r="AT81" s="1">
        <f ca="1"/>
        <v>0</v>
      </c>
      <c r="AU81" s="1">
        <f ca="1"/>
        <v>0</v>
      </c>
      <c r="AV81" s="1">
        <f ca="1"/>
        <v>0</v>
      </c>
      <c r="AW81" s="1">
        <f ca="1"/>
        <v>0</v>
      </c>
      <c r="AX81" s="1">
        <f ca="1"/>
        <v>0</v>
      </c>
      <c r="AY81" s="1">
        <f ca="1"/>
        <v>0</v>
      </c>
      <c r="AZ81" s="1">
        <f ca="1"/>
        <v>0</v>
      </c>
      <c r="BA81" s="1">
        <f ca="1"/>
        <v>0</v>
      </c>
      <c r="BB81" s="1">
        <f ca="1"/>
        <v>0</v>
      </c>
      <c r="BC81" s="1">
        <f ca="1"/>
        <v>0</v>
      </c>
      <c r="BD81" s="1">
        <f ca="1"/>
        <v>0</v>
      </c>
      <c r="BE81" s="1">
        <f ca="1"/>
        <v>0</v>
      </c>
      <c r="BF81" s="1">
        <f ca="1"/>
        <v>0</v>
      </c>
      <c r="BG81" s="1">
        <f ca="1"/>
        <v>0</v>
      </c>
      <c r="BH81" s="1">
        <f ca="1"/>
        <v>0</v>
      </c>
      <c r="BI81" s="1">
        <f ca="1"/>
        <v>0</v>
      </c>
      <c r="BJ81" s="1">
        <f ca="1"/>
        <v>0</v>
      </c>
      <c r="BK81" s="1">
        <f ca="1"/>
        <v>0</v>
      </c>
      <c r="BL81" s="1">
        <f ca="1"/>
        <v>0</v>
      </c>
      <c r="BM81" s="1">
        <f ca="1"/>
        <v>0</v>
      </c>
      <c r="BN81" s="1">
        <f ca="1"/>
        <v>0</v>
      </c>
      <c r="BO81" s="1">
        <f ca="1"/>
        <v>0</v>
      </c>
      <c r="BP81" s="1">
        <f ca="1"/>
        <v>0</v>
      </c>
      <c r="BQ81" s="1">
        <f ca="1"/>
        <v>0</v>
      </c>
      <c r="BR81" s="1">
        <f ca="1"/>
        <v>0</v>
      </c>
      <c r="BS81" s="1">
        <f ca="1"/>
        <v>0</v>
      </c>
      <c r="BT81" s="1">
        <f ca="1"/>
        <v>0</v>
      </c>
      <c r="BU81" s="1">
        <f ca="1"/>
        <v>0</v>
      </c>
      <c r="BV81" s="1">
        <f ca="1"/>
        <v>0</v>
      </c>
      <c r="BW81" s="1">
        <f ca="1"/>
        <v>0</v>
      </c>
      <c r="BX81" s="1">
        <f ca="1"/>
        <v>0</v>
      </c>
      <c r="BY81" s="1">
        <f ca="1"/>
        <v>0</v>
      </c>
      <c r="BZ81" s="1">
        <f ca="1"/>
        <v>0</v>
      </c>
      <c r="CA81" s="1">
        <f ca="1"/>
        <v>0</v>
      </c>
      <c r="CB81" s="1">
        <f ca="1"/>
        <v>0</v>
      </c>
      <c r="CC81" s="1">
        <f ca="1"/>
        <v>0</v>
      </c>
      <c r="CD81" s="1">
        <f ca="1"/>
        <v>0</v>
      </c>
      <c r="CE81" s="1">
        <f ca="1"/>
        <v>0</v>
      </c>
      <c r="CF81" s="1">
        <f ca="1"/>
        <v>0</v>
      </c>
      <c r="CG81" s="1">
        <f ca="1"/>
        <v>0</v>
      </c>
      <c r="CH81" s="1">
        <f ca="1"/>
        <v>0</v>
      </c>
      <c r="CI81" s="1">
        <f ca="1"/>
        <v>0</v>
      </c>
      <c r="CJ81" s="1">
        <f ca="1"/>
        <v>0</v>
      </c>
      <c r="CK81" s="1">
        <f ca="1"/>
        <v>0</v>
      </c>
      <c r="CL81" s="1">
        <f ca="1"/>
        <v>0</v>
      </c>
      <c r="CM81" s="1">
        <f ca="1"/>
        <v>0</v>
      </c>
      <c r="CN81" s="1">
        <f ca="1"/>
        <v>0</v>
      </c>
      <c r="CO81" s="1">
        <f ca="1"/>
        <v>0</v>
      </c>
      <c r="CP81" s="1">
        <f ca="1"/>
        <v>0</v>
      </c>
      <c r="CQ81" s="1">
        <f ca="1"/>
        <v>0</v>
      </c>
      <c r="CR81" s="1">
        <f ca="1"/>
        <v>0</v>
      </c>
      <c r="CS81" s="1">
        <f ca="1"/>
        <v>0</v>
      </c>
      <c r="CT81" s="1">
        <f ca="1"/>
        <v>0</v>
      </c>
      <c r="CU81" s="1">
        <f ca="1"/>
        <v>0</v>
      </c>
      <c r="CV81" s="1">
        <f ca="1"/>
        <v>0</v>
      </c>
      <c r="CW81" s="1">
        <f ca="1"/>
        <v>0</v>
      </c>
      <c r="CX81" s="1">
        <f ca="1"/>
        <v>0</v>
      </c>
      <c r="CY81" s="1">
        <f ca="1"/>
        <v>0</v>
      </c>
      <c r="CZ81" s="1">
        <f ca="1"/>
        <v>0</v>
      </c>
      <c r="DA81" s="1">
        <f ca="1"/>
        <v>0</v>
      </c>
      <c r="DB81" s="1">
        <f ca="1"/>
        <v>0</v>
      </c>
      <c r="DC81" s="1">
        <f ca="1"/>
        <v>0</v>
      </c>
      <c r="DD81" s="1">
        <f ca="1"/>
        <v>0</v>
      </c>
      <c r="DE81" s="1">
        <f ca="1"/>
        <v>0</v>
      </c>
      <c r="DF81" s="1">
        <f ca="1"/>
        <v>0</v>
      </c>
      <c r="DG81" s="1">
        <f ca="1"/>
        <v>0</v>
      </c>
      <c r="DH81" s="1">
        <f ca="1"/>
        <v>0</v>
      </c>
      <c r="DI81" s="1">
        <f ca="1"/>
        <v>0</v>
      </c>
      <c r="DJ81" s="1">
        <f ca="1"/>
        <v>0</v>
      </c>
      <c r="DK81" s="1">
        <f ca="1"/>
        <v>0</v>
      </c>
      <c r="DL81" s="1">
        <f ca="1"/>
        <v>0</v>
      </c>
      <c r="DM81" s="1">
        <f ca="1"/>
        <v>0</v>
      </c>
      <c r="DN81" s="1">
        <f ca="1"/>
        <v>0</v>
      </c>
      <c r="DO81" s="1">
        <f ca="1"/>
        <v>0</v>
      </c>
      <c r="DP81" s="1">
        <f ca="1"/>
        <v>0</v>
      </c>
      <c r="DQ81" s="1">
        <f ca="1"/>
        <v>0</v>
      </c>
      <c r="DR81" s="1">
        <f ca="1"/>
        <v>0</v>
      </c>
      <c r="DS81" s="1">
        <f ca="1"/>
        <v>0</v>
      </c>
    </row>
    <row r="82" spans="2:138" x14ac:dyDescent="0.25">
      <c r="B82" s="1" t="e">
        <v>#VALUE!</v>
      </c>
      <c r="C82" s="1" t="e">
        <v>#VALUE!</v>
      </c>
      <c r="D82" s="1" t="e" cm="1">
        <f t="array" ref="D82">_xlfn.TEXTSPLIT(TRIM(C82)," ")</f>
        <v>#VALUE!</v>
      </c>
      <c r="N82" s="1" t="e">
        <v>#N/A</v>
      </c>
      <c r="O82" s="1" t="e" cm="1">
        <f t="array" ref="O82">_xlfn.TEXTSPLIT(TRIM(N82)," ")</f>
        <v>#N/A</v>
      </c>
      <c r="AN82" s="1" cm="1">
        <f t="array" ref="AN82">SUM(_xlfn.MAP(_xlfn.ANCHORARRAY(O82),_xlfn.LAMBDA(_xlpm.a,IF(_xlfn.IFNA(_xlfn.XMATCH(_xlpm.a,_xlfn.ANCHORARRAY(D82),0),0)&gt;0,1,0))))</f>
        <v>0</v>
      </c>
      <c r="AO82" s="1">
        <v>0</v>
      </c>
      <c r="AR82" s="1" cm="1">
        <f t="array" aca="1" ref="AR82:DT82" ca="1">_xlfn.LET(_xlpm.totalCards,SUM(OFFSET($AS$1,0,ROW()-3,ROW()-1))-(ROW()-2),_xlpm.rowIndent,_xlfn.SEQUENCE(1,ROW()-1+$AN82,1,1),IF(_xlpm.rowIndent&gt;ROW()-1, _xlpm.totalCards,0))</f>
        <v>0</v>
      </c>
      <c r="AS82" s="1">
        <f ca="1"/>
        <v>0</v>
      </c>
      <c r="AT82" s="1">
        <f ca="1"/>
        <v>0</v>
      </c>
      <c r="AU82" s="1">
        <f ca="1"/>
        <v>0</v>
      </c>
      <c r="AV82" s="1">
        <f ca="1"/>
        <v>0</v>
      </c>
      <c r="AW82" s="1">
        <f ca="1"/>
        <v>0</v>
      </c>
      <c r="AX82" s="1">
        <f ca="1"/>
        <v>0</v>
      </c>
      <c r="AY82" s="1">
        <f ca="1"/>
        <v>0</v>
      </c>
      <c r="AZ82" s="1">
        <f ca="1"/>
        <v>0</v>
      </c>
      <c r="BA82" s="1">
        <f ca="1"/>
        <v>0</v>
      </c>
      <c r="BB82" s="1">
        <f ca="1"/>
        <v>0</v>
      </c>
      <c r="BC82" s="1">
        <f ca="1"/>
        <v>0</v>
      </c>
      <c r="BD82" s="1">
        <f ca="1"/>
        <v>0</v>
      </c>
      <c r="BE82" s="1">
        <f ca="1"/>
        <v>0</v>
      </c>
      <c r="BF82" s="1">
        <f ca="1"/>
        <v>0</v>
      </c>
      <c r="BG82" s="1">
        <f ca="1"/>
        <v>0</v>
      </c>
      <c r="BH82" s="1">
        <f ca="1"/>
        <v>0</v>
      </c>
      <c r="BI82" s="1">
        <f ca="1"/>
        <v>0</v>
      </c>
      <c r="BJ82" s="1">
        <f ca="1"/>
        <v>0</v>
      </c>
      <c r="BK82" s="1">
        <f ca="1"/>
        <v>0</v>
      </c>
      <c r="BL82" s="1">
        <f ca="1"/>
        <v>0</v>
      </c>
      <c r="BM82" s="1">
        <f ca="1"/>
        <v>0</v>
      </c>
      <c r="BN82" s="1">
        <f ca="1"/>
        <v>0</v>
      </c>
      <c r="BO82" s="1">
        <f ca="1"/>
        <v>0</v>
      </c>
      <c r="BP82" s="1">
        <f ca="1"/>
        <v>0</v>
      </c>
      <c r="BQ82" s="1">
        <f ca="1"/>
        <v>0</v>
      </c>
      <c r="BR82" s="1">
        <f ca="1"/>
        <v>0</v>
      </c>
      <c r="BS82" s="1">
        <f ca="1"/>
        <v>0</v>
      </c>
      <c r="BT82" s="1">
        <f ca="1"/>
        <v>0</v>
      </c>
      <c r="BU82" s="1">
        <f ca="1"/>
        <v>0</v>
      </c>
      <c r="BV82" s="1">
        <f ca="1"/>
        <v>0</v>
      </c>
      <c r="BW82" s="1">
        <f ca="1"/>
        <v>0</v>
      </c>
      <c r="BX82" s="1">
        <f ca="1"/>
        <v>0</v>
      </c>
      <c r="BY82" s="1">
        <f ca="1"/>
        <v>0</v>
      </c>
      <c r="BZ82" s="1">
        <f ca="1"/>
        <v>0</v>
      </c>
      <c r="CA82" s="1">
        <f ca="1"/>
        <v>0</v>
      </c>
      <c r="CB82" s="1">
        <f ca="1"/>
        <v>0</v>
      </c>
      <c r="CC82" s="1">
        <f ca="1"/>
        <v>0</v>
      </c>
      <c r="CD82" s="1">
        <f ca="1"/>
        <v>0</v>
      </c>
      <c r="CE82" s="1">
        <f ca="1"/>
        <v>0</v>
      </c>
      <c r="CF82" s="1">
        <f ca="1"/>
        <v>0</v>
      </c>
      <c r="CG82" s="1">
        <f ca="1"/>
        <v>0</v>
      </c>
      <c r="CH82" s="1">
        <f ca="1"/>
        <v>0</v>
      </c>
      <c r="CI82" s="1">
        <f ca="1"/>
        <v>0</v>
      </c>
      <c r="CJ82" s="1">
        <f ca="1"/>
        <v>0</v>
      </c>
      <c r="CK82" s="1">
        <f ca="1"/>
        <v>0</v>
      </c>
      <c r="CL82" s="1">
        <f ca="1"/>
        <v>0</v>
      </c>
      <c r="CM82" s="1">
        <f ca="1"/>
        <v>0</v>
      </c>
      <c r="CN82" s="1">
        <f ca="1"/>
        <v>0</v>
      </c>
      <c r="CO82" s="1">
        <f ca="1"/>
        <v>0</v>
      </c>
      <c r="CP82" s="1">
        <f ca="1"/>
        <v>0</v>
      </c>
      <c r="CQ82" s="1">
        <f ca="1"/>
        <v>0</v>
      </c>
      <c r="CR82" s="1">
        <f ca="1"/>
        <v>0</v>
      </c>
      <c r="CS82" s="1">
        <f ca="1"/>
        <v>0</v>
      </c>
      <c r="CT82" s="1">
        <f ca="1"/>
        <v>0</v>
      </c>
      <c r="CU82" s="1">
        <f ca="1"/>
        <v>0</v>
      </c>
      <c r="CV82" s="1">
        <f ca="1"/>
        <v>0</v>
      </c>
      <c r="CW82" s="1">
        <f ca="1"/>
        <v>0</v>
      </c>
      <c r="CX82" s="1">
        <f ca="1"/>
        <v>0</v>
      </c>
      <c r="CY82" s="1">
        <f ca="1"/>
        <v>0</v>
      </c>
      <c r="CZ82" s="1">
        <f ca="1"/>
        <v>0</v>
      </c>
      <c r="DA82" s="1">
        <f ca="1"/>
        <v>0</v>
      </c>
      <c r="DB82" s="1">
        <f ca="1"/>
        <v>0</v>
      </c>
      <c r="DC82" s="1">
        <f ca="1"/>
        <v>0</v>
      </c>
      <c r="DD82" s="1">
        <f ca="1"/>
        <v>0</v>
      </c>
      <c r="DE82" s="1">
        <f ca="1"/>
        <v>0</v>
      </c>
      <c r="DF82" s="1">
        <f ca="1"/>
        <v>0</v>
      </c>
      <c r="DG82" s="1">
        <f ca="1"/>
        <v>0</v>
      </c>
      <c r="DH82" s="1">
        <f ca="1"/>
        <v>0</v>
      </c>
      <c r="DI82" s="1">
        <f ca="1"/>
        <v>0</v>
      </c>
      <c r="DJ82" s="1">
        <f ca="1"/>
        <v>0</v>
      </c>
      <c r="DK82" s="1">
        <f ca="1"/>
        <v>0</v>
      </c>
      <c r="DL82" s="1">
        <f ca="1"/>
        <v>0</v>
      </c>
      <c r="DM82" s="1">
        <f ca="1"/>
        <v>0</v>
      </c>
      <c r="DN82" s="1">
        <f ca="1"/>
        <v>0</v>
      </c>
      <c r="DO82" s="1">
        <f ca="1"/>
        <v>0</v>
      </c>
      <c r="DP82" s="1">
        <f ca="1"/>
        <v>0</v>
      </c>
      <c r="DQ82" s="1">
        <f ca="1"/>
        <v>0</v>
      </c>
      <c r="DR82" s="1">
        <f ca="1"/>
        <v>0</v>
      </c>
      <c r="DS82" s="1">
        <f ca="1"/>
        <v>0</v>
      </c>
      <c r="DT82" s="1">
        <f ca="1"/>
        <v>0</v>
      </c>
    </row>
    <row r="83" spans="2:138" x14ac:dyDescent="0.25">
      <c r="B83" s="1" t="e">
        <v>#VALUE!</v>
      </c>
      <c r="C83" s="1" t="e">
        <v>#VALUE!</v>
      </c>
      <c r="D83" s="1" t="e" cm="1">
        <f t="array" ref="D83">_xlfn.TEXTSPLIT(TRIM(C83)," ")</f>
        <v>#VALUE!</v>
      </c>
      <c r="N83" s="1" t="e">
        <v>#N/A</v>
      </c>
      <c r="O83" s="1" t="e" cm="1">
        <f t="array" ref="O83">_xlfn.TEXTSPLIT(TRIM(N83)," ")</f>
        <v>#N/A</v>
      </c>
      <c r="AN83" s="1" cm="1">
        <f t="array" ref="AN83">SUM(_xlfn.MAP(_xlfn.ANCHORARRAY(O83),_xlfn.LAMBDA(_xlpm.a,IF(_xlfn.IFNA(_xlfn.XMATCH(_xlpm.a,_xlfn.ANCHORARRAY(D83),0),0)&gt;0,1,0))))</f>
        <v>0</v>
      </c>
      <c r="AO83" s="1">
        <v>0</v>
      </c>
      <c r="AR83" s="1" cm="1">
        <f t="array" aca="1" ref="AR83:DU83" ca="1">_xlfn.LET(_xlpm.totalCards,SUM(OFFSET($AS$1,0,ROW()-3,ROW()-1))-(ROW()-2),_xlpm.rowIndent,_xlfn.SEQUENCE(1,ROW()-1+$AN83,1,1),IF(_xlpm.rowIndent&gt;ROW()-1, _xlpm.totalCards,0))</f>
        <v>0</v>
      </c>
      <c r="AS83" s="1">
        <f ca="1"/>
        <v>0</v>
      </c>
      <c r="AT83" s="1">
        <f ca="1"/>
        <v>0</v>
      </c>
      <c r="AU83" s="1">
        <f ca="1"/>
        <v>0</v>
      </c>
      <c r="AV83" s="1">
        <f ca="1"/>
        <v>0</v>
      </c>
      <c r="AW83" s="1">
        <f ca="1"/>
        <v>0</v>
      </c>
      <c r="AX83" s="1">
        <f ca="1"/>
        <v>0</v>
      </c>
      <c r="AY83" s="1">
        <f ca="1"/>
        <v>0</v>
      </c>
      <c r="AZ83" s="1">
        <f ca="1"/>
        <v>0</v>
      </c>
      <c r="BA83" s="1">
        <f ca="1"/>
        <v>0</v>
      </c>
      <c r="BB83" s="1">
        <f ca="1"/>
        <v>0</v>
      </c>
      <c r="BC83" s="1">
        <f ca="1"/>
        <v>0</v>
      </c>
      <c r="BD83" s="1">
        <f ca="1"/>
        <v>0</v>
      </c>
      <c r="BE83" s="1">
        <f ca="1"/>
        <v>0</v>
      </c>
      <c r="BF83" s="1">
        <f ca="1"/>
        <v>0</v>
      </c>
      <c r="BG83" s="1">
        <f ca="1"/>
        <v>0</v>
      </c>
      <c r="BH83" s="1">
        <f ca="1"/>
        <v>0</v>
      </c>
      <c r="BI83" s="1">
        <f ca="1"/>
        <v>0</v>
      </c>
      <c r="BJ83" s="1">
        <f ca="1"/>
        <v>0</v>
      </c>
      <c r="BK83" s="1">
        <f ca="1"/>
        <v>0</v>
      </c>
      <c r="BL83" s="1">
        <f ca="1"/>
        <v>0</v>
      </c>
      <c r="BM83" s="1">
        <f ca="1"/>
        <v>0</v>
      </c>
      <c r="BN83" s="1">
        <f ca="1"/>
        <v>0</v>
      </c>
      <c r="BO83" s="1">
        <f ca="1"/>
        <v>0</v>
      </c>
      <c r="BP83" s="1">
        <f ca="1"/>
        <v>0</v>
      </c>
      <c r="BQ83" s="1">
        <f ca="1"/>
        <v>0</v>
      </c>
      <c r="BR83" s="1">
        <f ca="1"/>
        <v>0</v>
      </c>
      <c r="BS83" s="1">
        <f ca="1"/>
        <v>0</v>
      </c>
      <c r="BT83" s="1">
        <f ca="1"/>
        <v>0</v>
      </c>
      <c r="BU83" s="1">
        <f ca="1"/>
        <v>0</v>
      </c>
      <c r="BV83" s="1">
        <f ca="1"/>
        <v>0</v>
      </c>
      <c r="BW83" s="1">
        <f ca="1"/>
        <v>0</v>
      </c>
      <c r="BX83" s="1">
        <f ca="1"/>
        <v>0</v>
      </c>
      <c r="BY83" s="1">
        <f ca="1"/>
        <v>0</v>
      </c>
      <c r="BZ83" s="1">
        <f ca="1"/>
        <v>0</v>
      </c>
      <c r="CA83" s="1">
        <f ca="1"/>
        <v>0</v>
      </c>
      <c r="CB83" s="1">
        <f ca="1"/>
        <v>0</v>
      </c>
      <c r="CC83" s="1">
        <f ca="1"/>
        <v>0</v>
      </c>
      <c r="CD83" s="1">
        <f ca="1"/>
        <v>0</v>
      </c>
      <c r="CE83" s="1">
        <f ca="1"/>
        <v>0</v>
      </c>
      <c r="CF83" s="1">
        <f ca="1"/>
        <v>0</v>
      </c>
      <c r="CG83" s="1">
        <f ca="1"/>
        <v>0</v>
      </c>
      <c r="CH83" s="1">
        <f ca="1"/>
        <v>0</v>
      </c>
      <c r="CI83" s="1">
        <f ca="1"/>
        <v>0</v>
      </c>
      <c r="CJ83" s="1">
        <f ca="1"/>
        <v>0</v>
      </c>
      <c r="CK83" s="1">
        <f ca="1"/>
        <v>0</v>
      </c>
      <c r="CL83" s="1">
        <f ca="1"/>
        <v>0</v>
      </c>
      <c r="CM83" s="1">
        <f ca="1"/>
        <v>0</v>
      </c>
      <c r="CN83" s="1">
        <f ca="1"/>
        <v>0</v>
      </c>
      <c r="CO83" s="1">
        <f ca="1"/>
        <v>0</v>
      </c>
      <c r="CP83" s="1">
        <f ca="1"/>
        <v>0</v>
      </c>
      <c r="CQ83" s="1">
        <f ca="1"/>
        <v>0</v>
      </c>
      <c r="CR83" s="1">
        <f ca="1"/>
        <v>0</v>
      </c>
      <c r="CS83" s="1">
        <f ca="1"/>
        <v>0</v>
      </c>
      <c r="CT83" s="1">
        <f ca="1"/>
        <v>0</v>
      </c>
      <c r="CU83" s="1">
        <f ca="1"/>
        <v>0</v>
      </c>
      <c r="CV83" s="1">
        <f ca="1"/>
        <v>0</v>
      </c>
      <c r="CW83" s="1">
        <f ca="1"/>
        <v>0</v>
      </c>
      <c r="CX83" s="1">
        <f ca="1"/>
        <v>0</v>
      </c>
      <c r="CY83" s="1">
        <f ca="1"/>
        <v>0</v>
      </c>
      <c r="CZ83" s="1">
        <f ca="1"/>
        <v>0</v>
      </c>
      <c r="DA83" s="1">
        <f ca="1"/>
        <v>0</v>
      </c>
      <c r="DB83" s="1">
        <f ca="1"/>
        <v>0</v>
      </c>
      <c r="DC83" s="1">
        <f ca="1"/>
        <v>0</v>
      </c>
      <c r="DD83" s="1">
        <f ca="1"/>
        <v>0</v>
      </c>
      <c r="DE83" s="1">
        <f ca="1"/>
        <v>0</v>
      </c>
      <c r="DF83" s="1">
        <f ca="1"/>
        <v>0</v>
      </c>
      <c r="DG83" s="1">
        <f ca="1"/>
        <v>0</v>
      </c>
      <c r="DH83" s="1">
        <f ca="1"/>
        <v>0</v>
      </c>
      <c r="DI83" s="1">
        <f ca="1"/>
        <v>0</v>
      </c>
      <c r="DJ83" s="1">
        <f ca="1"/>
        <v>0</v>
      </c>
      <c r="DK83" s="1">
        <f ca="1"/>
        <v>0</v>
      </c>
      <c r="DL83" s="1">
        <f ca="1"/>
        <v>0</v>
      </c>
      <c r="DM83" s="1">
        <f ca="1"/>
        <v>0</v>
      </c>
      <c r="DN83" s="1">
        <f ca="1"/>
        <v>0</v>
      </c>
      <c r="DO83" s="1">
        <f ca="1"/>
        <v>0</v>
      </c>
      <c r="DP83" s="1">
        <f ca="1"/>
        <v>0</v>
      </c>
      <c r="DQ83" s="1">
        <f ca="1"/>
        <v>0</v>
      </c>
      <c r="DR83" s="1">
        <f ca="1"/>
        <v>0</v>
      </c>
      <c r="DS83" s="1">
        <f ca="1"/>
        <v>0</v>
      </c>
      <c r="DT83" s="1">
        <f ca="1"/>
        <v>0</v>
      </c>
      <c r="DU83" s="1">
        <f ca="1"/>
        <v>0</v>
      </c>
    </row>
    <row r="84" spans="2:138" x14ac:dyDescent="0.25">
      <c r="B84" s="1" t="e">
        <v>#VALUE!</v>
      </c>
      <c r="C84" s="1" t="e">
        <v>#VALUE!</v>
      </c>
      <c r="D84" s="1" t="e" cm="1">
        <f t="array" ref="D84">_xlfn.TEXTSPLIT(TRIM(C84)," ")</f>
        <v>#VALUE!</v>
      </c>
      <c r="N84" s="1" t="e">
        <v>#N/A</v>
      </c>
      <c r="O84" s="1" t="e" cm="1">
        <f t="array" ref="O84">_xlfn.TEXTSPLIT(TRIM(N84)," ")</f>
        <v>#N/A</v>
      </c>
      <c r="AN84" s="1" cm="1">
        <f t="array" ref="AN84">SUM(_xlfn.MAP(_xlfn.ANCHORARRAY(O84),_xlfn.LAMBDA(_xlpm.a,IF(_xlfn.IFNA(_xlfn.XMATCH(_xlpm.a,_xlfn.ANCHORARRAY(D84),0),0)&gt;0,1,0))))</f>
        <v>0</v>
      </c>
      <c r="AO84" s="1">
        <v>0</v>
      </c>
      <c r="AR84" s="1" cm="1">
        <f t="array" aca="1" ref="AR84:DV84" ca="1">_xlfn.LET(_xlpm.totalCards,SUM(OFFSET($AS$1,0,ROW()-3,ROW()-1))-(ROW()-2),_xlpm.rowIndent,_xlfn.SEQUENCE(1,ROW()-1+$AN84,1,1),IF(_xlpm.rowIndent&gt;ROW()-1, _xlpm.totalCards,0))</f>
        <v>0</v>
      </c>
      <c r="AS84" s="1">
        <f ca="1"/>
        <v>0</v>
      </c>
      <c r="AT84" s="1">
        <f ca="1"/>
        <v>0</v>
      </c>
      <c r="AU84" s="1">
        <f ca="1"/>
        <v>0</v>
      </c>
      <c r="AV84" s="1">
        <f ca="1"/>
        <v>0</v>
      </c>
      <c r="AW84" s="1">
        <f ca="1"/>
        <v>0</v>
      </c>
      <c r="AX84" s="1">
        <f ca="1"/>
        <v>0</v>
      </c>
      <c r="AY84" s="1">
        <f ca="1"/>
        <v>0</v>
      </c>
      <c r="AZ84" s="1">
        <f ca="1"/>
        <v>0</v>
      </c>
      <c r="BA84" s="1">
        <f ca="1"/>
        <v>0</v>
      </c>
      <c r="BB84" s="1">
        <f ca="1"/>
        <v>0</v>
      </c>
      <c r="BC84" s="1">
        <f ca="1"/>
        <v>0</v>
      </c>
      <c r="BD84" s="1">
        <f ca="1"/>
        <v>0</v>
      </c>
      <c r="BE84" s="1">
        <f ca="1"/>
        <v>0</v>
      </c>
      <c r="BF84" s="1">
        <f ca="1"/>
        <v>0</v>
      </c>
      <c r="BG84" s="1">
        <f ca="1"/>
        <v>0</v>
      </c>
      <c r="BH84" s="1">
        <f ca="1"/>
        <v>0</v>
      </c>
      <c r="BI84" s="1">
        <f ca="1"/>
        <v>0</v>
      </c>
      <c r="BJ84" s="1">
        <f ca="1"/>
        <v>0</v>
      </c>
      <c r="BK84" s="1">
        <f ca="1"/>
        <v>0</v>
      </c>
      <c r="BL84" s="1">
        <f ca="1"/>
        <v>0</v>
      </c>
      <c r="BM84" s="1">
        <f ca="1"/>
        <v>0</v>
      </c>
      <c r="BN84" s="1">
        <f ca="1"/>
        <v>0</v>
      </c>
      <c r="BO84" s="1">
        <f ca="1"/>
        <v>0</v>
      </c>
      <c r="BP84" s="1">
        <f ca="1"/>
        <v>0</v>
      </c>
      <c r="BQ84" s="1">
        <f ca="1"/>
        <v>0</v>
      </c>
      <c r="BR84" s="1">
        <f ca="1"/>
        <v>0</v>
      </c>
      <c r="BS84" s="1">
        <f ca="1"/>
        <v>0</v>
      </c>
      <c r="BT84" s="1">
        <f ca="1"/>
        <v>0</v>
      </c>
      <c r="BU84" s="1">
        <f ca="1"/>
        <v>0</v>
      </c>
      <c r="BV84" s="1">
        <f ca="1"/>
        <v>0</v>
      </c>
      <c r="BW84" s="1">
        <f ca="1"/>
        <v>0</v>
      </c>
      <c r="BX84" s="1">
        <f ca="1"/>
        <v>0</v>
      </c>
      <c r="BY84" s="1">
        <f ca="1"/>
        <v>0</v>
      </c>
      <c r="BZ84" s="1">
        <f ca="1"/>
        <v>0</v>
      </c>
      <c r="CA84" s="1">
        <f ca="1"/>
        <v>0</v>
      </c>
      <c r="CB84" s="1">
        <f ca="1"/>
        <v>0</v>
      </c>
      <c r="CC84" s="1">
        <f ca="1"/>
        <v>0</v>
      </c>
      <c r="CD84" s="1">
        <f ca="1"/>
        <v>0</v>
      </c>
      <c r="CE84" s="1">
        <f ca="1"/>
        <v>0</v>
      </c>
      <c r="CF84" s="1">
        <f ca="1"/>
        <v>0</v>
      </c>
      <c r="CG84" s="1">
        <f ca="1"/>
        <v>0</v>
      </c>
      <c r="CH84" s="1">
        <f ca="1"/>
        <v>0</v>
      </c>
      <c r="CI84" s="1">
        <f ca="1"/>
        <v>0</v>
      </c>
      <c r="CJ84" s="1">
        <f ca="1"/>
        <v>0</v>
      </c>
      <c r="CK84" s="1">
        <f ca="1"/>
        <v>0</v>
      </c>
      <c r="CL84" s="1">
        <f ca="1"/>
        <v>0</v>
      </c>
      <c r="CM84" s="1">
        <f ca="1"/>
        <v>0</v>
      </c>
      <c r="CN84" s="1">
        <f ca="1"/>
        <v>0</v>
      </c>
      <c r="CO84" s="1">
        <f ca="1"/>
        <v>0</v>
      </c>
      <c r="CP84" s="1">
        <f ca="1"/>
        <v>0</v>
      </c>
      <c r="CQ84" s="1">
        <f ca="1"/>
        <v>0</v>
      </c>
      <c r="CR84" s="1">
        <f ca="1"/>
        <v>0</v>
      </c>
      <c r="CS84" s="1">
        <f ca="1"/>
        <v>0</v>
      </c>
      <c r="CT84" s="1">
        <f ca="1"/>
        <v>0</v>
      </c>
      <c r="CU84" s="1">
        <f ca="1"/>
        <v>0</v>
      </c>
      <c r="CV84" s="1">
        <f ca="1"/>
        <v>0</v>
      </c>
      <c r="CW84" s="1">
        <f ca="1"/>
        <v>0</v>
      </c>
      <c r="CX84" s="1">
        <f ca="1"/>
        <v>0</v>
      </c>
      <c r="CY84" s="1">
        <f ca="1"/>
        <v>0</v>
      </c>
      <c r="CZ84" s="1">
        <f ca="1"/>
        <v>0</v>
      </c>
      <c r="DA84" s="1">
        <f ca="1"/>
        <v>0</v>
      </c>
      <c r="DB84" s="1">
        <f ca="1"/>
        <v>0</v>
      </c>
      <c r="DC84" s="1">
        <f ca="1"/>
        <v>0</v>
      </c>
      <c r="DD84" s="1">
        <f ca="1"/>
        <v>0</v>
      </c>
      <c r="DE84" s="1">
        <f ca="1"/>
        <v>0</v>
      </c>
      <c r="DF84" s="1">
        <f ca="1"/>
        <v>0</v>
      </c>
      <c r="DG84" s="1">
        <f ca="1"/>
        <v>0</v>
      </c>
      <c r="DH84" s="1">
        <f ca="1"/>
        <v>0</v>
      </c>
      <c r="DI84" s="1">
        <f ca="1"/>
        <v>0</v>
      </c>
      <c r="DJ84" s="1">
        <f ca="1"/>
        <v>0</v>
      </c>
      <c r="DK84" s="1">
        <f ca="1"/>
        <v>0</v>
      </c>
      <c r="DL84" s="1">
        <f ca="1"/>
        <v>0</v>
      </c>
      <c r="DM84" s="1">
        <f ca="1"/>
        <v>0</v>
      </c>
      <c r="DN84" s="1">
        <f ca="1"/>
        <v>0</v>
      </c>
      <c r="DO84" s="1">
        <f ca="1"/>
        <v>0</v>
      </c>
      <c r="DP84" s="1">
        <f ca="1"/>
        <v>0</v>
      </c>
      <c r="DQ84" s="1">
        <f ca="1"/>
        <v>0</v>
      </c>
      <c r="DR84" s="1">
        <f ca="1"/>
        <v>0</v>
      </c>
      <c r="DS84" s="1">
        <f ca="1"/>
        <v>0</v>
      </c>
      <c r="DT84" s="1">
        <f ca="1"/>
        <v>0</v>
      </c>
      <c r="DU84" s="1">
        <f ca="1"/>
        <v>0</v>
      </c>
      <c r="DV84" s="1">
        <f ca="1"/>
        <v>0</v>
      </c>
    </row>
    <row r="85" spans="2:138" x14ac:dyDescent="0.25">
      <c r="B85" s="1" t="e">
        <v>#VALUE!</v>
      </c>
      <c r="C85" s="1" t="e">
        <v>#VALUE!</v>
      </c>
      <c r="D85" s="1" t="e" cm="1">
        <f t="array" ref="D85">_xlfn.TEXTSPLIT(TRIM(C85)," ")</f>
        <v>#VALUE!</v>
      </c>
      <c r="N85" s="1" t="e">
        <v>#N/A</v>
      </c>
      <c r="O85" s="1" t="e" cm="1">
        <f t="array" ref="O85">_xlfn.TEXTSPLIT(TRIM(N85)," ")</f>
        <v>#N/A</v>
      </c>
      <c r="AN85" s="1" cm="1">
        <f t="array" ref="AN85">SUM(_xlfn.MAP(_xlfn.ANCHORARRAY(O85),_xlfn.LAMBDA(_xlpm.a,IF(_xlfn.IFNA(_xlfn.XMATCH(_xlpm.a,_xlfn.ANCHORARRAY(D85),0),0)&gt;0,1,0))))</f>
        <v>0</v>
      </c>
      <c r="AO85" s="1">
        <v>0</v>
      </c>
      <c r="AR85" s="1" cm="1">
        <f t="array" aca="1" ref="AR85:DW85" ca="1">_xlfn.LET(_xlpm.totalCards,SUM(OFFSET($AS$1,0,ROW()-3,ROW()-1))-(ROW()-2),_xlpm.rowIndent,_xlfn.SEQUENCE(1,ROW()-1+$AN85,1,1),IF(_xlpm.rowIndent&gt;ROW()-1, _xlpm.totalCards,0))</f>
        <v>0</v>
      </c>
      <c r="AS85" s="1">
        <f ca="1"/>
        <v>0</v>
      </c>
      <c r="AT85" s="1">
        <f ca="1"/>
        <v>0</v>
      </c>
      <c r="AU85" s="1">
        <f ca="1"/>
        <v>0</v>
      </c>
      <c r="AV85" s="1">
        <f ca="1"/>
        <v>0</v>
      </c>
      <c r="AW85" s="1">
        <f ca="1"/>
        <v>0</v>
      </c>
      <c r="AX85" s="1">
        <f ca="1"/>
        <v>0</v>
      </c>
      <c r="AY85" s="1">
        <f ca="1"/>
        <v>0</v>
      </c>
      <c r="AZ85" s="1">
        <f ca="1"/>
        <v>0</v>
      </c>
      <c r="BA85" s="1">
        <f ca="1"/>
        <v>0</v>
      </c>
      <c r="BB85" s="1">
        <f ca="1"/>
        <v>0</v>
      </c>
      <c r="BC85" s="1">
        <f ca="1"/>
        <v>0</v>
      </c>
      <c r="BD85" s="1">
        <f ca="1"/>
        <v>0</v>
      </c>
      <c r="BE85" s="1">
        <f ca="1"/>
        <v>0</v>
      </c>
      <c r="BF85" s="1">
        <f ca="1"/>
        <v>0</v>
      </c>
      <c r="BG85" s="1">
        <f ca="1"/>
        <v>0</v>
      </c>
      <c r="BH85" s="1">
        <f ca="1"/>
        <v>0</v>
      </c>
      <c r="BI85" s="1">
        <f ca="1"/>
        <v>0</v>
      </c>
      <c r="BJ85" s="1">
        <f ca="1"/>
        <v>0</v>
      </c>
      <c r="BK85" s="1">
        <f ca="1"/>
        <v>0</v>
      </c>
      <c r="BL85" s="1">
        <f ca="1"/>
        <v>0</v>
      </c>
      <c r="BM85" s="1">
        <f ca="1"/>
        <v>0</v>
      </c>
      <c r="BN85" s="1">
        <f ca="1"/>
        <v>0</v>
      </c>
      <c r="BO85" s="1">
        <f ca="1"/>
        <v>0</v>
      </c>
      <c r="BP85" s="1">
        <f ca="1"/>
        <v>0</v>
      </c>
      <c r="BQ85" s="1">
        <f ca="1"/>
        <v>0</v>
      </c>
      <c r="BR85" s="1">
        <f ca="1"/>
        <v>0</v>
      </c>
      <c r="BS85" s="1">
        <f ca="1"/>
        <v>0</v>
      </c>
      <c r="BT85" s="1">
        <f ca="1"/>
        <v>0</v>
      </c>
      <c r="BU85" s="1">
        <f ca="1"/>
        <v>0</v>
      </c>
      <c r="BV85" s="1">
        <f ca="1"/>
        <v>0</v>
      </c>
      <c r="BW85" s="1">
        <f ca="1"/>
        <v>0</v>
      </c>
      <c r="BX85" s="1">
        <f ca="1"/>
        <v>0</v>
      </c>
      <c r="BY85" s="1">
        <f ca="1"/>
        <v>0</v>
      </c>
      <c r="BZ85" s="1">
        <f ca="1"/>
        <v>0</v>
      </c>
      <c r="CA85" s="1">
        <f ca="1"/>
        <v>0</v>
      </c>
      <c r="CB85" s="1">
        <f ca="1"/>
        <v>0</v>
      </c>
      <c r="CC85" s="1">
        <f ca="1"/>
        <v>0</v>
      </c>
      <c r="CD85" s="1">
        <f ca="1"/>
        <v>0</v>
      </c>
      <c r="CE85" s="1">
        <f ca="1"/>
        <v>0</v>
      </c>
      <c r="CF85" s="1">
        <f ca="1"/>
        <v>0</v>
      </c>
      <c r="CG85" s="1">
        <f ca="1"/>
        <v>0</v>
      </c>
      <c r="CH85" s="1">
        <f ca="1"/>
        <v>0</v>
      </c>
      <c r="CI85" s="1">
        <f ca="1"/>
        <v>0</v>
      </c>
      <c r="CJ85" s="1">
        <f ca="1"/>
        <v>0</v>
      </c>
      <c r="CK85" s="1">
        <f ca="1"/>
        <v>0</v>
      </c>
      <c r="CL85" s="1">
        <f ca="1"/>
        <v>0</v>
      </c>
      <c r="CM85" s="1">
        <f ca="1"/>
        <v>0</v>
      </c>
      <c r="CN85" s="1">
        <f ca="1"/>
        <v>0</v>
      </c>
      <c r="CO85" s="1">
        <f ca="1"/>
        <v>0</v>
      </c>
      <c r="CP85" s="1">
        <f ca="1"/>
        <v>0</v>
      </c>
      <c r="CQ85" s="1">
        <f ca="1"/>
        <v>0</v>
      </c>
      <c r="CR85" s="1">
        <f ca="1"/>
        <v>0</v>
      </c>
      <c r="CS85" s="1">
        <f ca="1"/>
        <v>0</v>
      </c>
      <c r="CT85" s="1">
        <f ca="1"/>
        <v>0</v>
      </c>
      <c r="CU85" s="1">
        <f ca="1"/>
        <v>0</v>
      </c>
      <c r="CV85" s="1">
        <f ca="1"/>
        <v>0</v>
      </c>
      <c r="CW85" s="1">
        <f ca="1"/>
        <v>0</v>
      </c>
      <c r="CX85" s="1">
        <f ca="1"/>
        <v>0</v>
      </c>
      <c r="CY85" s="1">
        <f ca="1"/>
        <v>0</v>
      </c>
      <c r="CZ85" s="1">
        <f ca="1"/>
        <v>0</v>
      </c>
      <c r="DA85" s="1">
        <f ca="1"/>
        <v>0</v>
      </c>
      <c r="DB85" s="1">
        <f ca="1"/>
        <v>0</v>
      </c>
      <c r="DC85" s="1">
        <f ca="1"/>
        <v>0</v>
      </c>
      <c r="DD85" s="1">
        <f ca="1"/>
        <v>0</v>
      </c>
      <c r="DE85" s="1">
        <f ca="1"/>
        <v>0</v>
      </c>
      <c r="DF85" s="1">
        <f ca="1"/>
        <v>0</v>
      </c>
      <c r="DG85" s="1">
        <f ca="1"/>
        <v>0</v>
      </c>
      <c r="DH85" s="1">
        <f ca="1"/>
        <v>0</v>
      </c>
      <c r="DI85" s="1">
        <f ca="1"/>
        <v>0</v>
      </c>
      <c r="DJ85" s="1">
        <f ca="1"/>
        <v>0</v>
      </c>
      <c r="DK85" s="1">
        <f ca="1"/>
        <v>0</v>
      </c>
      <c r="DL85" s="1">
        <f ca="1"/>
        <v>0</v>
      </c>
      <c r="DM85" s="1">
        <f ca="1"/>
        <v>0</v>
      </c>
      <c r="DN85" s="1">
        <f ca="1"/>
        <v>0</v>
      </c>
      <c r="DO85" s="1">
        <f ca="1"/>
        <v>0</v>
      </c>
      <c r="DP85" s="1">
        <f ca="1"/>
        <v>0</v>
      </c>
      <c r="DQ85" s="1">
        <f ca="1"/>
        <v>0</v>
      </c>
      <c r="DR85" s="1">
        <f ca="1"/>
        <v>0</v>
      </c>
      <c r="DS85" s="1">
        <f ca="1"/>
        <v>0</v>
      </c>
      <c r="DT85" s="1">
        <f ca="1"/>
        <v>0</v>
      </c>
      <c r="DU85" s="1">
        <f ca="1"/>
        <v>0</v>
      </c>
      <c r="DV85" s="1">
        <f ca="1"/>
        <v>0</v>
      </c>
      <c r="DW85" s="1">
        <f ca="1"/>
        <v>0</v>
      </c>
    </row>
    <row r="86" spans="2:138" x14ac:dyDescent="0.25">
      <c r="B86" s="1" t="e">
        <v>#VALUE!</v>
      </c>
      <c r="C86" s="1" t="e">
        <v>#VALUE!</v>
      </c>
      <c r="D86" s="1" t="e" cm="1">
        <f t="array" ref="D86">_xlfn.TEXTSPLIT(TRIM(C86)," ")</f>
        <v>#VALUE!</v>
      </c>
      <c r="N86" s="1" t="e">
        <v>#N/A</v>
      </c>
      <c r="O86" s="1" t="e" cm="1">
        <f t="array" ref="O86">_xlfn.TEXTSPLIT(TRIM(N86)," ")</f>
        <v>#N/A</v>
      </c>
      <c r="AN86" s="1" cm="1">
        <f t="array" ref="AN86">SUM(_xlfn.MAP(_xlfn.ANCHORARRAY(O86),_xlfn.LAMBDA(_xlpm.a,IF(_xlfn.IFNA(_xlfn.XMATCH(_xlpm.a,_xlfn.ANCHORARRAY(D86),0),0)&gt;0,1,0))))</f>
        <v>0</v>
      </c>
      <c r="AO86" s="1">
        <v>0</v>
      </c>
      <c r="AR86" s="1" cm="1">
        <f t="array" aca="1" ref="AR86:DX86" ca="1">_xlfn.LET(_xlpm.totalCards,SUM(OFFSET($AS$1,0,ROW()-3,ROW()-1))-(ROW()-2),_xlpm.rowIndent,_xlfn.SEQUENCE(1,ROW()-1+$AN86,1,1),IF(_xlpm.rowIndent&gt;ROW()-1, _xlpm.totalCards,0))</f>
        <v>0</v>
      </c>
      <c r="AS86" s="1">
        <f ca="1"/>
        <v>0</v>
      </c>
      <c r="AT86" s="1">
        <f ca="1"/>
        <v>0</v>
      </c>
      <c r="AU86" s="1">
        <f ca="1"/>
        <v>0</v>
      </c>
      <c r="AV86" s="1">
        <f ca="1"/>
        <v>0</v>
      </c>
      <c r="AW86" s="1">
        <f ca="1"/>
        <v>0</v>
      </c>
      <c r="AX86" s="1">
        <f ca="1"/>
        <v>0</v>
      </c>
      <c r="AY86" s="1">
        <f ca="1"/>
        <v>0</v>
      </c>
      <c r="AZ86" s="1">
        <f ca="1"/>
        <v>0</v>
      </c>
      <c r="BA86" s="1">
        <f ca="1"/>
        <v>0</v>
      </c>
      <c r="BB86" s="1">
        <f ca="1"/>
        <v>0</v>
      </c>
      <c r="BC86" s="1">
        <f ca="1"/>
        <v>0</v>
      </c>
      <c r="BD86" s="1">
        <f ca="1"/>
        <v>0</v>
      </c>
      <c r="BE86" s="1">
        <f ca="1"/>
        <v>0</v>
      </c>
      <c r="BF86" s="1">
        <f ca="1"/>
        <v>0</v>
      </c>
      <c r="BG86" s="1">
        <f ca="1"/>
        <v>0</v>
      </c>
      <c r="BH86" s="1">
        <f ca="1"/>
        <v>0</v>
      </c>
      <c r="BI86" s="1">
        <f ca="1"/>
        <v>0</v>
      </c>
      <c r="BJ86" s="1">
        <f ca="1"/>
        <v>0</v>
      </c>
      <c r="BK86" s="1">
        <f ca="1"/>
        <v>0</v>
      </c>
      <c r="BL86" s="1">
        <f ca="1"/>
        <v>0</v>
      </c>
      <c r="BM86" s="1">
        <f ca="1"/>
        <v>0</v>
      </c>
      <c r="BN86" s="1">
        <f ca="1"/>
        <v>0</v>
      </c>
      <c r="BO86" s="1">
        <f ca="1"/>
        <v>0</v>
      </c>
      <c r="BP86" s="1">
        <f ca="1"/>
        <v>0</v>
      </c>
      <c r="BQ86" s="1">
        <f ca="1"/>
        <v>0</v>
      </c>
      <c r="BR86" s="1">
        <f ca="1"/>
        <v>0</v>
      </c>
      <c r="BS86" s="1">
        <f ca="1"/>
        <v>0</v>
      </c>
      <c r="BT86" s="1">
        <f ca="1"/>
        <v>0</v>
      </c>
      <c r="BU86" s="1">
        <f ca="1"/>
        <v>0</v>
      </c>
      <c r="BV86" s="1">
        <f ca="1"/>
        <v>0</v>
      </c>
      <c r="BW86" s="1">
        <f ca="1"/>
        <v>0</v>
      </c>
      <c r="BX86" s="1">
        <f ca="1"/>
        <v>0</v>
      </c>
      <c r="BY86" s="1">
        <f ca="1"/>
        <v>0</v>
      </c>
      <c r="BZ86" s="1">
        <f ca="1"/>
        <v>0</v>
      </c>
      <c r="CA86" s="1">
        <f ca="1"/>
        <v>0</v>
      </c>
      <c r="CB86" s="1">
        <f ca="1"/>
        <v>0</v>
      </c>
      <c r="CC86" s="1">
        <f ca="1"/>
        <v>0</v>
      </c>
      <c r="CD86" s="1">
        <f ca="1"/>
        <v>0</v>
      </c>
      <c r="CE86" s="1">
        <f ca="1"/>
        <v>0</v>
      </c>
      <c r="CF86" s="1">
        <f ca="1"/>
        <v>0</v>
      </c>
      <c r="CG86" s="1">
        <f ca="1"/>
        <v>0</v>
      </c>
      <c r="CH86" s="1">
        <f ca="1"/>
        <v>0</v>
      </c>
      <c r="CI86" s="1">
        <f ca="1"/>
        <v>0</v>
      </c>
      <c r="CJ86" s="1">
        <f ca="1"/>
        <v>0</v>
      </c>
      <c r="CK86" s="1">
        <f ca="1"/>
        <v>0</v>
      </c>
      <c r="CL86" s="1">
        <f ca="1"/>
        <v>0</v>
      </c>
      <c r="CM86" s="1">
        <f ca="1"/>
        <v>0</v>
      </c>
      <c r="CN86" s="1">
        <f ca="1"/>
        <v>0</v>
      </c>
      <c r="CO86" s="1">
        <f ca="1"/>
        <v>0</v>
      </c>
      <c r="CP86" s="1">
        <f ca="1"/>
        <v>0</v>
      </c>
      <c r="CQ86" s="1">
        <f ca="1"/>
        <v>0</v>
      </c>
      <c r="CR86" s="1">
        <f ca="1"/>
        <v>0</v>
      </c>
      <c r="CS86" s="1">
        <f ca="1"/>
        <v>0</v>
      </c>
      <c r="CT86" s="1">
        <f ca="1"/>
        <v>0</v>
      </c>
      <c r="CU86" s="1">
        <f ca="1"/>
        <v>0</v>
      </c>
      <c r="CV86" s="1">
        <f ca="1"/>
        <v>0</v>
      </c>
      <c r="CW86" s="1">
        <f ca="1"/>
        <v>0</v>
      </c>
      <c r="CX86" s="1">
        <f ca="1"/>
        <v>0</v>
      </c>
      <c r="CY86" s="1">
        <f ca="1"/>
        <v>0</v>
      </c>
      <c r="CZ86" s="1">
        <f ca="1"/>
        <v>0</v>
      </c>
      <c r="DA86" s="1">
        <f ca="1"/>
        <v>0</v>
      </c>
      <c r="DB86" s="1">
        <f ca="1"/>
        <v>0</v>
      </c>
      <c r="DC86" s="1">
        <f ca="1"/>
        <v>0</v>
      </c>
      <c r="DD86" s="1">
        <f ca="1"/>
        <v>0</v>
      </c>
      <c r="DE86" s="1">
        <f ca="1"/>
        <v>0</v>
      </c>
      <c r="DF86" s="1">
        <f ca="1"/>
        <v>0</v>
      </c>
      <c r="DG86" s="1">
        <f ca="1"/>
        <v>0</v>
      </c>
      <c r="DH86" s="1">
        <f ca="1"/>
        <v>0</v>
      </c>
      <c r="DI86" s="1">
        <f ca="1"/>
        <v>0</v>
      </c>
      <c r="DJ86" s="1">
        <f ca="1"/>
        <v>0</v>
      </c>
      <c r="DK86" s="1">
        <f ca="1"/>
        <v>0</v>
      </c>
      <c r="DL86" s="1">
        <f ca="1"/>
        <v>0</v>
      </c>
      <c r="DM86" s="1">
        <f ca="1"/>
        <v>0</v>
      </c>
      <c r="DN86" s="1">
        <f ca="1"/>
        <v>0</v>
      </c>
      <c r="DO86" s="1">
        <f ca="1"/>
        <v>0</v>
      </c>
      <c r="DP86" s="1">
        <f ca="1"/>
        <v>0</v>
      </c>
      <c r="DQ86" s="1">
        <f ca="1"/>
        <v>0</v>
      </c>
      <c r="DR86" s="1">
        <f ca="1"/>
        <v>0</v>
      </c>
      <c r="DS86" s="1">
        <f ca="1"/>
        <v>0</v>
      </c>
      <c r="DT86" s="1">
        <f ca="1"/>
        <v>0</v>
      </c>
      <c r="DU86" s="1">
        <f ca="1"/>
        <v>0</v>
      </c>
      <c r="DV86" s="1">
        <f ca="1"/>
        <v>0</v>
      </c>
      <c r="DW86" s="1">
        <f ca="1"/>
        <v>0</v>
      </c>
      <c r="DX86" s="1">
        <f ca="1"/>
        <v>0</v>
      </c>
    </row>
    <row r="87" spans="2:138" x14ac:dyDescent="0.25">
      <c r="B87" s="1" t="e">
        <v>#VALUE!</v>
      </c>
      <c r="C87" s="1" t="e">
        <v>#VALUE!</v>
      </c>
      <c r="D87" s="1" t="e" cm="1">
        <f t="array" ref="D87">_xlfn.TEXTSPLIT(TRIM(C87)," ")</f>
        <v>#VALUE!</v>
      </c>
      <c r="N87" s="1" t="e">
        <v>#N/A</v>
      </c>
      <c r="O87" s="1" t="e" cm="1">
        <f t="array" ref="O87">_xlfn.TEXTSPLIT(TRIM(N87)," ")</f>
        <v>#N/A</v>
      </c>
      <c r="AN87" s="1" cm="1">
        <f t="array" ref="AN87">SUM(_xlfn.MAP(_xlfn.ANCHORARRAY(O87),_xlfn.LAMBDA(_xlpm.a,IF(_xlfn.IFNA(_xlfn.XMATCH(_xlpm.a,_xlfn.ANCHORARRAY(D87),0),0)&gt;0,1,0))))</f>
        <v>0</v>
      </c>
      <c r="AO87" s="1">
        <v>0</v>
      </c>
      <c r="AR87" s="1" cm="1">
        <f t="array" aca="1" ref="AR87:DY87" ca="1">_xlfn.LET(_xlpm.totalCards,SUM(OFFSET($AS$1,0,ROW()-3,ROW()-1))-(ROW()-2),_xlpm.rowIndent,_xlfn.SEQUENCE(1,ROW()-1+$AN87,1,1),IF(_xlpm.rowIndent&gt;ROW()-1, _xlpm.totalCards,0))</f>
        <v>0</v>
      </c>
      <c r="AS87" s="1">
        <f ca="1"/>
        <v>0</v>
      </c>
      <c r="AT87" s="1">
        <f ca="1"/>
        <v>0</v>
      </c>
      <c r="AU87" s="1">
        <f ca="1"/>
        <v>0</v>
      </c>
      <c r="AV87" s="1">
        <f ca="1"/>
        <v>0</v>
      </c>
      <c r="AW87" s="1">
        <f ca="1"/>
        <v>0</v>
      </c>
      <c r="AX87" s="1">
        <f ca="1"/>
        <v>0</v>
      </c>
      <c r="AY87" s="1">
        <f ca="1"/>
        <v>0</v>
      </c>
      <c r="AZ87" s="1">
        <f ca="1"/>
        <v>0</v>
      </c>
      <c r="BA87" s="1">
        <f ca="1"/>
        <v>0</v>
      </c>
      <c r="BB87" s="1">
        <f ca="1"/>
        <v>0</v>
      </c>
      <c r="BC87" s="1">
        <f ca="1"/>
        <v>0</v>
      </c>
      <c r="BD87" s="1">
        <f ca="1"/>
        <v>0</v>
      </c>
      <c r="BE87" s="1">
        <f ca="1"/>
        <v>0</v>
      </c>
      <c r="BF87" s="1">
        <f ca="1"/>
        <v>0</v>
      </c>
      <c r="BG87" s="1">
        <f ca="1"/>
        <v>0</v>
      </c>
      <c r="BH87" s="1">
        <f ca="1"/>
        <v>0</v>
      </c>
      <c r="BI87" s="1">
        <f ca="1"/>
        <v>0</v>
      </c>
      <c r="BJ87" s="1">
        <f ca="1"/>
        <v>0</v>
      </c>
      <c r="BK87" s="1">
        <f ca="1"/>
        <v>0</v>
      </c>
      <c r="BL87" s="1">
        <f ca="1"/>
        <v>0</v>
      </c>
      <c r="BM87" s="1">
        <f ca="1"/>
        <v>0</v>
      </c>
      <c r="BN87" s="1">
        <f ca="1"/>
        <v>0</v>
      </c>
      <c r="BO87" s="1">
        <f ca="1"/>
        <v>0</v>
      </c>
      <c r="BP87" s="1">
        <f ca="1"/>
        <v>0</v>
      </c>
      <c r="BQ87" s="1">
        <f ca="1"/>
        <v>0</v>
      </c>
      <c r="BR87" s="1">
        <f ca="1"/>
        <v>0</v>
      </c>
      <c r="BS87" s="1">
        <f ca="1"/>
        <v>0</v>
      </c>
      <c r="BT87" s="1">
        <f ca="1"/>
        <v>0</v>
      </c>
      <c r="BU87" s="1">
        <f ca="1"/>
        <v>0</v>
      </c>
      <c r="BV87" s="1">
        <f ca="1"/>
        <v>0</v>
      </c>
      <c r="BW87" s="1">
        <f ca="1"/>
        <v>0</v>
      </c>
      <c r="BX87" s="1">
        <f ca="1"/>
        <v>0</v>
      </c>
      <c r="BY87" s="1">
        <f ca="1"/>
        <v>0</v>
      </c>
      <c r="BZ87" s="1">
        <f ca="1"/>
        <v>0</v>
      </c>
      <c r="CA87" s="1">
        <f ca="1"/>
        <v>0</v>
      </c>
      <c r="CB87" s="1">
        <f ca="1"/>
        <v>0</v>
      </c>
      <c r="CC87" s="1">
        <f ca="1"/>
        <v>0</v>
      </c>
      <c r="CD87" s="1">
        <f ca="1"/>
        <v>0</v>
      </c>
      <c r="CE87" s="1">
        <f ca="1"/>
        <v>0</v>
      </c>
      <c r="CF87" s="1">
        <f ca="1"/>
        <v>0</v>
      </c>
      <c r="CG87" s="1">
        <f ca="1"/>
        <v>0</v>
      </c>
      <c r="CH87" s="1">
        <f ca="1"/>
        <v>0</v>
      </c>
      <c r="CI87" s="1">
        <f ca="1"/>
        <v>0</v>
      </c>
      <c r="CJ87" s="1">
        <f ca="1"/>
        <v>0</v>
      </c>
      <c r="CK87" s="1">
        <f ca="1"/>
        <v>0</v>
      </c>
      <c r="CL87" s="1">
        <f ca="1"/>
        <v>0</v>
      </c>
      <c r="CM87" s="1">
        <f ca="1"/>
        <v>0</v>
      </c>
      <c r="CN87" s="1">
        <f ca="1"/>
        <v>0</v>
      </c>
      <c r="CO87" s="1">
        <f ca="1"/>
        <v>0</v>
      </c>
      <c r="CP87" s="1">
        <f ca="1"/>
        <v>0</v>
      </c>
      <c r="CQ87" s="1">
        <f ca="1"/>
        <v>0</v>
      </c>
      <c r="CR87" s="1">
        <f ca="1"/>
        <v>0</v>
      </c>
      <c r="CS87" s="1">
        <f ca="1"/>
        <v>0</v>
      </c>
      <c r="CT87" s="1">
        <f ca="1"/>
        <v>0</v>
      </c>
      <c r="CU87" s="1">
        <f ca="1"/>
        <v>0</v>
      </c>
      <c r="CV87" s="1">
        <f ca="1"/>
        <v>0</v>
      </c>
      <c r="CW87" s="1">
        <f ca="1"/>
        <v>0</v>
      </c>
      <c r="CX87" s="1">
        <f ca="1"/>
        <v>0</v>
      </c>
      <c r="CY87" s="1">
        <f ca="1"/>
        <v>0</v>
      </c>
      <c r="CZ87" s="1">
        <f ca="1"/>
        <v>0</v>
      </c>
      <c r="DA87" s="1">
        <f ca="1"/>
        <v>0</v>
      </c>
      <c r="DB87" s="1">
        <f ca="1"/>
        <v>0</v>
      </c>
      <c r="DC87" s="1">
        <f ca="1"/>
        <v>0</v>
      </c>
      <c r="DD87" s="1">
        <f ca="1"/>
        <v>0</v>
      </c>
      <c r="DE87" s="1">
        <f ca="1"/>
        <v>0</v>
      </c>
      <c r="DF87" s="1">
        <f ca="1"/>
        <v>0</v>
      </c>
      <c r="DG87" s="1">
        <f ca="1"/>
        <v>0</v>
      </c>
      <c r="DH87" s="1">
        <f ca="1"/>
        <v>0</v>
      </c>
      <c r="DI87" s="1">
        <f ca="1"/>
        <v>0</v>
      </c>
      <c r="DJ87" s="1">
        <f ca="1"/>
        <v>0</v>
      </c>
      <c r="DK87" s="1">
        <f ca="1"/>
        <v>0</v>
      </c>
      <c r="DL87" s="1">
        <f ca="1"/>
        <v>0</v>
      </c>
      <c r="DM87" s="1">
        <f ca="1"/>
        <v>0</v>
      </c>
      <c r="DN87" s="1">
        <f ca="1"/>
        <v>0</v>
      </c>
      <c r="DO87" s="1">
        <f ca="1"/>
        <v>0</v>
      </c>
      <c r="DP87" s="1">
        <f ca="1"/>
        <v>0</v>
      </c>
      <c r="DQ87" s="1">
        <f ca="1"/>
        <v>0</v>
      </c>
      <c r="DR87" s="1">
        <f ca="1"/>
        <v>0</v>
      </c>
      <c r="DS87" s="1">
        <f ca="1"/>
        <v>0</v>
      </c>
      <c r="DT87" s="1">
        <f ca="1"/>
        <v>0</v>
      </c>
      <c r="DU87" s="1">
        <f ca="1"/>
        <v>0</v>
      </c>
      <c r="DV87" s="1">
        <f ca="1"/>
        <v>0</v>
      </c>
      <c r="DW87" s="1">
        <f ca="1"/>
        <v>0</v>
      </c>
      <c r="DX87" s="1">
        <f ca="1"/>
        <v>0</v>
      </c>
      <c r="DY87" s="1">
        <f ca="1"/>
        <v>0</v>
      </c>
    </row>
    <row r="88" spans="2:138" x14ac:dyDescent="0.25">
      <c r="B88" s="1" t="e">
        <v>#VALUE!</v>
      </c>
      <c r="C88" s="1" t="e">
        <v>#VALUE!</v>
      </c>
      <c r="D88" s="1" t="e" cm="1">
        <f t="array" ref="D88">_xlfn.TEXTSPLIT(TRIM(C88)," ")</f>
        <v>#VALUE!</v>
      </c>
      <c r="N88" s="1" t="e">
        <v>#N/A</v>
      </c>
      <c r="O88" s="1" t="e" cm="1">
        <f t="array" ref="O88">_xlfn.TEXTSPLIT(TRIM(N88)," ")</f>
        <v>#N/A</v>
      </c>
      <c r="AN88" s="1" cm="1">
        <f t="array" ref="AN88">SUM(_xlfn.MAP(_xlfn.ANCHORARRAY(O88),_xlfn.LAMBDA(_xlpm.a,IF(_xlfn.IFNA(_xlfn.XMATCH(_xlpm.a,_xlfn.ANCHORARRAY(D88),0),0)&gt;0,1,0))))</f>
        <v>0</v>
      </c>
      <c r="AO88" s="1">
        <v>0</v>
      </c>
      <c r="AR88" s="1" cm="1">
        <f t="array" aca="1" ref="AR88:DZ88" ca="1">_xlfn.LET(_xlpm.totalCards,SUM(OFFSET($AS$1,0,ROW()-3,ROW()-1))-(ROW()-2),_xlpm.rowIndent,_xlfn.SEQUENCE(1,ROW()-1+$AN88,1,1),IF(_xlpm.rowIndent&gt;ROW()-1, _xlpm.totalCards,0))</f>
        <v>0</v>
      </c>
      <c r="AS88" s="1">
        <f ca="1"/>
        <v>0</v>
      </c>
      <c r="AT88" s="1">
        <f ca="1"/>
        <v>0</v>
      </c>
      <c r="AU88" s="1">
        <f ca="1"/>
        <v>0</v>
      </c>
      <c r="AV88" s="1">
        <f ca="1"/>
        <v>0</v>
      </c>
      <c r="AW88" s="1">
        <f ca="1"/>
        <v>0</v>
      </c>
      <c r="AX88" s="1">
        <f ca="1"/>
        <v>0</v>
      </c>
      <c r="AY88" s="1">
        <f ca="1"/>
        <v>0</v>
      </c>
      <c r="AZ88" s="1">
        <f ca="1"/>
        <v>0</v>
      </c>
      <c r="BA88" s="1">
        <f ca="1"/>
        <v>0</v>
      </c>
      <c r="BB88" s="1">
        <f ca="1"/>
        <v>0</v>
      </c>
      <c r="BC88" s="1">
        <f ca="1"/>
        <v>0</v>
      </c>
      <c r="BD88" s="1">
        <f ca="1"/>
        <v>0</v>
      </c>
      <c r="BE88" s="1">
        <f ca="1"/>
        <v>0</v>
      </c>
      <c r="BF88" s="1">
        <f ca="1"/>
        <v>0</v>
      </c>
      <c r="BG88" s="1">
        <f ca="1"/>
        <v>0</v>
      </c>
      <c r="BH88" s="1">
        <f ca="1"/>
        <v>0</v>
      </c>
      <c r="BI88" s="1">
        <f ca="1"/>
        <v>0</v>
      </c>
      <c r="BJ88" s="1">
        <f ca="1"/>
        <v>0</v>
      </c>
      <c r="BK88" s="1">
        <f ca="1"/>
        <v>0</v>
      </c>
      <c r="BL88" s="1">
        <f ca="1"/>
        <v>0</v>
      </c>
      <c r="BM88" s="1">
        <f ca="1"/>
        <v>0</v>
      </c>
      <c r="BN88" s="1">
        <f ca="1"/>
        <v>0</v>
      </c>
      <c r="BO88" s="1">
        <f ca="1"/>
        <v>0</v>
      </c>
      <c r="BP88" s="1">
        <f ca="1"/>
        <v>0</v>
      </c>
      <c r="BQ88" s="1">
        <f ca="1"/>
        <v>0</v>
      </c>
      <c r="BR88" s="1">
        <f ca="1"/>
        <v>0</v>
      </c>
      <c r="BS88" s="1">
        <f ca="1"/>
        <v>0</v>
      </c>
      <c r="BT88" s="1">
        <f ca="1"/>
        <v>0</v>
      </c>
      <c r="BU88" s="1">
        <f ca="1"/>
        <v>0</v>
      </c>
      <c r="BV88" s="1">
        <f ca="1"/>
        <v>0</v>
      </c>
      <c r="BW88" s="1">
        <f ca="1"/>
        <v>0</v>
      </c>
      <c r="BX88" s="1">
        <f ca="1"/>
        <v>0</v>
      </c>
      <c r="BY88" s="1">
        <f ca="1"/>
        <v>0</v>
      </c>
      <c r="BZ88" s="1">
        <f ca="1"/>
        <v>0</v>
      </c>
      <c r="CA88" s="1">
        <f ca="1"/>
        <v>0</v>
      </c>
      <c r="CB88" s="1">
        <f ca="1"/>
        <v>0</v>
      </c>
      <c r="CC88" s="1">
        <f ca="1"/>
        <v>0</v>
      </c>
      <c r="CD88" s="1">
        <f ca="1"/>
        <v>0</v>
      </c>
      <c r="CE88" s="1">
        <f ca="1"/>
        <v>0</v>
      </c>
      <c r="CF88" s="1">
        <f ca="1"/>
        <v>0</v>
      </c>
      <c r="CG88" s="1">
        <f ca="1"/>
        <v>0</v>
      </c>
      <c r="CH88" s="1">
        <f ca="1"/>
        <v>0</v>
      </c>
      <c r="CI88" s="1">
        <f ca="1"/>
        <v>0</v>
      </c>
      <c r="CJ88" s="1">
        <f ca="1"/>
        <v>0</v>
      </c>
      <c r="CK88" s="1">
        <f ca="1"/>
        <v>0</v>
      </c>
      <c r="CL88" s="1">
        <f ca="1"/>
        <v>0</v>
      </c>
      <c r="CM88" s="1">
        <f ca="1"/>
        <v>0</v>
      </c>
      <c r="CN88" s="1">
        <f ca="1"/>
        <v>0</v>
      </c>
      <c r="CO88" s="1">
        <f ca="1"/>
        <v>0</v>
      </c>
      <c r="CP88" s="1">
        <f ca="1"/>
        <v>0</v>
      </c>
      <c r="CQ88" s="1">
        <f ca="1"/>
        <v>0</v>
      </c>
      <c r="CR88" s="1">
        <f ca="1"/>
        <v>0</v>
      </c>
      <c r="CS88" s="1">
        <f ca="1"/>
        <v>0</v>
      </c>
      <c r="CT88" s="1">
        <f ca="1"/>
        <v>0</v>
      </c>
      <c r="CU88" s="1">
        <f ca="1"/>
        <v>0</v>
      </c>
      <c r="CV88" s="1">
        <f ca="1"/>
        <v>0</v>
      </c>
      <c r="CW88" s="1">
        <f ca="1"/>
        <v>0</v>
      </c>
      <c r="CX88" s="1">
        <f ca="1"/>
        <v>0</v>
      </c>
      <c r="CY88" s="1">
        <f ca="1"/>
        <v>0</v>
      </c>
      <c r="CZ88" s="1">
        <f ca="1"/>
        <v>0</v>
      </c>
      <c r="DA88" s="1">
        <f ca="1"/>
        <v>0</v>
      </c>
      <c r="DB88" s="1">
        <f ca="1"/>
        <v>0</v>
      </c>
      <c r="DC88" s="1">
        <f ca="1"/>
        <v>0</v>
      </c>
      <c r="DD88" s="1">
        <f ca="1"/>
        <v>0</v>
      </c>
      <c r="DE88" s="1">
        <f ca="1"/>
        <v>0</v>
      </c>
      <c r="DF88" s="1">
        <f ca="1"/>
        <v>0</v>
      </c>
      <c r="DG88" s="1">
        <f ca="1"/>
        <v>0</v>
      </c>
      <c r="DH88" s="1">
        <f ca="1"/>
        <v>0</v>
      </c>
      <c r="DI88" s="1">
        <f ca="1"/>
        <v>0</v>
      </c>
      <c r="DJ88" s="1">
        <f ca="1"/>
        <v>0</v>
      </c>
      <c r="DK88" s="1">
        <f ca="1"/>
        <v>0</v>
      </c>
      <c r="DL88" s="1">
        <f ca="1"/>
        <v>0</v>
      </c>
      <c r="DM88" s="1">
        <f ca="1"/>
        <v>0</v>
      </c>
      <c r="DN88" s="1">
        <f ca="1"/>
        <v>0</v>
      </c>
      <c r="DO88" s="1">
        <f ca="1"/>
        <v>0</v>
      </c>
      <c r="DP88" s="1">
        <f ca="1"/>
        <v>0</v>
      </c>
      <c r="DQ88" s="1">
        <f ca="1"/>
        <v>0</v>
      </c>
      <c r="DR88" s="1">
        <f ca="1"/>
        <v>0</v>
      </c>
      <c r="DS88" s="1">
        <f ca="1"/>
        <v>0</v>
      </c>
      <c r="DT88" s="1">
        <f ca="1"/>
        <v>0</v>
      </c>
      <c r="DU88" s="1">
        <f ca="1"/>
        <v>0</v>
      </c>
      <c r="DV88" s="1">
        <f ca="1"/>
        <v>0</v>
      </c>
      <c r="DW88" s="1">
        <f ca="1"/>
        <v>0</v>
      </c>
      <c r="DX88" s="1">
        <f ca="1"/>
        <v>0</v>
      </c>
      <c r="DY88" s="1">
        <f ca="1"/>
        <v>0</v>
      </c>
      <c r="DZ88" s="1">
        <f ca="1"/>
        <v>0</v>
      </c>
    </row>
    <row r="89" spans="2:138" x14ac:dyDescent="0.25">
      <c r="B89" s="1" t="e">
        <v>#VALUE!</v>
      </c>
      <c r="C89" s="1" t="e">
        <v>#VALUE!</v>
      </c>
      <c r="D89" s="1" t="e" cm="1">
        <f t="array" ref="D89">_xlfn.TEXTSPLIT(TRIM(C89)," ")</f>
        <v>#VALUE!</v>
      </c>
      <c r="N89" s="1" t="e">
        <v>#N/A</v>
      </c>
      <c r="O89" s="1" t="e" cm="1">
        <f t="array" ref="O89">_xlfn.TEXTSPLIT(TRIM(N89)," ")</f>
        <v>#N/A</v>
      </c>
      <c r="AN89" s="1" cm="1">
        <f t="array" ref="AN89">SUM(_xlfn.MAP(_xlfn.ANCHORARRAY(O89),_xlfn.LAMBDA(_xlpm.a,IF(_xlfn.IFNA(_xlfn.XMATCH(_xlpm.a,_xlfn.ANCHORARRAY(D89),0),0)&gt;0,1,0))))</f>
        <v>0</v>
      </c>
      <c r="AO89" s="1">
        <v>0</v>
      </c>
      <c r="AR89" s="1" cm="1">
        <f t="array" aca="1" ref="AR89:EA89" ca="1">_xlfn.LET(_xlpm.totalCards,SUM(OFFSET($AS$1,0,ROW()-3,ROW()-1))-(ROW()-2),_xlpm.rowIndent,_xlfn.SEQUENCE(1,ROW()-1+$AN89,1,1),IF(_xlpm.rowIndent&gt;ROW()-1, _xlpm.totalCards,0))</f>
        <v>0</v>
      </c>
      <c r="AS89" s="1">
        <f ca="1"/>
        <v>0</v>
      </c>
      <c r="AT89" s="1">
        <f ca="1"/>
        <v>0</v>
      </c>
      <c r="AU89" s="1">
        <f ca="1"/>
        <v>0</v>
      </c>
      <c r="AV89" s="1">
        <f ca="1"/>
        <v>0</v>
      </c>
      <c r="AW89" s="1">
        <f ca="1"/>
        <v>0</v>
      </c>
      <c r="AX89" s="1">
        <f ca="1"/>
        <v>0</v>
      </c>
      <c r="AY89" s="1">
        <f ca="1"/>
        <v>0</v>
      </c>
      <c r="AZ89" s="1">
        <f ca="1"/>
        <v>0</v>
      </c>
      <c r="BA89" s="1">
        <f ca="1"/>
        <v>0</v>
      </c>
      <c r="BB89" s="1">
        <f ca="1"/>
        <v>0</v>
      </c>
      <c r="BC89" s="1">
        <f ca="1"/>
        <v>0</v>
      </c>
      <c r="BD89" s="1">
        <f ca="1"/>
        <v>0</v>
      </c>
      <c r="BE89" s="1">
        <f ca="1"/>
        <v>0</v>
      </c>
      <c r="BF89" s="1">
        <f ca="1"/>
        <v>0</v>
      </c>
      <c r="BG89" s="1">
        <f ca="1"/>
        <v>0</v>
      </c>
      <c r="BH89" s="1">
        <f ca="1"/>
        <v>0</v>
      </c>
      <c r="BI89" s="1">
        <f ca="1"/>
        <v>0</v>
      </c>
      <c r="BJ89" s="1">
        <f ca="1"/>
        <v>0</v>
      </c>
      <c r="BK89" s="1">
        <f ca="1"/>
        <v>0</v>
      </c>
      <c r="BL89" s="1">
        <f ca="1"/>
        <v>0</v>
      </c>
      <c r="BM89" s="1">
        <f ca="1"/>
        <v>0</v>
      </c>
      <c r="BN89" s="1">
        <f ca="1"/>
        <v>0</v>
      </c>
      <c r="BO89" s="1">
        <f ca="1"/>
        <v>0</v>
      </c>
      <c r="BP89" s="1">
        <f ca="1"/>
        <v>0</v>
      </c>
      <c r="BQ89" s="1">
        <f ca="1"/>
        <v>0</v>
      </c>
      <c r="BR89" s="1">
        <f ca="1"/>
        <v>0</v>
      </c>
      <c r="BS89" s="1">
        <f ca="1"/>
        <v>0</v>
      </c>
      <c r="BT89" s="1">
        <f ca="1"/>
        <v>0</v>
      </c>
      <c r="BU89" s="1">
        <f ca="1"/>
        <v>0</v>
      </c>
      <c r="BV89" s="1">
        <f ca="1"/>
        <v>0</v>
      </c>
      <c r="BW89" s="1">
        <f ca="1"/>
        <v>0</v>
      </c>
      <c r="BX89" s="1">
        <f ca="1"/>
        <v>0</v>
      </c>
      <c r="BY89" s="1">
        <f ca="1"/>
        <v>0</v>
      </c>
      <c r="BZ89" s="1">
        <f ca="1"/>
        <v>0</v>
      </c>
      <c r="CA89" s="1">
        <f ca="1"/>
        <v>0</v>
      </c>
      <c r="CB89" s="1">
        <f ca="1"/>
        <v>0</v>
      </c>
      <c r="CC89" s="1">
        <f ca="1"/>
        <v>0</v>
      </c>
      <c r="CD89" s="1">
        <f ca="1"/>
        <v>0</v>
      </c>
      <c r="CE89" s="1">
        <f ca="1"/>
        <v>0</v>
      </c>
      <c r="CF89" s="1">
        <f ca="1"/>
        <v>0</v>
      </c>
      <c r="CG89" s="1">
        <f ca="1"/>
        <v>0</v>
      </c>
      <c r="CH89" s="1">
        <f ca="1"/>
        <v>0</v>
      </c>
      <c r="CI89" s="1">
        <f ca="1"/>
        <v>0</v>
      </c>
      <c r="CJ89" s="1">
        <f ca="1"/>
        <v>0</v>
      </c>
      <c r="CK89" s="1">
        <f ca="1"/>
        <v>0</v>
      </c>
      <c r="CL89" s="1">
        <f ca="1"/>
        <v>0</v>
      </c>
      <c r="CM89" s="1">
        <f ca="1"/>
        <v>0</v>
      </c>
      <c r="CN89" s="1">
        <f ca="1"/>
        <v>0</v>
      </c>
      <c r="CO89" s="1">
        <f ca="1"/>
        <v>0</v>
      </c>
      <c r="CP89" s="1">
        <f ca="1"/>
        <v>0</v>
      </c>
      <c r="CQ89" s="1">
        <f ca="1"/>
        <v>0</v>
      </c>
      <c r="CR89" s="1">
        <f ca="1"/>
        <v>0</v>
      </c>
      <c r="CS89" s="1">
        <f ca="1"/>
        <v>0</v>
      </c>
      <c r="CT89" s="1">
        <f ca="1"/>
        <v>0</v>
      </c>
      <c r="CU89" s="1">
        <f ca="1"/>
        <v>0</v>
      </c>
      <c r="CV89" s="1">
        <f ca="1"/>
        <v>0</v>
      </c>
      <c r="CW89" s="1">
        <f ca="1"/>
        <v>0</v>
      </c>
      <c r="CX89" s="1">
        <f ca="1"/>
        <v>0</v>
      </c>
      <c r="CY89" s="1">
        <f ca="1"/>
        <v>0</v>
      </c>
      <c r="CZ89" s="1">
        <f ca="1"/>
        <v>0</v>
      </c>
      <c r="DA89" s="1">
        <f ca="1"/>
        <v>0</v>
      </c>
      <c r="DB89" s="1">
        <f ca="1"/>
        <v>0</v>
      </c>
      <c r="DC89" s="1">
        <f ca="1"/>
        <v>0</v>
      </c>
      <c r="DD89" s="1">
        <f ca="1"/>
        <v>0</v>
      </c>
      <c r="DE89" s="1">
        <f ca="1"/>
        <v>0</v>
      </c>
      <c r="DF89" s="1">
        <f ca="1"/>
        <v>0</v>
      </c>
      <c r="DG89" s="1">
        <f ca="1"/>
        <v>0</v>
      </c>
      <c r="DH89" s="1">
        <f ca="1"/>
        <v>0</v>
      </c>
      <c r="DI89" s="1">
        <f ca="1"/>
        <v>0</v>
      </c>
      <c r="DJ89" s="1">
        <f ca="1"/>
        <v>0</v>
      </c>
      <c r="DK89" s="1">
        <f ca="1"/>
        <v>0</v>
      </c>
      <c r="DL89" s="1">
        <f ca="1"/>
        <v>0</v>
      </c>
      <c r="DM89" s="1">
        <f ca="1"/>
        <v>0</v>
      </c>
      <c r="DN89" s="1">
        <f ca="1"/>
        <v>0</v>
      </c>
      <c r="DO89" s="1">
        <f ca="1"/>
        <v>0</v>
      </c>
      <c r="DP89" s="1">
        <f ca="1"/>
        <v>0</v>
      </c>
      <c r="DQ89" s="1">
        <f ca="1"/>
        <v>0</v>
      </c>
      <c r="DR89" s="1">
        <f ca="1"/>
        <v>0</v>
      </c>
      <c r="DS89" s="1">
        <f ca="1"/>
        <v>0</v>
      </c>
      <c r="DT89" s="1">
        <f ca="1"/>
        <v>0</v>
      </c>
      <c r="DU89" s="1">
        <f ca="1"/>
        <v>0</v>
      </c>
      <c r="DV89" s="1">
        <f ca="1"/>
        <v>0</v>
      </c>
      <c r="DW89" s="1">
        <f ca="1"/>
        <v>0</v>
      </c>
      <c r="DX89" s="1">
        <f ca="1"/>
        <v>0</v>
      </c>
      <c r="DY89" s="1">
        <f ca="1"/>
        <v>0</v>
      </c>
      <c r="DZ89" s="1">
        <f ca="1"/>
        <v>0</v>
      </c>
      <c r="EA89" s="1">
        <f ca="1"/>
        <v>0</v>
      </c>
    </row>
    <row r="90" spans="2:138" x14ac:dyDescent="0.25">
      <c r="B90" s="1" t="e">
        <v>#VALUE!</v>
      </c>
      <c r="C90" s="1" t="e">
        <v>#VALUE!</v>
      </c>
      <c r="D90" s="1" t="e" cm="1">
        <f t="array" ref="D90">_xlfn.TEXTSPLIT(TRIM(C90)," ")</f>
        <v>#VALUE!</v>
      </c>
      <c r="N90" s="1" t="e">
        <v>#N/A</v>
      </c>
      <c r="O90" s="1" t="e" cm="1">
        <f t="array" ref="O90">_xlfn.TEXTSPLIT(TRIM(N90)," ")</f>
        <v>#N/A</v>
      </c>
      <c r="AN90" s="1" cm="1">
        <f t="array" ref="AN90">SUM(_xlfn.MAP(_xlfn.ANCHORARRAY(O90),_xlfn.LAMBDA(_xlpm.a,IF(_xlfn.IFNA(_xlfn.XMATCH(_xlpm.a,_xlfn.ANCHORARRAY(D90),0),0)&gt;0,1,0))))</f>
        <v>0</v>
      </c>
      <c r="AO90" s="1">
        <v>0</v>
      </c>
      <c r="AR90" s="1" cm="1">
        <f t="array" aca="1" ref="AR90:EB90" ca="1">_xlfn.LET(_xlpm.totalCards,SUM(OFFSET($AS$1,0,ROW()-3,ROW()-1))-(ROW()-2),_xlpm.rowIndent,_xlfn.SEQUENCE(1,ROW()-1+$AN90,1,1),IF(_xlpm.rowIndent&gt;ROW()-1, _xlpm.totalCards,0))</f>
        <v>0</v>
      </c>
      <c r="AS90" s="1">
        <f ca="1"/>
        <v>0</v>
      </c>
      <c r="AT90" s="1">
        <f ca="1"/>
        <v>0</v>
      </c>
      <c r="AU90" s="1">
        <f ca="1"/>
        <v>0</v>
      </c>
      <c r="AV90" s="1">
        <f ca="1"/>
        <v>0</v>
      </c>
      <c r="AW90" s="1">
        <f ca="1"/>
        <v>0</v>
      </c>
      <c r="AX90" s="1">
        <f ca="1"/>
        <v>0</v>
      </c>
      <c r="AY90" s="1">
        <f ca="1"/>
        <v>0</v>
      </c>
      <c r="AZ90" s="1">
        <f ca="1"/>
        <v>0</v>
      </c>
      <c r="BA90" s="1">
        <f ca="1"/>
        <v>0</v>
      </c>
      <c r="BB90" s="1">
        <f ca="1"/>
        <v>0</v>
      </c>
      <c r="BC90" s="1">
        <f ca="1"/>
        <v>0</v>
      </c>
      <c r="BD90" s="1">
        <f ca="1"/>
        <v>0</v>
      </c>
      <c r="BE90" s="1">
        <f ca="1"/>
        <v>0</v>
      </c>
      <c r="BF90" s="1">
        <f ca="1"/>
        <v>0</v>
      </c>
      <c r="BG90" s="1">
        <f ca="1"/>
        <v>0</v>
      </c>
      <c r="BH90" s="1">
        <f ca="1"/>
        <v>0</v>
      </c>
      <c r="BI90" s="1">
        <f ca="1"/>
        <v>0</v>
      </c>
      <c r="BJ90" s="1">
        <f ca="1"/>
        <v>0</v>
      </c>
      <c r="BK90" s="1">
        <f ca="1"/>
        <v>0</v>
      </c>
      <c r="BL90" s="1">
        <f ca="1"/>
        <v>0</v>
      </c>
      <c r="BM90" s="1">
        <f ca="1"/>
        <v>0</v>
      </c>
      <c r="BN90" s="1">
        <f ca="1"/>
        <v>0</v>
      </c>
      <c r="BO90" s="1">
        <f ca="1"/>
        <v>0</v>
      </c>
      <c r="BP90" s="1">
        <f ca="1"/>
        <v>0</v>
      </c>
      <c r="BQ90" s="1">
        <f ca="1"/>
        <v>0</v>
      </c>
      <c r="BR90" s="1">
        <f ca="1"/>
        <v>0</v>
      </c>
      <c r="BS90" s="1">
        <f ca="1"/>
        <v>0</v>
      </c>
      <c r="BT90" s="1">
        <f ca="1"/>
        <v>0</v>
      </c>
      <c r="BU90" s="1">
        <f ca="1"/>
        <v>0</v>
      </c>
      <c r="BV90" s="1">
        <f ca="1"/>
        <v>0</v>
      </c>
      <c r="BW90" s="1">
        <f ca="1"/>
        <v>0</v>
      </c>
      <c r="BX90" s="1">
        <f ca="1"/>
        <v>0</v>
      </c>
      <c r="BY90" s="1">
        <f ca="1"/>
        <v>0</v>
      </c>
      <c r="BZ90" s="1">
        <f ca="1"/>
        <v>0</v>
      </c>
      <c r="CA90" s="1">
        <f ca="1"/>
        <v>0</v>
      </c>
      <c r="CB90" s="1">
        <f ca="1"/>
        <v>0</v>
      </c>
      <c r="CC90" s="1">
        <f ca="1"/>
        <v>0</v>
      </c>
      <c r="CD90" s="1">
        <f ca="1"/>
        <v>0</v>
      </c>
      <c r="CE90" s="1">
        <f ca="1"/>
        <v>0</v>
      </c>
      <c r="CF90" s="1">
        <f ca="1"/>
        <v>0</v>
      </c>
      <c r="CG90" s="1">
        <f ca="1"/>
        <v>0</v>
      </c>
      <c r="CH90" s="1">
        <f ca="1"/>
        <v>0</v>
      </c>
      <c r="CI90" s="1">
        <f ca="1"/>
        <v>0</v>
      </c>
      <c r="CJ90" s="1">
        <f ca="1"/>
        <v>0</v>
      </c>
      <c r="CK90" s="1">
        <f ca="1"/>
        <v>0</v>
      </c>
      <c r="CL90" s="1">
        <f ca="1"/>
        <v>0</v>
      </c>
      <c r="CM90" s="1">
        <f ca="1"/>
        <v>0</v>
      </c>
      <c r="CN90" s="1">
        <f ca="1"/>
        <v>0</v>
      </c>
      <c r="CO90" s="1">
        <f ca="1"/>
        <v>0</v>
      </c>
      <c r="CP90" s="1">
        <f ca="1"/>
        <v>0</v>
      </c>
      <c r="CQ90" s="1">
        <f ca="1"/>
        <v>0</v>
      </c>
      <c r="CR90" s="1">
        <f ca="1"/>
        <v>0</v>
      </c>
      <c r="CS90" s="1">
        <f ca="1"/>
        <v>0</v>
      </c>
      <c r="CT90" s="1">
        <f ca="1"/>
        <v>0</v>
      </c>
      <c r="CU90" s="1">
        <f ca="1"/>
        <v>0</v>
      </c>
      <c r="CV90" s="1">
        <f ca="1"/>
        <v>0</v>
      </c>
      <c r="CW90" s="1">
        <f ca="1"/>
        <v>0</v>
      </c>
      <c r="CX90" s="1">
        <f ca="1"/>
        <v>0</v>
      </c>
      <c r="CY90" s="1">
        <f ca="1"/>
        <v>0</v>
      </c>
      <c r="CZ90" s="1">
        <f ca="1"/>
        <v>0</v>
      </c>
      <c r="DA90" s="1">
        <f ca="1"/>
        <v>0</v>
      </c>
      <c r="DB90" s="1">
        <f ca="1"/>
        <v>0</v>
      </c>
      <c r="DC90" s="1">
        <f ca="1"/>
        <v>0</v>
      </c>
      <c r="DD90" s="1">
        <f ca="1"/>
        <v>0</v>
      </c>
      <c r="DE90" s="1">
        <f ca="1"/>
        <v>0</v>
      </c>
      <c r="DF90" s="1">
        <f ca="1"/>
        <v>0</v>
      </c>
      <c r="DG90" s="1">
        <f ca="1"/>
        <v>0</v>
      </c>
      <c r="DH90" s="1">
        <f ca="1"/>
        <v>0</v>
      </c>
      <c r="DI90" s="1">
        <f ca="1"/>
        <v>0</v>
      </c>
      <c r="DJ90" s="1">
        <f ca="1"/>
        <v>0</v>
      </c>
      <c r="DK90" s="1">
        <f ca="1"/>
        <v>0</v>
      </c>
      <c r="DL90" s="1">
        <f ca="1"/>
        <v>0</v>
      </c>
      <c r="DM90" s="1">
        <f ca="1"/>
        <v>0</v>
      </c>
      <c r="DN90" s="1">
        <f ca="1"/>
        <v>0</v>
      </c>
      <c r="DO90" s="1">
        <f ca="1"/>
        <v>0</v>
      </c>
      <c r="DP90" s="1">
        <f ca="1"/>
        <v>0</v>
      </c>
      <c r="DQ90" s="1">
        <f ca="1"/>
        <v>0</v>
      </c>
      <c r="DR90" s="1">
        <f ca="1"/>
        <v>0</v>
      </c>
      <c r="DS90" s="1">
        <f ca="1"/>
        <v>0</v>
      </c>
      <c r="DT90" s="1">
        <f ca="1"/>
        <v>0</v>
      </c>
      <c r="DU90" s="1">
        <f ca="1"/>
        <v>0</v>
      </c>
      <c r="DV90" s="1">
        <f ca="1"/>
        <v>0</v>
      </c>
      <c r="DW90" s="1">
        <f ca="1"/>
        <v>0</v>
      </c>
      <c r="DX90" s="1">
        <f ca="1"/>
        <v>0</v>
      </c>
      <c r="DY90" s="1">
        <f ca="1"/>
        <v>0</v>
      </c>
      <c r="DZ90" s="1">
        <f ca="1"/>
        <v>0</v>
      </c>
      <c r="EA90" s="1">
        <f ca="1"/>
        <v>0</v>
      </c>
      <c r="EB90" s="1">
        <f ca="1"/>
        <v>0</v>
      </c>
    </row>
    <row r="91" spans="2:138" x14ac:dyDescent="0.25">
      <c r="B91" s="1" t="e">
        <v>#VALUE!</v>
      </c>
      <c r="C91" s="1" t="e">
        <v>#VALUE!</v>
      </c>
      <c r="D91" s="1" t="e" cm="1">
        <f t="array" ref="D91">_xlfn.TEXTSPLIT(TRIM(C91)," ")</f>
        <v>#VALUE!</v>
      </c>
      <c r="N91" s="1" t="e">
        <v>#N/A</v>
      </c>
      <c r="O91" s="1" t="e" cm="1">
        <f t="array" ref="O91">_xlfn.TEXTSPLIT(TRIM(N91)," ")</f>
        <v>#N/A</v>
      </c>
      <c r="AN91" s="1" cm="1">
        <f t="array" ref="AN91">SUM(_xlfn.MAP(_xlfn.ANCHORARRAY(O91),_xlfn.LAMBDA(_xlpm.a,IF(_xlfn.IFNA(_xlfn.XMATCH(_xlpm.a,_xlfn.ANCHORARRAY(D91),0),0)&gt;0,1,0))))</f>
        <v>0</v>
      </c>
      <c r="AO91" s="1">
        <v>0</v>
      </c>
      <c r="AR91" s="1" cm="1">
        <f t="array" aca="1" ref="AR91:EC91" ca="1">_xlfn.LET(_xlpm.totalCards,SUM(OFFSET($AS$1,0,ROW()-3,ROW()-1))-(ROW()-2),_xlpm.rowIndent,_xlfn.SEQUENCE(1,ROW()-1+$AN91,1,1),IF(_xlpm.rowIndent&gt;ROW()-1, _xlpm.totalCards,0))</f>
        <v>0</v>
      </c>
      <c r="AS91" s="1">
        <f ca="1"/>
        <v>0</v>
      </c>
      <c r="AT91" s="1">
        <f ca="1"/>
        <v>0</v>
      </c>
      <c r="AU91" s="1">
        <f ca="1"/>
        <v>0</v>
      </c>
      <c r="AV91" s="1">
        <f ca="1"/>
        <v>0</v>
      </c>
      <c r="AW91" s="1">
        <f ca="1"/>
        <v>0</v>
      </c>
      <c r="AX91" s="1">
        <f ca="1"/>
        <v>0</v>
      </c>
      <c r="AY91" s="1">
        <f ca="1"/>
        <v>0</v>
      </c>
      <c r="AZ91" s="1">
        <f ca="1"/>
        <v>0</v>
      </c>
      <c r="BA91" s="1">
        <f ca="1"/>
        <v>0</v>
      </c>
      <c r="BB91" s="1">
        <f ca="1"/>
        <v>0</v>
      </c>
      <c r="BC91" s="1">
        <f ca="1"/>
        <v>0</v>
      </c>
      <c r="BD91" s="1">
        <f ca="1"/>
        <v>0</v>
      </c>
      <c r="BE91" s="1">
        <f ca="1"/>
        <v>0</v>
      </c>
      <c r="BF91" s="1">
        <f ca="1"/>
        <v>0</v>
      </c>
      <c r="BG91" s="1">
        <f ca="1"/>
        <v>0</v>
      </c>
      <c r="BH91" s="1">
        <f ca="1"/>
        <v>0</v>
      </c>
      <c r="BI91" s="1">
        <f ca="1"/>
        <v>0</v>
      </c>
      <c r="BJ91" s="1">
        <f ca="1"/>
        <v>0</v>
      </c>
      <c r="BK91" s="1">
        <f ca="1"/>
        <v>0</v>
      </c>
      <c r="BL91" s="1">
        <f ca="1"/>
        <v>0</v>
      </c>
      <c r="BM91" s="1">
        <f ca="1"/>
        <v>0</v>
      </c>
      <c r="BN91" s="1">
        <f ca="1"/>
        <v>0</v>
      </c>
      <c r="BO91" s="1">
        <f ca="1"/>
        <v>0</v>
      </c>
      <c r="BP91" s="1">
        <f ca="1"/>
        <v>0</v>
      </c>
      <c r="BQ91" s="1">
        <f ca="1"/>
        <v>0</v>
      </c>
      <c r="BR91" s="1">
        <f ca="1"/>
        <v>0</v>
      </c>
      <c r="BS91" s="1">
        <f ca="1"/>
        <v>0</v>
      </c>
      <c r="BT91" s="1">
        <f ca="1"/>
        <v>0</v>
      </c>
      <c r="BU91" s="1">
        <f ca="1"/>
        <v>0</v>
      </c>
      <c r="BV91" s="1">
        <f ca="1"/>
        <v>0</v>
      </c>
      <c r="BW91" s="1">
        <f ca="1"/>
        <v>0</v>
      </c>
      <c r="BX91" s="1">
        <f ca="1"/>
        <v>0</v>
      </c>
      <c r="BY91" s="1">
        <f ca="1"/>
        <v>0</v>
      </c>
      <c r="BZ91" s="1">
        <f ca="1"/>
        <v>0</v>
      </c>
      <c r="CA91" s="1">
        <f ca="1"/>
        <v>0</v>
      </c>
      <c r="CB91" s="1">
        <f ca="1"/>
        <v>0</v>
      </c>
      <c r="CC91" s="1">
        <f ca="1"/>
        <v>0</v>
      </c>
      <c r="CD91" s="1">
        <f ca="1"/>
        <v>0</v>
      </c>
      <c r="CE91" s="1">
        <f ca="1"/>
        <v>0</v>
      </c>
      <c r="CF91" s="1">
        <f ca="1"/>
        <v>0</v>
      </c>
      <c r="CG91" s="1">
        <f ca="1"/>
        <v>0</v>
      </c>
      <c r="CH91" s="1">
        <f ca="1"/>
        <v>0</v>
      </c>
      <c r="CI91" s="1">
        <f ca="1"/>
        <v>0</v>
      </c>
      <c r="CJ91" s="1">
        <f ca="1"/>
        <v>0</v>
      </c>
      <c r="CK91" s="1">
        <f ca="1"/>
        <v>0</v>
      </c>
      <c r="CL91" s="1">
        <f ca="1"/>
        <v>0</v>
      </c>
      <c r="CM91" s="1">
        <f ca="1"/>
        <v>0</v>
      </c>
      <c r="CN91" s="1">
        <f ca="1"/>
        <v>0</v>
      </c>
      <c r="CO91" s="1">
        <f ca="1"/>
        <v>0</v>
      </c>
      <c r="CP91" s="1">
        <f ca="1"/>
        <v>0</v>
      </c>
      <c r="CQ91" s="1">
        <f ca="1"/>
        <v>0</v>
      </c>
      <c r="CR91" s="1">
        <f ca="1"/>
        <v>0</v>
      </c>
      <c r="CS91" s="1">
        <f ca="1"/>
        <v>0</v>
      </c>
      <c r="CT91" s="1">
        <f ca="1"/>
        <v>0</v>
      </c>
      <c r="CU91" s="1">
        <f ca="1"/>
        <v>0</v>
      </c>
      <c r="CV91" s="1">
        <f ca="1"/>
        <v>0</v>
      </c>
      <c r="CW91" s="1">
        <f ca="1"/>
        <v>0</v>
      </c>
      <c r="CX91" s="1">
        <f ca="1"/>
        <v>0</v>
      </c>
      <c r="CY91" s="1">
        <f ca="1"/>
        <v>0</v>
      </c>
      <c r="CZ91" s="1">
        <f ca="1"/>
        <v>0</v>
      </c>
      <c r="DA91" s="1">
        <f ca="1"/>
        <v>0</v>
      </c>
      <c r="DB91" s="1">
        <f ca="1"/>
        <v>0</v>
      </c>
      <c r="DC91" s="1">
        <f ca="1"/>
        <v>0</v>
      </c>
      <c r="DD91" s="1">
        <f ca="1"/>
        <v>0</v>
      </c>
      <c r="DE91" s="1">
        <f ca="1"/>
        <v>0</v>
      </c>
      <c r="DF91" s="1">
        <f ca="1"/>
        <v>0</v>
      </c>
      <c r="DG91" s="1">
        <f ca="1"/>
        <v>0</v>
      </c>
      <c r="DH91" s="1">
        <f ca="1"/>
        <v>0</v>
      </c>
      <c r="DI91" s="1">
        <f ca="1"/>
        <v>0</v>
      </c>
      <c r="DJ91" s="1">
        <f ca="1"/>
        <v>0</v>
      </c>
      <c r="DK91" s="1">
        <f ca="1"/>
        <v>0</v>
      </c>
      <c r="DL91" s="1">
        <f ca="1"/>
        <v>0</v>
      </c>
      <c r="DM91" s="1">
        <f ca="1"/>
        <v>0</v>
      </c>
      <c r="DN91" s="1">
        <f ca="1"/>
        <v>0</v>
      </c>
      <c r="DO91" s="1">
        <f ca="1"/>
        <v>0</v>
      </c>
      <c r="DP91" s="1">
        <f ca="1"/>
        <v>0</v>
      </c>
      <c r="DQ91" s="1">
        <f ca="1"/>
        <v>0</v>
      </c>
      <c r="DR91" s="1">
        <f ca="1"/>
        <v>0</v>
      </c>
      <c r="DS91" s="1">
        <f ca="1"/>
        <v>0</v>
      </c>
      <c r="DT91" s="1">
        <f ca="1"/>
        <v>0</v>
      </c>
      <c r="DU91" s="1">
        <f ca="1"/>
        <v>0</v>
      </c>
      <c r="DV91" s="1">
        <f ca="1"/>
        <v>0</v>
      </c>
      <c r="DW91" s="1">
        <f ca="1"/>
        <v>0</v>
      </c>
      <c r="DX91" s="1">
        <f ca="1"/>
        <v>0</v>
      </c>
      <c r="DY91" s="1">
        <f ca="1"/>
        <v>0</v>
      </c>
      <c r="DZ91" s="1">
        <f ca="1"/>
        <v>0</v>
      </c>
      <c r="EA91" s="1">
        <f ca="1"/>
        <v>0</v>
      </c>
      <c r="EB91" s="1">
        <f ca="1"/>
        <v>0</v>
      </c>
      <c r="EC91" s="1">
        <f ca="1"/>
        <v>0</v>
      </c>
    </row>
    <row r="92" spans="2:138" x14ac:dyDescent="0.25">
      <c r="B92" s="1" t="e">
        <v>#VALUE!</v>
      </c>
      <c r="C92" s="1" t="e">
        <v>#VALUE!</v>
      </c>
      <c r="D92" s="1" t="e" cm="1">
        <f t="array" ref="D92">_xlfn.TEXTSPLIT(TRIM(C92)," ")</f>
        <v>#VALUE!</v>
      </c>
      <c r="N92" s="1" t="e">
        <v>#N/A</v>
      </c>
      <c r="O92" s="1" t="e" cm="1">
        <f t="array" ref="O92">_xlfn.TEXTSPLIT(TRIM(N92)," ")</f>
        <v>#N/A</v>
      </c>
      <c r="AN92" s="1" cm="1">
        <f t="array" ref="AN92">SUM(_xlfn.MAP(_xlfn.ANCHORARRAY(O92),_xlfn.LAMBDA(_xlpm.a,IF(_xlfn.IFNA(_xlfn.XMATCH(_xlpm.a,_xlfn.ANCHORARRAY(D92),0),0)&gt;0,1,0))))</f>
        <v>0</v>
      </c>
      <c r="AO92" s="1">
        <v>0</v>
      </c>
      <c r="AR92" s="1" cm="1">
        <f t="array" aca="1" ref="AR92:ED92" ca="1">_xlfn.LET(_xlpm.totalCards,SUM(OFFSET($AS$1,0,ROW()-3,ROW()-1))-(ROW()-2),_xlpm.rowIndent,_xlfn.SEQUENCE(1,ROW()-1+$AN92,1,1),IF(_xlpm.rowIndent&gt;ROW()-1, _xlpm.totalCards,0))</f>
        <v>0</v>
      </c>
      <c r="AS92" s="1">
        <f ca="1"/>
        <v>0</v>
      </c>
      <c r="AT92" s="1">
        <f ca="1"/>
        <v>0</v>
      </c>
      <c r="AU92" s="1">
        <f ca="1"/>
        <v>0</v>
      </c>
      <c r="AV92" s="1">
        <f ca="1"/>
        <v>0</v>
      </c>
      <c r="AW92" s="1">
        <f ca="1"/>
        <v>0</v>
      </c>
      <c r="AX92" s="1">
        <f ca="1"/>
        <v>0</v>
      </c>
      <c r="AY92" s="1">
        <f ca="1"/>
        <v>0</v>
      </c>
      <c r="AZ92" s="1">
        <f ca="1"/>
        <v>0</v>
      </c>
      <c r="BA92" s="1">
        <f ca="1"/>
        <v>0</v>
      </c>
      <c r="BB92" s="1">
        <f ca="1"/>
        <v>0</v>
      </c>
      <c r="BC92" s="1">
        <f ca="1"/>
        <v>0</v>
      </c>
      <c r="BD92" s="1">
        <f ca="1"/>
        <v>0</v>
      </c>
      <c r="BE92" s="1">
        <f ca="1"/>
        <v>0</v>
      </c>
      <c r="BF92" s="1">
        <f ca="1"/>
        <v>0</v>
      </c>
      <c r="BG92" s="1">
        <f ca="1"/>
        <v>0</v>
      </c>
      <c r="BH92" s="1">
        <f ca="1"/>
        <v>0</v>
      </c>
      <c r="BI92" s="1">
        <f ca="1"/>
        <v>0</v>
      </c>
      <c r="BJ92" s="1">
        <f ca="1"/>
        <v>0</v>
      </c>
      <c r="BK92" s="1">
        <f ca="1"/>
        <v>0</v>
      </c>
      <c r="BL92" s="1">
        <f ca="1"/>
        <v>0</v>
      </c>
      <c r="BM92" s="1">
        <f ca="1"/>
        <v>0</v>
      </c>
      <c r="BN92" s="1">
        <f ca="1"/>
        <v>0</v>
      </c>
      <c r="BO92" s="1">
        <f ca="1"/>
        <v>0</v>
      </c>
      <c r="BP92" s="1">
        <f ca="1"/>
        <v>0</v>
      </c>
      <c r="BQ92" s="1">
        <f ca="1"/>
        <v>0</v>
      </c>
      <c r="BR92" s="1">
        <f ca="1"/>
        <v>0</v>
      </c>
      <c r="BS92" s="1">
        <f ca="1"/>
        <v>0</v>
      </c>
      <c r="BT92" s="1">
        <f ca="1"/>
        <v>0</v>
      </c>
      <c r="BU92" s="1">
        <f ca="1"/>
        <v>0</v>
      </c>
      <c r="BV92" s="1">
        <f ca="1"/>
        <v>0</v>
      </c>
      <c r="BW92" s="1">
        <f ca="1"/>
        <v>0</v>
      </c>
      <c r="BX92" s="1">
        <f ca="1"/>
        <v>0</v>
      </c>
      <c r="BY92" s="1">
        <f ca="1"/>
        <v>0</v>
      </c>
      <c r="BZ92" s="1">
        <f ca="1"/>
        <v>0</v>
      </c>
      <c r="CA92" s="1">
        <f ca="1"/>
        <v>0</v>
      </c>
      <c r="CB92" s="1">
        <f ca="1"/>
        <v>0</v>
      </c>
      <c r="CC92" s="1">
        <f ca="1"/>
        <v>0</v>
      </c>
      <c r="CD92" s="1">
        <f ca="1"/>
        <v>0</v>
      </c>
      <c r="CE92" s="1">
        <f ca="1"/>
        <v>0</v>
      </c>
      <c r="CF92" s="1">
        <f ca="1"/>
        <v>0</v>
      </c>
      <c r="CG92" s="1">
        <f ca="1"/>
        <v>0</v>
      </c>
      <c r="CH92" s="1">
        <f ca="1"/>
        <v>0</v>
      </c>
      <c r="CI92" s="1">
        <f ca="1"/>
        <v>0</v>
      </c>
      <c r="CJ92" s="1">
        <f ca="1"/>
        <v>0</v>
      </c>
      <c r="CK92" s="1">
        <f ca="1"/>
        <v>0</v>
      </c>
      <c r="CL92" s="1">
        <f ca="1"/>
        <v>0</v>
      </c>
      <c r="CM92" s="1">
        <f ca="1"/>
        <v>0</v>
      </c>
      <c r="CN92" s="1">
        <f ca="1"/>
        <v>0</v>
      </c>
      <c r="CO92" s="1">
        <f ca="1"/>
        <v>0</v>
      </c>
      <c r="CP92" s="1">
        <f ca="1"/>
        <v>0</v>
      </c>
      <c r="CQ92" s="1">
        <f ca="1"/>
        <v>0</v>
      </c>
      <c r="CR92" s="1">
        <f ca="1"/>
        <v>0</v>
      </c>
      <c r="CS92" s="1">
        <f ca="1"/>
        <v>0</v>
      </c>
      <c r="CT92" s="1">
        <f ca="1"/>
        <v>0</v>
      </c>
      <c r="CU92" s="1">
        <f ca="1"/>
        <v>0</v>
      </c>
      <c r="CV92" s="1">
        <f ca="1"/>
        <v>0</v>
      </c>
      <c r="CW92" s="1">
        <f ca="1"/>
        <v>0</v>
      </c>
      <c r="CX92" s="1">
        <f ca="1"/>
        <v>0</v>
      </c>
      <c r="CY92" s="1">
        <f ca="1"/>
        <v>0</v>
      </c>
      <c r="CZ92" s="1">
        <f ca="1"/>
        <v>0</v>
      </c>
      <c r="DA92" s="1">
        <f ca="1"/>
        <v>0</v>
      </c>
      <c r="DB92" s="1">
        <f ca="1"/>
        <v>0</v>
      </c>
      <c r="DC92" s="1">
        <f ca="1"/>
        <v>0</v>
      </c>
      <c r="DD92" s="1">
        <f ca="1"/>
        <v>0</v>
      </c>
      <c r="DE92" s="1">
        <f ca="1"/>
        <v>0</v>
      </c>
      <c r="DF92" s="1">
        <f ca="1"/>
        <v>0</v>
      </c>
      <c r="DG92" s="1">
        <f ca="1"/>
        <v>0</v>
      </c>
      <c r="DH92" s="1">
        <f ca="1"/>
        <v>0</v>
      </c>
      <c r="DI92" s="1">
        <f ca="1"/>
        <v>0</v>
      </c>
      <c r="DJ92" s="1">
        <f ca="1"/>
        <v>0</v>
      </c>
      <c r="DK92" s="1">
        <f ca="1"/>
        <v>0</v>
      </c>
      <c r="DL92" s="1">
        <f ca="1"/>
        <v>0</v>
      </c>
      <c r="DM92" s="1">
        <f ca="1"/>
        <v>0</v>
      </c>
      <c r="DN92" s="1">
        <f ca="1"/>
        <v>0</v>
      </c>
      <c r="DO92" s="1">
        <f ca="1"/>
        <v>0</v>
      </c>
      <c r="DP92" s="1">
        <f ca="1"/>
        <v>0</v>
      </c>
      <c r="DQ92" s="1">
        <f ca="1"/>
        <v>0</v>
      </c>
      <c r="DR92" s="1">
        <f ca="1"/>
        <v>0</v>
      </c>
      <c r="DS92" s="1">
        <f ca="1"/>
        <v>0</v>
      </c>
      <c r="DT92" s="1">
        <f ca="1"/>
        <v>0</v>
      </c>
      <c r="DU92" s="1">
        <f ca="1"/>
        <v>0</v>
      </c>
      <c r="DV92" s="1">
        <f ca="1"/>
        <v>0</v>
      </c>
      <c r="DW92" s="1">
        <f ca="1"/>
        <v>0</v>
      </c>
      <c r="DX92" s="1">
        <f ca="1"/>
        <v>0</v>
      </c>
      <c r="DY92" s="1">
        <f ca="1"/>
        <v>0</v>
      </c>
      <c r="DZ92" s="1">
        <f ca="1"/>
        <v>0</v>
      </c>
      <c r="EA92" s="1">
        <f ca="1"/>
        <v>0</v>
      </c>
      <c r="EB92" s="1">
        <f ca="1"/>
        <v>0</v>
      </c>
      <c r="EC92" s="1">
        <f ca="1"/>
        <v>0</v>
      </c>
      <c r="ED92" s="1">
        <f ca="1"/>
        <v>0</v>
      </c>
    </row>
    <row r="93" spans="2:138" x14ac:dyDescent="0.25">
      <c r="B93" s="1" t="e">
        <v>#VALUE!</v>
      </c>
      <c r="C93" s="1" t="e">
        <v>#VALUE!</v>
      </c>
      <c r="D93" s="1" t="e" cm="1">
        <f t="array" ref="D93">_xlfn.TEXTSPLIT(TRIM(C93)," ")</f>
        <v>#VALUE!</v>
      </c>
      <c r="N93" s="1" t="e">
        <v>#N/A</v>
      </c>
      <c r="O93" s="1" t="e" cm="1">
        <f t="array" ref="O93">_xlfn.TEXTSPLIT(TRIM(N93)," ")</f>
        <v>#N/A</v>
      </c>
      <c r="AN93" s="1" cm="1">
        <f t="array" ref="AN93">SUM(_xlfn.MAP(_xlfn.ANCHORARRAY(O93),_xlfn.LAMBDA(_xlpm.a,IF(_xlfn.IFNA(_xlfn.XMATCH(_xlpm.a,_xlfn.ANCHORARRAY(D93),0),0)&gt;0,1,0))))</f>
        <v>0</v>
      </c>
      <c r="AO93" s="1">
        <v>0</v>
      </c>
      <c r="AR93" s="1" cm="1">
        <f t="array" aca="1" ref="AR93:EE93" ca="1">_xlfn.LET(_xlpm.totalCards,SUM(OFFSET($AS$1,0,ROW()-3,ROW()-1))-(ROW()-2),_xlpm.rowIndent,_xlfn.SEQUENCE(1,ROW()-1+$AN93,1,1),IF(_xlpm.rowIndent&gt;ROW()-1, _xlpm.totalCards,0))</f>
        <v>0</v>
      </c>
      <c r="AS93" s="1">
        <f ca="1"/>
        <v>0</v>
      </c>
      <c r="AT93" s="1">
        <f ca="1"/>
        <v>0</v>
      </c>
      <c r="AU93" s="1">
        <f ca="1"/>
        <v>0</v>
      </c>
      <c r="AV93" s="1">
        <f ca="1"/>
        <v>0</v>
      </c>
      <c r="AW93" s="1">
        <f ca="1"/>
        <v>0</v>
      </c>
      <c r="AX93" s="1">
        <f ca="1"/>
        <v>0</v>
      </c>
      <c r="AY93" s="1">
        <f ca="1"/>
        <v>0</v>
      </c>
      <c r="AZ93" s="1">
        <f ca="1"/>
        <v>0</v>
      </c>
      <c r="BA93" s="1">
        <f ca="1"/>
        <v>0</v>
      </c>
      <c r="BB93" s="1">
        <f ca="1"/>
        <v>0</v>
      </c>
      <c r="BC93" s="1">
        <f ca="1"/>
        <v>0</v>
      </c>
      <c r="BD93" s="1">
        <f ca="1"/>
        <v>0</v>
      </c>
      <c r="BE93" s="1">
        <f ca="1"/>
        <v>0</v>
      </c>
      <c r="BF93" s="1">
        <f ca="1"/>
        <v>0</v>
      </c>
      <c r="BG93" s="1">
        <f ca="1"/>
        <v>0</v>
      </c>
      <c r="BH93" s="1">
        <f ca="1"/>
        <v>0</v>
      </c>
      <c r="BI93" s="1">
        <f ca="1"/>
        <v>0</v>
      </c>
      <c r="BJ93" s="1">
        <f ca="1"/>
        <v>0</v>
      </c>
      <c r="BK93" s="1">
        <f ca="1"/>
        <v>0</v>
      </c>
      <c r="BL93" s="1">
        <f ca="1"/>
        <v>0</v>
      </c>
      <c r="BM93" s="1">
        <f ca="1"/>
        <v>0</v>
      </c>
      <c r="BN93" s="1">
        <f ca="1"/>
        <v>0</v>
      </c>
      <c r="BO93" s="1">
        <f ca="1"/>
        <v>0</v>
      </c>
      <c r="BP93" s="1">
        <f ca="1"/>
        <v>0</v>
      </c>
      <c r="BQ93" s="1">
        <f ca="1"/>
        <v>0</v>
      </c>
      <c r="BR93" s="1">
        <f ca="1"/>
        <v>0</v>
      </c>
      <c r="BS93" s="1">
        <f ca="1"/>
        <v>0</v>
      </c>
      <c r="BT93" s="1">
        <f ca="1"/>
        <v>0</v>
      </c>
      <c r="BU93" s="1">
        <f ca="1"/>
        <v>0</v>
      </c>
      <c r="BV93" s="1">
        <f ca="1"/>
        <v>0</v>
      </c>
      <c r="BW93" s="1">
        <f ca="1"/>
        <v>0</v>
      </c>
      <c r="BX93" s="1">
        <f ca="1"/>
        <v>0</v>
      </c>
      <c r="BY93" s="1">
        <f ca="1"/>
        <v>0</v>
      </c>
      <c r="BZ93" s="1">
        <f ca="1"/>
        <v>0</v>
      </c>
      <c r="CA93" s="1">
        <f ca="1"/>
        <v>0</v>
      </c>
      <c r="CB93" s="1">
        <f ca="1"/>
        <v>0</v>
      </c>
      <c r="CC93" s="1">
        <f ca="1"/>
        <v>0</v>
      </c>
      <c r="CD93" s="1">
        <f ca="1"/>
        <v>0</v>
      </c>
      <c r="CE93" s="1">
        <f ca="1"/>
        <v>0</v>
      </c>
      <c r="CF93" s="1">
        <f ca="1"/>
        <v>0</v>
      </c>
      <c r="CG93" s="1">
        <f ca="1"/>
        <v>0</v>
      </c>
      <c r="CH93" s="1">
        <f ca="1"/>
        <v>0</v>
      </c>
      <c r="CI93" s="1">
        <f ca="1"/>
        <v>0</v>
      </c>
      <c r="CJ93" s="1">
        <f ca="1"/>
        <v>0</v>
      </c>
      <c r="CK93" s="1">
        <f ca="1"/>
        <v>0</v>
      </c>
      <c r="CL93" s="1">
        <f ca="1"/>
        <v>0</v>
      </c>
      <c r="CM93" s="1">
        <f ca="1"/>
        <v>0</v>
      </c>
      <c r="CN93" s="1">
        <f ca="1"/>
        <v>0</v>
      </c>
      <c r="CO93" s="1">
        <f ca="1"/>
        <v>0</v>
      </c>
      <c r="CP93" s="1">
        <f ca="1"/>
        <v>0</v>
      </c>
      <c r="CQ93" s="1">
        <f ca="1"/>
        <v>0</v>
      </c>
      <c r="CR93" s="1">
        <f ca="1"/>
        <v>0</v>
      </c>
      <c r="CS93" s="1">
        <f ca="1"/>
        <v>0</v>
      </c>
      <c r="CT93" s="1">
        <f ca="1"/>
        <v>0</v>
      </c>
      <c r="CU93" s="1">
        <f ca="1"/>
        <v>0</v>
      </c>
      <c r="CV93" s="1">
        <f ca="1"/>
        <v>0</v>
      </c>
      <c r="CW93" s="1">
        <f ca="1"/>
        <v>0</v>
      </c>
      <c r="CX93" s="1">
        <f ca="1"/>
        <v>0</v>
      </c>
      <c r="CY93" s="1">
        <f ca="1"/>
        <v>0</v>
      </c>
      <c r="CZ93" s="1">
        <f ca="1"/>
        <v>0</v>
      </c>
      <c r="DA93" s="1">
        <f ca="1"/>
        <v>0</v>
      </c>
      <c r="DB93" s="1">
        <f ca="1"/>
        <v>0</v>
      </c>
      <c r="DC93" s="1">
        <f ca="1"/>
        <v>0</v>
      </c>
      <c r="DD93" s="1">
        <f ca="1"/>
        <v>0</v>
      </c>
      <c r="DE93" s="1">
        <f ca="1"/>
        <v>0</v>
      </c>
      <c r="DF93" s="1">
        <f ca="1"/>
        <v>0</v>
      </c>
      <c r="DG93" s="1">
        <f ca="1"/>
        <v>0</v>
      </c>
      <c r="DH93" s="1">
        <f ca="1"/>
        <v>0</v>
      </c>
      <c r="DI93" s="1">
        <f ca="1"/>
        <v>0</v>
      </c>
      <c r="DJ93" s="1">
        <f ca="1"/>
        <v>0</v>
      </c>
      <c r="DK93" s="1">
        <f ca="1"/>
        <v>0</v>
      </c>
      <c r="DL93" s="1">
        <f ca="1"/>
        <v>0</v>
      </c>
      <c r="DM93" s="1">
        <f ca="1"/>
        <v>0</v>
      </c>
      <c r="DN93" s="1">
        <f ca="1"/>
        <v>0</v>
      </c>
      <c r="DO93" s="1">
        <f ca="1"/>
        <v>0</v>
      </c>
      <c r="DP93" s="1">
        <f ca="1"/>
        <v>0</v>
      </c>
      <c r="DQ93" s="1">
        <f ca="1"/>
        <v>0</v>
      </c>
      <c r="DR93" s="1">
        <f ca="1"/>
        <v>0</v>
      </c>
      <c r="DS93" s="1">
        <f ca="1"/>
        <v>0</v>
      </c>
      <c r="DT93" s="1">
        <f ca="1"/>
        <v>0</v>
      </c>
      <c r="DU93" s="1">
        <f ca="1"/>
        <v>0</v>
      </c>
      <c r="DV93" s="1">
        <f ca="1"/>
        <v>0</v>
      </c>
      <c r="DW93" s="1">
        <f ca="1"/>
        <v>0</v>
      </c>
      <c r="DX93" s="1">
        <f ca="1"/>
        <v>0</v>
      </c>
      <c r="DY93" s="1">
        <f ca="1"/>
        <v>0</v>
      </c>
      <c r="DZ93" s="1">
        <f ca="1"/>
        <v>0</v>
      </c>
      <c r="EA93" s="1">
        <f ca="1"/>
        <v>0</v>
      </c>
      <c r="EB93" s="1">
        <f ca="1"/>
        <v>0</v>
      </c>
      <c r="EC93" s="1">
        <f ca="1"/>
        <v>0</v>
      </c>
      <c r="ED93" s="1">
        <f ca="1"/>
        <v>0</v>
      </c>
      <c r="EE93" s="1">
        <f ca="1"/>
        <v>0</v>
      </c>
    </row>
    <row r="94" spans="2:138" x14ac:dyDescent="0.25">
      <c r="B94" s="1" t="e">
        <v>#VALUE!</v>
      </c>
      <c r="C94" s="1" t="e">
        <v>#VALUE!</v>
      </c>
      <c r="D94" s="1" t="e" cm="1">
        <f t="array" ref="D94">_xlfn.TEXTSPLIT(TRIM(C94)," ")</f>
        <v>#VALUE!</v>
      </c>
      <c r="N94" s="1" t="e">
        <v>#N/A</v>
      </c>
      <c r="O94" s="1" t="e" cm="1">
        <f t="array" ref="O94">_xlfn.TEXTSPLIT(TRIM(N94)," ")</f>
        <v>#N/A</v>
      </c>
      <c r="AN94" s="1" cm="1">
        <f t="array" ref="AN94">SUM(_xlfn.MAP(_xlfn.ANCHORARRAY(O94),_xlfn.LAMBDA(_xlpm.a,IF(_xlfn.IFNA(_xlfn.XMATCH(_xlpm.a,_xlfn.ANCHORARRAY(D94),0),0)&gt;0,1,0))))</f>
        <v>0</v>
      </c>
      <c r="AO94" s="1">
        <v>0</v>
      </c>
      <c r="AR94" s="1" cm="1">
        <f t="array" aca="1" ref="AR94:EF94" ca="1">_xlfn.LET(_xlpm.totalCards,SUM(OFFSET($AS$1,0,ROW()-3,ROW()-1))-(ROW()-2),_xlpm.rowIndent,_xlfn.SEQUENCE(1,ROW()-1+$AN94,1,1),IF(_xlpm.rowIndent&gt;ROW()-1, _xlpm.totalCards,0))</f>
        <v>0</v>
      </c>
      <c r="AS94" s="1">
        <f ca="1"/>
        <v>0</v>
      </c>
      <c r="AT94" s="1">
        <f ca="1"/>
        <v>0</v>
      </c>
      <c r="AU94" s="1">
        <f ca="1"/>
        <v>0</v>
      </c>
      <c r="AV94" s="1">
        <f ca="1"/>
        <v>0</v>
      </c>
      <c r="AW94" s="1">
        <f ca="1"/>
        <v>0</v>
      </c>
      <c r="AX94" s="1">
        <f ca="1"/>
        <v>0</v>
      </c>
      <c r="AY94" s="1">
        <f ca="1"/>
        <v>0</v>
      </c>
      <c r="AZ94" s="1">
        <f ca="1"/>
        <v>0</v>
      </c>
      <c r="BA94" s="1">
        <f ca="1"/>
        <v>0</v>
      </c>
      <c r="BB94" s="1">
        <f ca="1"/>
        <v>0</v>
      </c>
      <c r="BC94" s="1">
        <f ca="1"/>
        <v>0</v>
      </c>
      <c r="BD94" s="1">
        <f ca="1"/>
        <v>0</v>
      </c>
      <c r="BE94" s="1">
        <f ca="1"/>
        <v>0</v>
      </c>
      <c r="BF94" s="1">
        <f ca="1"/>
        <v>0</v>
      </c>
      <c r="BG94" s="1">
        <f ca="1"/>
        <v>0</v>
      </c>
      <c r="BH94" s="1">
        <f ca="1"/>
        <v>0</v>
      </c>
      <c r="BI94" s="1">
        <f ca="1"/>
        <v>0</v>
      </c>
      <c r="BJ94" s="1">
        <f ca="1"/>
        <v>0</v>
      </c>
      <c r="BK94" s="1">
        <f ca="1"/>
        <v>0</v>
      </c>
      <c r="BL94" s="1">
        <f ca="1"/>
        <v>0</v>
      </c>
      <c r="BM94" s="1">
        <f ca="1"/>
        <v>0</v>
      </c>
      <c r="BN94" s="1">
        <f ca="1"/>
        <v>0</v>
      </c>
      <c r="BO94" s="1">
        <f ca="1"/>
        <v>0</v>
      </c>
      <c r="BP94" s="1">
        <f ca="1"/>
        <v>0</v>
      </c>
      <c r="BQ94" s="1">
        <f ca="1"/>
        <v>0</v>
      </c>
      <c r="BR94" s="1">
        <f ca="1"/>
        <v>0</v>
      </c>
      <c r="BS94" s="1">
        <f ca="1"/>
        <v>0</v>
      </c>
      <c r="BT94" s="1">
        <f ca="1"/>
        <v>0</v>
      </c>
      <c r="BU94" s="1">
        <f ca="1"/>
        <v>0</v>
      </c>
      <c r="BV94" s="1">
        <f ca="1"/>
        <v>0</v>
      </c>
      <c r="BW94" s="1">
        <f ca="1"/>
        <v>0</v>
      </c>
      <c r="BX94" s="1">
        <f ca="1"/>
        <v>0</v>
      </c>
      <c r="BY94" s="1">
        <f ca="1"/>
        <v>0</v>
      </c>
      <c r="BZ94" s="1">
        <f ca="1"/>
        <v>0</v>
      </c>
      <c r="CA94" s="1">
        <f ca="1"/>
        <v>0</v>
      </c>
      <c r="CB94" s="1">
        <f ca="1"/>
        <v>0</v>
      </c>
      <c r="CC94" s="1">
        <f ca="1"/>
        <v>0</v>
      </c>
      <c r="CD94" s="1">
        <f ca="1"/>
        <v>0</v>
      </c>
      <c r="CE94" s="1">
        <f ca="1"/>
        <v>0</v>
      </c>
      <c r="CF94" s="1">
        <f ca="1"/>
        <v>0</v>
      </c>
      <c r="CG94" s="1">
        <f ca="1"/>
        <v>0</v>
      </c>
      <c r="CH94" s="1">
        <f ca="1"/>
        <v>0</v>
      </c>
      <c r="CI94" s="1">
        <f ca="1"/>
        <v>0</v>
      </c>
      <c r="CJ94" s="1">
        <f ca="1"/>
        <v>0</v>
      </c>
      <c r="CK94" s="1">
        <f ca="1"/>
        <v>0</v>
      </c>
      <c r="CL94" s="1">
        <f ca="1"/>
        <v>0</v>
      </c>
      <c r="CM94" s="1">
        <f ca="1"/>
        <v>0</v>
      </c>
      <c r="CN94" s="1">
        <f ca="1"/>
        <v>0</v>
      </c>
      <c r="CO94" s="1">
        <f ca="1"/>
        <v>0</v>
      </c>
      <c r="CP94" s="1">
        <f ca="1"/>
        <v>0</v>
      </c>
      <c r="CQ94" s="1">
        <f ca="1"/>
        <v>0</v>
      </c>
      <c r="CR94" s="1">
        <f ca="1"/>
        <v>0</v>
      </c>
      <c r="CS94" s="1">
        <f ca="1"/>
        <v>0</v>
      </c>
      <c r="CT94" s="1">
        <f ca="1"/>
        <v>0</v>
      </c>
      <c r="CU94" s="1">
        <f ca="1"/>
        <v>0</v>
      </c>
      <c r="CV94" s="1">
        <f ca="1"/>
        <v>0</v>
      </c>
      <c r="CW94" s="1">
        <f ca="1"/>
        <v>0</v>
      </c>
      <c r="CX94" s="1">
        <f ca="1"/>
        <v>0</v>
      </c>
      <c r="CY94" s="1">
        <f ca="1"/>
        <v>0</v>
      </c>
      <c r="CZ94" s="1">
        <f ca="1"/>
        <v>0</v>
      </c>
      <c r="DA94" s="1">
        <f ca="1"/>
        <v>0</v>
      </c>
      <c r="DB94" s="1">
        <f ca="1"/>
        <v>0</v>
      </c>
      <c r="DC94" s="1">
        <f ca="1"/>
        <v>0</v>
      </c>
      <c r="DD94" s="1">
        <f ca="1"/>
        <v>0</v>
      </c>
      <c r="DE94" s="1">
        <f ca="1"/>
        <v>0</v>
      </c>
      <c r="DF94" s="1">
        <f ca="1"/>
        <v>0</v>
      </c>
      <c r="DG94" s="1">
        <f ca="1"/>
        <v>0</v>
      </c>
      <c r="DH94" s="1">
        <f ca="1"/>
        <v>0</v>
      </c>
      <c r="DI94" s="1">
        <f ca="1"/>
        <v>0</v>
      </c>
      <c r="DJ94" s="1">
        <f ca="1"/>
        <v>0</v>
      </c>
      <c r="DK94" s="1">
        <f ca="1"/>
        <v>0</v>
      </c>
      <c r="DL94" s="1">
        <f ca="1"/>
        <v>0</v>
      </c>
      <c r="DM94" s="1">
        <f ca="1"/>
        <v>0</v>
      </c>
      <c r="DN94" s="1">
        <f ca="1"/>
        <v>0</v>
      </c>
      <c r="DO94" s="1">
        <f ca="1"/>
        <v>0</v>
      </c>
      <c r="DP94" s="1">
        <f ca="1"/>
        <v>0</v>
      </c>
      <c r="DQ94" s="1">
        <f ca="1"/>
        <v>0</v>
      </c>
      <c r="DR94" s="1">
        <f ca="1"/>
        <v>0</v>
      </c>
      <c r="DS94" s="1">
        <f ca="1"/>
        <v>0</v>
      </c>
      <c r="DT94" s="1">
        <f ca="1"/>
        <v>0</v>
      </c>
      <c r="DU94" s="1">
        <f ca="1"/>
        <v>0</v>
      </c>
      <c r="DV94" s="1">
        <f ca="1"/>
        <v>0</v>
      </c>
      <c r="DW94" s="1">
        <f ca="1"/>
        <v>0</v>
      </c>
      <c r="DX94" s="1">
        <f ca="1"/>
        <v>0</v>
      </c>
      <c r="DY94" s="1">
        <f ca="1"/>
        <v>0</v>
      </c>
      <c r="DZ94" s="1">
        <f ca="1"/>
        <v>0</v>
      </c>
      <c r="EA94" s="1">
        <f ca="1"/>
        <v>0</v>
      </c>
      <c r="EB94" s="1">
        <f ca="1"/>
        <v>0</v>
      </c>
      <c r="EC94" s="1">
        <f ca="1"/>
        <v>0</v>
      </c>
      <c r="ED94" s="1">
        <f ca="1"/>
        <v>0</v>
      </c>
      <c r="EE94" s="1">
        <f ca="1"/>
        <v>0</v>
      </c>
      <c r="EF94" s="1">
        <f ca="1"/>
        <v>0</v>
      </c>
    </row>
    <row r="95" spans="2:138" x14ac:dyDescent="0.25">
      <c r="B95" s="1" t="e">
        <v>#VALUE!</v>
      </c>
      <c r="C95" s="1" t="e">
        <v>#VALUE!</v>
      </c>
      <c r="D95" s="1" t="e" cm="1">
        <f t="array" ref="D95">_xlfn.TEXTSPLIT(TRIM(C95)," ")</f>
        <v>#VALUE!</v>
      </c>
      <c r="N95" s="1" t="e">
        <v>#N/A</v>
      </c>
      <c r="O95" s="1" t="e" cm="1">
        <f t="array" ref="O95">_xlfn.TEXTSPLIT(TRIM(N95)," ")</f>
        <v>#N/A</v>
      </c>
      <c r="AN95" s="1" cm="1">
        <f t="array" ref="AN95">SUM(_xlfn.MAP(_xlfn.ANCHORARRAY(O95),_xlfn.LAMBDA(_xlpm.a,IF(_xlfn.IFNA(_xlfn.XMATCH(_xlpm.a,_xlfn.ANCHORARRAY(D95),0),0)&gt;0,1,0))))</f>
        <v>0</v>
      </c>
      <c r="AO95" s="1">
        <v>0</v>
      </c>
      <c r="AR95" s="1" cm="1">
        <f t="array" aca="1" ref="AR95:EG95" ca="1">_xlfn.LET(_xlpm.totalCards,SUM(OFFSET($AS$1,0,ROW()-3,ROW()-1))-(ROW()-2),_xlpm.rowIndent,_xlfn.SEQUENCE(1,ROW()-1+$AN95,1,1),IF(_xlpm.rowIndent&gt;ROW()-1, _xlpm.totalCards,0))</f>
        <v>0</v>
      </c>
      <c r="AS95" s="1">
        <f ca="1"/>
        <v>0</v>
      </c>
      <c r="AT95" s="1">
        <f ca="1"/>
        <v>0</v>
      </c>
      <c r="AU95" s="1">
        <f ca="1"/>
        <v>0</v>
      </c>
      <c r="AV95" s="1">
        <f ca="1"/>
        <v>0</v>
      </c>
      <c r="AW95" s="1">
        <f ca="1"/>
        <v>0</v>
      </c>
      <c r="AX95" s="1">
        <f ca="1"/>
        <v>0</v>
      </c>
      <c r="AY95" s="1">
        <f ca="1"/>
        <v>0</v>
      </c>
      <c r="AZ95" s="1">
        <f ca="1"/>
        <v>0</v>
      </c>
      <c r="BA95" s="1">
        <f ca="1"/>
        <v>0</v>
      </c>
      <c r="BB95" s="1">
        <f ca="1"/>
        <v>0</v>
      </c>
      <c r="BC95" s="1">
        <f ca="1"/>
        <v>0</v>
      </c>
      <c r="BD95" s="1">
        <f ca="1"/>
        <v>0</v>
      </c>
      <c r="BE95" s="1">
        <f ca="1"/>
        <v>0</v>
      </c>
      <c r="BF95" s="1">
        <f ca="1"/>
        <v>0</v>
      </c>
      <c r="BG95" s="1">
        <f ca="1"/>
        <v>0</v>
      </c>
      <c r="BH95" s="1">
        <f ca="1"/>
        <v>0</v>
      </c>
      <c r="BI95" s="1">
        <f ca="1"/>
        <v>0</v>
      </c>
      <c r="BJ95" s="1">
        <f ca="1"/>
        <v>0</v>
      </c>
      <c r="BK95" s="1">
        <f ca="1"/>
        <v>0</v>
      </c>
      <c r="BL95" s="1">
        <f ca="1"/>
        <v>0</v>
      </c>
      <c r="BM95" s="1">
        <f ca="1"/>
        <v>0</v>
      </c>
      <c r="BN95" s="1">
        <f ca="1"/>
        <v>0</v>
      </c>
      <c r="BO95" s="1">
        <f ca="1"/>
        <v>0</v>
      </c>
      <c r="BP95" s="1">
        <f ca="1"/>
        <v>0</v>
      </c>
      <c r="BQ95" s="1">
        <f ca="1"/>
        <v>0</v>
      </c>
      <c r="BR95" s="1">
        <f ca="1"/>
        <v>0</v>
      </c>
      <c r="BS95" s="1">
        <f ca="1"/>
        <v>0</v>
      </c>
      <c r="BT95" s="1">
        <f ca="1"/>
        <v>0</v>
      </c>
      <c r="BU95" s="1">
        <f ca="1"/>
        <v>0</v>
      </c>
      <c r="BV95" s="1">
        <f ca="1"/>
        <v>0</v>
      </c>
      <c r="BW95" s="1">
        <f ca="1"/>
        <v>0</v>
      </c>
      <c r="BX95" s="1">
        <f ca="1"/>
        <v>0</v>
      </c>
      <c r="BY95" s="1">
        <f ca="1"/>
        <v>0</v>
      </c>
      <c r="BZ95" s="1">
        <f ca="1"/>
        <v>0</v>
      </c>
      <c r="CA95" s="1">
        <f ca="1"/>
        <v>0</v>
      </c>
      <c r="CB95" s="1">
        <f ca="1"/>
        <v>0</v>
      </c>
      <c r="CC95" s="1">
        <f ca="1"/>
        <v>0</v>
      </c>
      <c r="CD95" s="1">
        <f ca="1"/>
        <v>0</v>
      </c>
      <c r="CE95" s="1">
        <f ca="1"/>
        <v>0</v>
      </c>
      <c r="CF95" s="1">
        <f ca="1"/>
        <v>0</v>
      </c>
      <c r="CG95" s="1">
        <f ca="1"/>
        <v>0</v>
      </c>
      <c r="CH95" s="1">
        <f ca="1"/>
        <v>0</v>
      </c>
      <c r="CI95" s="1">
        <f ca="1"/>
        <v>0</v>
      </c>
      <c r="CJ95" s="1">
        <f ca="1"/>
        <v>0</v>
      </c>
      <c r="CK95" s="1">
        <f ca="1"/>
        <v>0</v>
      </c>
      <c r="CL95" s="1">
        <f ca="1"/>
        <v>0</v>
      </c>
      <c r="CM95" s="1">
        <f ca="1"/>
        <v>0</v>
      </c>
      <c r="CN95" s="1">
        <f ca="1"/>
        <v>0</v>
      </c>
      <c r="CO95" s="1">
        <f ca="1"/>
        <v>0</v>
      </c>
      <c r="CP95" s="1">
        <f ca="1"/>
        <v>0</v>
      </c>
      <c r="CQ95" s="1">
        <f ca="1"/>
        <v>0</v>
      </c>
      <c r="CR95" s="1">
        <f ca="1"/>
        <v>0</v>
      </c>
      <c r="CS95" s="1">
        <f ca="1"/>
        <v>0</v>
      </c>
      <c r="CT95" s="1">
        <f ca="1"/>
        <v>0</v>
      </c>
      <c r="CU95" s="1">
        <f ca="1"/>
        <v>0</v>
      </c>
      <c r="CV95" s="1">
        <f ca="1"/>
        <v>0</v>
      </c>
      <c r="CW95" s="1">
        <f ca="1"/>
        <v>0</v>
      </c>
      <c r="CX95" s="1">
        <f ca="1"/>
        <v>0</v>
      </c>
      <c r="CY95" s="1">
        <f ca="1"/>
        <v>0</v>
      </c>
      <c r="CZ95" s="1">
        <f ca="1"/>
        <v>0</v>
      </c>
      <c r="DA95" s="1">
        <f ca="1"/>
        <v>0</v>
      </c>
      <c r="DB95" s="1">
        <f ca="1"/>
        <v>0</v>
      </c>
      <c r="DC95" s="1">
        <f ca="1"/>
        <v>0</v>
      </c>
      <c r="DD95" s="1">
        <f ca="1"/>
        <v>0</v>
      </c>
      <c r="DE95" s="1">
        <f ca="1"/>
        <v>0</v>
      </c>
      <c r="DF95" s="1">
        <f ca="1"/>
        <v>0</v>
      </c>
      <c r="DG95" s="1">
        <f ca="1"/>
        <v>0</v>
      </c>
      <c r="DH95" s="1">
        <f ca="1"/>
        <v>0</v>
      </c>
      <c r="DI95" s="1">
        <f ca="1"/>
        <v>0</v>
      </c>
      <c r="DJ95" s="1">
        <f ca="1"/>
        <v>0</v>
      </c>
      <c r="DK95" s="1">
        <f ca="1"/>
        <v>0</v>
      </c>
      <c r="DL95" s="1">
        <f ca="1"/>
        <v>0</v>
      </c>
      <c r="DM95" s="1">
        <f ca="1"/>
        <v>0</v>
      </c>
      <c r="DN95" s="1">
        <f ca="1"/>
        <v>0</v>
      </c>
      <c r="DO95" s="1">
        <f ca="1"/>
        <v>0</v>
      </c>
      <c r="DP95" s="1">
        <f ca="1"/>
        <v>0</v>
      </c>
      <c r="DQ95" s="1">
        <f ca="1"/>
        <v>0</v>
      </c>
      <c r="DR95" s="1">
        <f ca="1"/>
        <v>0</v>
      </c>
      <c r="DS95" s="1">
        <f ca="1"/>
        <v>0</v>
      </c>
      <c r="DT95" s="1">
        <f ca="1"/>
        <v>0</v>
      </c>
      <c r="DU95" s="1">
        <f ca="1"/>
        <v>0</v>
      </c>
      <c r="DV95" s="1">
        <f ca="1"/>
        <v>0</v>
      </c>
      <c r="DW95" s="1">
        <f ca="1"/>
        <v>0</v>
      </c>
      <c r="DX95" s="1">
        <f ca="1"/>
        <v>0</v>
      </c>
      <c r="DY95" s="1">
        <f ca="1"/>
        <v>0</v>
      </c>
      <c r="DZ95" s="1">
        <f ca="1"/>
        <v>0</v>
      </c>
      <c r="EA95" s="1">
        <f ca="1"/>
        <v>0</v>
      </c>
      <c r="EB95" s="1">
        <f ca="1"/>
        <v>0</v>
      </c>
      <c r="EC95" s="1">
        <f ca="1"/>
        <v>0</v>
      </c>
      <c r="ED95" s="1">
        <f ca="1"/>
        <v>0</v>
      </c>
      <c r="EE95" s="1">
        <f ca="1"/>
        <v>0</v>
      </c>
      <c r="EF95" s="1">
        <f ca="1"/>
        <v>0</v>
      </c>
      <c r="EG95" s="1">
        <f ca="1"/>
        <v>0</v>
      </c>
    </row>
    <row r="96" spans="2:138" x14ac:dyDescent="0.25">
      <c r="B96" s="1" t="e">
        <v>#VALUE!</v>
      </c>
      <c r="C96" s="1" t="e">
        <v>#VALUE!</v>
      </c>
      <c r="D96" s="1" t="e" cm="1">
        <f t="array" ref="D96">_xlfn.TEXTSPLIT(TRIM(C96)," ")</f>
        <v>#VALUE!</v>
      </c>
      <c r="N96" s="1" t="e">
        <v>#N/A</v>
      </c>
      <c r="O96" s="1" t="e" cm="1">
        <f t="array" ref="O96">_xlfn.TEXTSPLIT(TRIM(N96)," ")</f>
        <v>#N/A</v>
      </c>
      <c r="AN96" s="1" cm="1">
        <f t="array" ref="AN96">SUM(_xlfn.MAP(_xlfn.ANCHORARRAY(O96),_xlfn.LAMBDA(_xlpm.a,IF(_xlfn.IFNA(_xlfn.XMATCH(_xlpm.a,_xlfn.ANCHORARRAY(D96),0),0)&gt;0,1,0))))</f>
        <v>0</v>
      </c>
      <c r="AO96" s="1">
        <v>0</v>
      </c>
      <c r="AR96" s="1" cm="1">
        <f t="array" aca="1" ref="AR96:EH96" ca="1">_xlfn.LET(_xlpm.totalCards,SUM(OFFSET($AS$1,0,ROW()-3,ROW()-1))-(ROW()-2),_xlpm.rowIndent,_xlfn.SEQUENCE(1,ROW()-1+$AN96,1,1),IF(_xlpm.rowIndent&gt;ROW()-1, _xlpm.totalCards,0))</f>
        <v>0</v>
      </c>
      <c r="AS96" s="1">
        <f ca="1"/>
        <v>0</v>
      </c>
      <c r="AT96" s="1">
        <f ca="1"/>
        <v>0</v>
      </c>
      <c r="AU96" s="1">
        <f ca="1"/>
        <v>0</v>
      </c>
      <c r="AV96" s="1">
        <f ca="1"/>
        <v>0</v>
      </c>
      <c r="AW96" s="1">
        <f ca="1"/>
        <v>0</v>
      </c>
      <c r="AX96" s="1">
        <f ca="1"/>
        <v>0</v>
      </c>
      <c r="AY96" s="1">
        <f ca="1"/>
        <v>0</v>
      </c>
      <c r="AZ96" s="1">
        <f ca="1"/>
        <v>0</v>
      </c>
      <c r="BA96" s="1">
        <f ca="1"/>
        <v>0</v>
      </c>
      <c r="BB96" s="1">
        <f ca="1"/>
        <v>0</v>
      </c>
      <c r="BC96" s="1">
        <f ca="1"/>
        <v>0</v>
      </c>
      <c r="BD96" s="1">
        <f ca="1"/>
        <v>0</v>
      </c>
      <c r="BE96" s="1">
        <f ca="1"/>
        <v>0</v>
      </c>
      <c r="BF96" s="1">
        <f ca="1"/>
        <v>0</v>
      </c>
      <c r="BG96" s="1">
        <f ca="1"/>
        <v>0</v>
      </c>
      <c r="BH96" s="1">
        <f ca="1"/>
        <v>0</v>
      </c>
      <c r="BI96" s="1">
        <f ca="1"/>
        <v>0</v>
      </c>
      <c r="BJ96" s="1">
        <f ca="1"/>
        <v>0</v>
      </c>
      <c r="BK96" s="1">
        <f ca="1"/>
        <v>0</v>
      </c>
      <c r="BL96" s="1">
        <f ca="1"/>
        <v>0</v>
      </c>
      <c r="BM96" s="1">
        <f ca="1"/>
        <v>0</v>
      </c>
      <c r="BN96" s="1">
        <f ca="1"/>
        <v>0</v>
      </c>
      <c r="BO96" s="1">
        <f ca="1"/>
        <v>0</v>
      </c>
      <c r="BP96" s="1">
        <f ca="1"/>
        <v>0</v>
      </c>
      <c r="BQ96" s="1">
        <f ca="1"/>
        <v>0</v>
      </c>
      <c r="BR96" s="1">
        <f ca="1"/>
        <v>0</v>
      </c>
      <c r="BS96" s="1">
        <f ca="1"/>
        <v>0</v>
      </c>
      <c r="BT96" s="1">
        <f ca="1"/>
        <v>0</v>
      </c>
      <c r="BU96" s="1">
        <f ca="1"/>
        <v>0</v>
      </c>
      <c r="BV96" s="1">
        <f ca="1"/>
        <v>0</v>
      </c>
      <c r="BW96" s="1">
        <f ca="1"/>
        <v>0</v>
      </c>
      <c r="BX96" s="1">
        <f ca="1"/>
        <v>0</v>
      </c>
      <c r="BY96" s="1">
        <f ca="1"/>
        <v>0</v>
      </c>
      <c r="BZ96" s="1">
        <f ca="1"/>
        <v>0</v>
      </c>
      <c r="CA96" s="1">
        <f ca="1"/>
        <v>0</v>
      </c>
      <c r="CB96" s="1">
        <f ca="1"/>
        <v>0</v>
      </c>
      <c r="CC96" s="1">
        <f ca="1"/>
        <v>0</v>
      </c>
      <c r="CD96" s="1">
        <f ca="1"/>
        <v>0</v>
      </c>
      <c r="CE96" s="1">
        <f ca="1"/>
        <v>0</v>
      </c>
      <c r="CF96" s="1">
        <f ca="1"/>
        <v>0</v>
      </c>
      <c r="CG96" s="1">
        <f ca="1"/>
        <v>0</v>
      </c>
      <c r="CH96" s="1">
        <f ca="1"/>
        <v>0</v>
      </c>
      <c r="CI96" s="1">
        <f ca="1"/>
        <v>0</v>
      </c>
      <c r="CJ96" s="1">
        <f ca="1"/>
        <v>0</v>
      </c>
      <c r="CK96" s="1">
        <f ca="1"/>
        <v>0</v>
      </c>
      <c r="CL96" s="1">
        <f ca="1"/>
        <v>0</v>
      </c>
      <c r="CM96" s="1">
        <f ca="1"/>
        <v>0</v>
      </c>
      <c r="CN96" s="1">
        <f ca="1"/>
        <v>0</v>
      </c>
      <c r="CO96" s="1">
        <f ca="1"/>
        <v>0</v>
      </c>
      <c r="CP96" s="1">
        <f ca="1"/>
        <v>0</v>
      </c>
      <c r="CQ96" s="1">
        <f ca="1"/>
        <v>0</v>
      </c>
      <c r="CR96" s="1">
        <f ca="1"/>
        <v>0</v>
      </c>
      <c r="CS96" s="1">
        <f ca="1"/>
        <v>0</v>
      </c>
      <c r="CT96" s="1">
        <f ca="1"/>
        <v>0</v>
      </c>
      <c r="CU96" s="1">
        <f ca="1"/>
        <v>0</v>
      </c>
      <c r="CV96" s="1">
        <f ca="1"/>
        <v>0</v>
      </c>
      <c r="CW96" s="1">
        <f ca="1"/>
        <v>0</v>
      </c>
      <c r="CX96" s="1">
        <f ca="1"/>
        <v>0</v>
      </c>
      <c r="CY96" s="1">
        <f ca="1"/>
        <v>0</v>
      </c>
      <c r="CZ96" s="1">
        <f ca="1"/>
        <v>0</v>
      </c>
      <c r="DA96" s="1">
        <f ca="1"/>
        <v>0</v>
      </c>
      <c r="DB96" s="1">
        <f ca="1"/>
        <v>0</v>
      </c>
      <c r="DC96" s="1">
        <f ca="1"/>
        <v>0</v>
      </c>
      <c r="DD96" s="1">
        <f ca="1"/>
        <v>0</v>
      </c>
      <c r="DE96" s="1">
        <f ca="1"/>
        <v>0</v>
      </c>
      <c r="DF96" s="1">
        <f ca="1"/>
        <v>0</v>
      </c>
      <c r="DG96" s="1">
        <f ca="1"/>
        <v>0</v>
      </c>
      <c r="DH96" s="1">
        <f ca="1"/>
        <v>0</v>
      </c>
      <c r="DI96" s="1">
        <f ca="1"/>
        <v>0</v>
      </c>
      <c r="DJ96" s="1">
        <f ca="1"/>
        <v>0</v>
      </c>
      <c r="DK96" s="1">
        <f ca="1"/>
        <v>0</v>
      </c>
      <c r="DL96" s="1">
        <f ca="1"/>
        <v>0</v>
      </c>
      <c r="DM96" s="1">
        <f ca="1"/>
        <v>0</v>
      </c>
      <c r="DN96" s="1">
        <f ca="1"/>
        <v>0</v>
      </c>
      <c r="DO96" s="1">
        <f ca="1"/>
        <v>0</v>
      </c>
      <c r="DP96" s="1">
        <f ca="1"/>
        <v>0</v>
      </c>
      <c r="DQ96" s="1">
        <f ca="1"/>
        <v>0</v>
      </c>
      <c r="DR96" s="1">
        <f ca="1"/>
        <v>0</v>
      </c>
      <c r="DS96" s="1">
        <f ca="1"/>
        <v>0</v>
      </c>
      <c r="DT96" s="1">
        <f ca="1"/>
        <v>0</v>
      </c>
      <c r="DU96" s="1">
        <f ca="1"/>
        <v>0</v>
      </c>
      <c r="DV96" s="1">
        <f ca="1"/>
        <v>0</v>
      </c>
      <c r="DW96" s="1">
        <f ca="1"/>
        <v>0</v>
      </c>
      <c r="DX96" s="1">
        <f ca="1"/>
        <v>0</v>
      </c>
      <c r="DY96" s="1">
        <f ca="1"/>
        <v>0</v>
      </c>
      <c r="DZ96" s="1">
        <f ca="1"/>
        <v>0</v>
      </c>
      <c r="EA96" s="1">
        <f ca="1"/>
        <v>0</v>
      </c>
      <c r="EB96" s="1">
        <f ca="1"/>
        <v>0</v>
      </c>
      <c r="EC96" s="1">
        <f ca="1"/>
        <v>0</v>
      </c>
      <c r="ED96" s="1">
        <f ca="1"/>
        <v>0</v>
      </c>
      <c r="EE96" s="1">
        <f ca="1"/>
        <v>0</v>
      </c>
      <c r="EF96" s="1">
        <f ca="1"/>
        <v>0</v>
      </c>
      <c r="EG96" s="1">
        <f ca="1"/>
        <v>0</v>
      </c>
      <c r="EH96" s="1">
        <f ca="1"/>
        <v>0</v>
      </c>
    </row>
    <row r="97" spans="2:154" x14ac:dyDescent="0.25">
      <c r="B97" s="1" t="e">
        <v>#VALUE!</v>
      </c>
      <c r="C97" s="1" t="e">
        <v>#VALUE!</v>
      </c>
      <c r="D97" s="1" t="e" cm="1">
        <f t="array" ref="D97">_xlfn.TEXTSPLIT(TRIM(C97)," ")</f>
        <v>#VALUE!</v>
      </c>
      <c r="N97" s="1" t="e">
        <v>#N/A</v>
      </c>
      <c r="O97" s="1" t="e" cm="1">
        <f t="array" ref="O97">_xlfn.TEXTSPLIT(TRIM(N97)," ")</f>
        <v>#N/A</v>
      </c>
      <c r="AN97" s="1" cm="1">
        <f t="array" ref="AN97">SUM(_xlfn.MAP(_xlfn.ANCHORARRAY(O97),_xlfn.LAMBDA(_xlpm.a,IF(_xlfn.IFNA(_xlfn.XMATCH(_xlpm.a,_xlfn.ANCHORARRAY(D97),0),0)&gt;0,1,0))))</f>
        <v>0</v>
      </c>
      <c r="AO97" s="1">
        <v>0</v>
      </c>
      <c r="AR97" s="1" cm="1">
        <f t="array" aca="1" ref="AR97:EI97" ca="1">_xlfn.LET(_xlpm.totalCards,SUM(OFFSET($AS$1,0,ROW()-3,ROW()-1))-(ROW()-2),_xlpm.rowIndent,_xlfn.SEQUENCE(1,ROW()-1+$AN97,1,1),IF(_xlpm.rowIndent&gt;ROW()-1, _xlpm.totalCards,0))</f>
        <v>0</v>
      </c>
      <c r="AS97" s="1">
        <f ca="1"/>
        <v>0</v>
      </c>
      <c r="AT97" s="1">
        <f ca="1"/>
        <v>0</v>
      </c>
      <c r="AU97" s="1">
        <f ca="1"/>
        <v>0</v>
      </c>
      <c r="AV97" s="1">
        <f ca="1"/>
        <v>0</v>
      </c>
      <c r="AW97" s="1">
        <f ca="1"/>
        <v>0</v>
      </c>
      <c r="AX97" s="1">
        <f ca="1"/>
        <v>0</v>
      </c>
      <c r="AY97" s="1">
        <f ca="1"/>
        <v>0</v>
      </c>
      <c r="AZ97" s="1">
        <f ca="1"/>
        <v>0</v>
      </c>
      <c r="BA97" s="1">
        <f ca="1"/>
        <v>0</v>
      </c>
      <c r="BB97" s="1">
        <f ca="1"/>
        <v>0</v>
      </c>
      <c r="BC97" s="1">
        <f ca="1"/>
        <v>0</v>
      </c>
      <c r="BD97" s="1">
        <f ca="1"/>
        <v>0</v>
      </c>
      <c r="BE97" s="1">
        <f ca="1"/>
        <v>0</v>
      </c>
      <c r="BF97" s="1">
        <f ca="1"/>
        <v>0</v>
      </c>
      <c r="BG97" s="1">
        <f ca="1"/>
        <v>0</v>
      </c>
      <c r="BH97" s="1">
        <f ca="1"/>
        <v>0</v>
      </c>
      <c r="BI97" s="1">
        <f ca="1"/>
        <v>0</v>
      </c>
      <c r="BJ97" s="1">
        <f ca="1"/>
        <v>0</v>
      </c>
      <c r="BK97" s="1">
        <f ca="1"/>
        <v>0</v>
      </c>
      <c r="BL97" s="1">
        <f ca="1"/>
        <v>0</v>
      </c>
      <c r="BM97" s="1">
        <f ca="1"/>
        <v>0</v>
      </c>
      <c r="BN97" s="1">
        <f ca="1"/>
        <v>0</v>
      </c>
      <c r="BO97" s="1">
        <f ca="1"/>
        <v>0</v>
      </c>
      <c r="BP97" s="1">
        <f ca="1"/>
        <v>0</v>
      </c>
      <c r="BQ97" s="1">
        <f ca="1"/>
        <v>0</v>
      </c>
      <c r="BR97" s="1">
        <f ca="1"/>
        <v>0</v>
      </c>
      <c r="BS97" s="1">
        <f ca="1"/>
        <v>0</v>
      </c>
      <c r="BT97" s="1">
        <f ca="1"/>
        <v>0</v>
      </c>
      <c r="BU97" s="1">
        <f ca="1"/>
        <v>0</v>
      </c>
      <c r="BV97" s="1">
        <f ca="1"/>
        <v>0</v>
      </c>
      <c r="BW97" s="1">
        <f ca="1"/>
        <v>0</v>
      </c>
      <c r="BX97" s="1">
        <f ca="1"/>
        <v>0</v>
      </c>
      <c r="BY97" s="1">
        <f ca="1"/>
        <v>0</v>
      </c>
      <c r="BZ97" s="1">
        <f ca="1"/>
        <v>0</v>
      </c>
      <c r="CA97" s="1">
        <f ca="1"/>
        <v>0</v>
      </c>
      <c r="CB97" s="1">
        <f ca="1"/>
        <v>0</v>
      </c>
      <c r="CC97" s="1">
        <f ca="1"/>
        <v>0</v>
      </c>
      <c r="CD97" s="1">
        <f ca="1"/>
        <v>0</v>
      </c>
      <c r="CE97" s="1">
        <f ca="1"/>
        <v>0</v>
      </c>
      <c r="CF97" s="1">
        <f ca="1"/>
        <v>0</v>
      </c>
      <c r="CG97" s="1">
        <f ca="1"/>
        <v>0</v>
      </c>
      <c r="CH97" s="1">
        <f ca="1"/>
        <v>0</v>
      </c>
      <c r="CI97" s="1">
        <f ca="1"/>
        <v>0</v>
      </c>
      <c r="CJ97" s="1">
        <f ca="1"/>
        <v>0</v>
      </c>
      <c r="CK97" s="1">
        <f ca="1"/>
        <v>0</v>
      </c>
      <c r="CL97" s="1">
        <f ca="1"/>
        <v>0</v>
      </c>
      <c r="CM97" s="1">
        <f ca="1"/>
        <v>0</v>
      </c>
      <c r="CN97" s="1">
        <f ca="1"/>
        <v>0</v>
      </c>
      <c r="CO97" s="1">
        <f ca="1"/>
        <v>0</v>
      </c>
      <c r="CP97" s="1">
        <f ca="1"/>
        <v>0</v>
      </c>
      <c r="CQ97" s="1">
        <f ca="1"/>
        <v>0</v>
      </c>
      <c r="CR97" s="1">
        <f ca="1"/>
        <v>0</v>
      </c>
      <c r="CS97" s="1">
        <f ca="1"/>
        <v>0</v>
      </c>
      <c r="CT97" s="1">
        <f ca="1"/>
        <v>0</v>
      </c>
      <c r="CU97" s="1">
        <f ca="1"/>
        <v>0</v>
      </c>
      <c r="CV97" s="1">
        <f ca="1"/>
        <v>0</v>
      </c>
      <c r="CW97" s="1">
        <f ca="1"/>
        <v>0</v>
      </c>
      <c r="CX97" s="1">
        <f ca="1"/>
        <v>0</v>
      </c>
      <c r="CY97" s="1">
        <f ca="1"/>
        <v>0</v>
      </c>
      <c r="CZ97" s="1">
        <f ca="1"/>
        <v>0</v>
      </c>
      <c r="DA97" s="1">
        <f ca="1"/>
        <v>0</v>
      </c>
      <c r="DB97" s="1">
        <f ca="1"/>
        <v>0</v>
      </c>
      <c r="DC97" s="1">
        <f ca="1"/>
        <v>0</v>
      </c>
      <c r="DD97" s="1">
        <f ca="1"/>
        <v>0</v>
      </c>
      <c r="DE97" s="1">
        <f ca="1"/>
        <v>0</v>
      </c>
      <c r="DF97" s="1">
        <f ca="1"/>
        <v>0</v>
      </c>
      <c r="DG97" s="1">
        <f ca="1"/>
        <v>0</v>
      </c>
      <c r="DH97" s="1">
        <f ca="1"/>
        <v>0</v>
      </c>
      <c r="DI97" s="1">
        <f ca="1"/>
        <v>0</v>
      </c>
      <c r="DJ97" s="1">
        <f ca="1"/>
        <v>0</v>
      </c>
      <c r="DK97" s="1">
        <f ca="1"/>
        <v>0</v>
      </c>
      <c r="DL97" s="1">
        <f ca="1"/>
        <v>0</v>
      </c>
      <c r="DM97" s="1">
        <f ca="1"/>
        <v>0</v>
      </c>
      <c r="DN97" s="1">
        <f ca="1"/>
        <v>0</v>
      </c>
      <c r="DO97" s="1">
        <f ca="1"/>
        <v>0</v>
      </c>
      <c r="DP97" s="1">
        <f ca="1"/>
        <v>0</v>
      </c>
      <c r="DQ97" s="1">
        <f ca="1"/>
        <v>0</v>
      </c>
      <c r="DR97" s="1">
        <f ca="1"/>
        <v>0</v>
      </c>
      <c r="DS97" s="1">
        <f ca="1"/>
        <v>0</v>
      </c>
      <c r="DT97" s="1">
        <f ca="1"/>
        <v>0</v>
      </c>
      <c r="DU97" s="1">
        <f ca="1"/>
        <v>0</v>
      </c>
      <c r="DV97" s="1">
        <f ca="1"/>
        <v>0</v>
      </c>
      <c r="DW97" s="1">
        <f ca="1"/>
        <v>0</v>
      </c>
      <c r="DX97" s="1">
        <f ca="1"/>
        <v>0</v>
      </c>
      <c r="DY97" s="1">
        <f ca="1"/>
        <v>0</v>
      </c>
      <c r="DZ97" s="1">
        <f ca="1"/>
        <v>0</v>
      </c>
      <c r="EA97" s="1">
        <f ca="1"/>
        <v>0</v>
      </c>
      <c r="EB97" s="1">
        <f ca="1"/>
        <v>0</v>
      </c>
      <c r="EC97" s="1">
        <f ca="1"/>
        <v>0</v>
      </c>
      <c r="ED97" s="1">
        <f ca="1"/>
        <v>0</v>
      </c>
      <c r="EE97" s="1">
        <f ca="1"/>
        <v>0</v>
      </c>
      <c r="EF97" s="1">
        <f ca="1"/>
        <v>0</v>
      </c>
      <c r="EG97" s="1">
        <f ca="1"/>
        <v>0</v>
      </c>
      <c r="EH97" s="1">
        <f ca="1"/>
        <v>0</v>
      </c>
      <c r="EI97" s="1">
        <f ca="1"/>
        <v>0</v>
      </c>
    </row>
    <row r="98" spans="2:154" x14ac:dyDescent="0.25">
      <c r="B98" s="1" t="e">
        <v>#VALUE!</v>
      </c>
      <c r="C98" s="1" t="e">
        <v>#VALUE!</v>
      </c>
      <c r="D98" s="1" t="e" cm="1">
        <f t="array" ref="D98">_xlfn.TEXTSPLIT(TRIM(C98)," ")</f>
        <v>#VALUE!</v>
      </c>
      <c r="N98" s="1" t="e">
        <v>#N/A</v>
      </c>
      <c r="O98" s="1" t="e" cm="1">
        <f t="array" ref="O98">_xlfn.TEXTSPLIT(TRIM(N98)," ")</f>
        <v>#N/A</v>
      </c>
      <c r="AN98" s="1" cm="1">
        <f t="array" ref="AN98">SUM(_xlfn.MAP(_xlfn.ANCHORARRAY(O98),_xlfn.LAMBDA(_xlpm.a,IF(_xlfn.IFNA(_xlfn.XMATCH(_xlpm.a,_xlfn.ANCHORARRAY(D98),0),0)&gt;0,1,0))))</f>
        <v>0</v>
      </c>
      <c r="AO98" s="1">
        <v>0</v>
      </c>
      <c r="AR98" s="1" cm="1">
        <f t="array" aca="1" ref="AR98:EJ98" ca="1">_xlfn.LET(_xlpm.totalCards,SUM(OFFSET($AS$1,0,ROW()-3,ROW()-1))-(ROW()-2),_xlpm.rowIndent,_xlfn.SEQUENCE(1,ROW()-1+$AN98,1,1),IF(_xlpm.rowIndent&gt;ROW()-1, _xlpm.totalCards,0))</f>
        <v>0</v>
      </c>
      <c r="AS98" s="1">
        <f ca="1"/>
        <v>0</v>
      </c>
      <c r="AT98" s="1">
        <f ca="1"/>
        <v>0</v>
      </c>
      <c r="AU98" s="1">
        <f ca="1"/>
        <v>0</v>
      </c>
      <c r="AV98" s="1">
        <f ca="1"/>
        <v>0</v>
      </c>
      <c r="AW98" s="1">
        <f ca="1"/>
        <v>0</v>
      </c>
      <c r="AX98" s="1">
        <f ca="1"/>
        <v>0</v>
      </c>
      <c r="AY98" s="1">
        <f ca="1"/>
        <v>0</v>
      </c>
      <c r="AZ98" s="1">
        <f ca="1"/>
        <v>0</v>
      </c>
      <c r="BA98" s="1">
        <f ca="1"/>
        <v>0</v>
      </c>
      <c r="BB98" s="1">
        <f ca="1"/>
        <v>0</v>
      </c>
      <c r="BC98" s="1">
        <f ca="1"/>
        <v>0</v>
      </c>
      <c r="BD98" s="1">
        <f ca="1"/>
        <v>0</v>
      </c>
      <c r="BE98" s="1">
        <f ca="1"/>
        <v>0</v>
      </c>
      <c r="BF98" s="1">
        <f ca="1"/>
        <v>0</v>
      </c>
      <c r="BG98" s="1">
        <f ca="1"/>
        <v>0</v>
      </c>
      <c r="BH98" s="1">
        <f ca="1"/>
        <v>0</v>
      </c>
      <c r="BI98" s="1">
        <f ca="1"/>
        <v>0</v>
      </c>
      <c r="BJ98" s="1">
        <f ca="1"/>
        <v>0</v>
      </c>
      <c r="BK98" s="1">
        <f ca="1"/>
        <v>0</v>
      </c>
      <c r="BL98" s="1">
        <f ca="1"/>
        <v>0</v>
      </c>
      <c r="BM98" s="1">
        <f ca="1"/>
        <v>0</v>
      </c>
      <c r="BN98" s="1">
        <f ca="1"/>
        <v>0</v>
      </c>
      <c r="BO98" s="1">
        <f ca="1"/>
        <v>0</v>
      </c>
      <c r="BP98" s="1">
        <f ca="1"/>
        <v>0</v>
      </c>
      <c r="BQ98" s="1">
        <f ca="1"/>
        <v>0</v>
      </c>
      <c r="BR98" s="1">
        <f ca="1"/>
        <v>0</v>
      </c>
      <c r="BS98" s="1">
        <f ca="1"/>
        <v>0</v>
      </c>
      <c r="BT98" s="1">
        <f ca="1"/>
        <v>0</v>
      </c>
      <c r="BU98" s="1">
        <f ca="1"/>
        <v>0</v>
      </c>
      <c r="BV98" s="1">
        <f ca="1"/>
        <v>0</v>
      </c>
      <c r="BW98" s="1">
        <f ca="1"/>
        <v>0</v>
      </c>
      <c r="BX98" s="1">
        <f ca="1"/>
        <v>0</v>
      </c>
      <c r="BY98" s="1">
        <f ca="1"/>
        <v>0</v>
      </c>
      <c r="BZ98" s="1">
        <f ca="1"/>
        <v>0</v>
      </c>
      <c r="CA98" s="1">
        <f ca="1"/>
        <v>0</v>
      </c>
      <c r="CB98" s="1">
        <f ca="1"/>
        <v>0</v>
      </c>
      <c r="CC98" s="1">
        <f ca="1"/>
        <v>0</v>
      </c>
      <c r="CD98" s="1">
        <f ca="1"/>
        <v>0</v>
      </c>
      <c r="CE98" s="1">
        <f ca="1"/>
        <v>0</v>
      </c>
      <c r="CF98" s="1">
        <f ca="1"/>
        <v>0</v>
      </c>
      <c r="CG98" s="1">
        <f ca="1"/>
        <v>0</v>
      </c>
      <c r="CH98" s="1">
        <f ca="1"/>
        <v>0</v>
      </c>
      <c r="CI98" s="1">
        <f ca="1"/>
        <v>0</v>
      </c>
      <c r="CJ98" s="1">
        <f ca="1"/>
        <v>0</v>
      </c>
      <c r="CK98" s="1">
        <f ca="1"/>
        <v>0</v>
      </c>
      <c r="CL98" s="1">
        <f ca="1"/>
        <v>0</v>
      </c>
      <c r="CM98" s="1">
        <f ca="1"/>
        <v>0</v>
      </c>
      <c r="CN98" s="1">
        <f ca="1"/>
        <v>0</v>
      </c>
      <c r="CO98" s="1">
        <f ca="1"/>
        <v>0</v>
      </c>
      <c r="CP98" s="1">
        <f ca="1"/>
        <v>0</v>
      </c>
      <c r="CQ98" s="1">
        <f ca="1"/>
        <v>0</v>
      </c>
      <c r="CR98" s="1">
        <f ca="1"/>
        <v>0</v>
      </c>
      <c r="CS98" s="1">
        <f ca="1"/>
        <v>0</v>
      </c>
      <c r="CT98" s="1">
        <f ca="1"/>
        <v>0</v>
      </c>
      <c r="CU98" s="1">
        <f ca="1"/>
        <v>0</v>
      </c>
      <c r="CV98" s="1">
        <f ca="1"/>
        <v>0</v>
      </c>
      <c r="CW98" s="1">
        <f ca="1"/>
        <v>0</v>
      </c>
      <c r="CX98" s="1">
        <f ca="1"/>
        <v>0</v>
      </c>
      <c r="CY98" s="1">
        <f ca="1"/>
        <v>0</v>
      </c>
      <c r="CZ98" s="1">
        <f ca="1"/>
        <v>0</v>
      </c>
      <c r="DA98" s="1">
        <f ca="1"/>
        <v>0</v>
      </c>
      <c r="DB98" s="1">
        <f ca="1"/>
        <v>0</v>
      </c>
      <c r="DC98" s="1">
        <f ca="1"/>
        <v>0</v>
      </c>
      <c r="DD98" s="1">
        <f ca="1"/>
        <v>0</v>
      </c>
      <c r="DE98" s="1">
        <f ca="1"/>
        <v>0</v>
      </c>
      <c r="DF98" s="1">
        <f ca="1"/>
        <v>0</v>
      </c>
      <c r="DG98" s="1">
        <f ca="1"/>
        <v>0</v>
      </c>
      <c r="DH98" s="1">
        <f ca="1"/>
        <v>0</v>
      </c>
      <c r="DI98" s="1">
        <f ca="1"/>
        <v>0</v>
      </c>
      <c r="DJ98" s="1">
        <f ca="1"/>
        <v>0</v>
      </c>
      <c r="DK98" s="1">
        <f ca="1"/>
        <v>0</v>
      </c>
      <c r="DL98" s="1">
        <f ca="1"/>
        <v>0</v>
      </c>
      <c r="DM98" s="1">
        <f ca="1"/>
        <v>0</v>
      </c>
      <c r="DN98" s="1">
        <f ca="1"/>
        <v>0</v>
      </c>
      <c r="DO98" s="1">
        <f ca="1"/>
        <v>0</v>
      </c>
      <c r="DP98" s="1">
        <f ca="1"/>
        <v>0</v>
      </c>
      <c r="DQ98" s="1">
        <f ca="1"/>
        <v>0</v>
      </c>
      <c r="DR98" s="1">
        <f ca="1"/>
        <v>0</v>
      </c>
      <c r="DS98" s="1">
        <f ca="1"/>
        <v>0</v>
      </c>
      <c r="DT98" s="1">
        <f ca="1"/>
        <v>0</v>
      </c>
      <c r="DU98" s="1">
        <f ca="1"/>
        <v>0</v>
      </c>
      <c r="DV98" s="1">
        <f ca="1"/>
        <v>0</v>
      </c>
      <c r="DW98" s="1">
        <f ca="1"/>
        <v>0</v>
      </c>
      <c r="DX98" s="1">
        <f ca="1"/>
        <v>0</v>
      </c>
      <c r="DY98" s="1">
        <f ca="1"/>
        <v>0</v>
      </c>
      <c r="DZ98" s="1">
        <f ca="1"/>
        <v>0</v>
      </c>
      <c r="EA98" s="1">
        <f ca="1"/>
        <v>0</v>
      </c>
      <c r="EB98" s="1">
        <f ca="1"/>
        <v>0</v>
      </c>
      <c r="EC98" s="1">
        <f ca="1"/>
        <v>0</v>
      </c>
      <c r="ED98" s="1">
        <f ca="1"/>
        <v>0</v>
      </c>
      <c r="EE98" s="1">
        <f ca="1"/>
        <v>0</v>
      </c>
      <c r="EF98" s="1">
        <f ca="1"/>
        <v>0</v>
      </c>
      <c r="EG98" s="1">
        <f ca="1"/>
        <v>0</v>
      </c>
      <c r="EH98" s="1">
        <f ca="1"/>
        <v>0</v>
      </c>
      <c r="EI98" s="1">
        <f ca="1"/>
        <v>0</v>
      </c>
      <c r="EJ98" s="1">
        <f ca="1"/>
        <v>0</v>
      </c>
    </row>
    <row r="99" spans="2:154" x14ac:dyDescent="0.25">
      <c r="B99" s="1" t="e">
        <v>#VALUE!</v>
      </c>
      <c r="C99" s="1" t="e">
        <v>#VALUE!</v>
      </c>
      <c r="D99" s="1" t="e" cm="1">
        <f t="array" ref="D99">_xlfn.TEXTSPLIT(TRIM(C99)," ")</f>
        <v>#VALUE!</v>
      </c>
      <c r="N99" s="1" t="e">
        <v>#N/A</v>
      </c>
      <c r="O99" s="1" t="e" cm="1">
        <f t="array" ref="O99">_xlfn.TEXTSPLIT(TRIM(N99)," ")</f>
        <v>#N/A</v>
      </c>
      <c r="AN99" s="1" cm="1">
        <f t="array" ref="AN99">SUM(_xlfn.MAP(_xlfn.ANCHORARRAY(O99),_xlfn.LAMBDA(_xlpm.a,IF(_xlfn.IFNA(_xlfn.XMATCH(_xlpm.a,_xlfn.ANCHORARRAY(D99),0),0)&gt;0,1,0))))</f>
        <v>0</v>
      </c>
      <c r="AO99" s="1">
        <v>0</v>
      </c>
      <c r="AR99" s="1" cm="1">
        <f t="array" aca="1" ref="AR99:EK99" ca="1">_xlfn.LET(_xlpm.totalCards,SUM(OFFSET($AS$1,0,ROW()-3,ROW()-1))-(ROW()-2),_xlpm.rowIndent,_xlfn.SEQUENCE(1,ROW()-1+$AN99,1,1),IF(_xlpm.rowIndent&gt;ROW()-1, _xlpm.totalCards,0))</f>
        <v>0</v>
      </c>
      <c r="AS99" s="1">
        <f ca="1"/>
        <v>0</v>
      </c>
      <c r="AT99" s="1">
        <f ca="1"/>
        <v>0</v>
      </c>
      <c r="AU99" s="1">
        <f ca="1"/>
        <v>0</v>
      </c>
      <c r="AV99" s="1">
        <f ca="1"/>
        <v>0</v>
      </c>
      <c r="AW99" s="1">
        <f ca="1"/>
        <v>0</v>
      </c>
      <c r="AX99" s="1">
        <f ca="1"/>
        <v>0</v>
      </c>
      <c r="AY99" s="1">
        <f ca="1"/>
        <v>0</v>
      </c>
      <c r="AZ99" s="1">
        <f ca="1"/>
        <v>0</v>
      </c>
      <c r="BA99" s="1">
        <f ca="1"/>
        <v>0</v>
      </c>
      <c r="BB99" s="1">
        <f ca="1"/>
        <v>0</v>
      </c>
      <c r="BC99" s="1">
        <f ca="1"/>
        <v>0</v>
      </c>
      <c r="BD99" s="1">
        <f ca="1"/>
        <v>0</v>
      </c>
      <c r="BE99" s="1">
        <f ca="1"/>
        <v>0</v>
      </c>
      <c r="BF99" s="1">
        <f ca="1"/>
        <v>0</v>
      </c>
      <c r="BG99" s="1">
        <f ca="1"/>
        <v>0</v>
      </c>
      <c r="BH99" s="1">
        <f ca="1"/>
        <v>0</v>
      </c>
      <c r="BI99" s="1">
        <f ca="1"/>
        <v>0</v>
      </c>
      <c r="BJ99" s="1">
        <f ca="1"/>
        <v>0</v>
      </c>
      <c r="BK99" s="1">
        <f ca="1"/>
        <v>0</v>
      </c>
      <c r="BL99" s="1">
        <f ca="1"/>
        <v>0</v>
      </c>
      <c r="BM99" s="1">
        <f ca="1"/>
        <v>0</v>
      </c>
      <c r="BN99" s="1">
        <f ca="1"/>
        <v>0</v>
      </c>
      <c r="BO99" s="1">
        <f ca="1"/>
        <v>0</v>
      </c>
      <c r="BP99" s="1">
        <f ca="1"/>
        <v>0</v>
      </c>
      <c r="BQ99" s="1">
        <f ca="1"/>
        <v>0</v>
      </c>
      <c r="BR99" s="1">
        <f ca="1"/>
        <v>0</v>
      </c>
      <c r="BS99" s="1">
        <f ca="1"/>
        <v>0</v>
      </c>
      <c r="BT99" s="1">
        <f ca="1"/>
        <v>0</v>
      </c>
      <c r="BU99" s="1">
        <f ca="1"/>
        <v>0</v>
      </c>
      <c r="BV99" s="1">
        <f ca="1"/>
        <v>0</v>
      </c>
      <c r="BW99" s="1">
        <f ca="1"/>
        <v>0</v>
      </c>
      <c r="BX99" s="1">
        <f ca="1"/>
        <v>0</v>
      </c>
      <c r="BY99" s="1">
        <f ca="1"/>
        <v>0</v>
      </c>
      <c r="BZ99" s="1">
        <f ca="1"/>
        <v>0</v>
      </c>
      <c r="CA99" s="1">
        <f ca="1"/>
        <v>0</v>
      </c>
      <c r="CB99" s="1">
        <f ca="1"/>
        <v>0</v>
      </c>
      <c r="CC99" s="1">
        <f ca="1"/>
        <v>0</v>
      </c>
      <c r="CD99" s="1">
        <f ca="1"/>
        <v>0</v>
      </c>
      <c r="CE99" s="1">
        <f ca="1"/>
        <v>0</v>
      </c>
      <c r="CF99" s="1">
        <f ca="1"/>
        <v>0</v>
      </c>
      <c r="CG99" s="1">
        <f ca="1"/>
        <v>0</v>
      </c>
      <c r="CH99" s="1">
        <f ca="1"/>
        <v>0</v>
      </c>
      <c r="CI99" s="1">
        <f ca="1"/>
        <v>0</v>
      </c>
      <c r="CJ99" s="1">
        <f ca="1"/>
        <v>0</v>
      </c>
      <c r="CK99" s="1">
        <f ca="1"/>
        <v>0</v>
      </c>
      <c r="CL99" s="1">
        <f ca="1"/>
        <v>0</v>
      </c>
      <c r="CM99" s="1">
        <f ca="1"/>
        <v>0</v>
      </c>
      <c r="CN99" s="1">
        <f ca="1"/>
        <v>0</v>
      </c>
      <c r="CO99" s="1">
        <f ca="1"/>
        <v>0</v>
      </c>
      <c r="CP99" s="1">
        <f ca="1"/>
        <v>0</v>
      </c>
      <c r="CQ99" s="1">
        <f ca="1"/>
        <v>0</v>
      </c>
      <c r="CR99" s="1">
        <f ca="1"/>
        <v>0</v>
      </c>
      <c r="CS99" s="1">
        <f ca="1"/>
        <v>0</v>
      </c>
      <c r="CT99" s="1">
        <f ca="1"/>
        <v>0</v>
      </c>
      <c r="CU99" s="1">
        <f ca="1"/>
        <v>0</v>
      </c>
      <c r="CV99" s="1">
        <f ca="1"/>
        <v>0</v>
      </c>
      <c r="CW99" s="1">
        <f ca="1"/>
        <v>0</v>
      </c>
      <c r="CX99" s="1">
        <f ca="1"/>
        <v>0</v>
      </c>
      <c r="CY99" s="1">
        <f ca="1"/>
        <v>0</v>
      </c>
      <c r="CZ99" s="1">
        <f ca="1"/>
        <v>0</v>
      </c>
      <c r="DA99" s="1">
        <f ca="1"/>
        <v>0</v>
      </c>
      <c r="DB99" s="1">
        <f ca="1"/>
        <v>0</v>
      </c>
      <c r="DC99" s="1">
        <f ca="1"/>
        <v>0</v>
      </c>
      <c r="DD99" s="1">
        <f ca="1"/>
        <v>0</v>
      </c>
      <c r="DE99" s="1">
        <f ca="1"/>
        <v>0</v>
      </c>
      <c r="DF99" s="1">
        <f ca="1"/>
        <v>0</v>
      </c>
      <c r="DG99" s="1">
        <f ca="1"/>
        <v>0</v>
      </c>
      <c r="DH99" s="1">
        <f ca="1"/>
        <v>0</v>
      </c>
      <c r="DI99" s="1">
        <f ca="1"/>
        <v>0</v>
      </c>
      <c r="DJ99" s="1">
        <f ca="1"/>
        <v>0</v>
      </c>
      <c r="DK99" s="1">
        <f ca="1"/>
        <v>0</v>
      </c>
      <c r="DL99" s="1">
        <f ca="1"/>
        <v>0</v>
      </c>
      <c r="DM99" s="1">
        <f ca="1"/>
        <v>0</v>
      </c>
      <c r="DN99" s="1">
        <f ca="1"/>
        <v>0</v>
      </c>
      <c r="DO99" s="1">
        <f ca="1"/>
        <v>0</v>
      </c>
      <c r="DP99" s="1">
        <f ca="1"/>
        <v>0</v>
      </c>
      <c r="DQ99" s="1">
        <f ca="1"/>
        <v>0</v>
      </c>
      <c r="DR99" s="1">
        <f ca="1"/>
        <v>0</v>
      </c>
      <c r="DS99" s="1">
        <f ca="1"/>
        <v>0</v>
      </c>
      <c r="DT99" s="1">
        <f ca="1"/>
        <v>0</v>
      </c>
      <c r="DU99" s="1">
        <f ca="1"/>
        <v>0</v>
      </c>
      <c r="DV99" s="1">
        <f ca="1"/>
        <v>0</v>
      </c>
      <c r="DW99" s="1">
        <f ca="1"/>
        <v>0</v>
      </c>
      <c r="DX99" s="1">
        <f ca="1"/>
        <v>0</v>
      </c>
      <c r="DY99" s="1">
        <f ca="1"/>
        <v>0</v>
      </c>
      <c r="DZ99" s="1">
        <f ca="1"/>
        <v>0</v>
      </c>
      <c r="EA99" s="1">
        <f ca="1"/>
        <v>0</v>
      </c>
      <c r="EB99" s="1">
        <f ca="1"/>
        <v>0</v>
      </c>
      <c r="EC99" s="1">
        <f ca="1"/>
        <v>0</v>
      </c>
      <c r="ED99" s="1">
        <f ca="1"/>
        <v>0</v>
      </c>
      <c r="EE99" s="1">
        <f ca="1"/>
        <v>0</v>
      </c>
      <c r="EF99" s="1">
        <f ca="1"/>
        <v>0</v>
      </c>
      <c r="EG99" s="1">
        <f ca="1"/>
        <v>0</v>
      </c>
      <c r="EH99" s="1">
        <f ca="1"/>
        <v>0</v>
      </c>
      <c r="EI99" s="1">
        <f ca="1"/>
        <v>0</v>
      </c>
      <c r="EJ99" s="1">
        <f ca="1"/>
        <v>0</v>
      </c>
      <c r="EK99" s="1">
        <f ca="1"/>
        <v>0</v>
      </c>
    </row>
    <row r="100" spans="2:154" x14ac:dyDescent="0.25">
      <c r="B100" s="1" t="e">
        <v>#VALUE!</v>
      </c>
      <c r="C100" s="1" t="e">
        <v>#VALUE!</v>
      </c>
      <c r="D100" s="1" t="e" cm="1">
        <f t="array" ref="D100">_xlfn.TEXTSPLIT(TRIM(C100)," ")</f>
        <v>#VALUE!</v>
      </c>
      <c r="N100" s="1" t="e">
        <v>#N/A</v>
      </c>
      <c r="O100" s="1" t="e" cm="1">
        <f t="array" ref="O100">_xlfn.TEXTSPLIT(TRIM(N100)," ")</f>
        <v>#N/A</v>
      </c>
      <c r="AN100" s="1" cm="1">
        <f t="array" ref="AN100">SUM(_xlfn.MAP(_xlfn.ANCHORARRAY(O100),_xlfn.LAMBDA(_xlpm.a,IF(_xlfn.IFNA(_xlfn.XMATCH(_xlpm.a,_xlfn.ANCHORARRAY(D100),0),0)&gt;0,1,0))))</f>
        <v>0</v>
      </c>
      <c r="AO100" s="1">
        <v>0</v>
      </c>
      <c r="AR100" s="1" cm="1">
        <f t="array" aca="1" ref="AR100:EL100" ca="1">_xlfn.LET(_xlpm.totalCards,SUM(OFFSET($AS$1,0,ROW()-3,ROW()-1))-(ROW()-2),_xlpm.rowIndent,_xlfn.SEQUENCE(1,ROW()-1+$AN100,1,1),IF(_xlpm.rowIndent&gt;ROW()-1, _xlpm.totalCards,0))</f>
        <v>0</v>
      </c>
      <c r="AS100" s="1">
        <f ca="1"/>
        <v>0</v>
      </c>
      <c r="AT100" s="1">
        <f ca="1"/>
        <v>0</v>
      </c>
      <c r="AU100" s="1">
        <f ca="1"/>
        <v>0</v>
      </c>
      <c r="AV100" s="1">
        <f ca="1"/>
        <v>0</v>
      </c>
      <c r="AW100" s="1">
        <f ca="1"/>
        <v>0</v>
      </c>
      <c r="AX100" s="1">
        <f ca="1"/>
        <v>0</v>
      </c>
      <c r="AY100" s="1">
        <f ca="1"/>
        <v>0</v>
      </c>
      <c r="AZ100" s="1">
        <f ca="1"/>
        <v>0</v>
      </c>
      <c r="BA100" s="1">
        <f ca="1"/>
        <v>0</v>
      </c>
      <c r="BB100" s="1">
        <f ca="1"/>
        <v>0</v>
      </c>
      <c r="BC100" s="1">
        <f ca="1"/>
        <v>0</v>
      </c>
      <c r="BD100" s="1">
        <f ca="1"/>
        <v>0</v>
      </c>
      <c r="BE100" s="1">
        <f ca="1"/>
        <v>0</v>
      </c>
      <c r="BF100" s="1">
        <f ca="1"/>
        <v>0</v>
      </c>
      <c r="BG100" s="1">
        <f ca="1"/>
        <v>0</v>
      </c>
      <c r="BH100" s="1">
        <f ca="1"/>
        <v>0</v>
      </c>
      <c r="BI100" s="1">
        <f ca="1"/>
        <v>0</v>
      </c>
      <c r="BJ100" s="1">
        <f ca="1"/>
        <v>0</v>
      </c>
      <c r="BK100" s="1">
        <f ca="1"/>
        <v>0</v>
      </c>
      <c r="BL100" s="1">
        <f ca="1"/>
        <v>0</v>
      </c>
      <c r="BM100" s="1">
        <f ca="1"/>
        <v>0</v>
      </c>
      <c r="BN100" s="1">
        <f ca="1"/>
        <v>0</v>
      </c>
      <c r="BO100" s="1">
        <f ca="1"/>
        <v>0</v>
      </c>
      <c r="BP100" s="1">
        <f ca="1"/>
        <v>0</v>
      </c>
      <c r="BQ100" s="1">
        <f ca="1"/>
        <v>0</v>
      </c>
      <c r="BR100" s="1">
        <f ca="1"/>
        <v>0</v>
      </c>
      <c r="BS100" s="1">
        <f ca="1"/>
        <v>0</v>
      </c>
      <c r="BT100" s="1">
        <f ca="1"/>
        <v>0</v>
      </c>
      <c r="BU100" s="1">
        <f ca="1"/>
        <v>0</v>
      </c>
      <c r="BV100" s="1">
        <f ca="1"/>
        <v>0</v>
      </c>
      <c r="BW100" s="1">
        <f ca="1"/>
        <v>0</v>
      </c>
      <c r="BX100" s="1">
        <f ca="1"/>
        <v>0</v>
      </c>
      <c r="BY100" s="1">
        <f ca="1"/>
        <v>0</v>
      </c>
      <c r="BZ100" s="1">
        <f ca="1"/>
        <v>0</v>
      </c>
      <c r="CA100" s="1">
        <f ca="1"/>
        <v>0</v>
      </c>
      <c r="CB100" s="1">
        <f ca="1"/>
        <v>0</v>
      </c>
      <c r="CC100" s="1">
        <f ca="1"/>
        <v>0</v>
      </c>
      <c r="CD100" s="1">
        <f ca="1"/>
        <v>0</v>
      </c>
      <c r="CE100" s="1">
        <f ca="1"/>
        <v>0</v>
      </c>
      <c r="CF100" s="1">
        <f ca="1"/>
        <v>0</v>
      </c>
      <c r="CG100" s="1">
        <f ca="1"/>
        <v>0</v>
      </c>
      <c r="CH100" s="1">
        <f ca="1"/>
        <v>0</v>
      </c>
      <c r="CI100" s="1">
        <f ca="1"/>
        <v>0</v>
      </c>
      <c r="CJ100" s="1">
        <f ca="1"/>
        <v>0</v>
      </c>
      <c r="CK100" s="1">
        <f ca="1"/>
        <v>0</v>
      </c>
      <c r="CL100" s="1">
        <f ca="1"/>
        <v>0</v>
      </c>
      <c r="CM100" s="1">
        <f ca="1"/>
        <v>0</v>
      </c>
      <c r="CN100" s="1">
        <f ca="1"/>
        <v>0</v>
      </c>
      <c r="CO100" s="1">
        <f ca="1"/>
        <v>0</v>
      </c>
      <c r="CP100" s="1">
        <f ca="1"/>
        <v>0</v>
      </c>
      <c r="CQ100" s="1">
        <f ca="1"/>
        <v>0</v>
      </c>
      <c r="CR100" s="1">
        <f ca="1"/>
        <v>0</v>
      </c>
      <c r="CS100" s="1">
        <f ca="1"/>
        <v>0</v>
      </c>
      <c r="CT100" s="1">
        <f ca="1"/>
        <v>0</v>
      </c>
      <c r="CU100" s="1">
        <f ca="1"/>
        <v>0</v>
      </c>
      <c r="CV100" s="1">
        <f ca="1"/>
        <v>0</v>
      </c>
      <c r="CW100" s="1">
        <f ca="1"/>
        <v>0</v>
      </c>
      <c r="CX100" s="1">
        <f ca="1"/>
        <v>0</v>
      </c>
      <c r="CY100" s="1">
        <f ca="1"/>
        <v>0</v>
      </c>
      <c r="CZ100" s="1">
        <f ca="1"/>
        <v>0</v>
      </c>
      <c r="DA100" s="1">
        <f ca="1"/>
        <v>0</v>
      </c>
      <c r="DB100" s="1">
        <f ca="1"/>
        <v>0</v>
      </c>
      <c r="DC100" s="1">
        <f ca="1"/>
        <v>0</v>
      </c>
      <c r="DD100" s="1">
        <f ca="1"/>
        <v>0</v>
      </c>
      <c r="DE100" s="1">
        <f ca="1"/>
        <v>0</v>
      </c>
      <c r="DF100" s="1">
        <f ca="1"/>
        <v>0</v>
      </c>
      <c r="DG100" s="1">
        <f ca="1"/>
        <v>0</v>
      </c>
      <c r="DH100" s="1">
        <f ca="1"/>
        <v>0</v>
      </c>
      <c r="DI100" s="1">
        <f ca="1"/>
        <v>0</v>
      </c>
      <c r="DJ100" s="1">
        <f ca="1"/>
        <v>0</v>
      </c>
      <c r="DK100" s="1">
        <f ca="1"/>
        <v>0</v>
      </c>
      <c r="DL100" s="1">
        <f ca="1"/>
        <v>0</v>
      </c>
      <c r="DM100" s="1">
        <f ca="1"/>
        <v>0</v>
      </c>
      <c r="DN100" s="1">
        <f ca="1"/>
        <v>0</v>
      </c>
      <c r="DO100" s="1">
        <f ca="1"/>
        <v>0</v>
      </c>
      <c r="DP100" s="1">
        <f ca="1"/>
        <v>0</v>
      </c>
      <c r="DQ100" s="1">
        <f ca="1"/>
        <v>0</v>
      </c>
      <c r="DR100" s="1">
        <f ca="1"/>
        <v>0</v>
      </c>
      <c r="DS100" s="1">
        <f ca="1"/>
        <v>0</v>
      </c>
      <c r="DT100" s="1">
        <f ca="1"/>
        <v>0</v>
      </c>
      <c r="DU100" s="1">
        <f ca="1"/>
        <v>0</v>
      </c>
      <c r="DV100" s="1">
        <f ca="1"/>
        <v>0</v>
      </c>
      <c r="DW100" s="1">
        <f ca="1"/>
        <v>0</v>
      </c>
      <c r="DX100" s="1">
        <f ca="1"/>
        <v>0</v>
      </c>
      <c r="DY100" s="1">
        <f ca="1"/>
        <v>0</v>
      </c>
      <c r="DZ100" s="1">
        <f ca="1"/>
        <v>0</v>
      </c>
      <c r="EA100" s="1">
        <f ca="1"/>
        <v>0</v>
      </c>
      <c r="EB100" s="1">
        <f ca="1"/>
        <v>0</v>
      </c>
      <c r="EC100" s="1">
        <f ca="1"/>
        <v>0</v>
      </c>
      <c r="ED100" s="1">
        <f ca="1"/>
        <v>0</v>
      </c>
      <c r="EE100" s="1">
        <f ca="1"/>
        <v>0</v>
      </c>
      <c r="EF100" s="1">
        <f ca="1"/>
        <v>0</v>
      </c>
      <c r="EG100" s="1">
        <f ca="1"/>
        <v>0</v>
      </c>
      <c r="EH100" s="1">
        <f ca="1"/>
        <v>0</v>
      </c>
      <c r="EI100" s="1">
        <f ca="1"/>
        <v>0</v>
      </c>
      <c r="EJ100" s="1">
        <f ca="1"/>
        <v>0</v>
      </c>
      <c r="EK100" s="1">
        <f ca="1"/>
        <v>0</v>
      </c>
      <c r="EL100" s="1">
        <f ca="1"/>
        <v>0</v>
      </c>
    </row>
    <row r="101" spans="2:154" x14ac:dyDescent="0.25">
      <c r="B101" s="1" t="e">
        <v>#VALUE!</v>
      </c>
      <c r="C101" s="1" t="e">
        <v>#VALUE!</v>
      </c>
      <c r="D101" s="1" t="e" cm="1">
        <f t="array" ref="D101">_xlfn.TEXTSPLIT(TRIM(C101)," ")</f>
        <v>#VALUE!</v>
      </c>
      <c r="N101" s="1" t="e">
        <v>#N/A</v>
      </c>
      <c r="O101" s="1" t="e" cm="1">
        <f t="array" ref="O101">_xlfn.TEXTSPLIT(TRIM(N101)," ")</f>
        <v>#N/A</v>
      </c>
      <c r="AN101" s="1" cm="1">
        <f t="array" ref="AN101">SUM(_xlfn.MAP(_xlfn.ANCHORARRAY(O101),_xlfn.LAMBDA(_xlpm.a,IF(_xlfn.IFNA(_xlfn.XMATCH(_xlpm.a,_xlfn.ANCHORARRAY(D101),0),0)&gt;0,1,0))))</f>
        <v>0</v>
      </c>
      <c r="AO101" s="1">
        <v>0</v>
      </c>
      <c r="AR101" s="1" cm="1">
        <f t="array" aca="1" ref="AR101:EM101" ca="1">_xlfn.LET(_xlpm.totalCards,SUM(OFFSET($AS$1,0,ROW()-3,ROW()-1))-(ROW()-2),_xlpm.rowIndent,_xlfn.SEQUENCE(1,ROW()-1+$AN101,1,1),IF(_xlpm.rowIndent&gt;ROW()-1, _xlpm.totalCards,0))</f>
        <v>0</v>
      </c>
      <c r="AS101" s="1">
        <f ca="1"/>
        <v>0</v>
      </c>
      <c r="AT101" s="1">
        <f ca="1"/>
        <v>0</v>
      </c>
      <c r="AU101" s="1">
        <f ca="1"/>
        <v>0</v>
      </c>
      <c r="AV101" s="1">
        <f ca="1"/>
        <v>0</v>
      </c>
      <c r="AW101" s="1">
        <f ca="1"/>
        <v>0</v>
      </c>
      <c r="AX101" s="1">
        <f ca="1"/>
        <v>0</v>
      </c>
      <c r="AY101" s="1">
        <f ca="1"/>
        <v>0</v>
      </c>
      <c r="AZ101" s="1">
        <f ca="1"/>
        <v>0</v>
      </c>
      <c r="BA101" s="1">
        <f ca="1"/>
        <v>0</v>
      </c>
      <c r="BB101" s="1">
        <f ca="1"/>
        <v>0</v>
      </c>
      <c r="BC101" s="1">
        <f ca="1"/>
        <v>0</v>
      </c>
      <c r="BD101" s="1">
        <f ca="1"/>
        <v>0</v>
      </c>
      <c r="BE101" s="1">
        <f ca="1"/>
        <v>0</v>
      </c>
      <c r="BF101" s="1">
        <f ca="1"/>
        <v>0</v>
      </c>
      <c r="BG101" s="1">
        <f ca="1"/>
        <v>0</v>
      </c>
      <c r="BH101" s="1">
        <f ca="1"/>
        <v>0</v>
      </c>
      <c r="BI101" s="1">
        <f ca="1"/>
        <v>0</v>
      </c>
      <c r="BJ101" s="1">
        <f ca="1"/>
        <v>0</v>
      </c>
      <c r="BK101" s="1">
        <f ca="1"/>
        <v>0</v>
      </c>
      <c r="BL101" s="1">
        <f ca="1"/>
        <v>0</v>
      </c>
      <c r="BM101" s="1">
        <f ca="1"/>
        <v>0</v>
      </c>
      <c r="BN101" s="1">
        <f ca="1"/>
        <v>0</v>
      </c>
      <c r="BO101" s="1">
        <f ca="1"/>
        <v>0</v>
      </c>
      <c r="BP101" s="1">
        <f ca="1"/>
        <v>0</v>
      </c>
      <c r="BQ101" s="1">
        <f ca="1"/>
        <v>0</v>
      </c>
      <c r="BR101" s="1">
        <f ca="1"/>
        <v>0</v>
      </c>
      <c r="BS101" s="1">
        <f ca="1"/>
        <v>0</v>
      </c>
      <c r="BT101" s="1">
        <f ca="1"/>
        <v>0</v>
      </c>
      <c r="BU101" s="1">
        <f ca="1"/>
        <v>0</v>
      </c>
      <c r="BV101" s="1">
        <f ca="1"/>
        <v>0</v>
      </c>
      <c r="BW101" s="1">
        <f ca="1"/>
        <v>0</v>
      </c>
      <c r="BX101" s="1">
        <f ca="1"/>
        <v>0</v>
      </c>
      <c r="BY101" s="1">
        <f ca="1"/>
        <v>0</v>
      </c>
      <c r="BZ101" s="1">
        <f ca="1"/>
        <v>0</v>
      </c>
      <c r="CA101" s="1">
        <f ca="1"/>
        <v>0</v>
      </c>
      <c r="CB101" s="1">
        <f ca="1"/>
        <v>0</v>
      </c>
      <c r="CC101" s="1">
        <f ca="1"/>
        <v>0</v>
      </c>
      <c r="CD101" s="1">
        <f ca="1"/>
        <v>0</v>
      </c>
      <c r="CE101" s="1">
        <f ca="1"/>
        <v>0</v>
      </c>
      <c r="CF101" s="1">
        <f ca="1"/>
        <v>0</v>
      </c>
      <c r="CG101" s="1">
        <f ca="1"/>
        <v>0</v>
      </c>
      <c r="CH101" s="1">
        <f ca="1"/>
        <v>0</v>
      </c>
      <c r="CI101" s="1">
        <f ca="1"/>
        <v>0</v>
      </c>
      <c r="CJ101" s="1">
        <f ca="1"/>
        <v>0</v>
      </c>
      <c r="CK101" s="1">
        <f ca="1"/>
        <v>0</v>
      </c>
      <c r="CL101" s="1">
        <f ca="1"/>
        <v>0</v>
      </c>
      <c r="CM101" s="1">
        <f ca="1"/>
        <v>0</v>
      </c>
      <c r="CN101" s="1">
        <f ca="1"/>
        <v>0</v>
      </c>
      <c r="CO101" s="1">
        <f ca="1"/>
        <v>0</v>
      </c>
      <c r="CP101" s="1">
        <f ca="1"/>
        <v>0</v>
      </c>
      <c r="CQ101" s="1">
        <f ca="1"/>
        <v>0</v>
      </c>
      <c r="CR101" s="1">
        <f ca="1"/>
        <v>0</v>
      </c>
      <c r="CS101" s="1">
        <f ca="1"/>
        <v>0</v>
      </c>
      <c r="CT101" s="1">
        <f ca="1"/>
        <v>0</v>
      </c>
      <c r="CU101" s="1">
        <f ca="1"/>
        <v>0</v>
      </c>
      <c r="CV101" s="1">
        <f ca="1"/>
        <v>0</v>
      </c>
      <c r="CW101" s="1">
        <f ca="1"/>
        <v>0</v>
      </c>
      <c r="CX101" s="1">
        <f ca="1"/>
        <v>0</v>
      </c>
      <c r="CY101" s="1">
        <f ca="1"/>
        <v>0</v>
      </c>
      <c r="CZ101" s="1">
        <f ca="1"/>
        <v>0</v>
      </c>
      <c r="DA101" s="1">
        <f ca="1"/>
        <v>0</v>
      </c>
      <c r="DB101" s="1">
        <f ca="1"/>
        <v>0</v>
      </c>
      <c r="DC101" s="1">
        <f ca="1"/>
        <v>0</v>
      </c>
      <c r="DD101" s="1">
        <f ca="1"/>
        <v>0</v>
      </c>
      <c r="DE101" s="1">
        <f ca="1"/>
        <v>0</v>
      </c>
      <c r="DF101" s="1">
        <f ca="1"/>
        <v>0</v>
      </c>
      <c r="DG101" s="1">
        <f ca="1"/>
        <v>0</v>
      </c>
      <c r="DH101" s="1">
        <f ca="1"/>
        <v>0</v>
      </c>
      <c r="DI101" s="1">
        <f ca="1"/>
        <v>0</v>
      </c>
      <c r="DJ101" s="1">
        <f ca="1"/>
        <v>0</v>
      </c>
      <c r="DK101" s="1">
        <f ca="1"/>
        <v>0</v>
      </c>
      <c r="DL101" s="1">
        <f ca="1"/>
        <v>0</v>
      </c>
      <c r="DM101" s="1">
        <f ca="1"/>
        <v>0</v>
      </c>
      <c r="DN101" s="1">
        <f ca="1"/>
        <v>0</v>
      </c>
      <c r="DO101" s="1">
        <f ca="1"/>
        <v>0</v>
      </c>
      <c r="DP101" s="1">
        <f ca="1"/>
        <v>0</v>
      </c>
      <c r="DQ101" s="1">
        <f ca="1"/>
        <v>0</v>
      </c>
      <c r="DR101" s="1">
        <f ca="1"/>
        <v>0</v>
      </c>
      <c r="DS101" s="1">
        <f ca="1"/>
        <v>0</v>
      </c>
      <c r="DT101" s="1">
        <f ca="1"/>
        <v>0</v>
      </c>
      <c r="DU101" s="1">
        <f ca="1"/>
        <v>0</v>
      </c>
      <c r="DV101" s="1">
        <f ca="1"/>
        <v>0</v>
      </c>
      <c r="DW101" s="1">
        <f ca="1"/>
        <v>0</v>
      </c>
      <c r="DX101" s="1">
        <f ca="1"/>
        <v>0</v>
      </c>
      <c r="DY101" s="1">
        <f ca="1"/>
        <v>0</v>
      </c>
      <c r="DZ101" s="1">
        <f ca="1"/>
        <v>0</v>
      </c>
      <c r="EA101" s="1">
        <f ca="1"/>
        <v>0</v>
      </c>
      <c r="EB101" s="1">
        <f ca="1"/>
        <v>0</v>
      </c>
      <c r="EC101" s="1">
        <f ca="1"/>
        <v>0</v>
      </c>
      <c r="ED101" s="1">
        <f ca="1"/>
        <v>0</v>
      </c>
      <c r="EE101" s="1">
        <f ca="1"/>
        <v>0</v>
      </c>
      <c r="EF101" s="1">
        <f ca="1"/>
        <v>0</v>
      </c>
      <c r="EG101" s="1">
        <f ca="1"/>
        <v>0</v>
      </c>
      <c r="EH101" s="1">
        <f ca="1"/>
        <v>0</v>
      </c>
      <c r="EI101" s="1">
        <f ca="1"/>
        <v>0</v>
      </c>
      <c r="EJ101" s="1">
        <f ca="1"/>
        <v>0</v>
      </c>
      <c r="EK101" s="1">
        <f ca="1"/>
        <v>0</v>
      </c>
      <c r="EL101" s="1">
        <f ca="1"/>
        <v>0</v>
      </c>
      <c r="EM101" s="1">
        <f ca="1"/>
        <v>0</v>
      </c>
    </row>
    <row r="102" spans="2:154" x14ac:dyDescent="0.25">
      <c r="B102" s="1" t="e">
        <v>#VALUE!</v>
      </c>
      <c r="C102" s="1" t="e">
        <v>#VALUE!</v>
      </c>
      <c r="D102" s="1" t="e" cm="1">
        <f t="array" ref="D102">_xlfn.TEXTSPLIT(TRIM(C102)," ")</f>
        <v>#VALUE!</v>
      </c>
      <c r="N102" s="1" t="e">
        <v>#N/A</v>
      </c>
      <c r="O102" s="1" t="e" cm="1">
        <f t="array" ref="O102">_xlfn.TEXTSPLIT(TRIM(N102)," ")</f>
        <v>#N/A</v>
      </c>
      <c r="AN102" s="1" cm="1">
        <f t="array" ref="AN102">SUM(_xlfn.MAP(_xlfn.ANCHORARRAY(O102),_xlfn.LAMBDA(_xlpm.a,IF(_xlfn.IFNA(_xlfn.XMATCH(_xlpm.a,_xlfn.ANCHORARRAY(D102),0),0)&gt;0,1,0))))</f>
        <v>0</v>
      </c>
      <c r="AO102" s="1">
        <v>0</v>
      </c>
      <c r="AR102" s="1" cm="1">
        <f t="array" aca="1" ref="AR102:EN102" ca="1">_xlfn.LET(_xlpm.totalCards,SUM(OFFSET($AS$1,0,ROW()-3,ROW()-1))-(ROW()-2),_xlpm.rowIndent,_xlfn.SEQUENCE(1,ROW()-1+$AN102,1,1),IF(_xlpm.rowIndent&gt;ROW()-1, _xlpm.totalCards,0))</f>
        <v>0</v>
      </c>
      <c r="AS102" s="1">
        <f ca="1"/>
        <v>0</v>
      </c>
      <c r="AT102" s="1">
        <f ca="1"/>
        <v>0</v>
      </c>
      <c r="AU102" s="1">
        <f ca="1"/>
        <v>0</v>
      </c>
      <c r="AV102" s="1">
        <f ca="1"/>
        <v>0</v>
      </c>
      <c r="AW102" s="1">
        <f ca="1"/>
        <v>0</v>
      </c>
      <c r="AX102" s="1">
        <f ca="1"/>
        <v>0</v>
      </c>
      <c r="AY102" s="1">
        <f ca="1"/>
        <v>0</v>
      </c>
      <c r="AZ102" s="1">
        <f ca="1"/>
        <v>0</v>
      </c>
      <c r="BA102" s="1">
        <f ca="1"/>
        <v>0</v>
      </c>
      <c r="BB102" s="1">
        <f ca="1"/>
        <v>0</v>
      </c>
      <c r="BC102" s="1">
        <f ca="1"/>
        <v>0</v>
      </c>
      <c r="BD102" s="1">
        <f ca="1"/>
        <v>0</v>
      </c>
      <c r="BE102" s="1">
        <f ca="1"/>
        <v>0</v>
      </c>
      <c r="BF102" s="1">
        <f ca="1"/>
        <v>0</v>
      </c>
      <c r="BG102" s="1">
        <f ca="1"/>
        <v>0</v>
      </c>
      <c r="BH102" s="1">
        <f ca="1"/>
        <v>0</v>
      </c>
      <c r="BI102" s="1">
        <f ca="1"/>
        <v>0</v>
      </c>
      <c r="BJ102" s="1">
        <f ca="1"/>
        <v>0</v>
      </c>
      <c r="BK102" s="1">
        <f ca="1"/>
        <v>0</v>
      </c>
      <c r="BL102" s="1">
        <f ca="1"/>
        <v>0</v>
      </c>
      <c r="BM102" s="1">
        <f ca="1"/>
        <v>0</v>
      </c>
      <c r="BN102" s="1">
        <f ca="1"/>
        <v>0</v>
      </c>
      <c r="BO102" s="1">
        <f ca="1"/>
        <v>0</v>
      </c>
      <c r="BP102" s="1">
        <f ca="1"/>
        <v>0</v>
      </c>
      <c r="BQ102" s="1">
        <f ca="1"/>
        <v>0</v>
      </c>
      <c r="BR102" s="1">
        <f ca="1"/>
        <v>0</v>
      </c>
      <c r="BS102" s="1">
        <f ca="1"/>
        <v>0</v>
      </c>
      <c r="BT102" s="1">
        <f ca="1"/>
        <v>0</v>
      </c>
      <c r="BU102" s="1">
        <f ca="1"/>
        <v>0</v>
      </c>
      <c r="BV102" s="1">
        <f ca="1"/>
        <v>0</v>
      </c>
      <c r="BW102" s="1">
        <f ca="1"/>
        <v>0</v>
      </c>
      <c r="BX102" s="1">
        <f ca="1"/>
        <v>0</v>
      </c>
      <c r="BY102" s="1">
        <f ca="1"/>
        <v>0</v>
      </c>
      <c r="BZ102" s="1">
        <f ca="1"/>
        <v>0</v>
      </c>
      <c r="CA102" s="1">
        <f ca="1"/>
        <v>0</v>
      </c>
      <c r="CB102" s="1">
        <f ca="1"/>
        <v>0</v>
      </c>
      <c r="CC102" s="1">
        <f ca="1"/>
        <v>0</v>
      </c>
      <c r="CD102" s="1">
        <f ca="1"/>
        <v>0</v>
      </c>
      <c r="CE102" s="1">
        <f ca="1"/>
        <v>0</v>
      </c>
      <c r="CF102" s="1">
        <f ca="1"/>
        <v>0</v>
      </c>
      <c r="CG102" s="1">
        <f ca="1"/>
        <v>0</v>
      </c>
      <c r="CH102" s="1">
        <f ca="1"/>
        <v>0</v>
      </c>
      <c r="CI102" s="1">
        <f ca="1"/>
        <v>0</v>
      </c>
      <c r="CJ102" s="1">
        <f ca="1"/>
        <v>0</v>
      </c>
      <c r="CK102" s="1">
        <f ca="1"/>
        <v>0</v>
      </c>
      <c r="CL102" s="1">
        <f ca="1"/>
        <v>0</v>
      </c>
      <c r="CM102" s="1">
        <f ca="1"/>
        <v>0</v>
      </c>
      <c r="CN102" s="1">
        <f ca="1"/>
        <v>0</v>
      </c>
      <c r="CO102" s="1">
        <f ca="1"/>
        <v>0</v>
      </c>
      <c r="CP102" s="1">
        <f ca="1"/>
        <v>0</v>
      </c>
      <c r="CQ102" s="1">
        <f ca="1"/>
        <v>0</v>
      </c>
      <c r="CR102" s="1">
        <f ca="1"/>
        <v>0</v>
      </c>
      <c r="CS102" s="1">
        <f ca="1"/>
        <v>0</v>
      </c>
      <c r="CT102" s="1">
        <f ca="1"/>
        <v>0</v>
      </c>
      <c r="CU102" s="1">
        <f ca="1"/>
        <v>0</v>
      </c>
      <c r="CV102" s="1">
        <f ca="1"/>
        <v>0</v>
      </c>
      <c r="CW102" s="1">
        <f ca="1"/>
        <v>0</v>
      </c>
      <c r="CX102" s="1">
        <f ca="1"/>
        <v>0</v>
      </c>
      <c r="CY102" s="1">
        <f ca="1"/>
        <v>0</v>
      </c>
      <c r="CZ102" s="1">
        <f ca="1"/>
        <v>0</v>
      </c>
      <c r="DA102" s="1">
        <f ca="1"/>
        <v>0</v>
      </c>
      <c r="DB102" s="1">
        <f ca="1"/>
        <v>0</v>
      </c>
      <c r="DC102" s="1">
        <f ca="1"/>
        <v>0</v>
      </c>
      <c r="DD102" s="1">
        <f ca="1"/>
        <v>0</v>
      </c>
      <c r="DE102" s="1">
        <f ca="1"/>
        <v>0</v>
      </c>
      <c r="DF102" s="1">
        <f ca="1"/>
        <v>0</v>
      </c>
      <c r="DG102" s="1">
        <f ca="1"/>
        <v>0</v>
      </c>
      <c r="DH102" s="1">
        <f ca="1"/>
        <v>0</v>
      </c>
      <c r="DI102" s="1">
        <f ca="1"/>
        <v>0</v>
      </c>
      <c r="DJ102" s="1">
        <f ca="1"/>
        <v>0</v>
      </c>
      <c r="DK102" s="1">
        <f ca="1"/>
        <v>0</v>
      </c>
      <c r="DL102" s="1">
        <f ca="1"/>
        <v>0</v>
      </c>
      <c r="DM102" s="1">
        <f ca="1"/>
        <v>0</v>
      </c>
      <c r="DN102" s="1">
        <f ca="1"/>
        <v>0</v>
      </c>
      <c r="DO102" s="1">
        <f ca="1"/>
        <v>0</v>
      </c>
      <c r="DP102" s="1">
        <f ca="1"/>
        <v>0</v>
      </c>
      <c r="DQ102" s="1">
        <f ca="1"/>
        <v>0</v>
      </c>
      <c r="DR102" s="1">
        <f ca="1"/>
        <v>0</v>
      </c>
      <c r="DS102" s="1">
        <f ca="1"/>
        <v>0</v>
      </c>
      <c r="DT102" s="1">
        <f ca="1"/>
        <v>0</v>
      </c>
      <c r="DU102" s="1">
        <f ca="1"/>
        <v>0</v>
      </c>
      <c r="DV102" s="1">
        <f ca="1"/>
        <v>0</v>
      </c>
      <c r="DW102" s="1">
        <f ca="1"/>
        <v>0</v>
      </c>
      <c r="DX102" s="1">
        <f ca="1"/>
        <v>0</v>
      </c>
      <c r="DY102" s="1">
        <f ca="1"/>
        <v>0</v>
      </c>
      <c r="DZ102" s="1">
        <f ca="1"/>
        <v>0</v>
      </c>
      <c r="EA102" s="1">
        <f ca="1"/>
        <v>0</v>
      </c>
      <c r="EB102" s="1">
        <f ca="1"/>
        <v>0</v>
      </c>
      <c r="EC102" s="1">
        <f ca="1"/>
        <v>0</v>
      </c>
      <c r="ED102" s="1">
        <f ca="1"/>
        <v>0</v>
      </c>
      <c r="EE102" s="1">
        <f ca="1"/>
        <v>0</v>
      </c>
      <c r="EF102" s="1">
        <f ca="1"/>
        <v>0</v>
      </c>
      <c r="EG102" s="1">
        <f ca="1"/>
        <v>0</v>
      </c>
      <c r="EH102" s="1">
        <f ca="1"/>
        <v>0</v>
      </c>
      <c r="EI102" s="1">
        <f ca="1"/>
        <v>0</v>
      </c>
      <c r="EJ102" s="1">
        <f ca="1"/>
        <v>0</v>
      </c>
      <c r="EK102" s="1">
        <f ca="1"/>
        <v>0</v>
      </c>
      <c r="EL102" s="1">
        <f ca="1"/>
        <v>0</v>
      </c>
      <c r="EM102" s="1">
        <f ca="1"/>
        <v>0</v>
      </c>
      <c r="EN102" s="1">
        <f ca="1"/>
        <v>0</v>
      </c>
    </row>
    <row r="103" spans="2:154" x14ac:dyDescent="0.25">
      <c r="B103" s="1" t="e">
        <v>#VALUE!</v>
      </c>
      <c r="C103" s="1" t="e">
        <v>#VALUE!</v>
      </c>
      <c r="D103" s="1" t="e" cm="1">
        <f t="array" ref="D103">_xlfn.TEXTSPLIT(TRIM(C103)," ")</f>
        <v>#VALUE!</v>
      </c>
      <c r="N103" s="1" t="e">
        <v>#N/A</v>
      </c>
      <c r="O103" s="1" t="e" cm="1">
        <f t="array" ref="O103">_xlfn.TEXTSPLIT(TRIM(N103)," ")</f>
        <v>#N/A</v>
      </c>
      <c r="AN103" s="1" cm="1">
        <f t="array" ref="AN103">SUM(_xlfn.MAP(_xlfn.ANCHORARRAY(O103),_xlfn.LAMBDA(_xlpm.a,IF(_xlfn.IFNA(_xlfn.XMATCH(_xlpm.a,_xlfn.ANCHORARRAY(D103),0),0)&gt;0,1,0))))</f>
        <v>0</v>
      </c>
      <c r="AO103" s="1">
        <v>0</v>
      </c>
      <c r="AR103" s="1" cm="1">
        <f t="array" aca="1" ref="AR103:EO103" ca="1">_xlfn.LET(_xlpm.totalCards,SUM(OFFSET($AS$1,0,ROW()-3,ROW()-1))-(ROW()-2),_xlpm.rowIndent,_xlfn.SEQUENCE(1,ROW()-1+$AN103,1,1),IF(_xlpm.rowIndent&gt;ROW()-1, _xlpm.totalCards,0))</f>
        <v>0</v>
      </c>
      <c r="AS103" s="1">
        <f ca="1"/>
        <v>0</v>
      </c>
      <c r="AT103" s="1">
        <f ca="1"/>
        <v>0</v>
      </c>
      <c r="AU103" s="1">
        <f ca="1"/>
        <v>0</v>
      </c>
      <c r="AV103" s="1">
        <f ca="1"/>
        <v>0</v>
      </c>
      <c r="AW103" s="1">
        <f ca="1"/>
        <v>0</v>
      </c>
      <c r="AX103" s="1">
        <f ca="1"/>
        <v>0</v>
      </c>
      <c r="AY103" s="1">
        <f ca="1"/>
        <v>0</v>
      </c>
      <c r="AZ103" s="1">
        <f ca="1"/>
        <v>0</v>
      </c>
      <c r="BA103" s="1">
        <f ca="1"/>
        <v>0</v>
      </c>
      <c r="BB103" s="1">
        <f ca="1"/>
        <v>0</v>
      </c>
      <c r="BC103" s="1">
        <f ca="1"/>
        <v>0</v>
      </c>
      <c r="BD103" s="1">
        <f ca="1"/>
        <v>0</v>
      </c>
      <c r="BE103" s="1">
        <f ca="1"/>
        <v>0</v>
      </c>
      <c r="BF103" s="1">
        <f ca="1"/>
        <v>0</v>
      </c>
      <c r="BG103" s="1">
        <f ca="1"/>
        <v>0</v>
      </c>
      <c r="BH103" s="1">
        <f ca="1"/>
        <v>0</v>
      </c>
      <c r="BI103" s="1">
        <f ca="1"/>
        <v>0</v>
      </c>
      <c r="BJ103" s="1">
        <f ca="1"/>
        <v>0</v>
      </c>
      <c r="BK103" s="1">
        <f ca="1"/>
        <v>0</v>
      </c>
      <c r="BL103" s="1">
        <f ca="1"/>
        <v>0</v>
      </c>
      <c r="BM103" s="1">
        <f ca="1"/>
        <v>0</v>
      </c>
      <c r="BN103" s="1">
        <f ca="1"/>
        <v>0</v>
      </c>
      <c r="BO103" s="1">
        <f ca="1"/>
        <v>0</v>
      </c>
      <c r="BP103" s="1">
        <f ca="1"/>
        <v>0</v>
      </c>
      <c r="BQ103" s="1">
        <f ca="1"/>
        <v>0</v>
      </c>
      <c r="BR103" s="1">
        <f ca="1"/>
        <v>0</v>
      </c>
      <c r="BS103" s="1">
        <f ca="1"/>
        <v>0</v>
      </c>
      <c r="BT103" s="1">
        <f ca="1"/>
        <v>0</v>
      </c>
      <c r="BU103" s="1">
        <f ca="1"/>
        <v>0</v>
      </c>
      <c r="BV103" s="1">
        <f ca="1"/>
        <v>0</v>
      </c>
      <c r="BW103" s="1">
        <f ca="1"/>
        <v>0</v>
      </c>
      <c r="BX103" s="1">
        <f ca="1"/>
        <v>0</v>
      </c>
      <c r="BY103" s="1">
        <f ca="1"/>
        <v>0</v>
      </c>
      <c r="BZ103" s="1">
        <f ca="1"/>
        <v>0</v>
      </c>
      <c r="CA103" s="1">
        <f ca="1"/>
        <v>0</v>
      </c>
      <c r="CB103" s="1">
        <f ca="1"/>
        <v>0</v>
      </c>
      <c r="CC103" s="1">
        <f ca="1"/>
        <v>0</v>
      </c>
      <c r="CD103" s="1">
        <f ca="1"/>
        <v>0</v>
      </c>
      <c r="CE103" s="1">
        <f ca="1"/>
        <v>0</v>
      </c>
      <c r="CF103" s="1">
        <f ca="1"/>
        <v>0</v>
      </c>
      <c r="CG103" s="1">
        <f ca="1"/>
        <v>0</v>
      </c>
      <c r="CH103" s="1">
        <f ca="1"/>
        <v>0</v>
      </c>
      <c r="CI103" s="1">
        <f ca="1"/>
        <v>0</v>
      </c>
      <c r="CJ103" s="1">
        <f ca="1"/>
        <v>0</v>
      </c>
      <c r="CK103" s="1">
        <f ca="1"/>
        <v>0</v>
      </c>
      <c r="CL103" s="1">
        <f ca="1"/>
        <v>0</v>
      </c>
      <c r="CM103" s="1">
        <f ca="1"/>
        <v>0</v>
      </c>
      <c r="CN103" s="1">
        <f ca="1"/>
        <v>0</v>
      </c>
      <c r="CO103" s="1">
        <f ca="1"/>
        <v>0</v>
      </c>
      <c r="CP103" s="1">
        <f ca="1"/>
        <v>0</v>
      </c>
      <c r="CQ103" s="1">
        <f ca="1"/>
        <v>0</v>
      </c>
      <c r="CR103" s="1">
        <f ca="1"/>
        <v>0</v>
      </c>
      <c r="CS103" s="1">
        <f ca="1"/>
        <v>0</v>
      </c>
      <c r="CT103" s="1">
        <f ca="1"/>
        <v>0</v>
      </c>
      <c r="CU103" s="1">
        <f ca="1"/>
        <v>0</v>
      </c>
      <c r="CV103" s="1">
        <f ca="1"/>
        <v>0</v>
      </c>
      <c r="CW103" s="1">
        <f ca="1"/>
        <v>0</v>
      </c>
      <c r="CX103" s="1">
        <f ca="1"/>
        <v>0</v>
      </c>
      <c r="CY103" s="1">
        <f ca="1"/>
        <v>0</v>
      </c>
      <c r="CZ103" s="1">
        <f ca="1"/>
        <v>0</v>
      </c>
      <c r="DA103" s="1">
        <f ca="1"/>
        <v>0</v>
      </c>
      <c r="DB103" s="1">
        <f ca="1"/>
        <v>0</v>
      </c>
      <c r="DC103" s="1">
        <f ca="1"/>
        <v>0</v>
      </c>
      <c r="DD103" s="1">
        <f ca="1"/>
        <v>0</v>
      </c>
      <c r="DE103" s="1">
        <f ca="1"/>
        <v>0</v>
      </c>
      <c r="DF103" s="1">
        <f ca="1"/>
        <v>0</v>
      </c>
      <c r="DG103" s="1">
        <f ca="1"/>
        <v>0</v>
      </c>
      <c r="DH103" s="1">
        <f ca="1"/>
        <v>0</v>
      </c>
      <c r="DI103" s="1">
        <f ca="1"/>
        <v>0</v>
      </c>
      <c r="DJ103" s="1">
        <f ca="1"/>
        <v>0</v>
      </c>
      <c r="DK103" s="1">
        <f ca="1"/>
        <v>0</v>
      </c>
      <c r="DL103" s="1">
        <f ca="1"/>
        <v>0</v>
      </c>
      <c r="DM103" s="1">
        <f ca="1"/>
        <v>0</v>
      </c>
      <c r="DN103" s="1">
        <f ca="1"/>
        <v>0</v>
      </c>
      <c r="DO103" s="1">
        <f ca="1"/>
        <v>0</v>
      </c>
      <c r="DP103" s="1">
        <f ca="1"/>
        <v>0</v>
      </c>
      <c r="DQ103" s="1">
        <f ca="1"/>
        <v>0</v>
      </c>
      <c r="DR103" s="1">
        <f ca="1"/>
        <v>0</v>
      </c>
      <c r="DS103" s="1">
        <f ca="1"/>
        <v>0</v>
      </c>
      <c r="DT103" s="1">
        <f ca="1"/>
        <v>0</v>
      </c>
      <c r="DU103" s="1">
        <f ca="1"/>
        <v>0</v>
      </c>
      <c r="DV103" s="1">
        <f ca="1"/>
        <v>0</v>
      </c>
      <c r="DW103" s="1">
        <f ca="1"/>
        <v>0</v>
      </c>
      <c r="DX103" s="1">
        <f ca="1"/>
        <v>0</v>
      </c>
      <c r="DY103" s="1">
        <f ca="1"/>
        <v>0</v>
      </c>
      <c r="DZ103" s="1">
        <f ca="1"/>
        <v>0</v>
      </c>
      <c r="EA103" s="1">
        <f ca="1"/>
        <v>0</v>
      </c>
      <c r="EB103" s="1">
        <f ca="1"/>
        <v>0</v>
      </c>
      <c r="EC103" s="1">
        <f ca="1"/>
        <v>0</v>
      </c>
      <c r="ED103" s="1">
        <f ca="1"/>
        <v>0</v>
      </c>
      <c r="EE103" s="1">
        <f ca="1"/>
        <v>0</v>
      </c>
      <c r="EF103" s="1">
        <f ca="1"/>
        <v>0</v>
      </c>
      <c r="EG103" s="1">
        <f ca="1"/>
        <v>0</v>
      </c>
      <c r="EH103" s="1">
        <f ca="1"/>
        <v>0</v>
      </c>
      <c r="EI103" s="1">
        <f ca="1"/>
        <v>0</v>
      </c>
      <c r="EJ103" s="1">
        <f ca="1"/>
        <v>0</v>
      </c>
      <c r="EK103" s="1">
        <f ca="1"/>
        <v>0</v>
      </c>
      <c r="EL103" s="1">
        <f ca="1"/>
        <v>0</v>
      </c>
      <c r="EM103" s="1">
        <f ca="1"/>
        <v>0</v>
      </c>
      <c r="EN103" s="1">
        <f ca="1"/>
        <v>0</v>
      </c>
      <c r="EO103" s="1">
        <f ca="1"/>
        <v>0</v>
      </c>
    </row>
    <row r="104" spans="2:154" x14ac:dyDescent="0.25">
      <c r="B104" s="1" t="e">
        <v>#VALUE!</v>
      </c>
      <c r="C104" s="1" t="e">
        <v>#VALUE!</v>
      </c>
      <c r="D104" s="1" t="e" cm="1">
        <f t="array" ref="D104">_xlfn.TEXTSPLIT(TRIM(C104)," ")</f>
        <v>#VALUE!</v>
      </c>
      <c r="N104" s="1" t="e">
        <v>#N/A</v>
      </c>
      <c r="O104" s="1" t="e" cm="1">
        <f t="array" ref="O104">_xlfn.TEXTSPLIT(TRIM(N104)," ")</f>
        <v>#N/A</v>
      </c>
      <c r="AN104" s="1" cm="1">
        <f t="array" ref="AN104">SUM(_xlfn.MAP(_xlfn.ANCHORARRAY(O104),_xlfn.LAMBDA(_xlpm.a,IF(_xlfn.IFNA(_xlfn.XMATCH(_xlpm.a,_xlfn.ANCHORARRAY(D104),0),0)&gt;0,1,0))))</f>
        <v>0</v>
      </c>
      <c r="AO104" s="1">
        <v>0</v>
      </c>
      <c r="AR104" s="1" cm="1">
        <f t="array" aca="1" ref="AR104:EP104" ca="1">_xlfn.LET(_xlpm.totalCards,SUM(OFFSET($AS$1,0,ROW()-3,ROW()-1))-(ROW()-2),_xlpm.rowIndent,_xlfn.SEQUENCE(1,ROW()-1+$AN104,1,1),IF(_xlpm.rowIndent&gt;ROW()-1, _xlpm.totalCards,0))</f>
        <v>0</v>
      </c>
      <c r="AS104" s="1">
        <f ca="1"/>
        <v>0</v>
      </c>
      <c r="AT104" s="1">
        <f ca="1"/>
        <v>0</v>
      </c>
      <c r="AU104" s="1">
        <f ca="1"/>
        <v>0</v>
      </c>
      <c r="AV104" s="1">
        <f ca="1"/>
        <v>0</v>
      </c>
      <c r="AW104" s="1">
        <f ca="1"/>
        <v>0</v>
      </c>
      <c r="AX104" s="1">
        <f ca="1"/>
        <v>0</v>
      </c>
      <c r="AY104" s="1">
        <f ca="1"/>
        <v>0</v>
      </c>
      <c r="AZ104" s="1">
        <f ca="1"/>
        <v>0</v>
      </c>
      <c r="BA104" s="1">
        <f ca="1"/>
        <v>0</v>
      </c>
      <c r="BB104" s="1">
        <f ca="1"/>
        <v>0</v>
      </c>
      <c r="BC104" s="1">
        <f ca="1"/>
        <v>0</v>
      </c>
      <c r="BD104" s="1">
        <f ca="1"/>
        <v>0</v>
      </c>
      <c r="BE104" s="1">
        <f ca="1"/>
        <v>0</v>
      </c>
      <c r="BF104" s="1">
        <f ca="1"/>
        <v>0</v>
      </c>
      <c r="BG104" s="1">
        <f ca="1"/>
        <v>0</v>
      </c>
      <c r="BH104" s="1">
        <f ca="1"/>
        <v>0</v>
      </c>
      <c r="BI104" s="1">
        <f ca="1"/>
        <v>0</v>
      </c>
      <c r="BJ104" s="1">
        <f ca="1"/>
        <v>0</v>
      </c>
      <c r="BK104" s="1">
        <f ca="1"/>
        <v>0</v>
      </c>
      <c r="BL104" s="1">
        <f ca="1"/>
        <v>0</v>
      </c>
      <c r="BM104" s="1">
        <f ca="1"/>
        <v>0</v>
      </c>
      <c r="BN104" s="1">
        <f ca="1"/>
        <v>0</v>
      </c>
      <c r="BO104" s="1">
        <f ca="1"/>
        <v>0</v>
      </c>
      <c r="BP104" s="1">
        <f ca="1"/>
        <v>0</v>
      </c>
      <c r="BQ104" s="1">
        <f ca="1"/>
        <v>0</v>
      </c>
      <c r="BR104" s="1">
        <f ca="1"/>
        <v>0</v>
      </c>
      <c r="BS104" s="1">
        <f ca="1"/>
        <v>0</v>
      </c>
      <c r="BT104" s="1">
        <f ca="1"/>
        <v>0</v>
      </c>
      <c r="BU104" s="1">
        <f ca="1"/>
        <v>0</v>
      </c>
      <c r="BV104" s="1">
        <f ca="1"/>
        <v>0</v>
      </c>
      <c r="BW104" s="1">
        <f ca="1"/>
        <v>0</v>
      </c>
      <c r="BX104" s="1">
        <f ca="1"/>
        <v>0</v>
      </c>
      <c r="BY104" s="1">
        <f ca="1"/>
        <v>0</v>
      </c>
      <c r="BZ104" s="1">
        <f ca="1"/>
        <v>0</v>
      </c>
      <c r="CA104" s="1">
        <f ca="1"/>
        <v>0</v>
      </c>
      <c r="CB104" s="1">
        <f ca="1"/>
        <v>0</v>
      </c>
      <c r="CC104" s="1">
        <f ca="1"/>
        <v>0</v>
      </c>
      <c r="CD104" s="1">
        <f ca="1"/>
        <v>0</v>
      </c>
      <c r="CE104" s="1">
        <f ca="1"/>
        <v>0</v>
      </c>
      <c r="CF104" s="1">
        <f ca="1"/>
        <v>0</v>
      </c>
      <c r="CG104" s="1">
        <f ca="1"/>
        <v>0</v>
      </c>
      <c r="CH104" s="1">
        <f ca="1"/>
        <v>0</v>
      </c>
      <c r="CI104" s="1">
        <f ca="1"/>
        <v>0</v>
      </c>
      <c r="CJ104" s="1">
        <f ca="1"/>
        <v>0</v>
      </c>
      <c r="CK104" s="1">
        <f ca="1"/>
        <v>0</v>
      </c>
      <c r="CL104" s="1">
        <f ca="1"/>
        <v>0</v>
      </c>
      <c r="CM104" s="1">
        <f ca="1"/>
        <v>0</v>
      </c>
      <c r="CN104" s="1">
        <f ca="1"/>
        <v>0</v>
      </c>
      <c r="CO104" s="1">
        <f ca="1"/>
        <v>0</v>
      </c>
      <c r="CP104" s="1">
        <f ca="1"/>
        <v>0</v>
      </c>
      <c r="CQ104" s="1">
        <f ca="1"/>
        <v>0</v>
      </c>
      <c r="CR104" s="1">
        <f ca="1"/>
        <v>0</v>
      </c>
      <c r="CS104" s="1">
        <f ca="1"/>
        <v>0</v>
      </c>
      <c r="CT104" s="1">
        <f ca="1"/>
        <v>0</v>
      </c>
      <c r="CU104" s="1">
        <f ca="1"/>
        <v>0</v>
      </c>
      <c r="CV104" s="1">
        <f ca="1"/>
        <v>0</v>
      </c>
      <c r="CW104" s="1">
        <f ca="1"/>
        <v>0</v>
      </c>
      <c r="CX104" s="1">
        <f ca="1"/>
        <v>0</v>
      </c>
      <c r="CY104" s="1">
        <f ca="1"/>
        <v>0</v>
      </c>
      <c r="CZ104" s="1">
        <f ca="1"/>
        <v>0</v>
      </c>
      <c r="DA104" s="1">
        <f ca="1"/>
        <v>0</v>
      </c>
      <c r="DB104" s="1">
        <f ca="1"/>
        <v>0</v>
      </c>
      <c r="DC104" s="1">
        <f ca="1"/>
        <v>0</v>
      </c>
      <c r="DD104" s="1">
        <f ca="1"/>
        <v>0</v>
      </c>
      <c r="DE104" s="1">
        <f ca="1"/>
        <v>0</v>
      </c>
      <c r="DF104" s="1">
        <f ca="1"/>
        <v>0</v>
      </c>
      <c r="DG104" s="1">
        <f ca="1"/>
        <v>0</v>
      </c>
      <c r="DH104" s="1">
        <f ca="1"/>
        <v>0</v>
      </c>
      <c r="DI104" s="1">
        <f ca="1"/>
        <v>0</v>
      </c>
      <c r="DJ104" s="1">
        <f ca="1"/>
        <v>0</v>
      </c>
      <c r="DK104" s="1">
        <f ca="1"/>
        <v>0</v>
      </c>
      <c r="DL104" s="1">
        <f ca="1"/>
        <v>0</v>
      </c>
      <c r="DM104" s="1">
        <f ca="1"/>
        <v>0</v>
      </c>
      <c r="DN104" s="1">
        <f ca="1"/>
        <v>0</v>
      </c>
      <c r="DO104" s="1">
        <f ca="1"/>
        <v>0</v>
      </c>
      <c r="DP104" s="1">
        <f ca="1"/>
        <v>0</v>
      </c>
      <c r="DQ104" s="1">
        <f ca="1"/>
        <v>0</v>
      </c>
      <c r="DR104" s="1">
        <f ca="1"/>
        <v>0</v>
      </c>
      <c r="DS104" s="1">
        <f ca="1"/>
        <v>0</v>
      </c>
      <c r="DT104" s="1">
        <f ca="1"/>
        <v>0</v>
      </c>
      <c r="DU104" s="1">
        <f ca="1"/>
        <v>0</v>
      </c>
      <c r="DV104" s="1">
        <f ca="1"/>
        <v>0</v>
      </c>
      <c r="DW104" s="1">
        <f ca="1"/>
        <v>0</v>
      </c>
      <c r="DX104" s="1">
        <f ca="1"/>
        <v>0</v>
      </c>
      <c r="DY104" s="1">
        <f ca="1"/>
        <v>0</v>
      </c>
      <c r="DZ104" s="1">
        <f ca="1"/>
        <v>0</v>
      </c>
      <c r="EA104" s="1">
        <f ca="1"/>
        <v>0</v>
      </c>
      <c r="EB104" s="1">
        <f ca="1"/>
        <v>0</v>
      </c>
      <c r="EC104" s="1">
        <f ca="1"/>
        <v>0</v>
      </c>
      <c r="ED104" s="1">
        <f ca="1"/>
        <v>0</v>
      </c>
      <c r="EE104" s="1">
        <f ca="1"/>
        <v>0</v>
      </c>
      <c r="EF104" s="1">
        <f ca="1"/>
        <v>0</v>
      </c>
      <c r="EG104" s="1">
        <f ca="1"/>
        <v>0</v>
      </c>
      <c r="EH104" s="1">
        <f ca="1"/>
        <v>0</v>
      </c>
      <c r="EI104" s="1">
        <f ca="1"/>
        <v>0</v>
      </c>
      <c r="EJ104" s="1">
        <f ca="1"/>
        <v>0</v>
      </c>
      <c r="EK104" s="1">
        <f ca="1"/>
        <v>0</v>
      </c>
      <c r="EL104" s="1">
        <f ca="1"/>
        <v>0</v>
      </c>
      <c r="EM104" s="1">
        <f ca="1"/>
        <v>0</v>
      </c>
      <c r="EN104" s="1">
        <f ca="1"/>
        <v>0</v>
      </c>
      <c r="EO104" s="1">
        <f ca="1"/>
        <v>0</v>
      </c>
      <c r="EP104" s="1">
        <f ca="1"/>
        <v>0</v>
      </c>
    </row>
    <row r="105" spans="2:154" x14ac:dyDescent="0.25">
      <c r="B105" s="1" t="e">
        <v>#VALUE!</v>
      </c>
      <c r="C105" s="1" t="e">
        <v>#VALUE!</v>
      </c>
      <c r="D105" s="1" t="e" cm="1">
        <f t="array" ref="D105">_xlfn.TEXTSPLIT(TRIM(C105)," ")</f>
        <v>#VALUE!</v>
      </c>
      <c r="N105" s="1" t="e">
        <v>#N/A</v>
      </c>
      <c r="O105" s="1" t="e" cm="1">
        <f t="array" ref="O105">_xlfn.TEXTSPLIT(TRIM(N105)," ")</f>
        <v>#N/A</v>
      </c>
      <c r="AN105" s="1" cm="1">
        <f t="array" ref="AN105">SUM(_xlfn.MAP(_xlfn.ANCHORARRAY(O105),_xlfn.LAMBDA(_xlpm.a,IF(_xlfn.IFNA(_xlfn.XMATCH(_xlpm.a,_xlfn.ANCHORARRAY(D105),0),0)&gt;0,1,0))))</f>
        <v>0</v>
      </c>
      <c r="AO105" s="1">
        <v>0</v>
      </c>
      <c r="AR105" s="1" cm="1">
        <f t="array" aca="1" ref="AR105:EQ105" ca="1">_xlfn.LET(_xlpm.totalCards,SUM(OFFSET($AS$1,0,ROW()-3,ROW()-1))-(ROW()-2),_xlpm.rowIndent,_xlfn.SEQUENCE(1,ROW()-1+$AN105,1,1),IF(_xlpm.rowIndent&gt;ROW()-1, _xlpm.totalCards,0))</f>
        <v>0</v>
      </c>
      <c r="AS105" s="1">
        <f ca="1"/>
        <v>0</v>
      </c>
      <c r="AT105" s="1">
        <f ca="1"/>
        <v>0</v>
      </c>
      <c r="AU105" s="1">
        <f ca="1"/>
        <v>0</v>
      </c>
      <c r="AV105" s="1">
        <f ca="1"/>
        <v>0</v>
      </c>
      <c r="AW105" s="1">
        <f ca="1"/>
        <v>0</v>
      </c>
      <c r="AX105" s="1">
        <f ca="1"/>
        <v>0</v>
      </c>
      <c r="AY105" s="1">
        <f ca="1"/>
        <v>0</v>
      </c>
      <c r="AZ105" s="1">
        <f ca="1"/>
        <v>0</v>
      </c>
      <c r="BA105" s="1">
        <f ca="1"/>
        <v>0</v>
      </c>
      <c r="BB105" s="1">
        <f ca="1"/>
        <v>0</v>
      </c>
      <c r="BC105" s="1">
        <f ca="1"/>
        <v>0</v>
      </c>
      <c r="BD105" s="1">
        <f ca="1"/>
        <v>0</v>
      </c>
      <c r="BE105" s="1">
        <f ca="1"/>
        <v>0</v>
      </c>
      <c r="BF105" s="1">
        <f ca="1"/>
        <v>0</v>
      </c>
      <c r="BG105" s="1">
        <f ca="1"/>
        <v>0</v>
      </c>
      <c r="BH105" s="1">
        <f ca="1"/>
        <v>0</v>
      </c>
      <c r="BI105" s="1">
        <f ca="1"/>
        <v>0</v>
      </c>
      <c r="BJ105" s="1">
        <f ca="1"/>
        <v>0</v>
      </c>
      <c r="BK105" s="1">
        <f ca="1"/>
        <v>0</v>
      </c>
      <c r="BL105" s="1">
        <f ca="1"/>
        <v>0</v>
      </c>
      <c r="BM105" s="1">
        <f ca="1"/>
        <v>0</v>
      </c>
      <c r="BN105" s="1">
        <f ca="1"/>
        <v>0</v>
      </c>
      <c r="BO105" s="1">
        <f ca="1"/>
        <v>0</v>
      </c>
      <c r="BP105" s="1">
        <f ca="1"/>
        <v>0</v>
      </c>
      <c r="BQ105" s="1">
        <f ca="1"/>
        <v>0</v>
      </c>
      <c r="BR105" s="1">
        <f ca="1"/>
        <v>0</v>
      </c>
      <c r="BS105" s="1">
        <f ca="1"/>
        <v>0</v>
      </c>
      <c r="BT105" s="1">
        <f ca="1"/>
        <v>0</v>
      </c>
      <c r="BU105" s="1">
        <f ca="1"/>
        <v>0</v>
      </c>
      <c r="BV105" s="1">
        <f ca="1"/>
        <v>0</v>
      </c>
      <c r="BW105" s="1">
        <f ca="1"/>
        <v>0</v>
      </c>
      <c r="BX105" s="1">
        <f ca="1"/>
        <v>0</v>
      </c>
      <c r="BY105" s="1">
        <f ca="1"/>
        <v>0</v>
      </c>
      <c r="BZ105" s="1">
        <f ca="1"/>
        <v>0</v>
      </c>
      <c r="CA105" s="1">
        <f ca="1"/>
        <v>0</v>
      </c>
      <c r="CB105" s="1">
        <f ca="1"/>
        <v>0</v>
      </c>
      <c r="CC105" s="1">
        <f ca="1"/>
        <v>0</v>
      </c>
      <c r="CD105" s="1">
        <f ca="1"/>
        <v>0</v>
      </c>
      <c r="CE105" s="1">
        <f ca="1"/>
        <v>0</v>
      </c>
      <c r="CF105" s="1">
        <f ca="1"/>
        <v>0</v>
      </c>
      <c r="CG105" s="1">
        <f ca="1"/>
        <v>0</v>
      </c>
      <c r="CH105" s="1">
        <f ca="1"/>
        <v>0</v>
      </c>
      <c r="CI105" s="1">
        <f ca="1"/>
        <v>0</v>
      </c>
      <c r="CJ105" s="1">
        <f ca="1"/>
        <v>0</v>
      </c>
      <c r="CK105" s="1">
        <f ca="1"/>
        <v>0</v>
      </c>
      <c r="CL105" s="1">
        <f ca="1"/>
        <v>0</v>
      </c>
      <c r="CM105" s="1">
        <f ca="1"/>
        <v>0</v>
      </c>
      <c r="CN105" s="1">
        <f ca="1"/>
        <v>0</v>
      </c>
      <c r="CO105" s="1">
        <f ca="1"/>
        <v>0</v>
      </c>
      <c r="CP105" s="1">
        <f ca="1"/>
        <v>0</v>
      </c>
      <c r="CQ105" s="1">
        <f ca="1"/>
        <v>0</v>
      </c>
      <c r="CR105" s="1">
        <f ca="1"/>
        <v>0</v>
      </c>
      <c r="CS105" s="1">
        <f ca="1"/>
        <v>0</v>
      </c>
      <c r="CT105" s="1">
        <f ca="1"/>
        <v>0</v>
      </c>
      <c r="CU105" s="1">
        <f ca="1"/>
        <v>0</v>
      </c>
      <c r="CV105" s="1">
        <f ca="1"/>
        <v>0</v>
      </c>
      <c r="CW105" s="1">
        <f ca="1"/>
        <v>0</v>
      </c>
      <c r="CX105" s="1">
        <f ca="1"/>
        <v>0</v>
      </c>
      <c r="CY105" s="1">
        <f ca="1"/>
        <v>0</v>
      </c>
      <c r="CZ105" s="1">
        <f ca="1"/>
        <v>0</v>
      </c>
      <c r="DA105" s="1">
        <f ca="1"/>
        <v>0</v>
      </c>
      <c r="DB105" s="1">
        <f ca="1"/>
        <v>0</v>
      </c>
      <c r="DC105" s="1">
        <f ca="1"/>
        <v>0</v>
      </c>
      <c r="DD105" s="1">
        <f ca="1"/>
        <v>0</v>
      </c>
      <c r="DE105" s="1">
        <f ca="1"/>
        <v>0</v>
      </c>
      <c r="DF105" s="1">
        <f ca="1"/>
        <v>0</v>
      </c>
      <c r="DG105" s="1">
        <f ca="1"/>
        <v>0</v>
      </c>
      <c r="DH105" s="1">
        <f ca="1"/>
        <v>0</v>
      </c>
      <c r="DI105" s="1">
        <f ca="1"/>
        <v>0</v>
      </c>
      <c r="DJ105" s="1">
        <f ca="1"/>
        <v>0</v>
      </c>
      <c r="DK105" s="1">
        <f ca="1"/>
        <v>0</v>
      </c>
      <c r="DL105" s="1">
        <f ca="1"/>
        <v>0</v>
      </c>
      <c r="DM105" s="1">
        <f ca="1"/>
        <v>0</v>
      </c>
      <c r="DN105" s="1">
        <f ca="1"/>
        <v>0</v>
      </c>
      <c r="DO105" s="1">
        <f ca="1"/>
        <v>0</v>
      </c>
      <c r="DP105" s="1">
        <f ca="1"/>
        <v>0</v>
      </c>
      <c r="DQ105" s="1">
        <f ca="1"/>
        <v>0</v>
      </c>
      <c r="DR105" s="1">
        <f ca="1"/>
        <v>0</v>
      </c>
      <c r="DS105" s="1">
        <f ca="1"/>
        <v>0</v>
      </c>
      <c r="DT105" s="1">
        <f ca="1"/>
        <v>0</v>
      </c>
      <c r="DU105" s="1">
        <f ca="1"/>
        <v>0</v>
      </c>
      <c r="DV105" s="1">
        <f ca="1"/>
        <v>0</v>
      </c>
      <c r="DW105" s="1">
        <f ca="1"/>
        <v>0</v>
      </c>
      <c r="DX105" s="1">
        <f ca="1"/>
        <v>0</v>
      </c>
      <c r="DY105" s="1">
        <f ca="1"/>
        <v>0</v>
      </c>
      <c r="DZ105" s="1">
        <f ca="1"/>
        <v>0</v>
      </c>
      <c r="EA105" s="1">
        <f ca="1"/>
        <v>0</v>
      </c>
      <c r="EB105" s="1">
        <f ca="1"/>
        <v>0</v>
      </c>
      <c r="EC105" s="1">
        <f ca="1"/>
        <v>0</v>
      </c>
      <c r="ED105" s="1">
        <f ca="1"/>
        <v>0</v>
      </c>
      <c r="EE105" s="1">
        <f ca="1"/>
        <v>0</v>
      </c>
      <c r="EF105" s="1">
        <f ca="1"/>
        <v>0</v>
      </c>
      <c r="EG105" s="1">
        <f ca="1"/>
        <v>0</v>
      </c>
      <c r="EH105" s="1">
        <f ca="1"/>
        <v>0</v>
      </c>
      <c r="EI105" s="1">
        <f ca="1"/>
        <v>0</v>
      </c>
      <c r="EJ105" s="1">
        <f ca="1"/>
        <v>0</v>
      </c>
      <c r="EK105" s="1">
        <f ca="1"/>
        <v>0</v>
      </c>
      <c r="EL105" s="1">
        <f ca="1"/>
        <v>0</v>
      </c>
      <c r="EM105" s="1">
        <f ca="1"/>
        <v>0</v>
      </c>
      <c r="EN105" s="1">
        <f ca="1"/>
        <v>0</v>
      </c>
      <c r="EO105" s="1">
        <f ca="1"/>
        <v>0</v>
      </c>
      <c r="EP105" s="1">
        <f ca="1"/>
        <v>0</v>
      </c>
      <c r="EQ105" s="1">
        <f ca="1"/>
        <v>0</v>
      </c>
    </row>
    <row r="106" spans="2:154" x14ac:dyDescent="0.25">
      <c r="B106" s="1" t="e">
        <v>#VALUE!</v>
      </c>
      <c r="C106" s="1" t="e">
        <v>#VALUE!</v>
      </c>
      <c r="D106" s="1" t="e" cm="1">
        <f t="array" ref="D106">_xlfn.TEXTSPLIT(TRIM(C106)," ")</f>
        <v>#VALUE!</v>
      </c>
      <c r="N106" s="1" t="e">
        <v>#N/A</v>
      </c>
      <c r="O106" s="1" t="e" cm="1">
        <f t="array" ref="O106">_xlfn.TEXTSPLIT(TRIM(N106)," ")</f>
        <v>#N/A</v>
      </c>
      <c r="AN106" s="1" cm="1">
        <f t="array" ref="AN106">SUM(_xlfn.MAP(_xlfn.ANCHORARRAY(O106),_xlfn.LAMBDA(_xlpm.a,IF(_xlfn.IFNA(_xlfn.XMATCH(_xlpm.a,_xlfn.ANCHORARRAY(D106),0),0)&gt;0,1,0))))</f>
        <v>0</v>
      </c>
      <c r="AO106" s="1">
        <v>0</v>
      </c>
      <c r="AR106" s="1" cm="1">
        <f t="array" aca="1" ref="AR106:ER106" ca="1">_xlfn.LET(_xlpm.totalCards,SUM(OFFSET($AS$1,0,ROW()-3,ROW()-1))-(ROW()-2),_xlpm.rowIndent,_xlfn.SEQUENCE(1,ROW()-1+$AN106,1,1),IF(_xlpm.rowIndent&gt;ROW()-1, _xlpm.totalCards,0))</f>
        <v>0</v>
      </c>
      <c r="AS106" s="1">
        <f ca="1"/>
        <v>0</v>
      </c>
      <c r="AT106" s="1">
        <f ca="1"/>
        <v>0</v>
      </c>
      <c r="AU106" s="1">
        <f ca="1"/>
        <v>0</v>
      </c>
      <c r="AV106" s="1">
        <f ca="1"/>
        <v>0</v>
      </c>
      <c r="AW106" s="1">
        <f ca="1"/>
        <v>0</v>
      </c>
      <c r="AX106" s="1">
        <f ca="1"/>
        <v>0</v>
      </c>
      <c r="AY106" s="1">
        <f ca="1"/>
        <v>0</v>
      </c>
      <c r="AZ106" s="1">
        <f ca="1"/>
        <v>0</v>
      </c>
      <c r="BA106" s="1">
        <f ca="1"/>
        <v>0</v>
      </c>
      <c r="BB106" s="1">
        <f ca="1"/>
        <v>0</v>
      </c>
      <c r="BC106" s="1">
        <f ca="1"/>
        <v>0</v>
      </c>
      <c r="BD106" s="1">
        <f ca="1"/>
        <v>0</v>
      </c>
      <c r="BE106" s="1">
        <f ca="1"/>
        <v>0</v>
      </c>
      <c r="BF106" s="1">
        <f ca="1"/>
        <v>0</v>
      </c>
      <c r="BG106" s="1">
        <f ca="1"/>
        <v>0</v>
      </c>
      <c r="BH106" s="1">
        <f ca="1"/>
        <v>0</v>
      </c>
      <c r="BI106" s="1">
        <f ca="1"/>
        <v>0</v>
      </c>
      <c r="BJ106" s="1">
        <f ca="1"/>
        <v>0</v>
      </c>
      <c r="BK106" s="1">
        <f ca="1"/>
        <v>0</v>
      </c>
      <c r="BL106" s="1">
        <f ca="1"/>
        <v>0</v>
      </c>
      <c r="BM106" s="1">
        <f ca="1"/>
        <v>0</v>
      </c>
      <c r="BN106" s="1">
        <f ca="1"/>
        <v>0</v>
      </c>
      <c r="BO106" s="1">
        <f ca="1"/>
        <v>0</v>
      </c>
      <c r="BP106" s="1">
        <f ca="1"/>
        <v>0</v>
      </c>
      <c r="BQ106" s="1">
        <f ca="1"/>
        <v>0</v>
      </c>
      <c r="BR106" s="1">
        <f ca="1"/>
        <v>0</v>
      </c>
      <c r="BS106" s="1">
        <f ca="1"/>
        <v>0</v>
      </c>
      <c r="BT106" s="1">
        <f ca="1"/>
        <v>0</v>
      </c>
      <c r="BU106" s="1">
        <f ca="1"/>
        <v>0</v>
      </c>
      <c r="BV106" s="1">
        <f ca="1"/>
        <v>0</v>
      </c>
      <c r="BW106" s="1">
        <f ca="1"/>
        <v>0</v>
      </c>
      <c r="BX106" s="1">
        <f ca="1"/>
        <v>0</v>
      </c>
      <c r="BY106" s="1">
        <f ca="1"/>
        <v>0</v>
      </c>
      <c r="BZ106" s="1">
        <f ca="1"/>
        <v>0</v>
      </c>
      <c r="CA106" s="1">
        <f ca="1"/>
        <v>0</v>
      </c>
      <c r="CB106" s="1">
        <f ca="1"/>
        <v>0</v>
      </c>
      <c r="CC106" s="1">
        <f ca="1"/>
        <v>0</v>
      </c>
      <c r="CD106" s="1">
        <f ca="1"/>
        <v>0</v>
      </c>
      <c r="CE106" s="1">
        <f ca="1"/>
        <v>0</v>
      </c>
      <c r="CF106" s="1">
        <f ca="1"/>
        <v>0</v>
      </c>
      <c r="CG106" s="1">
        <f ca="1"/>
        <v>0</v>
      </c>
      <c r="CH106" s="1">
        <f ca="1"/>
        <v>0</v>
      </c>
      <c r="CI106" s="1">
        <f ca="1"/>
        <v>0</v>
      </c>
      <c r="CJ106" s="1">
        <f ca="1"/>
        <v>0</v>
      </c>
      <c r="CK106" s="1">
        <f ca="1"/>
        <v>0</v>
      </c>
      <c r="CL106" s="1">
        <f ca="1"/>
        <v>0</v>
      </c>
      <c r="CM106" s="1">
        <f ca="1"/>
        <v>0</v>
      </c>
      <c r="CN106" s="1">
        <f ca="1"/>
        <v>0</v>
      </c>
      <c r="CO106" s="1">
        <f ca="1"/>
        <v>0</v>
      </c>
      <c r="CP106" s="1">
        <f ca="1"/>
        <v>0</v>
      </c>
      <c r="CQ106" s="1">
        <f ca="1"/>
        <v>0</v>
      </c>
      <c r="CR106" s="1">
        <f ca="1"/>
        <v>0</v>
      </c>
      <c r="CS106" s="1">
        <f ca="1"/>
        <v>0</v>
      </c>
      <c r="CT106" s="1">
        <f ca="1"/>
        <v>0</v>
      </c>
      <c r="CU106" s="1">
        <f ca="1"/>
        <v>0</v>
      </c>
      <c r="CV106" s="1">
        <f ca="1"/>
        <v>0</v>
      </c>
      <c r="CW106" s="1">
        <f ca="1"/>
        <v>0</v>
      </c>
      <c r="CX106" s="1">
        <f ca="1"/>
        <v>0</v>
      </c>
      <c r="CY106" s="1">
        <f ca="1"/>
        <v>0</v>
      </c>
      <c r="CZ106" s="1">
        <f ca="1"/>
        <v>0</v>
      </c>
      <c r="DA106" s="1">
        <f ca="1"/>
        <v>0</v>
      </c>
      <c r="DB106" s="1">
        <f ca="1"/>
        <v>0</v>
      </c>
      <c r="DC106" s="1">
        <f ca="1"/>
        <v>0</v>
      </c>
      <c r="DD106" s="1">
        <f ca="1"/>
        <v>0</v>
      </c>
      <c r="DE106" s="1">
        <f ca="1"/>
        <v>0</v>
      </c>
      <c r="DF106" s="1">
        <f ca="1"/>
        <v>0</v>
      </c>
      <c r="DG106" s="1">
        <f ca="1"/>
        <v>0</v>
      </c>
      <c r="DH106" s="1">
        <f ca="1"/>
        <v>0</v>
      </c>
      <c r="DI106" s="1">
        <f ca="1"/>
        <v>0</v>
      </c>
      <c r="DJ106" s="1">
        <f ca="1"/>
        <v>0</v>
      </c>
      <c r="DK106" s="1">
        <f ca="1"/>
        <v>0</v>
      </c>
      <c r="DL106" s="1">
        <f ca="1"/>
        <v>0</v>
      </c>
      <c r="DM106" s="1">
        <f ca="1"/>
        <v>0</v>
      </c>
      <c r="DN106" s="1">
        <f ca="1"/>
        <v>0</v>
      </c>
      <c r="DO106" s="1">
        <f ca="1"/>
        <v>0</v>
      </c>
      <c r="DP106" s="1">
        <f ca="1"/>
        <v>0</v>
      </c>
      <c r="DQ106" s="1">
        <f ca="1"/>
        <v>0</v>
      </c>
      <c r="DR106" s="1">
        <f ca="1"/>
        <v>0</v>
      </c>
      <c r="DS106" s="1">
        <f ca="1"/>
        <v>0</v>
      </c>
      <c r="DT106" s="1">
        <f ca="1"/>
        <v>0</v>
      </c>
      <c r="DU106" s="1">
        <f ca="1"/>
        <v>0</v>
      </c>
      <c r="DV106" s="1">
        <f ca="1"/>
        <v>0</v>
      </c>
      <c r="DW106" s="1">
        <f ca="1"/>
        <v>0</v>
      </c>
      <c r="DX106" s="1">
        <f ca="1"/>
        <v>0</v>
      </c>
      <c r="DY106" s="1">
        <f ca="1"/>
        <v>0</v>
      </c>
      <c r="DZ106" s="1">
        <f ca="1"/>
        <v>0</v>
      </c>
      <c r="EA106" s="1">
        <f ca="1"/>
        <v>0</v>
      </c>
      <c r="EB106" s="1">
        <f ca="1"/>
        <v>0</v>
      </c>
      <c r="EC106" s="1">
        <f ca="1"/>
        <v>0</v>
      </c>
      <c r="ED106" s="1">
        <f ca="1"/>
        <v>0</v>
      </c>
      <c r="EE106" s="1">
        <f ca="1"/>
        <v>0</v>
      </c>
      <c r="EF106" s="1">
        <f ca="1"/>
        <v>0</v>
      </c>
      <c r="EG106" s="1">
        <f ca="1"/>
        <v>0</v>
      </c>
      <c r="EH106" s="1">
        <f ca="1"/>
        <v>0</v>
      </c>
      <c r="EI106" s="1">
        <f ca="1"/>
        <v>0</v>
      </c>
      <c r="EJ106" s="1">
        <f ca="1"/>
        <v>0</v>
      </c>
      <c r="EK106" s="1">
        <f ca="1"/>
        <v>0</v>
      </c>
      <c r="EL106" s="1">
        <f ca="1"/>
        <v>0</v>
      </c>
      <c r="EM106" s="1">
        <f ca="1"/>
        <v>0</v>
      </c>
      <c r="EN106" s="1">
        <f ca="1"/>
        <v>0</v>
      </c>
      <c r="EO106" s="1">
        <f ca="1"/>
        <v>0</v>
      </c>
      <c r="EP106" s="1">
        <f ca="1"/>
        <v>0</v>
      </c>
      <c r="EQ106" s="1">
        <f ca="1"/>
        <v>0</v>
      </c>
      <c r="ER106" s="1">
        <f ca="1"/>
        <v>0</v>
      </c>
    </row>
    <row r="107" spans="2:154" x14ac:dyDescent="0.25">
      <c r="B107" s="1" t="e">
        <v>#VALUE!</v>
      </c>
      <c r="C107" s="1" t="e">
        <v>#VALUE!</v>
      </c>
      <c r="D107" s="1" t="e" cm="1">
        <f t="array" ref="D107">_xlfn.TEXTSPLIT(TRIM(C107)," ")</f>
        <v>#VALUE!</v>
      </c>
      <c r="N107" s="1" t="e">
        <v>#N/A</v>
      </c>
      <c r="O107" s="1" t="e" cm="1">
        <f t="array" ref="O107">_xlfn.TEXTSPLIT(TRIM(N107)," ")</f>
        <v>#N/A</v>
      </c>
      <c r="AN107" s="1" cm="1">
        <f t="array" ref="AN107">SUM(_xlfn.MAP(_xlfn.ANCHORARRAY(O107),_xlfn.LAMBDA(_xlpm.a,IF(_xlfn.IFNA(_xlfn.XMATCH(_xlpm.a,_xlfn.ANCHORARRAY(D107),0),0)&gt;0,1,0))))</f>
        <v>0</v>
      </c>
      <c r="AO107" s="1">
        <v>0</v>
      </c>
      <c r="AR107" s="1" cm="1">
        <f t="array" aca="1" ref="AR107:ES107" ca="1">_xlfn.LET(_xlpm.totalCards,SUM(OFFSET($AS$1,0,ROW()-3,ROW()-1))-(ROW()-2),_xlpm.rowIndent,_xlfn.SEQUENCE(1,ROW()-1+$AN107,1,1),IF(_xlpm.rowIndent&gt;ROW()-1, _xlpm.totalCards,0))</f>
        <v>0</v>
      </c>
      <c r="AS107" s="1">
        <f ca="1"/>
        <v>0</v>
      </c>
      <c r="AT107" s="1">
        <f ca="1"/>
        <v>0</v>
      </c>
      <c r="AU107" s="1">
        <f ca="1"/>
        <v>0</v>
      </c>
      <c r="AV107" s="1">
        <f ca="1"/>
        <v>0</v>
      </c>
      <c r="AW107" s="1">
        <f ca="1"/>
        <v>0</v>
      </c>
      <c r="AX107" s="1">
        <f ca="1"/>
        <v>0</v>
      </c>
      <c r="AY107" s="1">
        <f ca="1"/>
        <v>0</v>
      </c>
      <c r="AZ107" s="1">
        <f ca="1"/>
        <v>0</v>
      </c>
      <c r="BA107" s="1">
        <f ca="1"/>
        <v>0</v>
      </c>
      <c r="BB107" s="1">
        <f ca="1"/>
        <v>0</v>
      </c>
      <c r="BC107" s="1">
        <f ca="1"/>
        <v>0</v>
      </c>
      <c r="BD107" s="1">
        <f ca="1"/>
        <v>0</v>
      </c>
      <c r="BE107" s="1">
        <f ca="1"/>
        <v>0</v>
      </c>
      <c r="BF107" s="1">
        <f ca="1"/>
        <v>0</v>
      </c>
      <c r="BG107" s="1">
        <f ca="1"/>
        <v>0</v>
      </c>
      <c r="BH107" s="1">
        <f ca="1"/>
        <v>0</v>
      </c>
      <c r="BI107" s="1">
        <f ca="1"/>
        <v>0</v>
      </c>
      <c r="BJ107" s="1">
        <f ca="1"/>
        <v>0</v>
      </c>
      <c r="BK107" s="1">
        <f ca="1"/>
        <v>0</v>
      </c>
      <c r="BL107" s="1">
        <f ca="1"/>
        <v>0</v>
      </c>
      <c r="BM107" s="1">
        <f ca="1"/>
        <v>0</v>
      </c>
      <c r="BN107" s="1">
        <f ca="1"/>
        <v>0</v>
      </c>
      <c r="BO107" s="1">
        <f ca="1"/>
        <v>0</v>
      </c>
      <c r="BP107" s="1">
        <f ca="1"/>
        <v>0</v>
      </c>
      <c r="BQ107" s="1">
        <f ca="1"/>
        <v>0</v>
      </c>
      <c r="BR107" s="1">
        <f ca="1"/>
        <v>0</v>
      </c>
      <c r="BS107" s="1">
        <f ca="1"/>
        <v>0</v>
      </c>
      <c r="BT107" s="1">
        <f ca="1"/>
        <v>0</v>
      </c>
      <c r="BU107" s="1">
        <f ca="1"/>
        <v>0</v>
      </c>
      <c r="BV107" s="1">
        <f ca="1"/>
        <v>0</v>
      </c>
      <c r="BW107" s="1">
        <f ca="1"/>
        <v>0</v>
      </c>
      <c r="BX107" s="1">
        <f ca="1"/>
        <v>0</v>
      </c>
      <c r="BY107" s="1">
        <f ca="1"/>
        <v>0</v>
      </c>
      <c r="BZ107" s="1">
        <f ca="1"/>
        <v>0</v>
      </c>
      <c r="CA107" s="1">
        <f ca="1"/>
        <v>0</v>
      </c>
      <c r="CB107" s="1">
        <f ca="1"/>
        <v>0</v>
      </c>
      <c r="CC107" s="1">
        <f ca="1"/>
        <v>0</v>
      </c>
      <c r="CD107" s="1">
        <f ca="1"/>
        <v>0</v>
      </c>
      <c r="CE107" s="1">
        <f ca="1"/>
        <v>0</v>
      </c>
      <c r="CF107" s="1">
        <f ca="1"/>
        <v>0</v>
      </c>
      <c r="CG107" s="1">
        <f ca="1"/>
        <v>0</v>
      </c>
      <c r="CH107" s="1">
        <f ca="1"/>
        <v>0</v>
      </c>
      <c r="CI107" s="1">
        <f ca="1"/>
        <v>0</v>
      </c>
      <c r="CJ107" s="1">
        <f ca="1"/>
        <v>0</v>
      </c>
      <c r="CK107" s="1">
        <f ca="1"/>
        <v>0</v>
      </c>
      <c r="CL107" s="1">
        <f ca="1"/>
        <v>0</v>
      </c>
      <c r="CM107" s="1">
        <f ca="1"/>
        <v>0</v>
      </c>
      <c r="CN107" s="1">
        <f ca="1"/>
        <v>0</v>
      </c>
      <c r="CO107" s="1">
        <f ca="1"/>
        <v>0</v>
      </c>
      <c r="CP107" s="1">
        <f ca="1"/>
        <v>0</v>
      </c>
      <c r="CQ107" s="1">
        <f ca="1"/>
        <v>0</v>
      </c>
      <c r="CR107" s="1">
        <f ca="1"/>
        <v>0</v>
      </c>
      <c r="CS107" s="1">
        <f ca="1"/>
        <v>0</v>
      </c>
      <c r="CT107" s="1">
        <f ca="1"/>
        <v>0</v>
      </c>
      <c r="CU107" s="1">
        <f ca="1"/>
        <v>0</v>
      </c>
      <c r="CV107" s="1">
        <f ca="1"/>
        <v>0</v>
      </c>
      <c r="CW107" s="1">
        <f ca="1"/>
        <v>0</v>
      </c>
      <c r="CX107" s="1">
        <f ca="1"/>
        <v>0</v>
      </c>
      <c r="CY107" s="1">
        <f ca="1"/>
        <v>0</v>
      </c>
      <c r="CZ107" s="1">
        <f ca="1"/>
        <v>0</v>
      </c>
      <c r="DA107" s="1">
        <f ca="1"/>
        <v>0</v>
      </c>
      <c r="DB107" s="1">
        <f ca="1"/>
        <v>0</v>
      </c>
      <c r="DC107" s="1">
        <f ca="1"/>
        <v>0</v>
      </c>
      <c r="DD107" s="1">
        <f ca="1"/>
        <v>0</v>
      </c>
      <c r="DE107" s="1">
        <f ca="1"/>
        <v>0</v>
      </c>
      <c r="DF107" s="1">
        <f ca="1"/>
        <v>0</v>
      </c>
      <c r="DG107" s="1">
        <f ca="1"/>
        <v>0</v>
      </c>
      <c r="DH107" s="1">
        <f ca="1"/>
        <v>0</v>
      </c>
      <c r="DI107" s="1">
        <f ca="1"/>
        <v>0</v>
      </c>
      <c r="DJ107" s="1">
        <f ca="1"/>
        <v>0</v>
      </c>
      <c r="DK107" s="1">
        <f ca="1"/>
        <v>0</v>
      </c>
      <c r="DL107" s="1">
        <f ca="1"/>
        <v>0</v>
      </c>
      <c r="DM107" s="1">
        <f ca="1"/>
        <v>0</v>
      </c>
      <c r="DN107" s="1">
        <f ca="1"/>
        <v>0</v>
      </c>
      <c r="DO107" s="1">
        <f ca="1"/>
        <v>0</v>
      </c>
      <c r="DP107" s="1">
        <f ca="1"/>
        <v>0</v>
      </c>
      <c r="DQ107" s="1">
        <f ca="1"/>
        <v>0</v>
      </c>
      <c r="DR107" s="1">
        <f ca="1"/>
        <v>0</v>
      </c>
      <c r="DS107" s="1">
        <f ca="1"/>
        <v>0</v>
      </c>
      <c r="DT107" s="1">
        <f ca="1"/>
        <v>0</v>
      </c>
      <c r="DU107" s="1">
        <f ca="1"/>
        <v>0</v>
      </c>
      <c r="DV107" s="1">
        <f ca="1"/>
        <v>0</v>
      </c>
      <c r="DW107" s="1">
        <f ca="1"/>
        <v>0</v>
      </c>
      <c r="DX107" s="1">
        <f ca="1"/>
        <v>0</v>
      </c>
      <c r="DY107" s="1">
        <f ca="1"/>
        <v>0</v>
      </c>
      <c r="DZ107" s="1">
        <f ca="1"/>
        <v>0</v>
      </c>
      <c r="EA107" s="1">
        <f ca="1"/>
        <v>0</v>
      </c>
      <c r="EB107" s="1">
        <f ca="1"/>
        <v>0</v>
      </c>
      <c r="EC107" s="1">
        <f ca="1"/>
        <v>0</v>
      </c>
      <c r="ED107" s="1">
        <f ca="1"/>
        <v>0</v>
      </c>
      <c r="EE107" s="1">
        <f ca="1"/>
        <v>0</v>
      </c>
      <c r="EF107" s="1">
        <f ca="1"/>
        <v>0</v>
      </c>
      <c r="EG107" s="1">
        <f ca="1"/>
        <v>0</v>
      </c>
      <c r="EH107" s="1">
        <f ca="1"/>
        <v>0</v>
      </c>
      <c r="EI107" s="1">
        <f ca="1"/>
        <v>0</v>
      </c>
      <c r="EJ107" s="1">
        <f ca="1"/>
        <v>0</v>
      </c>
      <c r="EK107" s="1">
        <f ca="1"/>
        <v>0</v>
      </c>
      <c r="EL107" s="1">
        <f ca="1"/>
        <v>0</v>
      </c>
      <c r="EM107" s="1">
        <f ca="1"/>
        <v>0</v>
      </c>
      <c r="EN107" s="1">
        <f ca="1"/>
        <v>0</v>
      </c>
      <c r="EO107" s="1">
        <f ca="1"/>
        <v>0</v>
      </c>
      <c r="EP107" s="1">
        <f ca="1"/>
        <v>0</v>
      </c>
      <c r="EQ107" s="1">
        <f ca="1"/>
        <v>0</v>
      </c>
      <c r="ER107" s="1">
        <f ca="1"/>
        <v>0</v>
      </c>
      <c r="ES107" s="1">
        <f ca="1"/>
        <v>0</v>
      </c>
    </row>
    <row r="108" spans="2:154" x14ac:dyDescent="0.25">
      <c r="B108" s="1" t="e">
        <v>#VALUE!</v>
      </c>
      <c r="C108" s="1" t="e">
        <v>#VALUE!</v>
      </c>
      <c r="D108" s="1" t="e" cm="1">
        <f t="array" ref="D108">_xlfn.TEXTSPLIT(TRIM(C108)," ")</f>
        <v>#VALUE!</v>
      </c>
      <c r="N108" s="1" t="e">
        <v>#N/A</v>
      </c>
      <c r="O108" s="1" t="e" cm="1">
        <f t="array" ref="O108">_xlfn.TEXTSPLIT(TRIM(N108)," ")</f>
        <v>#N/A</v>
      </c>
      <c r="AN108" s="1" cm="1">
        <f t="array" ref="AN108">SUM(_xlfn.MAP(_xlfn.ANCHORARRAY(O108),_xlfn.LAMBDA(_xlpm.a,IF(_xlfn.IFNA(_xlfn.XMATCH(_xlpm.a,_xlfn.ANCHORARRAY(D108),0),0)&gt;0,1,0))))</f>
        <v>0</v>
      </c>
      <c r="AO108" s="1">
        <v>0</v>
      </c>
      <c r="AR108" s="1" cm="1">
        <f t="array" aca="1" ref="AR108:ET108" ca="1">_xlfn.LET(_xlpm.totalCards,SUM(OFFSET($AS$1,0,ROW()-3,ROW()-1))-(ROW()-2),_xlpm.rowIndent,_xlfn.SEQUENCE(1,ROW()-1+$AN108,1,1),IF(_xlpm.rowIndent&gt;ROW()-1, _xlpm.totalCards,0))</f>
        <v>0</v>
      </c>
      <c r="AS108" s="1">
        <f ca="1"/>
        <v>0</v>
      </c>
      <c r="AT108" s="1">
        <f ca="1"/>
        <v>0</v>
      </c>
      <c r="AU108" s="1">
        <f ca="1"/>
        <v>0</v>
      </c>
      <c r="AV108" s="1">
        <f ca="1"/>
        <v>0</v>
      </c>
      <c r="AW108" s="1">
        <f ca="1"/>
        <v>0</v>
      </c>
      <c r="AX108" s="1">
        <f ca="1"/>
        <v>0</v>
      </c>
      <c r="AY108" s="1">
        <f ca="1"/>
        <v>0</v>
      </c>
      <c r="AZ108" s="1">
        <f ca="1"/>
        <v>0</v>
      </c>
      <c r="BA108" s="1">
        <f ca="1"/>
        <v>0</v>
      </c>
      <c r="BB108" s="1">
        <f ca="1"/>
        <v>0</v>
      </c>
      <c r="BC108" s="1">
        <f ca="1"/>
        <v>0</v>
      </c>
      <c r="BD108" s="1">
        <f ca="1"/>
        <v>0</v>
      </c>
      <c r="BE108" s="1">
        <f ca="1"/>
        <v>0</v>
      </c>
      <c r="BF108" s="1">
        <f ca="1"/>
        <v>0</v>
      </c>
      <c r="BG108" s="1">
        <f ca="1"/>
        <v>0</v>
      </c>
      <c r="BH108" s="1">
        <f ca="1"/>
        <v>0</v>
      </c>
      <c r="BI108" s="1">
        <f ca="1"/>
        <v>0</v>
      </c>
      <c r="BJ108" s="1">
        <f ca="1"/>
        <v>0</v>
      </c>
      <c r="BK108" s="1">
        <f ca="1"/>
        <v>0</v>
      </c>
      <c r="BL108" s="1">
        <f ca="1"/>
        <v>0</v>
      </c>
      <c r="BM108" s="1">
        <f ca="1"/>
        <v>0</v>
      </c>
      <c r="BN108" s="1">
        <f ca="1"/>
        <v>0</v>
      </c>
      <c r="BO108" s="1">
        <f ca="1"/>
        <v>0</v>
      </c>
      <c r="BP108" s="1">
        <f ca="1"/>
        <v>0</v>
      </c>
      <c r="BQ108" s="1">
        <f ca="1"/>
        <v>0</v>
      </c>
      <c r="BR108" s="1">
        <f ca="1"/>
        <v>0</v>
      </c>
      <c r="BS108" s="1">
        <f ca="1"/>
        <v>0</v>
      </c>
      <c r="BT108" s="1">
        <f ca="1"/>
        <v>0</v>
      </c>
      <c r="BU108" s="1">
        <f ca="1"/>
        <v>0</v>
      </c>
      <c r="BV108" s="1">
        <f ca="1"/>
        <v>0</v>
      </c>
      <c r="BW108" s="1">
        <f ca="1"/>
        <v>0</v>
      </c>
      <c r="BX108" s="1">
        <f ca="1"/>
        <v>0</v>
      </c>
      <c r="BY108" s="1">
        <f ca="1"/>
        <v>0</v>
      </c>
      <c r="BZ108" s="1">
        <f ca="1"/>
        <v>0</v>
      </c>
      <c r="CA108" s="1">
        <f ca="1"/>
        <v>0</v>
      </c>
      <c r="CB108" s="1">
        <f ca="1"/>
        <v>0</v>
      </c>
      <c r="CC108" s="1">
        <f ca="1"/>
        <v>0</v>
      </c>
      <c r="CD108" s="1">
        <f ca="1"/>
        <v>0</v>
      </c>
      <c r="CE108" s="1">
        <f ca="1"/>
        <v>0</v>
      </c>
      <c r="CF108" s="1">
        <f ca="1"/>
        <v>0</v>
      </c>
      <c r="CG108" s="1">
        <f ca="1"/>
        <v>0</v>
      </c>
      <c r="CH108" s="1">
        <f ca="1"/>
        <v>0</v>
      </c>
      <c r="CI108" s="1">
        <f ca="1"/>
        <v>0</v>
      </c>
      <c r="CJ108" s="1">
        <f ca="1"/>
        <v>0</v>
      </c>
      <c r="CK108" s="1">
        <f ca="1"/>
        <v>0</v>
      </c>
      <c r="CL108" s="1">
        <f ca="1"/>
        <v>0</v>
      </c>
      <c r="CM108" s="1">
        <f ca="1"/>
        <v>0</v>
      </c>
      <c r="CN108" s="1">
        <f ca="1"/>
        <v>0</v>
      </c>
      <c r="CO108" s="1">
        <f ca="1"/>
        <v>0</v>
      </c>
      <c r="CP108" s="1">
        <f ca="1"/>
        <v>0</v>
      </c>
      <c r="CQ108" s="1">
        <f ca="1"/>
        <v>0</v>
      </c>
      <c r="CR108" s="1">
        <f ca="1"/>
        <v>0</v>
      </c>
      <c r="CS108" s="1">
        <f ca="1"/>
        <v>0</v>
      </c>
      <c r="CT108" s="1">
        <f ca="1"/>
        <v>0</v>
      </c>
      <c r="CU108" s="1">
        <f ca="1"/>
        <v>0</v>
      </c>
      <c r="CV108" s="1">
        <f ca="1"/>
        <v>0</v>
      </c>
      <c r="CW108" s="1">
        <f ca="1"/>
        <v>0</v>
      </c>
      <c r="CX108" s="1">
        <f ca="1"/>
        <v>0</v>
      </c>
      <c r="CY108" s="1">
        <f ca="1"/>
        <v>0</v>
      </c>
      <c r="CZ108" s="1">
        <f ca="1"/>
        <v>0</v>
      </c>
      <c r="DA108" s="1">
        <f ca="1"/>
        <v>0</v>
      </c>
      <c r="DB108" s="1">
        <f ca="1"/>
        <v>0</v>
      </c>
      <c r="DC108" s="1">
        <f ca="1"/>
        <v>0</v>
      </c>
      <c r="DD108" s="1">
        <f ca="1"/>
        <v>0</v>
      </c>
      <c r="DE108" s="1">
        <f ca="1"/>
        <v>0</v>
      </c>
      <c r="DF108" s="1">
        <f ca="1"/>
        <v>0</v>
      </c>
      <c r="DG108" s="1">
        <f ca="1"/>
        <v>0</v>
      </c>
      <c r="DH108" s="1">
        <f ca="1"/>
        <v>0</v>
      </c>
      <c r="DI108" s="1">
        <f ca="1"/>
        <v>0</v>
      </c>
      <c r="DJ108" s="1">
        <f ca="1"/>
        <v>0</v>
      </c>
      <c r="DK108" s="1">
        <f ca="1"/>
        <v>0</v>
      </c>
      <c r="DL108" s="1">
        <f ca="1"/>
        <v>0</v>
      </c>
      <c r="DM108" s="1">
        <f ca="1"/>
        <v>0</v>
      </c>
      <c r="DN108" s="1">
        <f ca="1"/>
        <v>0</v>
      </c>
      <c r="DO108" s="1">
        <f ca="1"/>
        <v>0</v>
      </c>
      <c r="DP108" s="1">
        <f ca="1"/>
        <v>0</v>
      </c>
      <c r="DQ108" s="1">
        <f ca="1"/>
        <v>0</v>
      </c>
      <c r="DR108" s="1">
        <f ca="1"/>
        <v>0</v>
      </c>
      <c r="DS108" s="1">
        <f ca="1"/>
        <v>0</v>
      </c>
      <c r="DT108" s="1">
        <f ca="1"/>
        <v>0</v>
      </c>
      <c r="DU108" s="1">
        <f ca="1"/>
        <v>0</v>
      </c>
      <c r="DV108" s="1">
        <f ca="1"/>
        <v>0</v>
      </c>
      <c r="DW108" s="1">
        <f ca="1"/>
        <v>0</v>
      </c>
      <c r="DX108" s="1">
        <f ca="1"/>
        <v>0</v>
      </c>
      <c r="DY108" s="1">
        <f ca="1"/>
        <v>0</v>
      </c>
      <c r="DZ108" s="1">
        <f ca="1"/>
        <v>0</v>
      </c>
      <c r="EA108" s="1">
        <f ca="1"/>
        <v>0</v>
      </c>
      <c r="EB108" s="1">
        <f ca="1"/>
        <v>0</v>
      </c>
      <c r="EC108" s="1">
        <f ca="1"/>
        <v>0</v>
      </c>
      <c r="ED108" s="1">
        <f ca="1"/>
        <v>0</v>
      </c>
      <c r="EE108" s="1">
        <f ca="1"/>
        <v>0</v>
      </c>
      <c r="EF108" s="1">
        <f ca="1"/>
        <v>0</v>
      </c>
      <c r="EG108" s="1">
        <f ca="1"/>
        <v>0</v>
      </c>
      <c r="EH108" s="1">
        <f ca="1"/>
        <v>0</v>
      </c>
      <c r="EI108" s="1">
        <f ca="1"/>
        <v>0</v>
      </c>
      <c r="EJ108" s="1">
        <f ca="1"/>
        <v>0</v>
      </c>
      <c r="EK108" s="1">
        <f ca="1"/>
        <v>0</v>
      </c>
      <c r="EL108" s="1">
        <f ca="1"/>
        <v>0</v>
      </c>
      <c r="EM108" s="1">
        <f ca="1"/>
        <v>0</v>
      </c>
      <c r="EN108" s="1">
        <f ca="1"/>
        <v>0</v>
      </c>
      <c r="EO108" s="1">
        <f ca="1"/>
        <v>0</v>
      </c>
      <c r="EP108" s="1">
        <f ca="1"/>
        <v>0</v>
      </c>
      <c r="EQ108" s="1">
        <f ca="1"/>
        <v>0</v>
      </c>
      <c r="ER108" s="1">
        <f ca="1"/>
        <v>0</v>
      </c>
      <c r="ES108" s="1">
        <f ca="1"/>
        <v>0</v>
      </c>
      <c r="ET108" s="1">
        <f ca="1"/>
        <v>0</v>
      </c>
    </row>
    <row r="109" spans="2:154" x14ac:dyDescent="0.25">
      <c r="B109" s="1" t="e">
        <v>#VALUE!</v>
      </c>
      <c r="C109" s="1" t="e">
        <v>#VALUE!</v>
      </c>
      <c r="D109" s="1" t="e" cm="1">
        <f t="array" ref="D109">_xlfn.TEXTSPLIT(TRIM(C109)," ")</f>
        <v>#VALUE!</v>
      </c>
      <c r="N109" s="1" t="e">
        <v>#N/A</v>
      </c>
      <c r="O109" s="1" t="e" cm="1">
        <f t="array" ref="O109">_xlfn.TEXTSPLIT(TRIM(N109)," ")</f>
        <v>#N/A</v>
      </c>
      <c r="AN109" s="1" cm="1">
        <f t="array" ref="AN109">SUM(_xlfn.MAP(_xlfn.ANCHORARRAY(O109),_xlfn.LAMBDA(_xlpm.a,IF(_xlfn.IFNA(_xlfn.XMATCH(_xlpm.a,_xlfn.ANCHORARRAY(D109),0),0)&gt;0,1,0))))</f>
        <v>0</v>
      </c>
      <c r="AO109" s="1">
        <v>0</v>
      </c>
      <c r="AR109" s="1" cm="1">
        <f t="array" aca="1" ref="AR109:EU109" ca="1">_xlfn.LET(_xlpm.totalCards,SUM(OFFSET($AS$1,0,ROW()-3,ROW()-1))-(ROW()-2),_xlpm.rowIndent,_xlfn.SEQUENCE(1,ROW()-1+$AN109,1,1),IF(_xlpm.rowIndent&gt;ROW()-1, _xlpm.totalCards,0))</f>
        <v>0</v>
      </c>
      <c r="AS109" s="1">
        <f ca="1"/>
        <v>0</v>
      </c>
      <c r="AT109" s="1">
        <f ca="1"/>
        <v>0</v>
      </c>
      <c r="AU109" s="1">
        <f ca="1"/>
        <v>0</v>
      </c>
      <c r="AV109" s="1">
        <f ca="1"/>
        <v>0</v>
      </c>
      <c r="AW109" s="1">
        <f ca="1"/>
        <v>0</v>
      </c>
      <c r="AX109" s="1">
        <f ca="1"/>
        <v>0</v>
      </c>
      <c r="AY109" s="1">
        <f ca="1"/>
        <v>0</v>
      </c>
      <c r="AZ109" s="1">
        <f ca="1"/>
        <v>0</v>
      </c>
      <c r="BA109" s="1">
        <f ca="1"/>
        <v>0</v>
      </c>
      <c r="BB109" s="1">
        <f ca="1"/>
        <v>0</v>
      </c>
      <c r="BC109" s="1">
        <f ca="1"/>
        <v>0</v>
      </c>
      <c r="BD109" s="1">
        <f ca="1"/>
        <v>0</v>
      </c>
      <c r="BE109" s="1">
        <f ca="1"/>
        <v>0</v>
      </c>
      <c r="BF109" s="1">
        <f ca="1"/>
        <v>0</v>
      </c>
      <c r="BG109" s="1">
        <f ca="1"/>
        <v>0</v>
      </c>
      <c r="BH109" s="1">
        <f ca="1"/>
        <v>0</v>
      </c>
      <c r="BI109" s="1">
        <f ca="1"/>
        <v>0</v>
      </c>
      <c r="BJ109" s="1">
        <f ca="1"/>
        <v>0</v>
      </c>
      <c r="BK109" s="1">
        <f ca="1"/>
        <v>0</v>
      </c>
      <c r="BL109" s="1">
        <f ca="1"/>
        <v>0</v>
      </c>
      <c r="BM109" s="1">
        <f ca="1"/>
        <v>0</v>
      </c>
      <c r="BN109" s="1">
        <f ca="1"/>
        <v>0</v>
      </c>
      <c r="BO109" s="1">
        <f ca="1"/>
        <v>0</v>
      </c>
      <c r="BP109" s="1">
        <f ca="1"/>
        <v>0</v>
      </c>
      <c r="BQ109" s="1">
        <f ca="1"/>
        <v>0</v>
      </c>
      <c r="BR109" s="1">
        <f ca="1"/>
        <v>0</v>
      </c>
      <c r="BS109" s="1">
        <f ca="1"/>
        <v>0</v>
      </c>
      <c r="BT109" s="1">
        <f ca="1"/>
        <v>0</v>
      </c>
      <c r="BU109" s="1">
        <f ca="1"/>
        <v>0</v>
      </c>
      <c r="BV109" s="1">
        <f ca="1"/>
        <v>0</v>
      </c>
      <c r="BW109" s="1">
        <f ca="1"/>
        <v>0</v>
      </c>
      <c r="BX109" s="1">
        <f ca="1"/>
        <v>0</v>
      </c>
      <c r="BY109" s="1">
        <f ca="1"/>
        <v>0</v>
      </c>
      <c r="BZ109" s="1">
        <f ca="1"/>
        <v>0</v>
      </c>
      <c r="CA109" s="1">
        <f ca="1"/>
        <v>0</v>
      </c>
      <c r="CB109" s="1">
        <f ca="1"/>
        <v>0</v>
      </c>
      <c r="CC109" s="1">
        <f ca="1"/>
        <v>0</v>
      </c>
      <c r="CD109" s="1">
        <f ca="1"/>
        <v>0</v>
      </c>
      <c r="CE109" s="1">
        <f ca="1"/>
        <v>0</v>
      </c>
      <c r="CF109" s="1">
        <f ca="1"/>
        <v>0</v>
      </c>
      <c r="CG109" s="1">
        <f ca="1"/>
        <v>0</v>
      </c>
      <c r="CH109" s="1">
        <f ca="1"/>
        <v>0</v>
      </c>
      <c r="CI109" s="1">
        <f ca="1"/>
        <v>0</v>
      </c>
      <c r="CJ109" s="1">
        <f ca="1"/>
        <v>0</v>
      </c>
      <c r="CK109" s="1">
        <f ca="1"/>
        <v>0</v>
      </c>
      <c r="CL109" s="1">
        <f ca="1"/>
        <v>0</v>
      </c>
      <c r="CM109" s="1">
        <f ca="1"/>
        <v>0</v>
      </c>
      <c r="CN109" s="1">
        <f ca="1"/>
        <v>0</v>
      </c>
      <c r="CO109" s="1">
        <f ca="1"/>
        <v>0</v>
      </c>
      <c r="CP109" s="1">
        <f ca="1"/>
        <v>0</v>
      </c>
      <c r="CQ109" s="1">
        <f ca="1"/>
        <v>0</v>
      </c>
      <c r="CR109" s="1">
        <f ca="1"/>
        <v>0</v>
      </c>
      <c r="CS109" s="1">
        <f ca="1"/>
        <v>0</v>
      </c>
      <c r="CT109" s="1">
        <f ca="1"/>
        <v>0</v>
      </c>
      <c r="CU109" s="1">
        <f ca="1"/>
        <v>0</v>
      </c>
      <c r="CV109" s="1">
        <f ca="1"/>
        <v>0</v>
      </c>
      <c r="CW109" s="1">
        <f ca="1"/>
        <v>0</v>
      </c>
      <c r="CX109" s="1">
        <f ca="1"/>
        <v>0</v>
      </c>
      <c r="CY109" s="1">
        <f ca="1"/>
        <v>0</v>
      </c>
      <c r="CZ109" s="1">
        <f ca="1"/>
        <v>0</v>
      </c>
      <c r="DA109" s="1">
        <f ca="1"/>
        <v>0</v>
      </c>
      <c r="DB109" s="1">
        <f ca="1"/>
        <v>0</v>
      </c>
      <c r="DC109" s="1">
        <f ca="1"/>
        <v>0</v>
      </c>
      <c r="DD109" s="1">
        <f ca="1"/>
        <v>0</v>
      </c>
      <c r="DE109" s="1">
        <f ca="1"/>
        <v>0</v>
      </c>
      <c r="DF109" s="1">
        <f ca="1"/>
        <v>0</v>
      </c>
      <c r="DG109" s="1">
        <f ca="1"/>
        <v>0</v>
      </c>
      <c r="DH109" s="1">
        <f ca="1"/>
        <v>0</v>
      </c>
      <c r="DI109" s="1">
        <f ca="1"/>
        <v>0</v>
      </c>
      <c r="DJ109" s="1">
        <f ca="1"/>
        <v>0</v>
      </c>
      <c r="DK109" s="1">
        <f ca="1"/>
        <v>0</v>
      </c>
      <c r="DL109" s="1">
        <f ca="1"/>
        <v>0</v>
      </c>
      <c r="DM109" s="1">
        <f ca="1"/>
        <v>0</v>
      </c>
      <c r="DN109" s="1">
        <f ca="1"/>
        <v>0</v>
      </c>
      <c r="DO109" s="1">
        <f ca="1"/>
        <v>0</v>
      </c>
      <c r="DP109" s="1">
        <f ca="1"/>
        <v>0</v>
      </c>
      <c r="DQ109" s="1">
        <f ca="1"/>
        <v>0</v>
      </c>
      <c r="DR109" s="1">
        <f ca="1"/>
        <v>0</v>
      </c>
      <c r="DS109" s="1">
        <f ca="1"/>
        <v>0</v>
      </c>
      <c r="DT109" s="1">
        <f ca="1"/>
        <v>0</v>
      </c>
      <c r="DU109" s="1">
        <f ca="1"/>
        <v>0</v>
      </c>
      <c r="DV109" s="1">
        <f ca="1"/>
        <v>0</v>
      </c>
      <c r="DW109" s="1">
        <f ca="1"/>
        <v>0</v>
      </c>
      <c r="DX109" s="1">
        <f ca="1"/>
        <v>0</v>
      </c>
      <c r="DY109" s="1">
        <f ca="1"/>
        <v>0</v>
      </c>
      <c r="DZ109" s="1">
        <f ca="1"/>
        <v>0</v>
      </c>
      <c r="EA109" s="1">
        <f ca="1"/>
        <v>0</v>
      </c>
      <c r="EB109" s="1">
        <f ca="1"/>
        <v>0</v>
      </c>
      <c r="EC109" s="1">
        <f ca="1"/>
        <v>0</v>
      </c>
      <c r="ED109" s="1">
        <f ca="1"/>
        <v>0</v>
      </c>
      <c r="EE109" s="1">
        <f ca="1"/>
        <v>0</v>
      </c>
      <c r="EF109" s="1">
        <f ca="1"/>
        <v>0</v>
      </c>
      <c r="EG109" s="1">
        <f ca="1"/>
        <v>0</v>
      </c>
      <c r="EH109" s="1">
        <f ca="1"/>
        <v>0</v>
      </c>
      <c r="EI109" s="1">
        <f ca="1"/>
        <v>0</v>
      </c>
      <c r="EJ109" s="1">
        <f ca="1"/>
        <v>0</v>
      </c>
      <c r="EK109" s="1">
        <f ca="1"/>
        <v>0</v>
      </c>
      <c r="EL109" s="1">
        <f ca="1"/>
        <v>0</v>
      </c>
      <c r="EM109" s="1">
        <f ca="1"/>
        <v>0</v>
      </c>
      <c r="EN109" s="1">
        <f ca="1"/>
        <v>0</v>
      </c>
      <c r="EO109" s="1">
        <f ca="1"/>
        <v>0</v>
      </c>
      <c r="EP109" s="1">
        <f ca="1"/>
        <v>0</v>
      </c>
      <c r="EQ109" s="1">
        <f ca="1"/>
        <v>0</v>
      </c>
      <c r="ER109" s="1">
        <f ca="1"/>
        <v>0</v>
      </c>
      <c r="ES109" s="1">
        <f ca="1"/>
        <v>0</v>
      </c>
      <c r="ET109" s="1">
        <f ca="1"/>
        <v>0</v>
      </c>
      <c r="EU109" s="1">
        <f ca="1"/>
        <v>0</v>
      </c>
    </row>
    <row r="110" spans="2:154" x14ac:dyDescent="0.25">
      <c r="B110" s="1" t="e">
        <v>#VALUE!</v>
      </c>
      <c r="C110" s="1" t="e">
        <v>#VALUE!</v>
      </c>
      <c r="D110" s="1" t="e" cm="1">
        <f t="array" ref="D110">_xlfn.TEXTSPLIT(TRIM(C110)," ")</f>
        <v>#VALUE!</v>
      </c>
      <c r="N110" s="1" t="e">
        <v>#N/A</v>
      </c>
      <c r="O110" s="1" t="e" cm="1">
        <f t="array" ref="O110">_xlfn.TEXTSPLIT(TRIM(N110)," ")</f>
        <v>#N/A</v>
      </c>
      <c r="AN110" s="1" cm="1">
        <f t="array" ref="AN110">SUM(_xlfn.MAP(_xlfn.ANCHORARRAY(O110),_xlfn.LAMBDA(_xlpm.a,IF(_xlfn.IFNA(_xlfn.XMATCH(_xlpm.a,_xlfn.ANCHORARRAY(D110),0),0)&gt;0,1,0))))</f>
        <v>0</v>
      </c>
      <c r="AO110" s="1">
        <v>0</v>
      </c>
      <c r="AR110" s="1" cm="1">
        <f t="array" aca="1" ref="AR110:EV110" ca="1">_xlfn.LET(_xlpm.totalCards,SUM(OFFSET($AS$1,0,ROW()-3,ROW()-1))-(ROW()-2),_xlpm.rowIndent,_xlfn.SEQUENCE(1,ROW()-1+$AN110,1,1),IF(_xlpm.rowIndent&gt;ROW()-1, _xlpm.totalCards,0))</f>
        <v>0</v>
      </c>
      <c r="AS110" s="1">
        <f ca="1"/>
        <v>0</v>
      </c>
      <c r="AT110" s="1">
        <f ca="1"/>
        <v>0</v>
      </c>
      <c r="AU110" s="1">
        <f ca="1"/>
        <v>0</v>
      </c>
      <c r="AV110" s="1">
        <f ca="1"/>
        <v>0</v>
      </c>
      <c r="AW110" s="1">
        <f ca="1"/>
        <v>0</v>
      </c>
      <c r="AX110" s="1">
        <f ca="1"/>
        <v>0</v>
      </c>
      <c r="AY110" s="1">
        <f ca="1"/>
        <v>0</v>
      </c>
      <c r="AZ110" s="1">
        <f ca="1"/>
        <v>0</v>
      </c>
      <c r="BA110" s="1">
        <f ca="1"/>
        <v>0</v>
      </c>
      <c r="BB110" s="1">
        <f ca="1"/>
        <v>0</v>
      </c>
      <c r="BC110" s="1">
        <f ca="1"/>
        <v>0</v>
      </c>
      <c r="BD110" s="1">
        <f ca="1"/>
        <v>0</v>
      </c>
      <c r="BE110" s="1">
        <f ca="1"/>
        <v>0</v>
      </c>
      <c r="BF110" s="1">
        <f ca="1"/>
        <v>0</v>
      </c>
      <c r="BG110" s="1">
        <f ca="1"/>
        <v>0</v>
      </c>
      <c r="BH110" s="1">
        <f ca="1"/>
        <v>0</v>
      </c>
      <c r="BI110" s="1">
        <f ca="1"/>
        <v>0</v>
      </c>
      <c r="BJ110" s="1">
        <f ca="1"/>
        <v>0</v>
      </c>
      <c r="BK110" s="1">
        <f ca="1"/>
        <v>0</v>
      </c>
      <c r="BL110" s="1">
        <f ca="1"/>
        <v>0</v>
      </c>
      <c r="BM110" s="1">
        <f ca="1"/>
        <v>0</v>
      </c>
      <c r="BN110" s="1">
        <f ca="1"/>
        <v>0</v>
      </c>
      <c r="BO110" s="1">
        <f ca="1"/>
        <v>0</v>
      </c>
      <c r="BP110" s="1">
        <f ca="1"/>
        <v>0</v>
      </c>
      <c r="BQ110" s="1">
        <f ca="1"/>
        <v>0</v>
      </c>
      <c r="BR110" s="1">
        <f ca="1"/>
        <v>0</v>
      </c>
      <c r="BS110" s="1">
        <f ca="1"/>
        <v>0</v>
      </c>
      <c r="BT110" s="1">
        <f ca="1"/>
        <v>0</v>
      </c>
      <c r="BU110" s="1">
        <f ca="1"/>
        <v>0</v>
      </c>
      <c r="BV110" s="1">
        <f ca="1"/>
        <v>0</v>
      </c>
      <c r="BW110" s="1">
        <f ca="1"/>
        <v>0</v>
      </c>
      <c r="BX110" s="1">
        <f ca="1"/>
        <v>0</v>
      </c>
      <c r="BY110" s="1">
        <f ca="1"/>
        <v>0</v>
      </c>
      <c r="BZ110" s="1">
        <f ca="1"/>
        <v>0</v>
      </c>
      <c r="CA110" s="1">
        <f ca="1"/>
        <v>0</v>
      </c>
      <c r="CB110" s="1">
        <f ca="1"/>
        <v>0</v>
      </c>
      <c r="CC110" s="1">
        <f ca="1"/>
        <v>0</v>
      </c>
      <c r="CD110" s="1">
        <f ca="1"/>
        <v>0</v>
      </c>
      <c r="CE110" s="1">
        <f ca="1"/>
        <v>0</v>
      </c>
      <c r="CF110" s="1">
        <f ca="1"/>
        <v>0</v>
      </c>
      <c r="CG110" s="1">
        <f ca="1"/>
        <v>0</v>
      </c>
      <c r="CH110" s="1">
        <f ca="1"/>
        <v>0</v>
      </c>
      <c r="CI110" s="1">
        <f ca="1"/>
        <v>0</v>
      </c>
      <c r="CJ110" s="1">
        <f ca="1"/>
        <v>0</v>
      </c>
      <c r="CK110" s="1">
        <f ca="1"/>
        <v>0</v>
      </c>
      <c r="CL110" s="1">
        <f ca="1"/>
        <v>0</v>
      </c>
      <c r="CM110" s="1">
        <f ca="1"/>
        <v>0</v>
      </c>
      <c r="CN110" s="1">
        <f ca="1"/>
        <v>0</v>
      </c>
      <c r="CO110" s="1">
        <f ca="1"/>
        <v>0</v>
      </c>
      <c r="CP110" s="1">
        <f ca="1"/>
        <v>0</v>
      </c>
      <c r="CQ110" s="1">
        <f ca="1"/>
        <v>0</v>
      </c>
      <c r="CR110" s="1">
        <f ca="1"/>
        <v>0</v>
      </c>
      <c r="CS110" s="1">
        <f ca="1"/>
        <v>0</v>
      </c>
      <c r="CT110" s="1">
        <f ca="1"/>
        <v>0</v>
      </c>
      <c r="CU110" s="1">
        <f ca="1"/>
        <v>0</v>
      </c>
      <c r="CV110" s="1">
        <f ca="1"/>
        <v>0</v>
      </c>
      <c r="CW110" s="1">
        <f ca="1"/>
        <v>0</v>
      </c>
      <c r="CX110" s="1">
        <f ca="1"/>
        <v>0</v>
      </c>
      <c r="CY110" s="1">
        <f ca="1"/>
        <v>0</v>
      </c>
      <c r="CZ110" s="1">
        <f ca="1"/>
        <v>0</v>
      </c>
      <c r="DA110" s="1">
        <f ca="1"/>
        <v>0</v>
      </c>
      <c r="DB110" s="1">
        <f ca="1"/>
        <v>0</v>
      </c>
      <c r="DC110" s="1">
        <f ca="1"/>
        <v>0</v>
      </c>
      <c r="DD110" s="1">
        <f ca="1"/>
        <v>0</v>
      </c>
      <c r="DE110" s="1">
        <f ca="1"/>
        <v>0</v>
      </c>
      <c r="DF110" s="1">
        <f ca="1"/>
        <v>0</v>
      </c>
      <c r="DG110" s="1">
        <f ca="1"/>
        <v>0</v>
      </c>
      <c r="DH110" s="1">
        <f ca="1"/>
        <v>0</v>
      </c>
      <c r="DI110" s="1">
        <f ca="1"/>
        <v>0</v>
      </c>
      <c r="DJ110" s="1">
        <f ca="1"/>
        <v>0</v>
      </c>
      <c r="DK110" s="1">
        <f ca="1"/>
        <v>0</v>
      </c>
      <c r="DL110" s="1">
        <f ca="1"/>
        <v>0</v>
      </c>
      <c r="DM110" s="1">
        <f ca="1"/>
        <v>0</v>
      </c>
      <c r="DN110" s="1">
        <f ca="1"/>
        <v>0</v>
      </c>
      <c r="DO110" s="1">
        <f ca="1"/>
        <v>0</v>
      </c>
      <c r="DP110" s="1">
        <f ca="1"/>
        <v>0</v>
      </c>
      <c r="DQ110" s="1">
        <f ca="1"/>
        <v>0</v>
      </c>
      <c r="DR110" s="1">
        <f ca="1"/>
        <v>0</v>
      </c>
      <c r="DS110" s="1">
        <f ca="1"/>
        <v>0</v>
      </c>
      <c r="DT110" s="1">
        <f ca="1"/>
        <v>0</v>
      </c>
      <c r="DU110" s="1">
        <f ca="1"/>
        <v>0</v>
      </c>
      <c r="DV110" s="1">
        <f ca="1"/>
        <v>0</v>
      </c>
      <c r="DW110" s="1">
        <f ca="1"/>
        <v>0</v>
      </c>
      <c r="DX110" s="1">
        <f ca="1"/>
        <v>0</v>
      </c>
      <c r="DY110" s="1">
        <f ca="1"/>
        <v>0</v>
      </c>
      <c r="DZ110" s="1">
        <f ca="1"/>
        <v>0</v>
      </c>
      <c r="EA110" s="1">
        <f ca="1"/>
        <v>0</v>
      </c>
      <c r="EB110" s="1">
        <f ca="1"/>
        <v>0</v>
      </c>
      <c r="EC110" s="1">
        <f ca="1"/>
        <v>0</v>
      </c>
      <c r="ED110" s="1">
        <f ca="1"/>
        <v>0</v>
      </c>
      <c r="EE110" s="1">
        <f ca="1"/>
        <v>0</v>
      </c>
      <c r="EF110" s="1">
        <f ca="1"/>
        <v>0</v>
      </c>
      <c r="EG110" s="1">
        <f ca="1"/>
        <v>0</v>
      </c>
      <c r="EH110" s="1">
        <f ca="1"/>
        <v>0</v>
      </c>
      <c r="EI110" s="1">
        <f ca="1"/>
        <v>0</v>
      </c>
      <c r="EJ110" s="1">
        <f ca="1"/>
        <v>0</v>
      </c>
      <c r="EK110" s="1">
        <f ca="1"/>
        <v>0</v>
      </c>
      <c r="EL110" s="1">
        <f ca="1"/>
        <v>0</v>
      </c>
      <c r="EM110" s="1">
        <f ca="1"/>
        <v>0</v>
      </c>
      <c r="EN110" s="1">
        <f ca="1"/>
        <v>0</v>
      </c>
      <c r="EO110" s="1">
        <f ca="1"/>
        <v>0</v>
      </c>
      <c r="EP110" s="1">
        <f ca="1"/>
        <v>0</v>
      </c>
      <c r="EQ110" s="1">
        <f ca="1"/>
        <v>0</v>
      </c>
      <c r="ER110" s="1">
        <f ca="1"/>
        <v>0</v>
      </c>
      <c r="ES110" s="1">
        <f ca="1"/>
        <v>0</v>
      </c>
      <c r="ET110" s="1">
        <f ca="1"/>
        <v>0</v>
      </c>
      <c r="EU110" s="1">
        <f ca="1"/>
        <v>0</v>
      </c>
      <c r="EV110" s="1">
        <f ca="1"/>
        <v>0</v>
      </c>
    </row>
    <row r="111" spans="2:154" x14ac:dyDescent="0.25">
      <c r="B111" s="1" t="e">
        <v>#VALUE!</v>
      </c>
      <c r="C111" s="1" t="e">
        <v>#VALUE!</v>
      </c>
      <c r="D111" s="1" t="e" cm="1">
        <f t="array" ref="D111">_xlfn.TEXTSPLIT(TRIM(C111)," ")</f>
        <v>#VALUE!</v>
      </c>
      <c r="N111" s="1" t="e">
        <v>#N/A</v>
      </c>
      <c r="O111" s="1" t="e" cm="1">
        <f t="array" ref="O111">_xlfn.TEXTSPLIT(TRIM(N111)," ")</f>
        <v>#N/A</v>
      </c>
      <c r="AN111" s="1" cm="1">
        <f t="array" ref="AN111">SUM(_xlfn.MAP(_xlfn.ANCHORARRAY(O111),_xlfn.LAMBDA(_xlpm.a,IF(_xlfn.IFNA(_xlfn.XMATCH(_xlpm.a,_xlfn.ANCHORARRAY(D111),0),0)&gt;0,1,0))))</f>
        <v>0</v>
      </c>
      <c r="AO111" s="1">
        <v>0</v>
      </c>
      <c r="AR111" s="1" cm="1">
        <f t="array" aca="1" ref="AR111:EW111" ca="1">_xlfn.LET(_xlpm.totalCards,SUM(OFFSET($AS$1,0,ROW()-3,ROW()-1))-(ROW()-2),_xlpm.rowIndent,_xlfn.SEQUENCE(1,ROW()-1+$AN111,1,1),IF(_xlpm.rowIndent&gt;ROW()-1, _xlpm.totalCards,0))</f>
        <v>0</v>
      </c>
      <c r="AS111" s="1">
        <f ca="1"/>
        <v>0</v>
      </c>
      <c r="AT111" s="1">
        <f ca="1"/>
        <v>0</v>
      </c>
      <c r="AU111" s="1">
        <f ca="1"/>
        <v>0</v>
      </c>
      <c r="AV111" s="1">
        <f ca="1"/>
        <v>0</v>
      </c>
      <c r="AW111" s="1">
        <f ca="1"/>
        <v>0</v>
      </c>
      <c r="AX111" s="1">
        <f ca="1"/>
        <v>0</v>
      </c>
      <c r="AY111" s="1">
        <f ca="1"/>
        <v>0</v>
      </c>
      <c r="AZ111" s="1">
        <f ca="1"/>
        <v>0</v>
      </c>
      <c r="BA111" s="1">
        <f ca="1"/>
        <v>0</v>
      </c>
      <c r="BB111" s="1">
        <f ca="1"/>
        <v>0</v>
      </c>
      <c r="BC111" s="1">
        <f ca="1"/>
        <v>0</v>
      </c>
      <c r="BD111" s="1">
        <f ca="1"/>
        <v>0</v>
      </c>
      <c r="BE111" s="1">
        <f ca="1"/>
        <v>0</v>
      </c>
      <c r="BF111" s="1">
        <f ca="1"/>
        <v>0</v>
      </c>
      <c r="BG111" s="1">
        <f ca="1"/>
        <v>0</v>
      </c>
      <c r="BH111" s="1">
        <f ca="1"/>
        <v>0</v>
      </c>
      <c r="BI111" s="1">
        <f ca="1"/>
        <v>0</v>
      </c>
      <c r="BJ111" s="1">
        <f ca="1"/>
        <v>0</v>
      </c>
      <c r="BK111" s="1">
        <f ca="1"/>
        <v>0</v>
      </c>
      <c r="BL111" s="1">
        <f ca="1"/>
        <v>0</v>
      </c>
      <c r="BM111" s="1">
        <f ca="1"/>
        <v>0</v>
      </c>
      <c r="BN111" s="1">
        <f ca="1"/>
        <v>0</v>
      </c>
      <c r="BO111" s="1">
        <f ca="1"/>
        <v>0</v>
      </c>
      <c r="BP111" s="1">
        <f ca="1"/>
        <v>0</v>
      </c>
      <c r="BQ111" s="1">
        <f ca="1"/>
        <v>0</v>
      </c>
      <c r="BR111" s="1">
        <f ca="1"/>
        <v>0</v>
      </c>
      <c r="BS111" s="1">
        <f ca="1"/>
        <v>0</v>
      </c>
      <c r="BT111" s="1">
        <f ca="1"/>
        <v>0</v>
      </c>
      <c r="BU111" s="1">
        <f ca="1"/>
        <v>0</v>
      </c>
      <c r="BV111" s="1">
        <f ca="1"/>
        <v>0</v>
      </c>
      <c r="BW111" s="1">
        <f ca="1"/>
        <v>0</v>
      </c>
      <c r="BX111" s="1">
        <f ca="1"/>
        <v>0</v>
      </c>
      <c r="BY111" s="1">
        <f ca="1"/>
        <v>0</v>
      </c>
      <c r="BZ111" s="1">
        <f ca="1"/>
        <v>0</v>
      </c>
      <c r="CA111" s="1">
        <f ca="1"/>
        <v>0</v>
      </c>
      <c r="CB111" s="1">
        <f ca="1"/>
        <v>0</v>
      </c>
      <c r="CC111" s="1">
        <f ca="1"/>
        <v>0</v>
      </c>
      <c r="CD111" s="1">
        <f ca="1"/>
        <v>0</v>
      </c>
      <c r="CE111" s="1">
        <f ca="1"/>
        <v>0</v>
      </c>
      <c r="CF111" s="1">
        <f ca="1"/>
        <v>0</v>
      </c>
      <c r="CG111" s="1">
        <f ca="1"/>
        <v>0</v>
      </c>
      <c r="CH111" s="1">
        <f ca="1"/>
        <v>0</v>
      </c>
      <c r="CI111" s="1">
        <f ca="1"/>
        <v>0</v>
      </c>
      <c r="CJ111" s="1">
        <f ca="1"/>
        <v>0</v>
      </c>
      <c r="CK111" s="1">
        <f ca="1"/>
        <v>0</v>
      </c>
      <c r="CL111" s="1">
        <f ca="1"/>
        <v>0</v>
      </c>
      <c r="CM111" s="1">
        <f ca="1"/>
        <v>0</v>
      </c>
      <c r="CN111" s="1">
        <f ca="1"/>
        <v>0</v>
      </c>
      <c r="CO111" s="1">
        <f ca="1"/>
        <v>0</v>
      </c>
      <c r="CP111" s="1">
        <f ca="1"/>
        <v>0</v>
      </c>
      <c r="CQ111" s="1">
        <f ca="1"/>
        <v>0</v>
      </c>
      <c r="CR111" s="1">
        <f ca="1"/>
        <v>0</v>
      </c>
      <c r="CS111" s="1">
        <f ca="1"/>
        <v>0</v>
      </c>
      <c r="CT111" s="1">
        <f ca="1"/>
        <v>0</v>
      </c>
      <c r="CU111" s="1">
        <f ca="1"/>
        <v>0</v>
      </c>
      <c r="CV111" s="1">
        <f ca="1"/>
        <v>0</v>
      </c>
      <c r="CW111" s="1">
        <f ca="1"/>
        <v>0</v>
      </c>
      <c r="CX111" s="1">
        <f ca="1"/>
        <v>0</v>
      </c>
      <c r="CY111" s="1">
        <f ca="1"/>
        <v>0</v>
      </c>
      <c r="CZ111" s="1">
        <f ca="1"/>
        <v>0</v>
      </c>
      <c r="DA111" s="1">
        <f ca="1"/>
        <v>0</v>
      </c>
      <c r="DB111" s="1">
        <f ca="1"/>
        <v>0</v>
      </c>
      <c r="DC111" s="1">
        <f ca="1"/>
        <v>0</v>
      </c>
      <c r="DD111" s="1">
        <f ca="1"/>
        <v>0</v>
      </c>
      <c r="DE111" s="1">
        <f ca="1"/>
        <v>0</v>
      </c>
      <c r="DF111" s="1">
        <f ca="1"/>
        <v>0</v>
      </c>
      <c r="DG111" s="1">
        <f ca="1"/>
        <v>0</v>
      </c>
      <c r="DH111" s="1">
        <f ca="1"/>
        <v>0</v>
      </c>
      <c r="DI111" s="1">
        <f ca="1"/>
        <v>0</v>
      </c>
      <c r="DJ111" s="1">
        <f ca="1"/>
        <v>0</v>
      </c>
      <c r="DK111" s="1">
        <f ca="1"/>
        <v>0</v>
      </c>
      <c r="DL111" s="1">
        <f ca="1"/>
        <v>0</v>
      </c>
      <c r="DM111" s="1">
        <f ca="1"/>
        <v>0</v>
      </c>
      <c r="DN111" s="1">
        <f ca="1"/>
        <v>0</v>
      </c>
      <c r="DO111" s="1">
        <f ca="1"/>
        <v>0</v>
      </c>
      <c r="DP111" s="1">
        <f ca="1"/>
        <v>0</v>
      </c>
      <c r="DQ111" s="1">
        <f ca="1"/>
        <v>0</v>
      </c>
      <c r="DR111" s="1">
        <f ca="1"/>
        <v>0</v>
      </c>
      <c r="DS111" s="1">
        <f ca="1"/>
        <v>0</v>
      </c>
      <c r="DT111" s="1">
        <f ca="1"/>
        <v>0</v>
      </c>
      <c r="DU111" s="1">
        <f ca="1"/>
        <v>0</v>
      </c>
      <c r="DV111" s="1">
        <f ca="1"/>
        <v>0</v>
      </c>
      <c r="DW111" s="1">
        <f ca="1"/>
        <v>0</v>
      </c>
      <c r="DX111" s="1">
        <f ca="1"/>
        <v>0</v>
      </c>
      <c r="DY111" s="1">
        <f ca="1"/>
        <v>0</v>
      </c>
      <c r="DZ111" s="1">
        <f ca="1"/>
        <v>0</v>
      </c>
      <c r="EA111" s="1">
        <f ca="1"/>
        <v>0</v>
      </c>
      <c r="EB111" s="1">
        <f ca="1"/>
        <v>0</v>
      </c>
      <c r="EC111" s="1">
        <f ca="1"/>
        <v>0</v>
      </c>
      <c r="ED111" s="1">
        <f ca="1"/>
        <v>0</v>
      </c>
      <c r="EE111" s="1">
        <f ca="1"/>
        <v>0</v>
      </c>
      <c r="EF111" s="1">
        <f ca="1"/>
        <v>0</v>
      </c>
      <c r="EG111" s="1">
        <f ca="1"/>
        <v>0</v>
      </c>
      <c r="EH111" s="1">
        <f ca="1"/>
        <v>0</v>
      </c>
      <c r="EI111" s="1">
        <f ca="1"/>
        <v>0</v>
      </c>
      <c r="EJ111" s="1">
        <f ca="1"/>
        <v>0</v>
      </c>
      <c r="EK111" s="1">
        <f ca="1"/>
        <v>0</v>
      </c>
      <c r="EL111" s="1">
        <f ca="1"/>
        <v>0</v>
      </c>
      <c r="EM111" s="1">
        <f ca="1"/>
        <v>0</v>
      </c>
      <c r="EN111" s="1">
        <f ca="1"/>
        <v>0</v>
      </c>
      <c r="EO111" s="1">
        <f ca="1"/>
        <v>0</v>
      </c>
      <c r="EP111" s="1">
        <f ca="1"/>
        <v>0</v>
      </c>
      <c r="EQ111" s="1">
        <f ca="1"/>
        <v>0</v>
      </c>
      <c r="ER111" s="1">
        <f ca="1"/>
        <v>0</v>
      </c>
      <c r="ES111" s="1">
        <f ca="1"/>
        <v>0</v>
      </c>
      <c r="ET111" s="1">
        <f ca="1"/>
        <v>0</v>
      </c>
      <c r="EU111" s="1">
        <f ca="1"/>
        <v>0</v>
      </c>
      <c r="EV111" s="1">
        <f ca="1"/>
        <v>0</v>
      </c>
      <c r="EW111" s="1">
        <f ca="1"/>
        <v>0</v>
      </c>
    </row>
    <row r="112" spans="2:154" x14ac:dyDescent="0.25">
      <c r="B112" s="1" t="e">
        <v>#VALUE!</v>
      </c>
      <c r="C112" s="1" t="e">
        <v>#VALUE!</v>
      </c>
      <c r="D112" s="1" t="e" cm="1">
        <f t="array" ref="D112">_xlfn.TEXTSPLIT(TRIM(C112)," ")</f>
        <v>#VALUE!</v>
      </c>
      <c r="N112" s="1" t="e">
        <v>#N/A</v>
      </c>
      <c r="O112" s="1" t="e" cm="1">
        <f t="array" ref="O112">_xlfn.TEXTSPLIT(TRIM(N112)," ")</f>
        <v>#N/A</v>
      </c>
      <c r="AN112" s="1" cm="1">
        <f t="array" ref="AN112">SUM(_xlfn.MAP(_xlfn.ANCHORARRAY(O112),_xlfn.LAMBDA(_xlpm.a,IF(_xlfn.IFNA(_xlfn.XMATCH(_xlpm.a,_xlfn.ANCHORARRAY(D112),0),0)&gt;0,1,0))))</f>
        <v>0</v>
      </c>
      <c r="AO112" s="1">
        <v>0</v>
      </c>
      <c r="AR112" s="1" cm="1">
        <f t="array" aca="1" ref="AR112:EX112" ca="1">_xlfn.LET(_xlpm.totalCards,SUM(OFFSET($AS$1,0,ROW()-3,ROW()-1))-(ROW()-2),_xlpm.rowIndent,_xlfn.SEQUENCE(1,ROW()-1+$AN112,1,1),IF(_xlpm.rowIndent&gt;ROW()-1, _xlpm.totalCards,0))</f>
        <v>0</v>
      </c>
      <c r="AS112" s="1">
        <f ca="1"/>
        <v>0</v>
      </c>
      <c r="AT112" s="1">
        <f ca="1"/>
        <v>0</v>
      </c>
      <c r="AU112" s="1">
        <f ca="1"/>
        <v>0</v>
      </c>
      <c r="AV112" s="1">
        <f ca="1"/>
        <v>0</v>
      </c>
      <c r="AW112" s="1">
        <f ca="1"/>
        <v>0</v>
      </c>
      <c r="AX112" s="1">
        <f ca="1"/>
        <v>0</v>
      </c>
      <c r="AY112" s="1">
        <f ca="1"/>
        <v>0</v>
      </c>
      <c r="AZ112" s="1">
        <f ca="1"/>
        <v>0</v>
      </c>
      <c r="BA112" s="1">
        <f ca="1"/>
        <v>0</v>
      </c>
      <c r="BB112" s="1">
        <f ca="1"/>
        <v>0</v>
      </c>
      <c r="BC112" s="1">
        <f ca="1"/>
        <v>0</v>
      </c>
      <c r="BD112" s="1">
        <f ca="1"/>
        <v>0</v>
      </c>
      <c r="BE112" s="1">
        <f ca="1"/>
        <v>0</v>
      </c>
      <c r="BF112" s="1">
        <f ca="1"/>
        <v>0</v>
      </c>
      <c r="BG112" s="1">
        <f ca="1"/>
        <v>0</v>
      </c>
      <c r="BH112" s="1">
        <f ca="1"/>
        <v>0</v>
      </c>
      <c r="BI112" s="1">
        <f ca="1"/>
        <v>0</v>
      </c>
      <c r="BJ112" s="1">
        <f ca="1"/>
        <v>0</v>
      </c>
      <c r="BK112" s="1">
        <f ca="1"/>
        <v>0</v>
      </c>
      <c r="BL112" s="1">
        <f ca="1"/>
        <v>0</v>
      </c>
      <c r="BM112" s="1">
        <f ca="1"/>
        <v>0</v>
      </c>
      <c r="BN112" s="1">
        <f ca="1"/>
        <v>0</v>
      </c>
      <c r="BO112" s="1">
        <f ca="1"/>
        <v>0</v>
      </c>
      <c r="BP112" s="1">
        <f ca="1"/>
        <v>0</v>
      </c>
      <c r="BQ112" s="1">
        <f ca="1"/>
        <v>0</v>
      </c>
      <c r="BR112" s="1">
        <f ca="1"/>
        <v>0</v>
      </c>
      <c r="BS112" s="1">
        <f ca="1"/>
        <v>0</v>
      </c>
      <c r="BT112" s="1">
        <f ca="1"/>
        <v>0</v>
      </c>
      <c r="BU112" s="1">
        <f ca="1"/>
        <v>0</v>
      </c>
      <c r="BV112" s="1">
        <f ca="1"/>
        <v>0</v>
      </c>
      <c r="BW112" s="1">
        <f ca="1"/>
        <v>0</v>
      </c>
      <c r="BX112" s="1">
        <f ca="1"/>
        <v>0</v>
      </c>
      <c r="BY112" s="1">
        <f ca="1"/>
        <v>0</v>
      </c>
      <c r="BZ112" s="1">
        <f ca="1"/>
        <v>0</v>
      </c>
      <c r="CA112" s="1">
        <f ca="1"/>
        <v>0</v>
      </c>
      <c r="CB112" s="1">
        <f ca="1"/>
        <v>0</v>
      </c>
      <c r="CC112" s="1">
        <f ca="1"/>
        <v>0</v>
      </c>
      <c r="CD112" s="1">
        <f ca="1"/>
        <v>0</v>
      </c>
      <c r="CE112" s="1">
        <f ca="1"/>
        <v>0</v>
      </c>
      <c r="CF112" s="1">
        <f ca="1"/>
        <v>0</v>
      </c>
      <c r="CG112" s="1">
        <f ca="1"/>
        <v>0</v>
      </c>
      <c r="CH112" s="1">
        <f ca="1"/>
        <v>0</v>
      </c>
      <c r="CI112" s="1">
        <f ca="1"/>
        <v>0</v>
      </c>
      <c r="CJ112" s="1">
        <f ca="1"/>
        <v>0</v>
      </c>
      <c r="CK112" s="1">
        <f ca="1"/>
        <v>0</v>
      </c>
      <c r="CL112" s="1">
        <f ca="1"/>
        <v>0</v>
      </c>
      <c r="CM112" s="1">
        <f ca="1"/>
        <v>0</v>
      </c>
      <c r="CN112" s="1">
        <f ca="1"/>
        <v>0</v>
      </c>
      <c r="CO112" s="1">
        <f ca="1"/>
        <v>0</v>
      </c>
      <c r="CP112" s="1">
        <f ca="1"/>
        <v>0</v>
      </c>
      <c r="CQ112" s="1">
        <f ca="1"/>
        <v>0</v>
      </c>
      <c r="CR112" s="1">
        <f ca="1"/>
        <v>0</v>
      </c>
      <c r="CS112" s="1">
        <f ca="1"/>
        <v>0</v>
      </c>
      <c r="CT112" s="1">
        <f ca="1"/>
        <v>0</v>
      </c>
      <c r="CU112" s="1">
        <f ca="1"/>
        <v>0</v>
      </c>
      <c r="CV112" s="1">
        <f ca="1"/>
        <v>0</v>
      </c>
      <c r="CW112" s="1">
        <f ca="1"/>
        <v>0</v>
      </c>
      <c r="CX112" s="1">
        <f ca="1"/>
        <v>0</v>
      </c>
      <c r="CY112" s="1">
        <f ca="1"/>
        <v>0</v>
      </c>
      <c r="CZ112" s="1">
        <f ca="1"/>
        <v>0</v>
      </c>
      <c r="DA112" s="1">
        <f ca="1"/>
        <v>0</v>
      </c>
      <c r="DB112" s="1">
        <f ca="1"/>
        <v>0</v>
      </c>
      <c r="DC112" s="1">
        <f ca="1"/>
        <v>0</v>
      </c>
      <c r="DD112" s="1">
        <f ca="1"/>
        <v>0</v>
      </c>
      <c r="DE112" s="1">
        <f ca="1"/>
        <v>0</v>
      </c>
      <c r="DF112" s="1">
        <f ca="1"/>
        <v>0</v>
      </c>
      <c r="DG112" s="1">
        <f ca="1"/>
        <v>0</v>
      </c>
      <c r="DH112" s="1">
        <f ca="1"/>
        <v>0</v>
      </c>
      <c r="DI112" s="1">
        <f ca="1"/>
        <v>0</v>
      </c>
      <c r="DJ112" s="1">
        <f ca="1"/>
        <v>0</v>
      </c>
      <c r="DK112" s="1">
        <f ca="1"/>
        <v>0</v>
      </c>
      <c r="DL112" s="1">
        <f ca="1"/>
        <v>0</v>
      </c>
      <c r="DM112" s="1">
        <f ca="1"/>
        <v>0</v>
      </c>
      <c r="DN112" s="1">
        <f ca="1"/>
        <v>0</v>
      </c>
      <c r="DO112" s="1">
        <f ca="1"/>
        <v>0</v>
      </c>
      <c r="DP112" s="1">
        <f ca="1"/>
        <v>0</v>
      </c>
      <c r="DQ112" s="1">
        <f ca="1"/>
        <v>0</v>
      </c>
      <c r="DR112" s="1">
        <f ca="1"/>
        <v>0</v>
      </c>
      <c r="DS112" s="1">
        <f ca="1"/>
        <v>0</v>
      </c>
      <c r="DT112" s="1">
        <f ca="1"/>
        <v>0</v>
      </c>
      <c r="DU112" s="1">
        <f ca="1"/>
        <v>0</v>
      </c>
      <c r="DV112" s="1">
        <f ca="1"/>
        <v>0</v>
      </c>
      <c r="DW112" s="1">
        <f ca="1"/>
        <v>0</v>
      </c>
      <c r="DX112" s="1">
        <f ca="1"/>
        <v>0</v>
      </c>
      <c r="DY112" s="1">
        <f ca="1"/>
        <v>0</v>
      </c>
      <c r="DZ112" s="1">
        <f ca="1"/>
        <v>0</v>
      </c>
      <c r="EA112" s="1">
        <f ca="1"/>
        <v>0</v>
      </c>
      <c r="EB112" s="1">
        <f ca="1"/>
        <v>0</v>
      </c>
      <c r="EC112" s="1">
        <f ca="1"/>
        <v>0</v>
      </c>
      <c r="ED112" s="1">
        <f ca="1"/>
        <v>0</v>
      </c>
      <c r="EE112" s="1">
        <f ca="1"/>
        <v>0</v>
      </c>
      <c r="EF112" s="1">
        <f ca="1"/>
        <v>0</v>
      </c>
      <c r="EG112" s="1">
        <f ca="1"/>
        <v>0</v>
      </c>
      <c r="EH112" s="1">
        <f ca="1"/>
        <v>0</v>
      </c>
      <c r="EI112" s="1">
        <f ca="1"/>
        <v>0</v>
      </c>
      <c r="EJ112" s="1">
        <f ca="1"/>
        <v>0</v>
      </c>
      <c r="EK112" s="1">
        <f ca="1"/>
        <v>0</v>
      </c>
      <c r="EL112" s="1">
        <f ca="1"/>
        <v>0</v>
      </c>
      <c r="EM112" s="1">
        <f ca="1"/>
        <v>0</v>
      </c>
      <c r="EN112" s="1">
        <f ca="1"/>
        <v>0</v>
      </c>
      <c r="EO112" s="1">
        <f ca="1"/>
        <v>0</v>
      </c>
      <c r="EP112" s="1">
        <f ca="1"/>
        <v>0</v>
      </c>
      <c r="EQ112" s="1">
        <f ca="1"/>
        <v>0</v>
      </c>
      <c r="ER112" s="1">
        <f ca="1"/>
        <v>0</v>
      </c>
      <c r="ES112" s="1">
        <f ca="1"/>
        <v>0</v>
      </c>
      <c r="ET112" s="1">
        <f ca="1"/>
        <v>0</v>
      </c>
      <c r="EU112" s="1">
        <f ca="1"/>
        <v>0</v>
      </c>
      <c r="EV112" s="1">
        <f ca="1"/>
        <v>0</v>
      </c>
      <c r="EW112" s="1">
        <f ca="1"/>
        <v>0</v>
      </c>
      <c r="EX112" s="1">
        <f ca="1"/>
        <v>0</v>
      </c>
    </row>
    <row r="113" spans="2:170" x14ac:dyDescent="0.25">
      <c r="B113" s="1" t="e">
        <v>#VALUE!</v>
      </c>
      <c r="C113" s="1" t="e">
        <v>#VALUE!</v>
      </c>
      <c r="D113" s="1" t="e" cm="1">
        <f t="array" ref="D113">_xlfn.TEXTSPLIT(TRIM(C113)," ")</f>
        <v>#VALUE!</v>
      </c>
      <c r="N113" s="1" t="e">
        <v>#N/A</v>
      </c>
      <c r="O113" s="1" t="e" cm="1">
        <f t="array" ref="O113">_xlfn.TEXTSPLIT(TRIM(N113)," ")</f>
        <v>#N/A</v>
      </c>
      <c r="AN113" s="1" cm="1">
        <f t="array" ref="AN113">SUM(_xlfn.MAP(_xlfn.ANCHORARRAY(O113),_xlfn.LAMBDA(_xlpm.a,IF(_xlfn.IFNA(_xlfn.XMATCH(_xlpm.a,_xlfn.ANCHORARRAY(D113),0),0)&gt;0,1,0))))</f>
        <v>0</v>
      </c>
      <c r="AO113" s="1">
        <v>0</v>
      </c>
      <c r="AR113" s="1" cm="1">
        <f t="array" aca="1" ref="AR113:EY113" ca="1">_xlfn.LET(_xlpm.totalCards,SUM(OFFSET($AS$1,0,ROW()-3,ROW()-1))-(ROW()-2),_xlpm.rowIndent,_xlfn.SEQUENCE(1,ROW()-1+$AN113,1,1),IF(_xlpm.rowIndent&gt;ROW()-1, _xlpm.totalCards,0))</f>
        <v>0</v>
      </c>
      <c r="AS113" s="1">
        <f ca="1"/>
        <v>0</v>
      </c>
      <c r="AT113" s="1">
        <f ca="1"/>
        <v>0</v>
      </c>
      <c r="AU113" s="1">
        <f ca="1"/>
        <v>0</v>
      </c>
      <c r="AV113" s="1">
        <f ca="1"/>
        <v>0</v>
      </c>
      <c r="AW113" s="1">
        <f ca="1"/>
        <v>0</v>
      </c>
      <c r="AX113" s="1">
        <f ca="1"/>
        <v>0</v>
      </c>
      <c r="AY113" s="1">
        <f ca="1"/>
        <v>0</v>
      </c>
      <c r="AZ113" s="1">
        <f ca="1"/>
        <v>0</v>
      </c>
      <c r="BA113" s="1">
        <f ca="1"/>
        <v>0</v>
      </c>
      <c r="BB113" s="1">
        <f ca="1"/>
        <v>0</v>
      </c>
      <c r="BC113" s="1">
        <f ca="1"/>
        <v>0</v>
      </c>
      <c r="BD113" s="1">
        <f ca="1"/>
        <v>0</v>
      </c>
      <c r="BE113" s="1">
        <f ca="1"/>
        <v>0</v>
      </c>
      <c r="BF113" s="1">
        <f ca="1"/>
        <v>0</v>
      </c>
      <c r="BG113" s="1">
        <f ca="1"/>
        <v>0</v>
      </c>
      <c r="BH113" s="1">
        <f ca="1"/>
        <v>0</v>
      </c>
      <c r="BI113" s="1">
        <f ca="1"/>
        <v>0</v>
      </c>
      <c r="BJ113" s="1">
        <f ca="1"/>
        <v>0</v>
      </c>
      <c r="BK113" s="1">
        <f ca="1"/>
        <v>0</v>
      </c>
      <c r="BL113" s="1">
        <f ca="1"/>
        <v>0</v>
      </c>
      <c r="BM113" s="1">
        <f ca="1"/>
        <v>0</v>
      </c>
      <c r="BN113" s="1">
        <f ca="1"/>
        <v>0</v>
      </c>
      <c r="BO113" s="1">
        <f ca="1"/>
        <v>0</v>
      </c>
      <c r="BP113" s="1">
        <f ca="1"/>
        <v>0</v>
      </c>
      <c r="BQ113" s="1">
        <f ca="1"/>
        <v>0</v>
      </c>
      <c r="BR113" s="1">
        <f ca="1"/>
        <v>0</v>
      </c>
      <c r="BS113" s="1">
        <f ca="1"/>
        <v>0</v>
      </c>
      <c r="BT113" s="1">
        <f ca="1"/>
        <v>0</v>
      </c>
      <c r="BU113" s="1">
        <f ca="1"/>
        <v>0</v>
      </c>
      <c r="BV113" s="1">
        <f ca="1"/>
        <v>0</v>
      </c>
      <c r="BW113" s="1">
        <f ca="1"/>
        <v>0</v>
      </c>
      <c r="BX113" s="1">
        <f ca="1"/>
        <v>0</v>
      </c>
      <c r="BY113" s="1">
        <f ca="1"/>
        <v>0</v>
      </c>
      <c r="BZ113" s="1">
        <f ca="1"/>
        <v>0</v>
      </c>
      <c r="CA113" s="1">
        <f ca="1"/>
        <v>0</v>
      </c>
      <c r="CB113" s="1">
        <f ca="1"/>
        <v>0</v>
      </c>
      <c r="CC113" s="1">
        <f ca="1"/>
        <v>0</v>
      </c>
      <c r="CD113" s="1">
        <f ca="1"/>
        <v>0</v>
      </c>
      <c r="CE113" s="1">
        <f ca="1"/>
        <v>0</v>
      </c>
      <c r="CF113" s="1">
        <f ca="1"/>
        <v>0</v>
      </c>
      <c r="CG113" s="1">
        <f ca="1"/>
        <v>0</v>
      </c>
      <c r="CH113" s="1">
        <f ca="1"/>
        <v>0</v>
      </c>
      <c r="CI113" s="1">
        <f ca="1"/>
        <v>0</v>
      </c>
      <c r="CJ113" s="1">
        <f ca="1"/>
        <v>0</v>
      </c>
      <c r="CK113" s="1">
        <f ca="1"/>
        <v>0</v>
      </c>
      <c r="CL113" s="1">
        <f ca="1"/>
        <v>0</v>
      </c>
      <c r="CM113" s="1">
        <f ca="1"/>
        <v>0</v>
      </c>
      <c r="CN113" s="1">
        <f ca="1"/>
        <v>0</v>
      </c>
      <c r="CO113" s="1">
        <f ca="1"/>
        <v>0</v>
      </c>
      <c r="CP113" s="1">
        <f ca="1"/>
        <v>0</v>
      </c>
      <c r="CQ113" s="1">
        <f ca="1"/>
        <v>0</v>
      </c>
      <c r="CR113" s="1">
        <f ca="1"/>
        <v>0</v>
      </c>
      <c r="CS113" s="1">
        <f ca="1"/>
        <v>0</v>
      </c>
      <c r="CT113" s="1">
        <f ca="1"/>
        <v>0</v>
      </c>
      <c r="CU113" s="1">
        <f ca="1"/>
        <v>0</v>
      </c>
      <c r="CV113" s="1">
        <f ca="1"/>
        <v>0</v>
      </c>
      <c r="CW113" s="1">
        <f ca="1"/>
        <v>0</v>
      </c>
      <c r="CX113" s="1">
        <f ca="1"/>
        <v>0</v>
      </c>
      <c r="CY113" s="1">
        <f ca="1"/>
        <v>0</v>
      </c>
      <c r="CZ113" s="1">
        <f ca="1"/>
        <v>0</v>
      </c>
      <c r="DA113" s="1">
        <f ca="1"/>
        <v>0</v>
      </c>
      <c r="DB113" s="1">
        <f ca="1"/>
        <v>0</v>
      </c>
      <c r="DC113" s="1">
        <f ca="1"/>
        <v>0</v>
      </c>
      <c r="DD113" s="1">
        <f ca="1"/>
        <v>0</v>
      </c>
      <c r="DE113" s="1">
        <f ca="1"/>
        <v>0</v>
      </c>
      <c r="DF113" s="1">
        <f ca="1"/>
        <v>0</v>
      </c>
      <c r="DG113" s="1">
        <f ca="1"/>
        <v>0</v>
      </c>
      <c r="DH113" s="1">
        <f ca="1"/>
        <v>0</v>
      </c>
      <c r="DI113" s="1">
        <f ca="1"/>
        <v>0</v>
      </c>
      <c r="DJ113" s="1">
        <f ca="1"/>
        <v>0</v>
      </c>
      <c r="DK113" s="1">
        <f ca="1"/>
        <v>0</v>
      </c>
      <c r="DL113" s="1">
        <f ca="1"/>
        <v>0</v>
      </c>
      <c r="DM113" s="1">
        <f ca="1"/>
        <v>0</v>
      </c>
      <c r="DN113" s="1">
        <f ca="1"/>
        <v>0</v>
      </c>
      <c r="DO113" s="1">
        <f ca="1"/>
        <v>0</v>
      </c>
      <c r="DP113" s="1">
        <f ca="1"/>
        <v>0</v>
      </c>
      <c r="DQ113" s="1">
        <f ca="1"/>
        <v>0</v>
      </c>
      <c r="DR113" s="1">
        <f ca="1"/>
        <v>0</v>
      </c>
      <c r="DS113" s="1">
        <f ca="1"/>
        <v>0</v>
      </c>
      <c r="DT113" s="1">
        <f ca="1"/>
        <v>0</v>
      </c>
      <c r="DU113" s="1">
        <f ca="1"/>
        <v>0</v>
      </c>
      <c r="DV113" s="1">
        <f ca="1"/>
        <v>0</v>
      </c>
      <c r="DW113" s="1">
        <f ca="1"/>
        <v>0</v>
      </c>
      <c r="DX113" s="1">
        <f ca="1"/>
        <v>0</v>
      </c>
      <c r="DY113" s="1">
        <f ca="1"/>
        <v>0</v>
      </c>
      <c r="DZ113" s="1">
        <f ca="1"/>
        <v>0</v>
      </c>
      <c r="EA113" s="1">
        <f ca="1"/>
        <v>0</v>
      </c>
      <c r="EB113" s="1">
        <f ca="1"/>
        <v>0</v>
      </c>
      <c r="EC113" s="1">
        <f ca="1"/>
        <v>0</v>
      </c>
      <c r="ED113" s="1">
        <f ca="1"/>
        <v>0</v>
      </c>
      <c r="EE113" s="1">
        <f ca="1"/>
        <v>0</v>
      </c>
      <c r="EF113" s="1">
        <f ca="1"/>
        <v>0</v>
      </c>
      <c r="EG113" s="1">
        <f ca="1"/>
        <v>0</v>
      </c>
      <c r="EH113" s="1">
        <f ca="1"/>
        <v>0</v>
      </c>
      <c r="EI113" s="1">
        <f ca="1"/>
        <v>0</v>
      </c>
      <c r="EJ113" s="1">
        <f ca="1"/>
        <v>0</v>
      </c>
      <c r="EK113" s="1">
        <f ca="1"/>
        <v>0</v>
      </c>
      <c r="EL113" s="1">
        <f ca="1"/>
        <v>0</v>
      </c>
      <c r="EM113" s="1">
        <f ca="1"/>
        <v>0</v>
      </c>
      <c r="EN113" s="1">
        <f ca="1"/>
        <v>0</v>
      </c>
      <c r="EO113" s="1">
        <f ca="1"/>
        <v>0</v>
      </c>
      <c r="EP113" s="1">
        <f ca="1"/>
        <v>0</v>
      </c>
      <c r="EQ113" s="1">
        <f ca="1"/>
        <v>0</v>
      </c>
      <c r="ER113" s="1">
        <f ca="1"/>
        <v>0</v>
      </c>
      <c r="ES113" s="1">
        <f ca="1"/>
        <v>0</v>
      </c>
      <c r="ET113" s="1">
        <f ca="1"/>
        <v>0</v>
      </c>
      <c r="EU113" s="1">
        <f ca="1"/>
        <v>0</v>
      </c>
      <c r="EV113" s="1">
        <f ca="1"/>
        <v>0</v>
      </c>
      <c r="EW113" s="1">
        <f ca="1"/>
        <v>0</v>
      </c>
      <c r="EX113" s="1">
        <f ca="1"/>
        <v>0</v>
      </c>
      <c r="EY113" s="1">
        <f ca="1"/>
        <v>0</v>
      </c>
    </row>
    <row r="114" spans="2:170" x14ac:dyDescent="0.25">
      <c r="B114" s="1" t="e">
        <v>#VALUE!</v>
      </c>
      <c r="C114" s="1" t="e">
        <v>#VALUE!</v>
      </c>
      <c r="D114" s="1" t="e" cm="1">
        <f t="array" ref="D114">_xlfn.TEXTSPLIT(TRIM(C114)," ")</f>
        <v>#VALUE!</v>
      </c>
      <c r="N114" s="1" t="e">
        <v>#N/A</v>
      </c>
      <c r="O114" s="1" t="e" cm="1">
        <f t="array" ref="O114">_xlfn.TEXTSPLIT(TRIM(N114)," ")</f>
        <v>#N/A</v>
      </c>
      <c r="AN114" s="1" cm="1">
        <f t="array" ref="AN114">SUM(_xlfn.MAP(_xlfn.ANCHORARRAY(O114),_xlfn.LAMBDA(_xlpm.a,IF(_xlfn.IFNA(_xlfn.XMATCH(_xlpm.a,_xlfn.ANCHORARRAY(D114),0),0)&gt;0,1,0))))</f>
        <v>0</v>
      </c>
      <c r="AO114" s="1">
        <v>0</v>
      </c>
      <c r="AR114" s="1" cm="1">
        <f t="array" aca="1" ref="AR114:EZ114" ca="1">_xlfn.LET(_xlpm.totalCards,SUM(OFFSET($AS$1,0,ROW()-3,ROW()-1))-(ROW()-2),_xlpm.rowIndent,_xlfn.SEQUENCE(1,ROW()-1+$AN114,1,1),IF(_xlpm.rowIndent&gt;ROW()-1, _xlpm.totalCards,0))</f>
        <v>0</v>
      </c>
      <c r="AS114" s="1">
        <f ca="1"/>
        <v>0</v>
      </c>
      <c r="AT114" s="1">
        <f ca="1"/>
        <v>0</v>
      </c>
      <c r="AU114" s="1">
        <f ca="1"/>
        <v>0</v>
      </c>
      <c r="AV114" s="1">
        <f ca="1"/>
        <v>0</v>
      </c>
      <c r="AW114" s="1">
        <f ca="1"/>
        <v>0</v>
      </c>
      <c r="AX114" s="1">
        <f ca="1"/>
        <v>0</v>
      </c>
      <c r="AY114" s="1">
        <f ca="1"/>
        <v>0</v>
      </c>
      <c r="AZ114" s="1">
        <f ca="1"/>
        <v>0</v>
      </c>
      <c r="BA114" s="1">
        <f ca="1"/>
        <v>0</v>
      </c>
      <c r="BB114" s="1">
        <f ca="1"/>
        <v>0</v>
      </c>
      <c r="BC114" s="1">
        <f ca="1"/>
        <v>0</v>
      </c>
      <c r="BD114" s="1">
        <f ca="1"/>
        <v>0</v>
      </c>
      <c r="BE114" s="1">
        <f ca="1"/>
        <v>0</v>
      </c>
      <c r="BF114" s="1">
        <f ca="1"/>
        <v>0</v>
      </c>
      <c r="BG114" s="1">
        <f ca="1"/>
        <v>0</v>
      </c>
      <c r="BH114" s="1">
        <f ca="1"/>
        <v>0</v>
      </c>
      <c r="BI114" s="1">
        <f ca="1"/>
        <v>0</v>
      </c>
      <c r="BJ114" s="1">
        <f ca="1"/>
        <v>0</v>
      </c>
      <c r="BK114" s="1">
        <f ca="1"/>
        <v>0</v>
      </c>
      <c r="BL114" s="1">
        <f ca="1"/>
        <v>0</v>
      </c>
      <c r="BM114" s="1">
        <f ca="1"/>
        <v>0</v>
      </c>
      <c r="BN114" s="1">
        <f ca="1"/>
        <v>0</v>
      </c>
      <c r="BO114" s="1">
        <f ca="1"/>
        <v>0</v>
      </c>
      <c r="BP114" s="1">
        <f ca="1"/>
        <v>0</v>
      </c>
      <c r="BQ114" s="1">
        <f ca="1"/>
        <v>0</v>
      </c>
      <c r="BR114" s="1">
        <f ca="1"/>
        <v>0</v>
      </c>
      <c r="BS114" s="1">
        <f ca="1"/>
        <v>0</v>
      </c>
      <c r="BT114" s="1">
        <f ca="1"/>
        <v>0</v>
      </c>
      <c r="BU114" s="1">
        <f ca="1"/>
        <v>0</v>
      </c>
      <c r="BV114" s="1">
        <f ca="1"/>
        <v>0</v>
      </c>
      <c r="BW114" s="1">
        <f ca="1"/>
        <v>0</v>
      </c>
      <c r="BX114" s="1">
        <f ca="1"/>
        <v>0</v>
      </c>
      <c r="BY114" s="1">
        <f ca="1"/>
        <v>0</v>
      </c>
      <c r="BZ114" s="1">
        <f ca="1"/>
        <v>0</v>
      </c>
      <c r="CA114" s="1">
        <f ca="1"/>
        <v>0</v>
      </c>
      <c r="CB114" s="1">
        <f ca="1"/>
        <v>0</v>
      </c>
      <c r="CC114" s="1">
        <f ca="1"/>
        <v>0</v>
      </c>
      <c r="CD114" s="1">
        <f ca="1"/>
        <v>0</v>
      </c>
      <c r="CE114" s="1">
        <f ca="1"/>
        <v>0</v>
      </c>
      <c r="CF114" s="1">
        <f ca="1"/>
        <v>0</v>
      </c>
      <c r="CG114" s="1">
        <f ca="1"/>
        <v>0</v>
      </c>
      <c r="CH114" s="1">
        <f ca="1"/>
        <v>0</v>
      </c>
      <c r="CI114" s="1">
        <f ca="1"/>
        <v>0</v>
      </c>
      <c r="CJ114" s="1">
        <f ca="1"/>
        <v>0</v>
      </c>
      <c r="CK114" s="1">
        <f ca="1"/>
        <v>0</v>
      </c>
      <c r="CL114" s="1">
        <f ca="1"/>
        <v>0</v>
      </c>
      <c r="CM114" s="1">
        <f ca="1"/>
        <v>0</v>
      </c>
      <c r="CN114" s="1">
        <f ca="1"/>
        <v>0</v>
      </c>
      <c r="CO114" s="1">
        <f ca="1"/>
        <v>0</v>
      </c>
      <c r="CP114" s="1">
        <f ca="1"/>
        <v>0</v>
      </c>
      <c r="CQ114" s="1">
        <f ca="1"/>
        <v>0</v>
      </c>
      <c r="CR114" s="1">
        <f ca="1"/>
        <v>0</v>
      </c>
      <c r="CS114" s="1">
        <f ca="1"/>
        <v>0</v>
      </c>
      <c r="CT114" s="1">
        <f ca="1"/>
        <v>0</v>
      </c>
      <c r="CU114" s="1">
        <f ca="1"/>
        <v>0</v>
      </c>
      <c r="CV114" s="1">
        <f ca="1"/>
        <v>0</v>
      </c>
      <c r="CW114" s="1">
        <f ca="1"/>
        <v>0</v>
      </c>
      <c r="CX114" s="1">
        <f ca="1"/>
        <v>0</v>
      </c>
      <c r="CY114" s="1">
        <f ca="1"/>
        <v>0</v>
      </c>
      <c r="CZ114" s="1">
        <f ca="1"/>
        <v>0</v>
      </c>
      <c r="DA114" s="1">
        <f ca="1"/>
        <v>0</v>
      </c>
      <c r="DB114" s="1">
        <f ca="1"/>
        <v>0</v>
      </c>
      <c r="DC114" s="1">
        <f ca="1"/>
        <v>0</v>
      </c>
      <c r="DD114" s="1">
        <f ca="1"/>
        <v>0</v>
      </c>
      <c r="DE114" s="1">
        <f ca="1"/>
        <v>0</v>
      </c>
      <c r="DF114" s="1">
        <f ca="1"/>
        <v>0</v>
      </c>
      <c r="DG114" s="1">
        <f ca="1"/>
        <v>0</v>
      </c>
      <c r="DH114" s="1">
        <f ca="1"/>
        <v>0</v>
      </c>
      <c r="DI114" s="1">
        <f ca="1"/>
        <v>0</v>
      </c>
      <c r="DJ114" s="1">
        <f ca="1"/>
        <v>0</v>
      </c>
      <c r="DK114" s="1">
        <f ca="1"/>
        <v>0</v>
      </c>
      <c r="DL114" s="1">
        <f ca="1"/>
        <v>0</v>
      </c>
      <c r="DM114" s="1">
        <f ca="1"/>
        <v>0</v>
      </c>
      <c r="DN114" s="1">
        <f ca="1"/>
        <v>0</v>
      </c>
      <c r="DO114" s="1">
        <f ca="1"/>
        <v>0</v>
      </c>
      <c r="DP114" s="1">
        <f ca="1"/>
        <v>0</v>
      </c>
      <c r="DQ114" s="1">
        <f ca="1"/>
        <v>0</v>
      </c>
      <c r="DR114" s="1">
        <f ca="1"/>
        <v>0</v>
      </c>
      <c r="DS114" s="1">
        <f ca="1"/>
        <v>0</v>
      </c>
      <c r="DT114" s="1">
        <f ca="1"/>
        <v>0</v>
      </c>
      <c r="DU114" s="1">
        <f ca="1"/>
        <v>0</v>
      </c>
      <c r="DV114" s="1">
        <f ca="1"/>
        <v>0</v>
      </c>
      <c r="DW114" s="1">
        <f ca="1"/>
        <v>0</v>
      </c>
      <c r="DX114" s="1">
        <f ca="1"/>
        <v>0</v>
      </c>
      <c r="DY114" s="1">
        <f ca="1"/>
        <v>0</v>
      </c>
      <c r="DZ114" s="1">
        <f ca="1"/>
        <v>0</v>
      </c>
      <c r="EA114" s="1">
        <f ca="1"/>
        <v>0</v>
      </c>
      <c r="EB114" s="1">
        <f ca="1"/>
        <v>0</v>
      </c>
      <c r="EC114" s="1">
        <f ca="1"/>
        <v>0</v>
      </c>
      <c r="ED114" s="1">
        <f ca="1"/>
        <v>0</v>
      </c>
      <c r="EE114" s="1">
        <f ca="1"/>
        <v>0</v>
      </c>
      <c r="EF114" s="1">
        <f ca="1"/>
        <v>0</v>
      </c>
      <c r="EG114" s="1">
        <f ca="1"/>
        <v>0</v>
      </c>
      <c r="EH114" s="1">
        <f ca="1"/>
        <v>0</v>
      </c>
      <c r="EI114" s="1">
        <f ca="1"/>
        <v>0</v>
      </c>
      <c r="EJ114" s="1">
        <f ca="1"/>
        <v>0</v>
      </c>
      <c r="EK114" s="1">
        <f ca="1"/>
        <v>0</v>
      </c>
      <c r="EL114" s="1">
        <f ca="1"/>
        <v>0</v>
      </c>
      <c r="EM114" s="1">
        <f ca="1"/>
        <v>0</v>
      </c>
      <c r="EN114" s="1">
        <f ca="1"/>
        <v>0</v>
      </c>
      <c r="EO114" s="1">
        <f ca="1"/>
        <v>0</v>
      </c>
      <c r="EP114" s="1">
        <f ca="1"/>
        <v>0</v>
      </c>
      <c r="EQ114" s="1">
        <f ca="1"/>
        <v>0</v>
      </c>
      <c r="ER114" s="1">
        <f ca="1"/>
        <v>0</v>
      </c>
      <c r="ES114" s="1">
        <f ca="1"/>
        <v>0</v>
      </c>
      <c r="ET114" s="1">
        <f ca="1"/>
        <v>0</v>
      </c>
      <c r="EU114" s="1">
        <f ca="1"/>
        <v>0</v>
      </c>
      <c r="EV114" s="1">
        <f ca="1"/>
        <v>0</v>
      </c>
      <c r="EW114" s="1">
        <f ca="1"/>
        <v>0</v>
      </c>
      <c r="EX114" s="1">
        <f ca="1"/>
        <v>0</v>
      </c>
      <c r="EY114" s="1">
        <f ca="1"/>
        <v>0</v>
      </c>
      <c r="EZ114" s="1">
        <f ca="1"/>
        <v>0</v>
      </c>
    </row>
    <row r="115" spans="2:170" x14ac:dyDescent="0.25">
      <c r="B115" s="1" t="e">
        <v>#VALUE!</v>
      </c>
      <c r="C115" s="1" t="e">
        <v>#VALUE!</v>
      </c>
      <c r="D115" s="1" t="e" cm="1">
        <f t="array" ref="D115">_xlfn.TEXTSPLIT(TRIM(C115)," ")</f>
        <v>#VALUE!</v>
      </c>
      <c r="N115" s="1" t="e">
        <v>#N/A</v>
      </c>
      <c r="O115" s="1" t="e" cm="1">
        <f t="array" ref="O115">_xlfn.TEXTSPLIT(TRIM(N115)," ")</f>
        <v>#N/A</v>
      </c>
      <c r="AN115" s="1" cm="1">
        <f t="array" ref="AN115">SUM(_xlfn.MAP(_xlfn.ANCHORARRAY(O115),_xlfn.LAMBDA(_xlpm.a,IF(_xlfn.IFNA(_xlfn.XMATCH(_xlpm.a,_xlfn.ANCHORARRAY(D115),0),0)&gt;0,1,0))))</f>
        <v>0</v>
      </c>
      <c r="AO115" s="1">
        <v>0</v>
      </c>
      <c r="AR115" s="1" cm="1">
        <f t="array" aca="1" ref="AR115:FA115" ca="1">_xlfn.LET(_xlpm.totalCards,SUM(OFFSET($AS$1,0,ROW()-3,ROW()-1))-(ROW()-2),_xlpm.rowIndent,_xlfn.SEQUENCE(1,ROW()-1+$AN115,1,1),IF(_xlpm.rowIndent&gt;ROW()-1, _xlpm.totalCards,0))</f>
        <v>0</v>
      </c>
      <c r="AS115" s="1">
        <f ca="1"/>
        <v>0</v>
      </c>
      <c r="AT115" s="1">
        <f ca="1"/>
        <v>0</v>
      </c>
      <c r="AU115" s="1">
        <f ca="1"/>
        <v>0</v>
      </c>
      <c r="AV115" s="1">
        <f ca="1"/>
        <v>0</v>
      </c>
      <c r="AW115" s="1">
        <f ca="1"/>
        <v>0</v>
      </c>
      <c r="AX115" s="1">
        <f ca="1"/>
        <v>0</v>
      </c>
      <c r="AY115" s="1">
        <f ca="1"/>
        <v>0</v>
      </c>
      <c r="AZ115" s="1">
        <f ca="1"/>
        <v>0</v>
      </c>
      <c r="BA115" s="1">
        <f ca="1"/>
        <v>0</v>
      </c>
      <c r="BB115" s="1">
        <f ca="1"/>
        <v>0</v>
      </c>
      <c r="BC115" s="1">
        <f ca="1"/>
        <v>0</v>
      </c>
      <c r="BD115" s="1">
        <f ca="1"/>
        <v>0</v>
      </c>
      <c r="BE115" s="1">
        <f ca="1"/>
        <v>0</v>
      </c>
      <c r="BF115" s="1">
        <f ca="1"/>
        <v>0</v>
      </c>
      <c r="BG115" s="1">
        <f ca="1"/>
        <v>0</v>
      </c>
      <c r="BH115" s="1">
        <f ca="1"/>
        <v>0</v>
      </c>
      <c r="BI115" s="1">
        <f ca="1"/>
        <v>0</v>
      </c>
      <c r="BJ115" s="1">
        <f ca="1"/>
        <v>0</v>
      </c>
      <c r="BK115" s="1">
        <f ca="1"/>
        <v>0</v>
      </c>
      <c r="BL115" s="1">
        <f ca="1"/>
        <v>0</v>
      </c>
      <c r="BM115" s="1">
        <f ca="1"/>
        <v>0</v>
      </c>
      <c r="BN115" s="1">
        <f ca="1"/>
        <v>0</v>
      </c>
      <c r="BO115" s="1">
        <f ca="1"/>
        <v>0</v>
      </c>
      <c r="BP115" s="1">
        <f ca="1"/>
        <v>0</v>
      </c>
      <c r="BQ115" s="1">
        <f ca="1"/>
        <v>0</v>
      </c>
      <c r="BR115" s="1">
        <f ca="1"/>
        <v>0</v>
      </c>
      <c r="BS115" s="1">
        <f ca="1"/>
        <v>0</v>
      </c>
      <c r="BT115" s="1">
        <f ca="1"/>
        <v>0</v>
      </c>
      <c r="BU115" s="1">
        <f ca="1"/>
        <v>0</v>
      </c>
      <c r="BV115" s="1">
        <f ca="1"/>
        <v>0</v>
      </c>
      <c r="BW115" s="1">
        <f ca="1"/>
        <v>0</v>
      </c>
      <c r="BX115" s="1">
        <f ca="1"/>
        <v>0</v>
      </c>
      <c r="BY115" s="1">
        <f ca="1"/>
        <v>0</v>
      </c>
      <c r="BZ115" s="1">
        <f ca="1"/>
        <v>0</v>
      </c>
      <c r="CA115" s="1">
        <f ca="1"/>
        <v>0</v>
      </c>
      <c r="CB115" s="1">
        <f ca="1"/>
        <v>0</v>
      </c>
      <c r="CC115" s="1">
        <f ca="1"/>
        <v>0</v>
      </c>
      <c r="CD115" s="1">
        <f ca="1"/>
        <v>0</v>
      </c>
      <c r="CE115" s="1">
        <f ca="1"/>
        <v>0</v>
      </c>
      <c r="CF115" s="1">
        <f ca="1"/>
        <v>0</v>
      </c>
      <c r="CG115" s="1">
        <f ca="1"/>
        <v>0</v>
      </c>
      <c r="CH115" s="1">
        <f ca="1"/>
        <v>0</v>
      </c>
      <c r="CI115" s="1">
        <f ca="1"/>
        <v>0</v>
      </c>
      <c r="CJ115" s="1">
        <f ca="1"/>
        <v>0</v>
      </c>
      <c r="CK115" s="1">
        <f ca="1"/>
        <v>0</v>
      </c>
      <c r="CL115" s="1">
        <f ca="1"/>
        <v>0</v>
      </c>
      <c r="CM115" s="1">
        <f ca="1"/>
        <v>0</v>
      </c>
      <c r="CN115" s="1">
        <f ca="1"/>
        <v>0</v>
      </c>
      <c r="CO115" s="1">
        <f ca="1"/>
        <v>0</v>
      </c>
      <c r="CP115" s="1">
        <f ca="1"/>
        <v>0</v>
      </c>
      <c r="CQ115" s="1">
        <f ca="1"/>
        <v>0</v>
      </c>
      <c r="CR115" s="1">
        <f ca="1"/>
        <v>0</v>
      </c>
      <c r="CS115" s="1">
        <f ca="1"/>
        <v>0</v>
      </c>
      <c r="CT115" s="1">
        <f ca="1"/>
        <v>0</v>
      </c>
      <c r="CU115" s="1">
        <f ca="1"/>
        <v>0</v>
      </c>
      <c r="CV115" s="1">
        <f ca="1"/>
        <v>0</v>
      </c>
      <c r="CW115" s="1">
        <f ca="1"/>
        <v>0</v>
      </c>
      <c r="CX115" s="1">
        <f ca="1"/>
        <v>0</v>
      </c>
      <c r="CY115" s="1">
        <f ca="1"/>
        <v>0</v>
      </c>
      <c r="CZ115" s="1">
        <f ca="1"/>
        <v>0</v>
      </c>
      <c r="DA115" s="1">
        <f ca="1"/>
        <v>0</v>
      </c>
      <c r="DB115" s="1">
        <f ca="1"/>
        <v>0</v>
      </c>
      <c r="DC115" s="1">
        <f ca="1"/>
        <v>0</v>
      </c>
      <c r="DD115" s="1">
        <f ca="1"/>
        <v>0</v>
      </c>
      <c r="DE115" s="1">
        <f ca="1"/>
        <v>0</v>
      </c>
      <c r="DF115" s="1">
        <f ca="1"/>
        <v>0</v>
      </c>
      <c r="DG115" s="1">
        <f ca="1"/>
        <v>0</v>
      </c>
      <c r="DH115" s="1">
        <f ca="1"/>
        <v>0</v>
      </c>
      <c r="DI115" s="1">
        <f ca="1"/>
        <v>0</v>
      </c>
      <c r="DJ115" s="1">
        <f ca="1"/>
        <v>0</v>
      </c>
      <c r="DK115" s="1">
        <f ca="1"/>
        <v>0</v>
      </c>
      <c r="DL115" s="1">
        <f ca="1"/>
        <v>0</v>
      </c>
      <c r="DM115" s="1">
        <f ca="1"/>
        <v>0</v>
      </c>
      <c r="DN115" s="1">
        <f ca="1"/>
        <v>0</v>
      </c>
      <c r="DO115" s="1">
        <f ca="1"/>
        <v>0</v>
      </c>
      <c r="DP115" s="1">
        <f ca="1"/>
        <v>0</v>
      </c>
      <c r="DQ115" s="1">
        <f ca="1"/>
        <v>0</v>
      </c>
      <c r="DR115" s="1">
        <f ca="1"/>
        <v>0</v>
      </c>
      <c r="DS115" s="1">
        <f ca="1"/>
        <v>0</v>
      </c>
      <c r="DT115" s="1">
        <f ca="1"/>
        <v>0</v>
      </c>
      <c r="DU115" s="1">
        <f ca="1"/>
        <v>0</v>
      </c>
      <c r="DV115" s="1">
        <f ca="1"/>
        <v>0</v>
      </c>
      <c r="DW115" s="1">
        <f ca="1"/>
        <v>0</v>
      </c>
      <c r="DX115" s="1">
        <f ca="1"/>
        <v>0</v>
      </c>
      <c r="DY115" s="1">
        <f ca="1"/>
        <v>0</v>
      </c>
      <c r="DZ115" s="1">
        <f ca="1"/>
        <v>0</v>
      </c>
      <c r="EA115" s="1">
        <f ca="1"/>
        <v>0</v>
      </c>
      <c r="EB115" s="1">
        <f ca="1"/>
        <v>0</v>
      </c>
      <c r="EC115" s="1">
        <f ca="1"/>
        <v>0</v>
      </c>
      <c r="ED115" s="1">
        <f ca="1"/>
        <v>0</v>
      </c>
      <c r="EE115" s="1">
        <f ca="1"/>
        <v>0</v>
      </c>
      <c r="EF115" s="1">
        <f ca="1"/>
        <v>0</v>
      </c>
      <c r="EG115" s="1">
        <f ca="1"/>
        <v>0</v>
      </c>
      <c r="EH115" s="1">
        <f ca="1"/>
        <v>0</v>
      </c>
      <c r="EI115" s="1">
        <f ca="1"/>
        <v>0</v>
      </c>
      <c r="EJ115" s="1">
        <f ca="1"/>
        <v>0</v>
      </c>
      <c r="EK115" s="1">
        <f ca="1"/>
        <v>0</v>
      </c>
      <c r="EL115" s="1">
        <f ca="1"/>
        <v>0</v>
      </c>
      <c r="EM115" s="1">
        <f ca="1"/>
        <v>0</v>
      </c>
      <c r="EN115" s="1">
        <f ca="1"/>
        <v>0</v>
      </c>
      <c r="EO115" s="1">
        <f ca="1"/>
        <v>0</v>
      </c>
      <c r="EP115" s="1">
        <f ca="1"/>
        <v>0</v>
      </c>
      <c r="EQ115" s="1">
        <f ca="1"/>
        <v>0</v>
      </c>
      <c r="ER115" s="1">
        <f ca="1"/>
        <v>0</v>
      </c>
      <c r="ES115" s="1">
        <f ca="1"/>
        <v>0</v>
      </c>
      <c r="ET115" s="1">
        <f ca="1"/>
        <v>0</v>
      </c>
      <c r="EU115" s="1">
        <f ca="1"/>
        <v>0</v>
      </c>
      <c r="EV115" s="1">
        <f ca="1"/>
        <v>0</v>
      </c>
      <c r="EW115" s="1">
        <f ca="1"/>
        <v>0</v>
      </c>
      <c r="EX115" s="1">
        <f ca="1"/>
        <v>0</v>
      </c>
      <c r="EY115" s="1">
        <f ca="1"/>
        <v>0</v>
      </c>
      <c r="EZ115" s="1">
        <f ca="1"/>
        <v>0</v>
      </c>
      <c r="FA115" s="1">
        <f ca="1"/>
        <v>0</v>
      </c>
    </row>
    <row r="116" spans="2:170" x14ac:dyDescent="0.25">
      <c r="B116" s="1" t="e">
        <v>#VALUE!</v>
      </c>
      <c r="C116" s="1" t="e">
        <v>#VALUE!</v>
      </c>
      <c r="D116" s="1" t="e" cm="1">
        <f t="array" ref="D116">_xlfn.TEXTSPLIT(TRIM(C116)," ")</f>
        <v>#VALUE!</v>
      </c>
      <c r="N116" s="1" t="e">
        <v>#N/A</v>
      </c>
      <c r="O116" s="1" t="e" cm="1">
        <f t="array" ref="O116">_xlfn.TEXTSPLIT(TRIM(N116)," ")</f>
        <v>#N/A</v>
      </c>
      <c r="AN116" s="1" cm="1">
        <f t="array" ref="AN116">SUM(_xlfn.MAP(_xlfn.ANCHORARRAY(O116),_xlfn.LAMBDA(_xlpm.a,IF(_xlfn.IFNA(_xlfn.XMATCH(_xlpm.a,_xlfn.ANCHORARRAY(D116),0),0)&gt;0,1,0))))</f>
        <v>0</v>
      </c>
      <c r="AO116" s="1">
        <v>0</v>
      </c>
      <c r="AR116" s="1" cm="1">
        <f t="array" aca="1" ref="AR116:FB116" ca="1">_xlfn.LET(_xlpm.totalCards,SUM(OFFSET($AS$1,0,ROW()-3,ROW()-1))-(ROW()-2),_xlpm.rowIndent,_xlfn.SEQUENCE(1,ROW()-1+$AN116,1,1),IF(_xlpm.rowIndent&gt;ROW()-1, _xlpm.totalCards,0))</f>
        <v>0</v>
      </c>
      <c r="AS116" s="1">
        <f ca="1"/>
        <v>0</v>
      </c>
      <c r="AT116" s="1">
        <f ca="1"/>
        <v>0</v>
      </c>
      <c r="AU116" s="1">
        <f ca="1"/>
        <v>0</v>
      </c>
      <c r="AV116" s="1">
        <f ca="1"/>
        <v>0</v>
      </c>
      <c r="AW116" s="1">
        <f ca="1"/>
        <v>0</v>
      </c>
      <c r="AX116" s="1">
        <f ca="1"/>
        <v>0</v>
      </c>
      <c r="AY116" s="1">
        <f ca="1"/>
        <v>0</v>
      </c>
      <c r="AZ116" s="1">
        <f ca="1"/>
        <v>0</v>
      </c>
      <c r="BA116" s="1">
        <f ca="1"/>
        <v>0</v>
      </c>
      <c r="BB116" s="1">
        <f ca="1"/>
        <v>0</v>
      </c>
      <c r="BC116" s="1">
        <f ca="1"/>
        <v>0</v>
      </c>
      <c r="BD116" s="1">
        <f ca="1"/>
        <v>0</v>
      </c>
      <c r="BE116" s="1">
        <f ca="1"/>
        <v>0</v>
      </c>
      <c r="BF116" s="1">
        <f ca="1"/>
        <v>0</v>
      </c>
      <c r="BG116" s="1">
        <f ca="1"/>
        <v>0</v>
      </c>
      <c r="BH116" s="1">
        <f ca="1"/>
        <v>0</v>
      </c>
      <c r="BI116" s="1">
        <f ca="1"/>
        <v>0</v>
      </c>
      <c r="BJ116" s="1">
        <f ca="1"/>
        <v>0</v>
      </c>
      <c r="BK116" s="1">
        <f ca="1"/>
        <v>0</v>
      </c>
      <c r="BL116" s="1">
        <f ca="1"/>
        <v>0</v>
      </c>
      <c r="BM116" s="1">
        <f ca="1"/>
        <v>0</v>
      </c>
      <c r="BN116" s="1">
        <f ca="1"/>
        <v>0</v>
      </c>
      <c r="BO116" s="1">
        <f ca="1"/>
        <v>0</v>
      </c>
      <c r="BP116" s="1">
        <f ca="1"/>
        <v>0</v>
      </c>
      <c r="BQ116" s="1">
        <f ca="1"/>
        <v>0</v>
      </c>
      <c r="BR116" s="1">
        <f ca="1"/>
        <v>0</v>
      </c>
      <c r="BS116" s="1">
        <f ca="1"/>
        <v>0</v>
      </c>
      <c r="BT116" s="1">
        <f ca="1"/>
        <v>0</v>
      </c>
      <c r="BU116" s="1">
        <f ca="1"/>
        <v>0</v>
      </c>
      <c r="BV116" s="1">
        <f ca="1"/>
        <v>0</v>
      </c>
      <c r="BW116" s="1">
        <f ca="1"/>
        <v>0</v>
      </c>
      <c r="BX116" s="1">
        <f ca="1"/>
        <v>0</v>
      </c>
      <c r="BY116" s="1">
        <f ca="1"/>
        <v>0</v>
      </c>
      <c r="BZ116" s="1">
        <f ca="1"/>
        <v>0</v>
      </c>
      <c r="CA116" s="1">
        <f ca="1"/>
        <v>0</v>
      </c>
      <c r="CB116" s="1">
        <f ca="1"/>
        <v>0</v>
      </c>
      <c r="CC116" s="1">
        <f ca="1"/>
        <v>0</v>
      </c>
      <c r="CD116" s="1">
        <f ca="1"/>
        <v>0</v>
      </c>
      <c r="CE116" s="1">
        <f ca="1"/>
        <v>0</v>
      </c>
      <c r="CF116" s="1">
        <f ca="1"/>
        <v>0</v>
      </c>
      <c r="CG116" s="1">
        <f ca="1"/>
        <v>0</v>
      </c>
      <c r="CH116" s="1">
        <f ca="1"/>
        <v>0</v>
      </c>
      <c r="CI116" s="1">
        <f ca="1"/>
        <v>0</v>
      </c>
      <c r="CJ116" s="1">
        <f ca="1"/>
        <v>0</v>
      </c>
      <c r="CK116" s="1">
        <f ca="1"/>
        <v>0</v>
      </c>
      <c r="CL116" s="1">
        <f ca="1"/>
        <v>0</v>
      </c>
      <c r="CM116" s="1">
        <f ca="1"/>
        <v>0</v>
      </c>
      <c r="CN116" s="1">
        <f ca="1"/>
        <v>0</v>
      </c>
      <c r="CO116" s="1">
        <f ca="1"/>
        <v>0</v>
      </c>
      <c r="CP116" s="1">
        <f ca="1"/>
        <v>0</v>
      </c>
      <c r="CQ116" s="1">
        <f ca="1"/>
        <v>0</v>
      </c>
      <c r="CR116" s="1">
        <f ca="1"/>
        <v>0</v>
      </c>
      <c r="CS116" s="1">
        <f ca="1"/>
        <v>0</v>
      </c>
      <c r="CT116" s="1">
        <f ca="1"/>
        <v>0</v>
      </c>
      <c r="CU116" s="1">
        <f ca="1"/>
        <v>0</v>
      </c>
      <c r="CV116" s="1">
        <f ca="1"/>
        <v>0</v>
      </c>
      <c r="CW116" s="1">
        <f ca="1"/>
        <v>0</v>
      </c>
      <c r="CX116" s="1">
        <f ca="1"/>
        <v>0</v>
      </c>
      <c r="CY116" s="1">
        <f ca="1"/>
        <v>0</v>
      </c>
      <c r="CZ116" s="1">
        <f ca="1"/>
        <v>0</v>
      </c>
      <c r="DA116" s="1">
        <f ca="1"/>
        <v>0</v>
      </c>
      <c r="DB116" s="1">
        <f ca="1"/>
        <v>0</v>
      </c>
      <c r="DC116" s="1">
        <f ca="1"/>
        <v>0</v>
      </c>
      <c r="DD116" s="1">
        <f ca="1"/>
        <v>0</v>
      </c>
      <c r="DE116" s="1">
        <f ca="1"/>
        <v>0</v>
      </c>
      <c r="DF116" s="1">
        <f ca="1"/>
        <v>0</v>
      </c>
      <c r="DG116" s="1">
        <f ca="1"/>
        <v>0</v>
      </c>
      <c r="DH116" s="1">
        <f ca="1"/>
        <v>0</v>
      </c>
      <c r="DI116" s="1">
        <f ca="1"/>
        <v>0</v>
      </c>
      <c r="DJ116" s="1">
        <f ca="1"/>
        <v>0</v>
      </c>
      <c r="DK116" s="1">
        <f ca="1"/>
        <v>0</v>
      </c>
      <c r="DL116" s="1">
        <f ca="1"/>
        <v>0</v>
      </c>
      <c r="DM116" s="1">
        <f ca="1"/>
        <v>0</v>
      </c>
      <c r="DN116" s="1">
        <f ca="1"/>
        <v>0</v>
      </c>
      <c r="DO116" s="1">
        <f ca="1"/>
        <v>0</v>
      </c>
      <c r="DP116" s="1">
        <f ca="1"/>
        <v>0</v>
      </c>
      <c r="DQ116" s="1">
        <f ca="1"/>
        <v>0</v>
      </c>
      <c r="DR116" s="1">
        <f ca="1"/>
        <v>0</v>
      </c>
      <c r="DS116" s="1">
        <f ca="1"/>
        <v>0</v>
      </c>
      <c r="DT116" s="1">
        <f ca="1"/>
        <v>0</v>
      </c>
      <c r="DU116" s="1">
        <f ca="1"/>
        <v>0</v>
      </c>
      <c r="DV116" s="1">
        <f ca="1"/>
        <v>0</v>
      </c>
      <c r="DW116" s="1">
        <f ca="1"/>
        <v>0</v>
      </c>
      <c r="DX116" s="1">
        <f ca="1"/>
        <v>0</v>
      </c>
      <c r="DY116" s="1">
        <f ca="1"/>
        <v>0</v>
      </c>
      <c r="DZ116" s="1">
        <f ca="1"/>
        <v>0</v>
      </c>
      <c r="EA116" s="1">
        <f ca="1"/>
        <v>0</v>
      </c>
      <c r="EB116" s="1">
        <f ca="1"/>
        <v>0</v>
      </c>
      <c r="EC116" s="1">
        <f ca="1"/>
        <v>0</v>
      </c>
      <c r="ED116" s="1">
        <f ca="1"/>
        <v>0</v>
      </c>
      <c r="EE116" s="1">
        <f ca="1"/>
        <v>0</v>
      </c>
      <c r="EF116" s="1">
        <f ca="1"/>
        <v>0</v>
      </c>
      <c r="EG116" s="1">
        <f ca="1"/>
        <v>0</v>
      </c>
      <c r="EH116" s="1">
        <f ca="1"/>
        <v>0</v>
      </c>
      <c r="EI116" s="1">
        <f ca="1"/>
        <v>0</v>
      </c>
      <c r="EJ116" s="1">
        <f ca="1"/>
        <v>0</v>
      </c>
      <c r="EK116" s="1">
        <f ca="1"/>
        <v>0</v>
      </c>
      <c r="EL116" s="1">
        <f ca="1"/>
        <v>0</v>
      </c>
      <c r="EM116" s="1">
        <f ca="1"/>
        <v>0</v>
      </c>
      <c r="EN116" s="1">
        <f ca="1"/>
        <v>0</v>
      </c>
      <c r="EO116" s="1">
        <f ca="1"/>
        <v>0</v>
      </c>
      <c r="EP116" s="1">
        <f ca="1"/>
        <v>0</v>
      </c>
      <c r="EQ116" s="1">
        <f ca="1"/>
        <v>0</v>
      </c>
      <c r="ER116" s="1">
        <f ca="1"/>
        <v>0</v>
      </c>
      <c r="ES116" s="1">
        <f ca="1"/>
        <v>0</v>
      </c>
      <c r="ET116" s="1">
        <f ca="1"/>
        <v>0</v>
      </c>
      <c r="EU116" s="1">
        <f ca="1"/>
        <v>0</v>
      </c>
      <c r="EV116" s="1">
        <f ca="1"/>
        <v>0</v>
      </c>
      <c r="EW116" s="1">
        <f ca="1"/>
        <v>0</v>
      </c>
      <c r="EX116" s="1">
        <f ca="1"/>
        <v>0</v>
      </c>
      <c r="EY116" s="1">
        <f ca="1"/>
        <v>0</v>
      </c>
      <c r="EZ116" s="1">
        <f ca="1"/>
        <v>0</v>
      </c>
      <c r="FA116" s="1">
        <f ca="1"/>
        <v>0</v>
      </c>
      <c r="FB116" s="1">
        <f ca="1"/>
        <v>0</v>
      </c>
    </row>
    <row r="117" spans="2:170" x14ac:dyDescent="0.25">
      <c r="B117" s="1" t="e">
        <v>#VALUE!</v>
      </c>
      <c r="C117" s="1" t="e">
        <v>#VALUE!</v>
      </c>
      <c r="D117" s="1" t="e" cm="1">
        <f t="array" ref="D117">_xlfn.TEXTSPLIT(TRIM(C117)," ")</f>
        <v>#VALUE!</v>
      </c>
      <c r="N117" s="1" t="e">
        <v>#N/A</v>
      </c>
      <c r="O117" s="1" t="e" cm="1">
        <f t="array" ref="O117">_xlfn.TEXTSPLIT(TRIM(N117)," ")</f>
        <v>#N/A</v>
      </c>
      <c r="AN117" s="1" cm="1">
        <f t="array" ref="AN117">SUM(_xlfn.MAP(_xlfn.ANCHORARRAY(O117),_xlfn.LAMBDA(_xlpm.a,IF(_xlfn.IFNA(_xlfn.XMATCH(_xlpm.a,_xlfn.ANCHORARRAY(D117),0),0)&gt;0,1,0))))</f>
        <v>0</v>
      </c>
      <c r="AO117" s="1">
        <v>0</v>
      </c>
      <c r="AR117" s="1" cm="1">
        <f t="array" aca="1" ref="AR117:FC117" ca="1">_xlfn.LET(_xlpm.totalCards,SUM(OFFSET($AS$1,0,ROW()-3,ROW()-1))-(ROW()-2),_xlpm.rowIndent,_xlfn.SEQUENCE(1,ROW()-1+$AN117,1,1),IF(_xlpm.rowIndent&gt;ROW()-1, _xlpm.totalCards,0))</f>
        <v>0</v>
      </c>
      <c r="AS117" s="1">
        <f ca="1"/>
        <v>0</v>
      </c>
      <c r="AT117" s="1">
        <f ca="1"/>
        <v>0</v>
      </c>
      <c r="AU117" s="1">
        <f ca="1"/>
        <v>0</v>
      </c>
      <c r="AV117" s="1">
        <f ca="1"/>
        <v>0</v>
      </c>
      <c r="AW117" s="1">
        <f ca="1"/>
        <v>0</v>
      </c>
      <c r="AX117" s="1">
        <f ca="1"/>
        <v>0</v>
      </c>
      <c r="AY117" s="1">
        <f ca="1"/>
        <v>0</v>
      </c>
      <c r="AZ117" s="1">
        <f ca="1"/>
        <v>0</v>
      </c>
      <c r="BA117" s="1">
        <f ca="1"/>
        <v>0</v>
      </c>
      <c r="BB117" s="1">
        <f ca="1"/>
        <v>0</v>
      </c>
      <c r="BC117" s="1">
        <f ca="1"/>
        <v>0</v>
      </c>
      <c r="BD117" s="1">
        <f ca="1"/>
        <v>0</v>
      </c>
      <c r="BE117" s="1">
        <f ca="1"/>
        <v>0</v>
      </c>
      <c r="BF117" s="1">
        <f ca="1"/>
        <v>0</v>
      </c>
      <c r="BG117" s="1">
        <f ca="1"/>
        <v>0</v>
      </c>
      <c r="BH117" s="1">
        <f ca="1"/>
        <v>0</v>
      </c>
      <c r="BI117" s="1">
        <f ca="1"/>
        <v>0</v>
      </c>
      <c r="BJ117" s="1">
        <f ca="1"/>
        <v>0</v>
      </c>
      <c r="BK117" s="1">
        <f ca="1"/>
        <v>0</v>
      </c>
      <c r="BL117" s="1">
        <f ca="1"/>
        <v>0</v>
      </c>
      <c r="BM117" s="1">
        <f ca="1"/>
        <v>0</v>
      </c>
      <c r="BN117" s="1">
        <f ca="1"/>
        <v>0</v>
      </c>
      <c r="BO117" s="1">
        <f ca="1"/>
        <v>0</v>
      </c>
      <c r="BP117" s="1">
        <f ca="1"/>
        <v>0</v>
      </c>
      <c r="BQ117" s="1">
        <f ca="1"/>
        <v>0</v>
      </c>
      <c r="BR117" s="1">
        <f ca="1"/>
        <v>0</v>
      </c>
      <c r="BS117" s="1">
        <f ca="1"/>
        <v>0</v>
      </c>
      <c r="BT117" s="1">
        <f ca="1"/>
        <v>0</v>
      </c>
      <c r="BU117" s="1">
        <f ca="1"/>
        <v>0</v>
      </c>
      <c r="BV117" s="1">
        <f ca="1"/>
        <v>0</v>
      </c>
      <c r="BW117" s="1">
        <f ca="1"/>
        <v>0</v>
      </c>
      <c r="BX117" s="1">
        <f ca="1"/>
        <v>0</v>
      </c>
      <c r="BY117" s="1">
        <f ca="1"/>
        <v>0</v>
      </c>
      <c r="BZ117" s="1">
        <f ca="1"/>
        <v>0</v>
      </c>
      <c r="CA117" s="1">
        <f ca="1"/>
        <v>0</v>
      </c>
      <c r="CB117" s="1">
        <f ca="1"/>
        <v>0</v>
      </c>
      <c r="CC117" s="1">
        <f ca="1"/>
        <v>0</v>
      </c>
      <c r="CD117" s="1">
        <f ca="1"/>
        <v>0</v>
      </c>
      <c r="CE117" s="1">
        <f ca="1"/>
        <v>0</v>
      </c>
      <c r="CF117" s="1">
        <f ca="1"/>
        <v>0</v>
      </c>
      <c r="CG117" s="1">
        <f ca="1"/>
        <v>0</v>
      </c>
      <c r="CH117" s="1">
        <f ca="1"/>
        <v>0</v>
      </c>
      <c r="CI117" s="1">
        <f ca="1"/>
        <v>0</v>
      </c>
      <c r="CJ117" s="1">
        <f ca="1"/>
        <v>0</v>
      </c>
      <c r="CK117" s="1">
        <f ca="1"/>
        <v>0</v>
      </c>
      <c r="CL117" s="1">
        <f ca="1"/>
        <v>0</v>
      </c>
      <c r="CM117" s="1">
        <f ca="1"/>
        <v>0</v>
      </c>
      <c r="CN117" s="1">
        <f ca="1"/>
        <v>0</v>
      </c>
      <c r="CO117" s="1">
        <f ca="1"/>
        <v>0</v>
      </c>
      <c r="CP117" s="1">
        <f ca="1"/>
        <v>0</v>
      </c>
      <c r="CQ117" s="1">
        <f ca="1"/>
        <v>0</v>
      </c>
      <c r="CR117" s="1">
        <f ca="1"/>
        <v>0</v>
      </c>
      <c r="CS117" s="1">
        <f ca="1"/>
        <v>0</v>
      </c>
      <c r="CT117" s="1">
        <f ca="1"/>
        <v>0</v>
      </c>
      <c r="CU117" s="1">
        <f ca="1"/>
        <v>0</v>
      </c>
      <c r="CV117" s="1">
        <f ca="1"/>
        <v>0</v>
      </c>
      <c r="CW117" s="1">
        <f ca="1"/>
        <v>0</v>
      </c>
      <c r="CX117" s="1">
        <f ca="1"/>
        <v>0</v>
      </c>
      <c r="CY117" s="1">
        <f ca="1"/>
        <v>0</v>
      </c>
      <c r="CZ117" s="1">
        <f ca="1"/>
        <v>0</v>
      </c>
      <c r="DA117" s="1">
        <f ca="1"/>
        <v>0</v>
      </c>
      <c r="DB117" s="1">
        <f ca="1"/>
        <v>0</v>
      </c>
      <c r="DC117" s="1">
        <f ca="1"/>
        <v>0</v>
      </c>
      <c r="DD117" s="1">
        <f ca="1"/>
        <v>0</v>
      </c>
      <c r="DE117" s="1">
        <f ca="1"/>
        <v>0</v>
      </c>
      <c r="DF117" s="1">
        <f ca="1"/>
        <v>0</v>
      </c>
      <c r="DG117" s="1">
        <f ca="1"/>
        <v>0</v>
      </c>
      <c r="DH117" s="1">
        <f ca="1"/>
        <v>0</v>
      </c>
      <c r="DI117" s="1">
        <f ca="1"/>
        <v>0</v>
      </c>
      <c r="DJ117" s="1">
        <f ca="1"/>
        <v>0</v>
      </c>
      <c r="DK117" s="1">
        <f ca="1"/>
        <v>0</v>
      </c>
      <c r="DL117" s="1">
        <f ca="1"/>
        <v>0</v>
      </c>
      <c r="DM117" s="1">
        <f ca="1"/>
        <v>0</v>
      </c>
      <c r="DN117" s="1">
        <f ca="1"/>
        <v>0</v>
      </c>
      <c r="DO117" s="1">
        <f ca="1"/>
        <v>0</v>
      </c>
      <c r="DP117" s="1">
        <f ca="1"/>
        <v>0</v>
      </c>
      <c r="DQ117" s="1">
        <f ca="1"/>
        <v>0</v>
      </c>
      <c r="DR117" s="1">
        <f ca="1"/>
        <v>0</v>
      </c>
      <c r="DS117" s="1">
        <f ca="1"/>
        <v>0</v>
      </c>
      <c r="DT117" s="1">
        <f ca="1"/>
        <v>0</v>
      </c>
      <c r="DU117" s="1">
        <f ca="1"/>
        <v>0</v>
      </c>
      <c r="DV117" s="1">
        <f ca="1"/>
        <v>0</v>
      </c>
      <c r="DW117" s="1">
        <f ca="1"/>
        <v>0</v>
      </c>
      <c r="DX117" s="1">
        <f ca="1"/>
        <v>0</v>
      </c>
      <c r="DY117" s="1">
        <f ca="1"/>
        <v>0</v>
      </c>
      <c r="DZ117" s="1">
        <f ca="1"/>
        <v>0</v>
      </c>
      <c r="EA117" s="1">
        <f ca="1"/>
        <v>0</v>
      </c>
      <c r="EB117" s="1">
        <f ca="1"/>
        <v>0</v>
      </c>
      <c r="EC117" s="1">
        <f ca="1"/>
        <v>0</v>
      </c>
      <c r="ED117" s="1">
        <f ca="1"/>
        <v>0</v>
      </c>
      <c r="EE117" s="1">
        <f ca="1"/>
        <v>0</v>
      </c>
      <c r="EF117" s="1">
        <f ca="1"/>
        <v>0</v>
      </c>
      <c r="EG117" s="1">
        <f ca="1"/>
        <v>0</v>
      </c>
      <c r="EH117" s="1">
        <f ca="1"/>
        <v>0</v>
      </c>
      <c r="EI117" s="1">
        <f ca="1"/>
        <v>0</v>
      </c>
      <c r="EJ117" s="1">
        <f ca="1"/>
        <v>0</v>
      </c>
      <c r="EK117" s="1">
        <f ca="1"/>
        <v>0</v>
      </c>
      <c r="EL117" s="1">
        <f ca="1"/>
        <v>0</v>
      </c>
      <c r="EM117" s="1">
        <f ca="1"/>
        <v>0</v>
      </c>
      <c r="EN117" s="1">
        <f ca="1"/>
        <v>0</v>
      </c>
      <c r="EO117" s="1">
        <f ca="1"/>
        <v>0</v>
      </c>
      <c r="EP117" s="1">
        <f ca="1"/>
        <v>0</v>
      </c>
      <c r="EQ117" s="1">
        <f ca="1"/>
        <v>0</v>
      </c>
      <c r="ER117" s="1">
        <f ca="1"/>
        <v>0</v>
      </c>
      <c r="ES117" s="1">
        <f ca="1"/>
        <v>0</v>
      </c>
      <c r="ET117" s="1">
        <f ca="1"/>
        <v>0</v>
      </c>
      <c r="EU117" s="1">
        <f ca="1"/>
        <v>0</v>
      </c>
      <c r="EV117" s="1">
        <f ca="1"/>
        <v>0</v>
      </c>
      <c r="EW117" s="1">
        <f ca="1"/>
        <v>0</v>
      </c>
      <c r="EX117" s="1">
        <f ca="1"/>
        <v>0</v>
      </c>
      <c r="EY117" s="1">
        <f ca="1"/>
        <v>0</v>
      </c>
      <c r="EZ117" s="1">
        <f ca="1"/>
        <v>0</v>
      </c>
      <c r="FA117" s="1">
        <f ca="1"/>
        <v>0</v>
      </c>
      <c r="FB117" s="1">
        <f ca="1"/>
        <v>0</v>
      </c>
      <c r="FC117" s="1">
        <f ca="1"/>
        <v>0</v>
      </c>
    </row>
    <row r="118" spans="2:170" x14ac:dyDescent="0.25">
      <c r="B118" s="1" t="e">
        <v>#VALUE!</v>
      </c>
      <c r="C118" s="1" t="e">
        <v>#VALUE!</v>
      </c>
      <c r="D118" s="1" t="e" cm="1">
        <f t="array" ref="D118">_xlfn.TEXTSPLIT(TRIM(C118)," ")</f>
        <v>#VALUE!</v>
      </c>
      <c r="N118" s="1" t="e">
        <v>#N/A</v>
      </c>
      <c r="O118" s="1" t="e" cm="1">
        <f t="array" ref="O118">_xlfn.TEXTSPLIT(TRIM(N118)," ")</f>
        <v>#N/A</v>
      </c>
      <c r="AN118" s="1" cm="1">
        <f t="array" ref="AN118">SUM(_xlfn.MAP(_xlfn.ANCHORARRAY(O118),_xlfn.LAMBDA(_xlpm.a,IF(_xlfn.IFNA(_xlfn.XMATCH(_xlpm.a,_xlfn.ANCHORARRAY(D118),0),0)&gt;0,1,0))))</f>
        <v>0</v>
      </c>
      <c r="AO118" s="1">
        <v>0</v>
      </c>
      <c r="AR118" s="1" cm="1">
        <f t="array" aca="1" ref="AR118:FD118" ca="1">_xlfn.LET(_xlpm.totalCards,SUM(OFFSET($AS$1,0,ROW()-3,ROW()-1))-(ROW()-2),_xlpm.rowIndent,_xlfn.SEQUENCE(1,ROW()-1+$AN118,1,1),IF(_xlpm.rowIndent&gt;ROW()-1, _xlpm.totalCards,0))</f>
        <v>0</v>
      </c>
      <c r="AS118" s="1">
        <f ca="1"/>
        <v>0</v>
      </c>
      <c r="AT118" s="1">
        <f ca="1"/>
        <v>0</v>
      </c>
      <c r="AU118" s="1">
        <f ca="1"/>
        <v>0</v>
      </c>
      <c r="AV118" s="1">
        <f ca="1"/>
        <v>0</v>
      </c>
      <c r="AW118" s="1">
        <f ca="1"/>
        <v>0</v>
      </c>
      <c r="AX118" s="1">
        <f ca="1"/>
        <v>0</v>
      </c>
      <c r="AY118" s="1">
        <f ca="1"/>
        <v>0</v>
      </c>
      <c r="AZ118" s="1">
        <f ca="1"/>
        <v>0</v>
      </c>
      <c r="BA118" s="1">
        <f ca="1"/>
        <v>0</v>
      </c>
      <c r="BB118" s="1">
        <f ca="1"/>
        <v>0</v>
      </c>
      <c r="BC118" s="1">
        <f ca="1"/>
        <v>0</v>
      </c>
      <c r="BD118" s="1">
        <f ca="1"/>
        <v>0</v>
      </c>
      <c r="BE118" s="1">
        <f ca="1"/>
        <v>0</v>
      </c>
      <c r="BF118" s="1">
        <f ca="1"/>
        <v>0</v>
      </c>
      <c r="BG118" s="1">
        <f ca="1"/>
        <v>0</v>
      </c>
      <c r="BH118" s="1">
        <f ca="1"/>
        <v>0</v>
      </c>
      <c r="BI118" s="1">
        <f ca="1"/>
        <v>0</v>
      </c>
      <c r="BJ118" s="1">
        <f ca="1"/>
        <v>0</v>
      </c>
      <c r="BK118" s="1">
        <f ca="1"/>
        <v>0</v>
      </c>
      <c r="BL118" s="1">
        <f ca="1"/>
        <v>0</v>
      </c>
      <c r="BM118" s="1">
        <f ca="1"/>
        <v>0</v>
      </c>
      <c r="BN118" s="1">
        <f ca="1"/>
        <v>0</v>
      </c>
      <c r="BO118" s="1">
        <f ca="1"/>
        <v>0</v>
      </c>
      <c r="BP118" s="1">
        <f ca="1"/>
        <v>0</v>
      </c>
      <c r="BQ118" s="1">
        <f ca="1"/>
        <v>0</v>
      </c>
      <c r="BR118" s="1">
        <f ca="1"/>
        <v>0</v>
      </c>
      <c r="BS118" s="1">
        <f ca="1"/>
        <v>0</v>
      </c>
      <c r="BT118" s="1">
        <f ca="1"/>
        <v>0</v>
      </c>
      <c r="BU118" s="1">
        <f ca="1"/>
        <v>0</v>
      </c>
      <c r="BV118" s="1">
        <f ca="1"/>
        <v>0</v>
      </c>
      <c r="BW118" s="1">
        <f ca="1"/>
        <v>0</v>
      </c>
      <c r="BX118" s="1">
        <f ca="1"/>
        <v>0</v>
      </c>
      <c r="BY118" s="1">
        <f ca="1"/>
        <v>0</v>
      </c>
      <c r="BZ118" s="1">
        <f ca="1"/>
        <v>0</v>
      </c>
      <c r="CA118" s="1">
        <f ca="1"/>
        <v>0</v>
      </c>
      <c r="CB118" s="1">
        <f ca="1"/>
        <v>0</v>
      </c>
      <c r="CC118" s="1">
        <f ca="1"/>
        <v>0</v>
      </c>
      <c r="CD118" s="1">
        <f ca="1"/>
        <v>0</v>
      </c>
      <c r="CE118" s="1">
        <f ca="1"/>
        <v>0</v>
      </c>
      <c r="CF118" s="1">
        <f ca="1"/>
        <v>0</v>
      </c>
      <c r="CG118" s="1">
        <f ca="1"/>
        <v>0</v>
      </c>
      <c r="CH118" s="1">
        <f ca="1"/>
        <v>0</v>
      </c>
      <c r="CI118" s="1">
        <f ca="1"/>
        <v>0</v>
      </c>
      <c r="CJ118" s="1">
        <f ca="1"/>
        <v>0</v>
      </c>
      <c r="CK118" s="1">
        <f ca="1"/>
        <v>0</v>
      </c>
      <c r="CL118" s="1">
        <f ca="1"/>
        <v>0</v>
      </c>
      <c r="CM118" s="1">
        <f ca="1"/>
        <v>0</v>
      </c>
      <c r="CN118" s="1">
        <f ca="1"/>
        <v>0</v>
      </c>
      <c r="CO118" s="1">
        <f ca="1"/>
        <v>0</v>
      </c>
      <c r="CP118" s="1">
        <f ca="1"/>
        <v>0</v>
      </c>
      <c r="CQ118" s="1">
        <f ca="1"/>
        <v>0</v>
      </c>
      <c r="CR118" s="1">
        <f ca="1"/>
        <v>0</v>
      </c>
      <c r="CS118" s="1">
        <f ca="1"/>
        <v>0</v>
      </c>
      <c r="CT118" s="1">
        <f ca="1"/>
        <v>0</v>
      </c>
      <c r="CU118" s="1">
        <f ca="1"/>
        <v>0</v>
      </c>
      <c r="CV118" s="1">
        <f ca="1"/>
        <v>0</v>
      </c>
      <c r="CW118" s="1">
        <f ca="1"/>
        <v>0</v>
      </c>
      <c r="CX118" s="1">
        <f ca="1"/>
        <v>0</v>
      </c>
      <c r="CY118" s="1">
        <f ca="1"/>
        <v>0</v>
      </c>
      <c r="CZ118" s="1">
        <f ca="1"/>
        <v>0</v>
      </c>
      <c r="DA118" s="1">
        <f ca="1"/>
        <v>0</v>
      </c>
      <c r="DB118" s="1">
        <f ca="1"/>
        <v>0</v>
      </c>
      <c r="DC118" s="1">
        <f ca="1"/>
        <v>0</v>
      </c>
      <c r="DD118" s="1">
        <f ca="1"/>
        <v>0</v>
      </c>
      <c r="DE118" s="1">
        <f ca="1"/>
        <v>0</v>
      </c>
      <c r="DF118" s="1">
        <f ca="1"/>
        <v>0</v>
      </c>
      <c r="DG118" s="1">
        <f ca="1"/>
        <v>0</v>
      </c>
      <c r="DH118" s="1">
        <f ca="1"/>
        <v>0</v>
      </c>
      <c r="DI118" s="1">
        <f ca="1"/>
        <v>0</v>
      </c>
      <c r="DJ118" s="1">
        <f ca="1"/>
        <v>0</v>
      </c>
      <c r="DK118" s="1">
        <f ca="1"/>
        <v>0</v>
      </c>
      <c r="DL118" s="1">
        <f ca="1"/>
        <v>0</v>
      </c>
      <c r="DM118" s="1">
        <f ca="1"/>
        <v>0</v>
      </c>
      <c r="DN118" s="1">
        <f ca="1"/>
        <v>0</v>
      </c>
      <c r="DO118" s="1">
        <f ca="1"/>
        <v>0</v>
      </c>
      <c r="DP118" s="1">
        <f ca="1"/>
        <v>0</v>
      </c>
      <c r="DQ118" s="1">
        <f ca="1"/>
        <v>0</v>
      </c>
      <c r="DR118" s="1">
        <f ca="1"/>
        <v>0</v>
      </c>
      <c r="DS118" s="1">
        <f ca="1"/>
        <v>0</v>
      </c>
      <c r="DT118" s="1">
        <f ca="1"/>
        <v>0</v>
      </c>
      <c r="DU118" s="1">
        <f ca="1"/>
        <v>0</v>
      </c>
      <c r="DV118" s="1">
        <f ca="1"/>
        <v>0</v>
      </c>
      <c r="DW118" s="1">
        <f ca="1"/>
        <v>0</v>
      </c>
      <c r="DX118" s="1">
        <f ca="1"/>
        <v>0</v>
      </c>
      <c r="DY118" s="1">
        <f ca="1"/>
        <v>0</v>
      </c>
      <c r="DZ118" s="1">
        <f ca="1"/>
        <v>0</v>
      </c>
      <c r="EA118" s="1">
        <f ca="1"/>
        <v>0</v>
      </c>
      <c r="EB118" s="1">
        <f ca="1"/>
        <v>0</v>
      </c>
      <c r="EC118" s="1">
        <f ca="1"/>
        <v>0</v>
      </c>
      <c r="ED118" s="1">
        <f ca="1"/>
        <v>0</v>
      </c>
      <c r="EE118" s="1">
        <f ca="1"/>
        <v>0</v>
      </c>
      <c r="EF118" s="1">
        <f ca="1"/>
        <v>0</v>
      </c>
      <c r="EG118" s="1">
        <f ca="1"/>
        <v>0</v>
      </c>
      <c r="EH118" s="1">
        <f ca="1"/>
        <v>0</v>
      </c>
      <c r="EI118" s="1">
        <f ca="1"/>
        <v>0</v>
      </c>
      <c r="EJ118" s="1">
        <f ca="1"/>
        <v>0</v>
      </c>
      <c r="EK118" s="1">
        <f ca="1"/>
        <v>0</v>
      </c>
      <c r="EL118" s="1">
        <f ca="1"/>
        <v>0</v>
      </c>
      <c r="EM118" s="1">
        <f ca="1"/>
        <v>0</v>
      </c>
      <c r="EN118" s="1">
        <f ca="1"/>
        <v>0</v>
      </c>
      <c r="EO118" s="1">
        <f ca="1"/>
        <v>0</v>
      </c>
      <c r="EP118" s="1">
        <f ca="1"/>
        <v>0</v>
      </c>
      <c r="EQ118" s="1">
        <f ca="1"/>
        <v>0</v>
      </c>
      <c r="ER118" s="1">
        <f ca="1"/>
        <v>0</v>
      </c>
      <c r="ES118" s="1">
        <f ca="1"/>
        <v>0</v>
      </c>
      <c r="ET118" s="1">
        <f ca="1"/>
        <v>0</v>
      </c>
      <c r="EU118" s="1">
        <f ca="1"/>
        <v>0</v>
      </c>
      <c r="EV118" s="1">
        <f ca="1"/>
        <v>0</v>
      </c>
      <c r="EW118" s="1">
        <f ca="1"/>
        <v>0</v>
      </c>
      <c r="EX118" s="1">
        <f ca="1"/>
        <v>0</v>
      </c>
      <c r="EY118" s="1">
        <f ca="1"/>
        <v>0</v>
      </c>
      <c r="EZ118" s="1">
        <f ca="1"/>
        <v>0</v>
      </c>
      <c r="FA118" s="1">
        <f ca="1"/>
        <v>0</v>
      </c>
      <c r="FB118" s="1">
        <f ca="1"/>
        <v>0</v>
      </c>
      <c r="FC118" s="1">
        <f ca="1"/>
        <v>0</v>
      </c>
      <c r="FD118" s="1">
        <f ca="1"/>
        <v>0</v>
      </c>
    </row>
    <row r="119" spans="2:170" x14ac:dyDescent="0.25">
      <c r="B119" s="1" t="e">
        <v>#VALUE!</v>
      </c>
      <c r="C119" s="1" t="e">
        <v>#VALUE!</v>
      </c>
      <c r="D119" s="1" t="e" cm="1">
        <f t="array" ref="D119">_xlfn.TEXTSPLIT(TRIM(C119)," ")</f>
        <v>#VALUE!</v>
      </c>
      <c r="N119" s="1" t="e">
        <v>#N/A</v>
      </c>
      <c r="O119" s="1" t="e" cm="1">
        <f t="array" ref="O119">_xlfn.TEXTSPLIT(TRIM(N119)," ")</f>
        <v>#N/A</v>
      </c>
      <c r="AN119" s="1" cm="1">
        <f t="array" ref="AN119">SUM(_xlfn.MAP(_xlfn.ANCHORARRAY(O119),_xlfn.LAMBDA(_xlpm.a,IF(_xlfn.IFNA(_xlfn.XMATCH(_xlpm.a,_xlfn.ANCHORARRAY(D119),0),0)&gt;0,1,0))))</f>
        <v>0</v>
      </c>
      <c r="AO119" s="1">
        <v>0</v>
      </c>
      <c r="AR119" s="1" cm="1">
        <f t="array" aca="1" ref="AR119:FE119" ca="1">_xlfn.LET(_xlpm.totalCards,SUM(OFFSET($AS$1,0,ROW()-3,ROW()-1))-(ROW()-2),_xlpm.rowIndent,_xlfn.SEQUENCE(1,ROW()-1+$AN119,1,1),IF(_xlpm.rowIndent&gt;ROW()-1, _xlpm.totalCards,0))</f>
        <v>0</v>
      </c>
      <c r="AS119" s="1">
        <f ca="1"/>
        <v>0</v>
      </c>
      <c r="AT119" s="1">
        <f ca="1"/>
        <v>0</v>
      </c>
      <c r="AU119" s="1">
        <f ca="1"/>
        <v>0</v>
      </c>
      <c r="AV119" s="1">
        <f ca="1"/>
        <v>0</v>
      </c>
      <c r="AW119" s="1">
        <f ca="1"/>
        <v>0</v>
      </c>
      <c r="AX119" s="1">
        <f ca="1"/>
        <v>0</v>
      </c>
      <c r="AY119" s="1">
        <f ca="1"/>
        <v>0</v>
      </c>
      <c r="AZ119" s="1">
        <f ca="1"/>
        <v>0</v>
      </c>
      <c r="BA119" s="1">
        <f ca="1"/>
        <v>0</v>
      </c>
      <c r="BB119" s="1">
        <f ca="1"/>
        <v>0</v>
      </c>
      <c r="BC119" s="1">
        <f ca="1"/>
        <v>0</v>
      </c>
      <c r="BD119" s="1">
        <f ca="1"/>
        <v>0</v>
      </c>
      <c r="BE119" s="1">
        <f ca="1"/>
        <v>0</v>
      </c>
      <c r="BF119" s="1">
        <f ca="1"/>
        <v>0</v>
      </c>
      <c r="BG119" s="1">
        <f ca="1"/>
        <v>0</v>
      </c>
      <c r="BH119" s="1">
        <f ca="1"/>
        <v>0</v>
      </c>
      <c r="BI119" s="1">
        <f ca="1"/>
        <v>0</v>
      </c>
      <c r="BJ119" s="1">
        <f ca="1"/>
        <v>0</v>
      </c>
      <c r="BK119" s="1">
        <f ca="1"/>
        <v>0</v>
      </c>
      <c r="BL119" s="1">
        <f ca="1"/>
        <v>0</v>
      </c>
      <c r="BM119" s="1">
        <f ca="1"/>
        <v>0</v>
      </c>
      <c r="BN119" s="1">
        <f ca="1"/>
        <v>0</v>
      </c>
      <c r="BO119" s="1">
        <f ca="1"/>
        <v>0</v>
      </c>
      <c r="BP119" s="1">
        <f ca="1"/>
        <v>0</v>
      </c>
      <c r="BQ119" s="1">
        <f ca="1"/>
        <v>0</v>
      </c>
      <c r="BR119" s="1">
        <f ca="1"/>
        <v>0</v>
      </c>
      <c r="BS119" s="1">
        <f ca="1"/>
        <v>0</v>
      </c>
      <c r="BT119" s="1">
        <f ca="1"/>
        <v>0</v>
      </c>
      <c r="BU119" s="1">
        <f ca="1"/>
        <v>0</v>
      </c>
      <c r="BV119" s="1">
        <f ca="1"/>
        <v>0</v>
      </c>
      <c r="BW119" s="1">
        <f ca="1"/>
        <v>0</v>
      </c>
      <c r="BX119" s="1">
        <f ca="1"/>
        <v>0</v>
      </c>
      <c r="BY119" s="1">
        <f ca="1"/>
        <v>0</v>
      </c>
      <c r="BZ119" s="1">
        <f ca="1"/>
        <v>0</v>
      </c>
      <c r="CA119" s="1">
        <f ca="1"/>
        <v>0</v>
      </c>
      <c r="CB119" s="1">
        <f ca="1"/>
        <v>0</v>
      </c>
      <c r="CC119" s="1">
        <f ca="1"/>
        <v>0</v>
      </c>
      <c r="CD119" s="1">
        <f ca="1"/>
        <v>0</v>
      </c>
      <c r="CE119" s="1">
        <f ca="1"/>
        <v>0</v>
      </c>
      <c r="CF119" s="1">
        <f ca="1"/>
        <v>0</v>
      </c>
      <c r="CG119" s="1">
        <f ca="1"/>
        <v>0</v>
      </c>
      <c r="CH119" s="1">
        <f ca="1"/>
        <v>0</v>
      </c>
      <c r="CI119" s="1">
        <f ca="1"/>
        <v>0</v>
      </c>
      <c r="CJ119" s="1">
        <f ca="1"/>
        <v>0</v>
      </c>
      <c r="CK119" s="1">
        <f ca="1"/>
        <v>0</v>
      </c>
      <c r="CL119" s="1">
        <f ca="1"/>
        <v>0</v>
      </c>
      <c r="CM119" s="1">
        <f ca="1"/>
        <v>0</v>
      </c>
      <c r="CN119" s="1">
        <f ca="1"/>
        <v>0</v>
      </c>
      <c r="CO119" s="1">
        <f ca="1"/>
        <v>0</v>
      </c>
      <c r="CP119" s="1">
        <f ca="1"/>
        <v>0</v>
      </c>
      <c r="CQ119" s="1">
        <f ca="1"/>
        <v>0</v>
      </c>
      <c r="CR119" s="1">
        <f ca="1"/>
        <v>0</v>
      </c>
      <c r="CS119" s="1">
        <f ca="1"/>
        <v>0</v>
      </c>
      <c r="CT119" s="1">
        <f ca="1"/>
        <v>0</v>
      </c>
      <c r="CU119" s="1">
        <f ca="1"/>
        <v>0</v>
      </c>
      <c r="CV119" s="1">
        <f ca="1"/>
        <v>0</v>
      </c>
      <c r="CW119" s="1">
        <f ca="1"/>
        <v>0</v>
      </c>
      <c r="CX119" s="1">
        <f ca="1"/>
        <v>0</v>
      </c>
      <c r="CY119" s="1">
        <f ca="1"/>
        <v>0</v>
      </c>
      <c r="CZ119" s="1">
        <f ca="1"/>
        <v>0</v>
      </c>
      <c r="DA119" s="1">
        <f ca="1"/>
        <v>0</v>
      </c>
      <c r="DB119" s="1">
        <f ca="1"/>
        <v>0</v>
      </c>
      <c r="DC119" s="1">
        <f ca="1"/>
        <v>0</v>
      </c>
      <c r="DD119" s="1">
        <f ca="1"/>
        <v>0</v>
      </c>
      <c r="DE119" s="1">
        <f ca="1"/>
        <v>0</v>
      </c>
      <c r="DF119" s="1">
        <f ca="1"/>
        <v>0</v>
      </c>
      <c r="DG119" s="1">
        <f ca="1"/>
        <v>0</v>
      </c>
      <c r="DH119" s="1">
        <f ca="1"/>
        <v>0</v>
      </c>
      <c r="DI119" s="1">
        <f ca="1"/>
        <v>0</v>
      </c>
      <c r="DJ119" s="1">
        <f ca="1"/>
        <v>0</v>
      </c>
      <c r="DK119" s="1">
        <f ca="1"/>
        <v>0</v>
      </c>
      <c r="DL119" s="1">
        <f ca="1"/>
        <v>0</v>
      </c>
      <c r="DM119" s="1">
        <f ca="1"/>
        <v>0</v>
      </c>
      <c r="DN119" s="1">
        <f ca="1"/>
        <v>0</v>
      </c>
      <c r="DO119" s="1">
        <f ca="1"/>
        <v>0</v>
      </c>
      <c r="DP119" s="1">
        <f ca="1"/>
        <v>0</v>
      </c>
      <c r="DQ119" s="1">
        <f ca="1"/>
        <v>0</v>
      </c>
      <c r="DR119" s="1">
        <f ca="1"/>
        <v>0</v>
      </c>
      <c r="DS119" s="1">
        <f ca="1"/>
        <v>0</v>
      </c>
      <c r="DT119" s="1">
        <f ca="1"/>
        <v>0</v>
      </c>
      <c r="DU119" s="1">
        <f ca="1"/>
        <v>0</v>
      </c>
      <c r="DV119" s="1">
        <f ca="1"/>
        <v>0</v>
      </c>
      <c r="DW119" s="1">
        <f ca="1"/>
        <v>0</v>
      </c>
      <c r="DX119" s="1">
        <f ca="1"/>
        <v>0</v>
      </c>
      <c r="DY119" s="1">
        <f ca="1"/>
        <v>0</v>
      </c>
      <c r="DZ119" s="1">
        <f ca="1"/>
        <v>0</v>
      </c>
      <c r="EA119" s="1">
        <f ca="1"/>
        <v>0</v>
      </c>
      <c r="EB119" s="1">
        <f ca="1"/>
        <v>0</v>
      </c>
      <c r="EC119" s="1">
        <f ca="1"/>
        <v>0</v>
      </c>
      <c r="ED119" s="1">
        <f ca="1"/>
        <v>0</v>
      </c>
      <c r="EE119" s="1">
        <f ca="1"/>
        <v>0</v>
      </c>
      <c r="EF119" s="1">
        <f ca="1"/>
        <v>0</v>
      </c>
      <c r="EG119" s="1">
        <f ca="1"/>
        <v>0</v>
      </c>
      <c r="EH119" s="1">
        <f ca="1"/>
        <v>0</v>
      </c>
      <c r="EI119" s="1">
        <f ca="1"/>
        <v>0</v>
      </c>
      <c r="EJ119" s="1">
        <f ca="1"/>
        <v>0</v>
      </c>
      <c r="EK119" s="1">
        <f ca="1"/>
        <v>0</v>
      </c>
      <c r="EL119" s="1">
        <f ca="1"/>
        <v>0</v>
      </c>
      <c r="EM119" s="1">
        <f ca="1"/>
        <v>0</v>
      </c>
      <c r="EN119" s="1">
        <f ca="1"/>
        <v>0</v>
      </c>
      <c r="EO119" s="1">
        <f ca="1"/>
        <v>0</v>
      </c>
      <c r="EP119" s="1">
        <f ca="1"/>
        <v>0</v>
      </c>
      <c r="EQ119" s="1">
        <f ca="1"/>
        <v>0</v>
      </c>
      <c r="ER119" s="1">
        <f ca="1"/>
        <v>0</v>
      </c>
      <c r="ES119" s="1">
        <f ca="1"/>
        <v>0</v>
      </c>
      <c r="ET119" s="1">
        <f ca="1"/>
        <v>0</v>
      </c>
      <c r="EU119" s="1">
        <f ca="1"/>
        <v>0</v>
      </c>
      <c r="EV119" s="1">
        <f ca="1"/>
        <v>0</v>
      </c>
      <c r="EW119" s="1">
        <f ca="1"/>
        <v>0</v>
      </c>
      <c r="EX119" s="1">
        <f ca="1"/>
        <v>0</v>
      </c>
      <c r="EY119" s="1">
        <f ca="1"/>
        <v>0</v>
      </c>
      <c r="EZ119" s="1">
        <f ca="1"/>
        <v>0</v>
      </c>
      <c r="FA119" s="1">
        <f ca="1"/>
        <v>0</v>
      </c>
      <c r="FB119" s="1">
        <f ca="1"/>
        <v>0</v>
      </c>
      <c r="FC119" s="1">
        <f ca="1"/>
        <v>0</v>
      </c>
      <c r="FD119" s="1">
        <f ca="1"/>
        <v>0</v>
      </c>
      <c r="FE119" s="1">
        <f ca="1"/>
        <v>0</v>
      </c>
    </row>
    <row r="120" spans="2:170" x14ac:dyDescent="0.25">
      <c r="B120" s="1" t="e">
        <v>#VALUE!</v>
      </c>
      <c r="C120" s="1" t="e">
        <v>#VALUE!</v>
      </c>
      <c r="D120" s="1" t="e" cm="1">
        <f t="array" ref="D120">_xlfn.TEXTSPLIT(TRIM(C120)," ")</f>
        <v>#VALUE!</v>
      </c>
      <c r="N120" s="1" t="e">
        <v>#N/A</v>
      </c>
      <c r="O120" s="1" t="e" cm="1">
        <f t="array" ref="O120">_xlfn.TEXTSPLIT(TRIM(N120)," ")</f>
        <v>#N/A</v>
      </c>
      <c r="AN120" s="1" cm="1">
        <f t="array" ref="AN120">SUM(_xlfn.MAP(_xlfn.ANCHORARRAY(O120),_xlfn.LAMBDA(_xlpm.a,IF(_xlfn.IFNA(_xlfn.XMATCH(_xlpm.a,_xlfn.ANCHORARRAY(D120),0),0)&gt;0,1,0))))</f>
        <v>0</v>
      </c>
      <c r="AO120" s="1">
        <v>0</v>
      </c>
      <c r="AR120" s="1" cm="1">
        <f t="array" aca="1" ref="AR120:FF120" ca="1">_xlfn.LET(_xlpm.totalCards,SUM(OFFSET($AS$1,0,ROW()-3,ROW()-1))-(ROW()-2),_xlpm.rowIndent,_xlfn.SEQUENCE(1,ROW()-1+$AN120,1,1),IF(_xlpm.rowIndent&gt;ROW()-1, _xlpm.totalCards,0))</f>
        <v>0</v>
      </c>
      <c r="AS120" s="1">
        <f ca="1"/>
        <v>0</v>
      </c>
      <c r="AT120" s="1">
        <f ca="1"/>
        <v>0</v>
      </c>
      <c r="AU120" s="1">
        <f ca="1"/>
        <v>0</v>
      </c>
      <c r="AV120" s="1">
        <f ca="1"/>
        <v>0</v>
      </c>
      <c r="AW120" s="1">
        <f ca="1"/>
        <v>0</v>
      </c>
      <c r="AX120" s="1">
        <f ca="1"/>
        <v>0</v>
      </c>
      <c r="AY120" s="1">
        <f ca="1"/>
        <v>0</v>
      </c>
      <c r="AZ120" s="1">
        <f ca="1"/>
        <v>0</v>
      </c>
      <c r="BA120" s="1">
        <f ca="1"/>
        <v>0</v>
      </c>
      <c r="BB120" s="1">
        <f ca="1"/>
        <v>0</v>
      </c>
      <c r="BC120" s="1">
        <f ca="1"/>
        <v>0</v>
      </c>
      <c r="BD120" s="1">
        <f ca="1"/>
        <v>0</v>
      </c>
      <c r="BE120" s="1">
        <f ca="1"/>
        <v>0</v>
      </c>
      <c r="BF120" s="1">
        <f ca="1"/>
        <v>0</v>
      </c>
      <c r="BG120" s="1">
        <f ca="1"/>
        <v>0</v>
      </c>
      <c r="BH120" s="1">
        <f ca="1"/>
        <v>0</v>
      </c>
      <c r="BI120" s="1">
        <f ca="1"/>
        <v>0</v>
      </c>
      <c r="BJ120" s="1">
        <f ca="1"/>
        <v>0</v>
      </c>
      <c r="BK120" s="1">
        <f ca="1"/>
        <v>0</v>
      </c>
      <c r="BL120" s="1">
        <f ca="1"/>
        <v>0</v>
      </c>
      <c r="BM120" s="1">
        <f ca="1"/>
        <v>0</v>
      </c>
      <c r="BN120" s="1">
        <f ca="1"/>
        <v>0</v>
      </c>
      <c r="BO120" s="1">
        <f ca="1"/>
        <v>0</v>
      </c>
      <c r="BP120" s="1">
        <f ca="1"/>
        <v>0</v>
      </c>
      <c r="BQ120" s="1">
        <f ca="1"/>
        <v>0</v>
      </c>
      <c r="BR120" s="1">
        <f ca="1"/>
        <v>0</v>
      </c>
      <c r="BS120" s="1">
        <f ca="1"/>
        <v>0</v>
      </c>
      <c r="BT120" s="1">
        <f ca="1"/>
        <v>0</v>
      </c>
      <c r="BU120" s="1">
        <f ca="1"/>
        <v>0</v>
      </c>
      <c r="BV120" s="1">
        <f ca="1"/>
        <v>0</v>
      </c>
      <c r="BW120" s="1">
        <f ca="1"/>
        <v>0</v>
      </c>
      <c r="BX120" s="1">
        <f ca="1"/>
        <v>0</v>
      </c>
      <c r="BY120" s="1">
        <f ca="1"/>
        <v>0</v>
      </c>
      <c r="BZ120" s="1">
        <f ca="1"/>
        <v>0</v>
      </c>
      <c r="CA120" s="1">
        <f ca="1"/>
        <v>0</v>
      </c>
      <c r="CB120" s="1">
        <f ca="1"/>
        <v>0</v>
      </c>
      <c r="CC120" s="1">
        <f ca="1"/>
        <v>0</v>
      </c>
      <c r="CD120" s="1">
        <f ca="1"/>
        <v>0</v>
      </c>
      <c r="CE120" s="1">
        <f ca="1"/>
        <v>0</v>
      </c>
      <c r="CF120" s="1">
        <f ca="1"/>
        <v>0</v>
      </c>
      <c r="CG120" s="1">
        <f ca="1"/>
        <v>0</v>
      </c>
      <c r="CH120" s="1">
        <f ca="1"/>
        <v>0</v>
      </c>
      <c r="CI120" s="1">
        <f ca="1"/>
        <v>0</v>
      </c>
      <c r="CJ120" s="1">
        <f ca="1"/>
        <v>0</v>
      </c>
      <c r="CK120" s="1">
        <f ca="1"/>
        <v>0</v>
      </c>
      <c r="CL120" s="1">
        <f ca="1"/>
        <v>0</v>
      </c>
      <c r="CM120" s="1">
        <f ca="1"/>
        <v>0</v>
      </c>
      <c r="CN120" s="1">
        <f ca="1"/>
        <v>0</v>
      </c>
      <c r="CO120" s="1">
        <f ca="1"/>
        <v>0</v>
      </c>
      <c r="CP120" s="1">
        <f ca="1"/>
        <v>0</v>
      </c>
      <c r="CQ120" s="1">
        <f ca="1"/>
        <v>0</v>
      </c>
      <c r="CR120" s="1">
        <f ca="1"/>
        <v>0</v>
      </c>
      <c r="CS120" s="1">
        <f ca="1"/>
        <v>0</v>
      </c>
      <c r="CT120" s="1">
        <f ca="1"/>
        <v>0</v>
      </c>
      <c r="CU120" s="1">
        <f ca="1"/>
        <v>0</v>
      </c>
      <c r="CV120" s="1">
        <f ca="1"/>
        <v>0</v>
      </c>
      <c r="CW120" s="1">
        <f ca="1"/>
        <v>0</v>
      </c>
      <c r="CX120" s="1">
        <f ca="1"/>
        <v>0</v>
      </c>
      <c r="CY120" s="1">
        <f ca="1"/>
        <v>0</v>
      </c>
      <c r="CZ120" s="1">
        <f ca="1"/>
        <v>0</v>
      </c>
      <c r="DA120" s="1">
        <f ca="1"/>
        <v>0</v>
      </c>
      <c r="DB120" s="1">
        <f ca="1"/>
        <v>0</v>
      </c>
      <c r="DC120" s="1">
        <f ca="1"/>
        <v>0</v>
      </c>
      <c r="DD120" s="1">
        <f ca="1"/>
        <v>0</v>
      </c>
      <c r="DE120" s="1">
        <f ca="1"/>
        <v>0</v>
      </c>
      <c r="DF120" s="1">
        <f ca="1"/>
        <v>0</v>
      </c>
      <c r="DG120" s="1">
        <f ca="1"/>
        <v>0</v>
      </c>
      <c r="DH120" s="1">
        <f ca="1"/>
        <v>0</v>
      </c>
      <c r="DI120" s="1">
        <f ca="1"/>
        <v>0</v>
      </c>
      <c r="DJ120" s="1">
        <f ca="1"/>
        <v>0</v>
      </c>
      <c r="DK120" s="1">
        <f ca="1"/>
        <v>0</v>
      </c>
      <c r="DL120" s="1">
        <f ca="1"/>
        <v>0</v>
      </c>
      <c r="DM120" s="1">
        <f ca="1"/>
        <v>0</v>
      </c>
      <c r="DN120" s="1">
        <f ca="1"/>
        <v>0</v>
      </c>
      <c r="DO120" s="1">
        <f ca="1"/>
        <v>0</v>
      </c>
      <c r="DP120" s="1">
        <f ca="1"/>
        <v>0</v>
      </c>
      <c r="DQ120" s="1">
        <f ca="1"/>
        <v>0</v>
      </c>
      <c r="DR120" s="1">
        <f ca="1"/>
        <v>0</v>
      </c>
      <c r="DS120" s="1">
        <f ca="1"/>
        <v>0</v>
      </c>
      <c r="DT120" s="1">
        <f ca="1"/>
        <v>0</v>
      </c>
      <c r="DU120" s="1">
        <f ca="1"/>
        <v>0</v>
      </c>
      <c r="DV120" s="1">
        <f ca="1"/>
        <v>0</v>
      </c>
      <c r="DW120" s="1">
        <f ca="1"/>
        <v>0</v>
      </c>
      <c r="DX120" s="1">
        <f ca="1"/>
        <v>0</v>
      </c>
      <c r="DY120" s="1">
        <f ca="1"/>
        <v>0</v>
      </c>
      <c r="DZ120" s="1">
        <f ca="1"/>
        <v>0</v>
      </c>
      <c r="EA120" s="1">
        <f ca="1"/>
        <v>0</v>
      </c>
      <c r="EB120" s="1">
        <f ca="1"/>
        <v>0</v>
      </c>
      <c r="EC120" s="1">
        <f ca="1"/>
        <v>0</v>
      </c>
      <c r="ED120" s="1">
        <f ca="1"/>
        <v>0</v>
      </c>
      <c r="EE120" s="1">
        <f ca="1"/>
        <v>0</v>
      </c>
      <c r="EF120" s="1">
        <f ca="1"/>
        <v>0</v>
      </c>
      <c r="EG120" s="1">
        <f ca="1"/>
        <v>0</v>
      </c>
      <c r="EH120" s="1">
        <f ca="1"/>
        <v>0</v>
      </c>
      <c r="EI120" s="1">
        <f ca="1"/>
        <v>0</v>
      </c>
      <c r="EJ120" s="1">
        <f ca="1"/>
        <v>0</v>
      </c>
      <c r="EK120" s="1">
        <f ca="1"/>
        <v>0</v>
      </c>
      <c r="EL120" s="1">
        <f ca="1"/>
        <v>0</v>
      </c>
      <c r="EM120" s="1">
        <f ca="1"/>
        <v>0</v>
      </c>
      <c r="EN120" s="1">
        <f ca="1"/>
        <v>0</v>
      </c>
      <c r="EO120" s="1">
        <f ca="1"/>
        <v>0</v>
      </c>
      <c r="EP120" s="1">
        <f ca="1"/>
        <v>0</v>
      </c>
      <c r="EQ120" s="1">
        <f ca="1"/>
        <v>0</v>
      </c>
      <c r="ER120" s="1">
        <f ca="1"/>
        <v>0</v>
      </c>
      <c r="ES120" s="1">
        <f ca="1"/>
        <v>0</v>
      </c>
      <c r="ET120" s="1">
        <f ca="1"/>
        <v>0</v>
      </c>
      <c r="EU120" s="1">
        <f ca="1"/>
        <v>0</v>
      </c>
      <c r="EV120" s="1">
        <f ca="1"/>
        <v>0</v>
      </c>
      <c r="EW120" s="1">
        <f ca="1"/>
        <v>0</v>
      </c>
      <c r="EX120" s="1">
        <f ca="1"/>
        <v>0</v>
      </c>
      <c r="EY120" s="1">
        <f ca="1"/>
        <v>0</v>
      </c>
      <c r="EZ120" s="1">
        <f ca="1"/>
        <v>0</v>
      </c>
      <c r="FA120" s="1">
        <f ca="1"/>
        <v>0</v>
      </c>
      <c r="FB120" s="1">
        <f ca="1"/>
        <v>0</v>
      </c>
      <c r="FC120" s="1">
        <f ca="1"/>
        <v>0</v>
      </c>
      <c r="FD120" s="1">
        <f ca="1"/>
        <v>0</v>
      </c>
      <c r="FE120" s="1">
        <f ca="1"/>
        <v>0</v>
      </c>
      <c r="FF120" s="1">
        <f ca="1"/>
        <v>0</v>
      </c>
    </row>
    <row r="121" spans="2:170" x14ac:dyDescent="0.25">
      <c r="B121" s="1" t="e">
        <v>#VALUE!</v>
      </c>
      <c r="C121" s="1" t="e">
        <v>#VALUE!</v>
      </c>
      <c r="D121" s="1" t="e" cm="1">
        <f t="array" ref="D121">_xlfn.TEXTSPLIT(TRIM(C121)," ")</f>
        <v>#VALUE!</v>
      </c>
      <c r="N121" s="1" t="e">
        <v>#N/A</v>
      </c>
      <c r="O121" s="1" t="e" cm="1">
        <f t="array" ref="O121">_xlfn.TEXTSPLIT(TRIM(N121)," ")</f>
        <v>#N/A</v>
      </c>
      <c r="AN121" s="1" cm="1">
        <f t="array" ref="AN121">SUM(_xlfn.MAP(_xlfn.ANCHORARRAY(O121),_xlfn.LAMBDA(_xlpm.a,IF(_xlfn.IFNA(_xlfn.XMATCH(_xlpm.a,_xlfn.ANCHORARRAY(D121),0),0)&gt;0,1,0))))</f>
        <v>0</v>
      </c>
      <c r="AO121" s="1">
        <v>0</v>
      </c>
      <c r="AR121" s="1" cm="1">
        <f t="array" aca="1" ref="AR121:FG121" ca="1">_xlfn.LET(_xlpm.totalCards,SUM(OFFSET($AS$1,0,ROW()-3,ROW()-1))-(ROW()-2),_xlpm.rowIndent,_xlfn.SEQUENCE(1,ROW()-1+$AN121,1,1),IF(_xlpm.rowIndent&gt;ROW()-1, _xlpm.totalCards,0))</f>
        <v>0</v>
      </c>
      <c r="AS121" s="1">
        <f ca="1"/>
        <v>0</v>
      </c>
      <c r="AT121" s="1">
        <f ca="1"/>
        <v>0</v>
      </c>
      <c r="AU121" s="1">
        <f ca="1"/>
        <v>0</v>
      </c>
      <c r="AV121" s="1">
        <f ca="1"/>
        <v>0</v>
      </c>
      <c r="AW121" s="1">
        <f ca="1"/>
        <v>0</v>
      </c>
      <c r="AX121" s="1">
        <f ca="1"/>
        <v>0</v>
      </c>
      <c r="AY121" s="1">
        <f ca="1"/>
        <v>0</v>
      </c>
      <c r="AZ121" s="1">
        <f ca="1"/>
        <v>0</v>
      </c>
      <c r="BA121" s="1">
        <f ca="1"/>
        <v>0</v>
      </c>
      <c r="BB121" s="1">
        <f ca="1"/>
        <v>0</v>
      </c>
      <c r="BC121" s="1">
        <f ca="1"/>
        <v>0</v>
      </c>
      <c r="BD121" s="1">
        <f ca="1"/>
        <v>0</v>
      </c>
      <c r="BE121" s="1">
        <f ca="1"/>
        <v>0</v>
      </c>
      <c r="BF121" s="1">
        <f ca="1"/>
        <v>0</v>
      </c>
      <c r="BG121" s="1">
        <f ca="1"/>
        <v>0</v>
      </c>
      <c r="BH121" s="1">
        <f ca="1"/>
        <v>0</v>
      </c>
      <c r="BI121" s="1">
        <f ca="1"/>
        <v>0</v>
      </c>
      <c r="BJ121" s="1">
        <f ca="1"/>
        <v>0</v>
      </c>
      <c r="BK121" s="1">
        <f ca="1"/>
        <v>0</v>
      </c>
      <c r="BL121" s="1">
        <f ca="1"/>
        <v>0</v>
      </c>
      <c r="BM121" s="1">
        <f ca="1"/>
        <v>0</v>
      </c>
      <c r="BN121" s="1">
        <f ca="1"/>
        <v>0</v>
      </c>
      <c r="BO121" s="1">
        <f ca="1"/>
        <v>0</v>
      </c>
      <c r="BP121" s="1">
        <f ca="1"/>
        <v>0</v>
      </c>
      <c r="BQ121" s="1">
        <f ca="1"/>
        <v>0</v>
      </c>
      <c r="BR121" s="1">
        <f ca="1"/>
        <v>0</v>
      </c>
      <c r="BS121" s="1">
        <f ca="1"/>
        <v>0</v>
      </c>
      <c r="BT121" s="1">
        <f ca="1"/>
        <v>0</v>
      </c>
      <c r="BU121" s="1">
        <f ca="1"/>
        <v>0</v>
      </c>
      <c r="BV121" s="1">
        <f ca="1"/>
        <v>0</v>
      </c>
      <c r="BW121" s="1">
        <f ca="1"/>
        <v>0</v>
      </c>
      <c r="BX121" s="1">
        <f ca="1"/>
        <v>0</v>
      </c>
      <c r="BY121" s="1">
        <f ca="1"/>
        <v>0</v>
      </c>
      <c r="BZ121" s="1">
        <f ca="1"/>
        <v>0</v>
      </c>
      <c r="CA121" s="1">
        <f ca="1"/>
        <v>0</v>
      </c>
      <c r="CB121" s="1">
        <f ca="1"/>
        <v>0</v>
      </c>
      <c r="CC121" s="1">
        <f ca="1"/>
        <v>0</v>
      </c>
      <c r="CD121" s="1">
        <f ca="1"/>
        <v>0</v>
      </c>
      <c r="CE121" s="1">
        <f ca="1"/>
        <v>0</v>
      </c>
      <c r="CF121" s="1">
        <f ca="1"/>
        <v>0</v>
      </c>
      <c r="CG121" s="1">
        <f ca="1"/>
        <v>0</v>
      </c>
      <c r="CH121" s="1">
        <f ca="1"/>
        <v>0</v>
      </c>
      <c r="CI121" s="1">
        <f ca="1"/>
        <v>0</v>
      </c>
      <c r="CJ121" s="1">
        <f ca="1"/>
        <v>0</v>
      </c>
      <c r="CK121" s="1">
        <f ca="1"/>
        <v>0</v>
      </c>
      <c r="CL121" s="1">
        <f ca="1"/>
        <v>0</v>
      </c>
      <c r="CM121" s="1">
        <f ca="1"/>
        <v>0</v>
      </c>
      <c r="CN121" s="1">
        <f ca="1"/>
        <v>0</v>
      </c>
      <c r="CO121" s="1">
        <f ca="1"/>
        <v>0</v>
      </c>
      <c r="CP121" s="1">
        <f ca="1"/>
        <v>0</v>
      </c>
      <c r="CQ121" s="1">
        <f ca="1"/>
        <v>0</v>
      </c>
      <c r="CR121" s="1">
        <f ca="1"/>
        <v>0</v>
      </c>
      <c r="CS121" s="1">
        <f ca="1"/>
        <v>0</v>
      </c>
      <c r="CT121" s="1">
        <f ca="1"/>
        <v>0</v>
      </c>
      <c r="CU121" s="1">
        <f ca="1"/>
        <v>0</v>
      </c>
      <c r="CV121" s="1">
        <f ca="1"/>
        <v>0</v>
      </c>
      <c r="CW121" s="1">
        <f ca="1"/>
        <v>0</v>
      </c>
      <c r="CX121" s="1">
        <f ca="1"/>
        <v>0</v>
      </c>
      <c r="CY121" s="1">
        <f ca="1"/>
        <v>0</v>
      </c>
      <c r="CZ121" s="1">
        <f ca="1"/>
        <v>0</v>
      </c>
      <c r="DA121" s="1">
        <f ca="1"/>
        <v>0</v>
      </c>
      <c r="DB121" s="1">
        <f ca="1"/>
        <v>0</v>
      </c>
      <c r="DC121" s="1">
        <f ca="1"/>
        <v>0</v>
      </c>
      <c r="DD121" s="1">
        <f ca="1"/>
        <v>0</v>
      </c>
      <c r="DE121" s="1">
        <f ca="1"/>
        <v>0</v>
      </c>
      <c r="DF121" s="1">
        <f ca="1"/>
        <v>0</v>
      </c>
      <c r="DG121" s="1">
        <f ca="1"/>
        <v>0</v>
      </c>
      <c r="DH121" s="1">
        <f ca="1"/>
        <v>0</v>
      </c>
      <c r="DI121" s="1">
        <f ca="1"/>
        <v>0</v>
      </c>
      <c r="DJ121" s="1">
        <f ca="1"/>
        <v>0</v>
      </c>
      <c r="DK121" s="1">
        <f ca="1"/>
        <v>0</v>
      </c>
      <c r="DL121" s="1">
        <f ca="1"/>
        <v>0</v>
      </c>
      <c r="DM121" s="1">
        <f ca="1"/>
        <v>0</v>
      </c>
      <c r="DN121" s="1">
        <f ca="1"/>
        <v>0</v>
      </c>
      <c r="DO121" s="1">
        <f ca="1"/>
        <v>0</v>
      </c>
      <c r="DP121" s="1">
        <f ca="1"/>
        <v>0</v>
      </c>
      <c r="DQ121" s="1">
        <f ca="1"/>
        <v>0</v>
      </c>
      <c r="DR121" s="1">
        <f ca="1"/>
        <v>0</v>
      </c>
      <c r="DS121" s="1">
        <f ca="1"/>
        <v>0</v>
      </c>
      <c r="DT121" s="1">
        <f ca="1"/>
        <v>0</v>
      </c>
      <c r="DU121" s="1">
        <f ca="1"/>
        <v>0</v>
      </c>
      <c r="DV121" s="1">
        <f ca="1"/>
        <v>0</v>
      </c>
      <c r="DW121" s="1">
        <f ca="1"/>
        <v>0</v>
      </c>
      <c r="DX121" s="1">
        <f ca="1"/>
        <v>0</v>
      </c>
      <c r="DY121" s="1">
        <f ca="1"/>
        <v>0</v>
      </c>
      <c r="DZ121" s="1">
        <f ca="1"/>
        <v>0</v>
      </c>
      <c r="EA121" s="1">
        <f ca="1"/>
        <v>0</v>
      </c>
      <c r="EB121" s="1">
        <f ca="1"/>
        <v>0</v>
      </c>
      <c r="EC121" s="1">
        <f ca="1"/>
        <v>0</v>
      </c>
      <c r="ED121" s="1">
        <f ca="1"/>
        <v>0</v>
      </c>
      <c r="EE121" s="1">
        <f ca="1"/>
        <v>0</v>
      </c>
      <c r="EF121" s="1">
        <f ca="1"/>
        <v>0</v>
      </c>
      <c r="EG121" s="1">
        <f ca="1"/>
        <v>0</v>
      </c>
      <c r="EH121" s="1">
        <f ca="1"/>
        <v>0</v>
      </c>
      <c r="EI121" s="1">
        <f ca="1"/>
        <v>0</v>
      </c>
      <c r="EJ121" s="1">
        <f ca="1"/>
        <v>0</v>
      </c>
      <c r="EK121" s="1">
        <f ca="1"/>
        <v>0</v>
      </c>
      <c r="EL121" s="1">
        <f ca="1"/>
        <v>0</v>
      </c>
      <c r="EM121" s="1">
        <f ca="1"/>
        <v>0</v>
      </c>
      <c r="EN121" s="1">
        <f ca="1"/>
        <v>0</v>
      </c>
      <c r="EO121" s="1">
        <f ca="1"/>
        <v>0</v>
      </c>
      <c r="EP121" s="1">
        <f ca="1"/>
        <v>0</v>
      </c>
      <c r="EQ121" s="1">
        <f ca="1"/>
        <v>0</v>
      </c>
      <c r="ER121" s="1">
        <f ca="1"/>
        <v>0</v>
      </c>
      <c r="ES121" s="1">
        <f ca="1"/>
        <v>0</v>
      </c>
      <c r="ET121" s="1">
        <f ca="1"/>
        <v>0</v>
      </c>
      <c r="EU121" s="1">
        <f ca="1"/>
        <v>0</v>
      </c>
      <c r="EV121" s="1">
        <f ca="1"/>
        <v>0</v>
      </c>
      <c r="EW121" s="1">
        <f ca="1"/>
        <v>0</v>
      </c>
      <c r="EX121" s="1">
        <f ca="1"/>
        <v>0</v>
      </c>
      <c r="EY121" s="1">
        <f ca="1"/>
        <v>0</v>
      </c>
      <c r="EZ121" s="1">
        <f ca="1"/>
        <v>0</v>
      </c>
      <c r="FA121" s="1">
        <f ca="1"/>
        <v>0</v>
      </c>
      <c r="FB121" s="1">
        <f ca="1"/>
        <v>0</v>
      </c>
      <c r="FC121" s="1">
        <f ca="1"/>
        <v>0</v>
      </c>
      <c r="FD121" s="1">
        <f ca="1"/>
        <v>0</v>
      </c>
      <c r="FE121" s="1">
        <f ca="1"/>
        <v>0</v>
      </c>
      <c r="FF121" s="1">
        <f ca="1"/>
        <v>0</v>
      </c>
      <c r="FG121" s="1">
        <f ca="1"/>
        <v>0</v>
      </c>
    </row>
    <row r="122" spans="2:170" x14ac:dyDescent="0.25">
      <c r="B122" s="1" t="e">
        <v>#VALUE!</v>
      </c>
      <c r="C122" s="1" t="e">
        <v>#VALUE!</v>
      </c>
      <c r="D122" s="1" t="e" cm="1">
        <f t="array" ref="D122">_xlfn.TEXTSPLIT(TRIM(C122)," ")</f>
        <v>#VALUE!</v>
      </c>
      <c r="N122" s="1" t="e">
        <v>#N/A</v>
      </c>
      <c r="O122" s="1" t="e" cm="1">
        <f t="array" ref="O122">_xlfn.TEXTSPLIT(TRIM(N122)," ")</f>
        <v>#N/A</v>
      </c>
      <c r="AN122" s="1" cm="1">
        <f t="array" ref="AN122">SUM(_xlfn.MAP(_xlfn.ANCHORARRAY(O122),_xlfn.LAMBDA(_xlpm.a,IF(_xlfn.IFNA(_xlfn.XMATCH(_xlpm.a,_xlfn.ANCHORARRAY(D122),0),0)&gt;0,1,0))))</f>
        <v>0</v>
      </c>
      <c r="AO122" s="1">
        <v>0</v>
      </c>
      <c r="AR122" s="1" cm="1">
        <f t="array" aca="1" ref="AR122:FH122" ca="1">_xlfn.LET(_xlpm.totalCards,SUM(OFFSET($AS$1,0,ROW()-3,ROW()-1))-(ROW()-2),_xlpm.rowIndent,_xlfn.SEQUENCE(1,ROW()-1+$AN122,1,1),IF(_xlpm.rowIndent&gt;ROW()-1, _xlpm.totalCards,0))</f>
        <v>0</v>
      </c>
      <c r="AS122" s="1">
        <f ca="1"/>
        <v>0</v>
      </c>
      <c r="AT122" s="1">
        <f ca="1"/>
        <v>0</v>
      </c>
      <c r="AU122" s="1">
        <f ca="1"/>
        <v>0</v>
      </c>
      <c r="AV122" s="1">
        <f ca="1"/>
        <v>0</v>
      </c>
      <c r="AW122" s="1">
        <f ca="1"/>
        <v>0</v>
      </c>
      <c r="AX122" s="1">
        <f ca="1"/>
        <v>0</v>
      </c>
      <c r="AY122" s="1">
        <f ca="1"/>
        <v>0</v>
      </c>
      <c r="AZ122" s="1">
        <f ca="1"/>
        <v>0</v>
      </c>
      <c r="BA122" s="1">
        <f ca="1"/>
        <v>0</v>
      </c>
      <c r="BB122" s="1">
        <f ca="1"/>
        <v>0</v>
      </c>
      <c r="BC122" s="1">
        <f ca="1"/>
        <v>0</v>
      </c>
      <c r="BD122" s="1">
        <f ca="1"/>
        <v>0</v>
      </c>
      <c r="BE122" s="1">
        <f ca="1"/>
        <v>0</v>
      </c>
      <c r="BF122" s="1">
        <f ca="1"/>
        <v>0</v>
      </c>
      <c r="BG122" s="1">
        <f ca="1"/>
        <v>0</v>
      </c>
      <c r="BH122" s="1">
        <f ca="1"/>
        <v>0</v>
      </c>
      <c r="BI122" s="1">
        <f ca="1"/>
        <v>0</v>
      </c>
      <c r="BJ122" s="1">
        <f ca="1"/>
        <v>0</v>
      </c>
      <c r="BK122" s="1">
        <f ca="1"/>
        <v>0</v>
      </c>
      <c r="BL122" s="1">
        <f ca="1"/>
        <v>0</v>
      </c>
      <c r="BM122" s="1">
        <f ca="1"/>
        <v>0</v>
      </c>
      <c r="BN122" s="1">
        <f ca="1"/>
        <v>0</v>
      </c>
      <c r="BO122" s="1">
        <f ca="1"/>
        <v>0</v>
      </c>
      <c r="BP122" s="1">
        <f ca="1"/>
        <v>0</v>
      </c>
      <c r="BQ122" s="1">
        <f ca="1"/>
        <v>0</v>
      </c>
      <c r="BR122" s="1">
        <f ca="1"/>
        <v>0</v>
      </c>
      <c r="BS122" s="1">
        <f ca="1"/>
        <v>0</v>
      </c>
      <c r="BT122" s="1">
        <f ca="1"/>
        <v>0</v>
      </c>
      <c r="BU122" s="1">
        <f ca="1"/>
        <v>0</v>
      </c>
      <c r="BV122" s="1">
        <f ca="1"/>
        <v>0</v>
      </c>
      <c r="BW122" s="1">
        <f ca="1"/>
        <v>0</v>
      </c>
      <c r="BX122" s="1">
        <f ca="1"/>
        <v>0</v>
      </c>
      <c r="BY122" s="1">
        <f ca="1"/>
        <v>0</v>
      </c>
      <c r="BZ122" s="1">
        <f ca="1"/>
        <v>0</v>
      </c>
      <c r="CA122" s="1">
        <f ca="1"/>
        <v>0</v>
      </c>
      <c r="CB122" s="1">
        <f ca="1"/>
        <v>0</v>
      </c>
      <c r="CC122" s="1">
        <f ca="1"/>
        <v>0</v>
      </c>
      <c r="CD122" s="1">
        <f ca="1"/>
        <v>0</v>
      </c>
      <c r="CE122" s="1">
        <f ca="1"/>
        <v>0</v>
      </c>
      <c r="CF122" s="1">
        <f ca="1"/>
        <v>0</v>
      </c>
      <c r="CG122" s="1">
        <f ca="1"/>
        <v>0</v>
      </c>
      <c r="CH122" s="1">
        <f ca="1"/>
        <v>0</v>
      </c>
      <c r="CI122" s="1">
        <f ca="1"/>
        <v>0</v>
      </c>
      <c r="CJ122" s="1">
        <f ca="1"/>
        <v>0</v>
      </c>
      <c r="CK122" s="1">
        <f ca="1"/>
        <v>0</v>
      </c>
      <c r="CL122" s="1">
        <f ca="1"/>
        <v>0</v>
      </c>
      <c r="CM122" s="1">
        <f ca="1"/>
        <v>0</v>
      </c>
      <c r="CN122" s="1">
        <f ca="1"/>
        <v>0</v>
      </c>
      <c r="CO122" s="1">
        <f ca="1"/>
        <v>0</v>
      </c>
      <c r="CP122" s="1">
        <f ca="1"/>
        <v>0</v>
      </c>
      <c r="CQ122" s="1">
        <f ca="1"/>
        <v>0</v>
      </c>
      <c r="CR122" s="1">
        <f ca="1"/>
        <v>0</v>
      </c>
      <c r="CS122" s="1">
        <f ca="1"/>
        <v>0</v>
      </c>
      <c r="CT122" s="1">
        <f ca="1"/>
        <v>0</v>
      </c>
      <c r="CU122" s="1">
        <f ca="1"/>
        <v>0</v>
      </c>
      <c r="CV122" s="1">
        <f ca="1"/>
        <v>0</v>
      </c>
      <c r="CW122" s="1">
        <f ca="1"/>
        <v>0</v>
      </c>
      <c r="CX122" s="1">
        <f ca="1"/>
        <v>0</v>
      </c>
      <c r="CY122" s="1">
        <f ca="1"/>
        <v>0</v>
      </c>
      <c r="CZ122" s="1">
        <f ca="1"/>
        <v>0</v>
      </c>
      <c r="DA122" s="1">
        <f ca="1"/>
        <v>0</v>
      </c>
      <c r="DB122" s="1">
        <f ca="1"/>
        <v>0</v>
      </c>
      <c r="DC122" s="1">
        <f ca="1"/>
        <v>0</v>
      </c>
      <c r="DD122" s="1">
        <f ca="1"/>
        <v>0</v>
      </c>
      <c r="DE122" s="1">
        <f ca="1"/>
        <v>0</v>
      </c>
      <c r="DF122" s="1">
        <f ca="1"/>
        <v>0</v>
      </c>
      <c r="DG122" s="1">
        <f ca="1"/>
        <v>0</v>
      </c>
      <c r="DH122" s="1">
        <f ca="1"/>
        <v>0</v>
      </c>
      <c r="DI122" s="1">
        <f ca="1"/>
        <v>0</v>
      </c>
      <c r="DJ122" s="1">
        <f ca="1"/>
        <v>0</v>
      </c>
      <c r="DK122" s="1">
        <f ca="1"/>
        <v>0</v>
      </c>
      <c r="DL122" s="1">
        <f ca="1"/>
        <v>0</v>
      </c>
      <c r="DM122" s="1">
        <f ca="1"/>
        <v>0</v>
      </c>
      <c r="DN122" s="1">
        <f ca="1"/>
        <v>0</v>
      </c>
      <c r="DO122" s="1">
        <f ca="1"/>
        <v>0</v>
      </c>
      <c r="DP122" s="1">
        <f ca="1"/>
        <v>0</v>
      </c>
      <c r="DQ122" s="1">
        <f ca="1"/>
        <v>0</v>
      </c>
      <c r="DR122" s="1">
        <f ca="1"/>
        <v>0</v>
      </c>
      <c r="DS122" s="1">
        <f ca="1"/>
        <v>0</v>
      </c>
      <c r="DT122" s="1">
        <f ca="1"/>
        <v>0</v>
      </c>
      <c r="DU122" s="1">
        <f ca="1"/>
        <v>0</v>
      </c>
      <c r="DV122" s="1">
        <f ca="1"/>
        <v>0</v>
      </c>
      <c r="DW122" s="1">
        <f ca="1"/>
        <v>0</v>
      </c>
      <c r="DX122" s="1">
        <f ca="1"/>
        <v>0</v>
      </c>
      <c r="DY122" s="1">
        <f ca="1"/>
        <v>0</v>
      </c>
      <c r="DZ122" s="1">
        <f ca="1"/>
        <v>0</v>
      </c>
      <c r="EA122" s="1">
        <f ca="1"/>
        <v>0</v>
      </c>
      <c r="EB122" s="1">
        <f ca="1"/>
        <v>0</v>
      </c>
      <c r="EC122" s="1">
        <f ca="1"/>
        <v>0</v>
      </c>
      <c r="ED122" s="1">
        <f ca="1"/>
        <v>0</v>
      </c>
      <c r="EE122" s="1">
        <f ca="1"/>
        <v>0</v>
      </c>
      <c r="EF122" s="1">
        <f ca="1"/>
        <v>0</v>
      </c>
      <c r="EG122" s="1">
        <f ca="1"/>
        <v>0</v>
      </c>
      <c r="EH122" s="1">
        <f ca="1"/>
        <v>0</v>
      </c>
      <c r="EI122" s="1">
        <f ca="1"/>
        <v>0</v>
      </c>
      <c r="EJ122" s="1">
        <f ca="1"/>
        <v>0</v>
      </c>
      <c r="EK122" s="1">
        <f ca="1"/>
        <v>0</v>
      </c>
      <c r="EL122" s="1">
        <f ca="1"/>
        <v>0</v>
      </c>
      <c r="EM122" s="1">
        <f ca="1"/>
        <v>0</v>
      </c>
      <c r="EN122" s="1">
        <f ca="1"/>
        <v>0</v>
      </c>
      <c r="EO122" s="1">
        <f ca="1"/>
        <v>0</v>
      </c>
      <c r="EP122" s="1">
        <f ca="1"/>
        <v>0</v>
      </c>
      <c r="EQ122" s="1">
        <f ca="1"/>
        <v>0</v>
      </c>
      <c r="ER122" s="1">
        <f ca="1"/>
        <v>0</v>
      </c>
      <c r="ES122" s="1">
        <f ca="1"/>
        <v>0</v>
      </c>
      <c r="ET122" s="1">
        <f ca="1"/>
        <v>0</v>
      </c>
      <c r="EU122" s="1">
        <f ca="1"/>
        <v>0</v>
      </c>
      <c r="EV122" s="1">
        <f ca="1"/>
        <v>0</v>
      </c>
      <c r="EW122" s="1">
        <f ca="1"/>
        <v>0</v>
      </c>
      <c r="EX122" s="1">
        <f ca="1"/>
        <v>0</v>
      </c>
      <c r="EY122" s="1">
        <f ca="1"/>
        <v>0</v>
      </c>
      <c r="EZ122" s="1">
        <f ca="1"/>
        <v>0</v>
      </c>
      <c r="FA122" s="1">
        <f ca="1"/>
        <v>0</v>
      </c>
      <c r="FB122" s="1">
        <f ca="1"/>
        <v>0</v>
      </c>
      <c r="FC122" s="1">
        <f ca="1"/>
        <v>0</v>
      </c>
      <c r="FD122" s="1">
        <f ca="1"/>
        <v>0</v>
      </c>
      <c r="FE122" s="1">
        <f ca="1"/>
        <v>0</v>
      </c>
      <c r="FF122" s="1">
        <f ca="1"/>
        <v>0</v>
      </c>
      <c r="FG122" s="1">
        <f ca="1"/>
        <v>0</v>
      </c>
      <c r="FH122" s="1">
        <f ca="1"/>
        <v>0</v>
      </c>
    </row>
    <row r="123" spans="2:170" x14ac:dyDescent="0.25">
      <c r="B123" s="1" t="e">
        <v>#VALUE!</v>
      </c>
      <c r="C123" s="1" t="e">
        <v>#VALUE!</v>
      </c>
      <c r="D123" s="1" t="e" cm="1">
        <f t="array" ref="D123">_xlfn.TEXTSPLIT(TRIM(C123)," ")</f>
        <v>#VALUE!</v>
      </c>
      <c r="N123" s="1" t="e">
        <v>#N/A</v>
      </c>
      <c r="O123" s="1" t="e" cm="1">
        <f t="array" ref="O123">_xlfn.TEXTSPLIT(TRIM(N123)," ")</f>
        <v>#N/A</v>
      </c>
      <c r="AN123" s="1" cm="1">
        <f t="array" ref="AN123">SUM(_xlfn.MAP(_xlfn.ANCHORARRAY(O123),_xlfn.LAMBDA(_xlpm.a,IF(_xlfn.IFNA(_xlfn.XMATCH(_xlpm.a,_xlfn.ANCHORARRAY(D123),0),0)&gt;0,1,0))))</f>
        <v>0</v>
      </c>
      <c r="AO123" s="1">
        <v>0</v>
      </c>
      <c r="AR123" s="1" cm="1">
        <f t="array" aca="1" ref="AR123:FI123" ca="1">_xlfn.LET(_xlpm.totalCards,SUM(OFFSET($AS$1,0,ROW()-3,ROW()-1))-(ROW()-2),_xlpm.rowIndent,_xlfn.SEQUENCE(1,ROW()-1+$AN123,1,1),IF(_xlpm.rowIndent&gt;ROW()-1, _xlpm.totalCards,0))</f>
        <v>0</v>
      </c>
      <c r="AS123" s="1">
        <f ca="1"/>
        <v>0</v>
      </c>
      <c r="AT123" s="1">
        <f ca="1"/>
        <v>0</v>
      </c>
      <c r="AU123" s="1">
        <f ca="1"/>
        <v>0</v>
      </c>
      <c r="AV123" s="1">
        <f ca="1"/>
        <v>0</v>
      </c>
      <c r="AW123" s="1">
        <f ca="1"/>
        <v>0</v>
      </c>
      <c r="AX123" s="1">
        <f ca="1"/>
        <v>0</v>
      </c>
      <c r="AY123" s="1">
        <f ca="1"/>
        <v>0</v>
      </c>
      <c r="AZ123" s="1">
        <f ca="1"/>
        <v>0</v>
      </c>
      <c r="BA123" s="1">
        <f ca="1"/>
        <v>0</v>
      </c>
      <c r="BB123" s="1">
        <f ca="1"/>
        <v>0</v>
      </c>
      <c r="BC123" s="1">
        <f ca="1"/>
        <v>0</v>
      </c>
      <c r="BD123" s="1">
        <f ca="1"/>
        <v>0</v>
      </c>
      <c r="BE123" s="1">
        <f ca="1"/>
        <v>0</v>
      </c>
      <c r="BF123" s="1">
        <f ca="1"/>
        <v>0</v>
      </c>
      <c r="BG123" s="1">
        <f ca="1"/>
        <v>0</v>
      </c>
      <c r="BH123" s="1">
        <f ca="1"/>
        <v>0</v>
      </c>
      <c r="BI123" s="1">
        <f ca="1"/>
        <v>0</v>
      </c>
      <c r="BJ123" s="1">
        <f ca="1"/>
        <v>0</v>
      </c>
      <c r="BK123" s="1">
        <f ca="1"/>
        <v>0</v>
      </c>
      <c r="BL123" s="1">
        <f ca="1"/>
        <v>0</v>
      </c>
      <c r="BM123" s="1">
        <f ca="1"/>
        <v>0</v>
      </c>
      <c r="BN123" s="1">
        <f ca="1"/>
        <v>0</v>
      </c>
      <c r="BO123" s="1">
        <f ca="1"/>
        <v>0</v>
      </c>
      <c r="BP123" s="1">
        <f ca="1"/>
        <v>0</v>
      </c>
      <c r="BQ123" s="1">
        <f ca="1"/>
        <v>0</v>
      </c>
      <c r="BR123" s="1">
        <f ca="1"/>
        <v>0</v>
      </c>
      <c r="BS123" s="1">
        <f ca="1"/>
        <v>0</v>
      </c>
      <c r="BT123" s="1">
        <f ca="1"/>
        <v>0</v>
      </c>
      <c r="BU123" s="1">
        <f ca="1"/>
        <v>0</v>
      </c>
      <c r="BV123" s="1">
        <f ca="1"/>
        <v>0</v>
      </c>
      <c r="BW123" s="1">
        <f ca="1"/>
        <v>0</v>
      </c>
      <c r="BX123" s="1">
        <f ca="1"/>
        <v>0</v>
      </c>
      <c r="BY123" s="1">
        <f ca="1"/>
        <v>0</v>
      </c>
      <c r="BZ123" s="1">
        <f ca="1"/>
        <v>0</v>
      </c>
      <c r="CA123" s="1">
        <f ca="1"/>
        <v>0</v>
      </c>
      <c r="CB123" s="1">
        <f ca="1"/>
        <v>0</v>
      </c>
      <c r="CC123" s="1">
        <f ca="1"/>
        <v>0</v>
      </c>
      <c r="CD123" s="1">
        <f ca="1"/>
        <v>0</v>
      </c>
      <c r="CE123" s="1">
        <f ca="1"/>
        <v>0</v>
      </c>
      <c r="CF123" s="1">
        <f ca="1"/>
        <v>0</v>
      </c>
      <c r="CG123" s="1">
        <f ca="1"/>
        <v>0</v>
      </c>
      <c r="CH123" s="1">
        <f ca="1"/>
        <v>0</v>
      </c>
      <c r="CI123" s="1">
        <f ca="1"/>
        <v>0</v>
      </c>
      <c r="CJ123" s="1">
        <f ca="1"/>
        <v>0</v>
      </c>
      <c r="CK123" s="1">
        <f ca="1"/>
        <v>0</v>
      </c>
      <c r="CL123" s="1">
        <f ca="1"/>
        <v>0</v>
      </c>
      <c r="CM123" s="1">
        <f ca="1"/>
        <v>0</v>
      </c>
      <c r="CN123" s="1">
        <f ca="1"/>
        <v>0</v>
      </c>
      <c r="CO123" s="1">
        <f ca="1"/>
        <v>0</v>
      </c>
      <c r="CP123" s="1">
        <f ca="1"/>
        <v>0</v>
      </c>
      <c r="CQ123" s="1">
        <f ca="1"/>
        <v>0</v>
      </c>
      <c r="CR123" s="1">
        <f ca="1"/>
        <v>0</v>
      </c>
      <c r="CS123" s="1">
        <f ca="1"/>
        <v>0</v>
      </c>
      <c r="CT123" s="1">
        <f ca="1"/>
        <v>0</v>
      </c>
      <c r="CU123" s="1">
        <f ca="1"/>
        <v>0</v>
      </c>
      <c r="CV123" s="1">
        <f ca="1"/>
        <v>0</v>
      </c>
      <c r="CW123" s="1">
        <f ca="1"/>
        <v>0</v>
      </c>
      <c r="CX123" s="1">
        <f ca="1"/>
        <v>0</v>
      </c>
      <c r="CY123" s="1">
        <f ca="1"/>
        <v>0</v>
      </c>
      <c r="CZ123" s="1">
        <f ca="1"/>
        <v>0</v>
      </c>
      <c r="DA123" s="1">
        <f ca="1"/>
        <v>0</v>
      </c>
      <c r="DB123" s="1">
        <f ca="1"/>
        <v>0</v>
      </c>
      <c r="DC123" s="1">
        <f ca="1"/>
        <v>0</v>
      </c>
      <c r="DD123" s="1">
        <f ca="1"/>
        <v>0</v>
      </c>
      <c r="DE123" s="1">
        <f ca="1"/>
        <v>0</v>
      </c>
      <c r="DF123" s="1">
        <f ca="1"/>
        <v>0</v>
      </c>
      <c r="DG123" s="1">
        <f ca="1"/>
        <v>0</v>
      </c>
      <c r="DH123" s="1">
        <f ca="1"/>
        <v>0</v>
      </c>
      <c r="DI123" s="1">
        <f ca="1"/>
        <v>0</v>
      </c>
      <c r="DJ123" s="1">
        <f ca="1"/>
        <v>0</v>
      </c>
      <c r="DK123" s="1">
        <f ca="1"/>
        <v>0</v>
      </c>
      <c r="DL123" s="1">
        <f ca="1"/>
        <v>0</v>
      </c>
      <c r="DM123" s="1">
        <f ca="1"/>
        <v>0</v>
      </c>
      <c r="DN123" s="1">
        <f ca="1"/>
        <v>0</v>
      </c>
      <c r="DO123" s="1">
        <f ca="1"/>
        <v>0</v>
      </c>
      <c r="DP123" s="1">
        <f ca="1"/>
        <v>0</v>
      </c>
      <c r="DQ123" s="1">
        <f ca="1"/>
        <v>0</v>
      </c>
      <c r="DR123" s="1">
        <f ca="1"/>
        <v>0</v>
      </c>
      <c r="DS123" s="1">
        <f ca="1"/>
        <v>0</v>
      </c>
      <c r="DT123" s="1">
        <f ca="1"/>
        <v>0</v>
      </c>
      <c r="DU123" s="1">
        <f ca="1"/>
        <v>0</v>
      </c>
      <c r="DV123" s="1">
        <f ca="1"/>
        <v>0</v>
      </c>
      <c r="DW123" s="1">
        <f ca="1"/>
        <v>0</v>
      </c>
      <c r="DX123" s="1">
        <f ca="1"/>
        <v>0</v>
      </c>
      <c r="DY123" s="1">
        <f ca="1"/>
        <v>0</v>
      </c>
      <c r="DZ123" s="1">
        <f ca="1"/>
        <v>0</v>
      </c>
      <c r="EA123" s="1">
        <f ca="1"/>
        <v>0</v>
      </c>
      <c r="EB123" s="1">
        <f ca="1"/>
        <v>0</v>
      </c>
      <c r="EC123" s="1">
        <f ca="1"/>
        <v>0</v>
      </c>
      <c r="ED123" s="1">
        <f ca="1"/>
        <v>0</v>
      </c>
      <c r="EE123" s="1">
        <f ca="1"/>
        <v>0</v>
      </c>
      <c r="EF123" s="1">
        <f ca="1"/>
        <v>0</v>
      </c>
      <c r="EG123" s="1">
        <f ca="1"/>
        <v>0</v>
      </c>
      <c r="EH123" s="1">
        <f ca="1"/>
        <v>0</v>
      </c>
      <c r="EI123" s="1">
        <f ca="1"/>
        <v>0</v>
      </c>
      <c r="EJ123" s="1">
        <f ca="1"/>
        <v>0</v>
      </c>
      <c r="EK123" s="1">
        <f ca="1"/>
        <v>0</v>
      </c>
      <c r="EL123" s="1">
        <f ca="1"/>
        <v>0</v>
      </c>
      <c r="EM123" s="1">
        <f ca="1"/>
        <v>0</v>
      </c>
      <c r="EN123" s="1">
        <f ca="1"/>
        <v>0</v>
      </c>
      <c r="EO123" s="1">
        <f ca="1"/>
        <v>0</v>
      </c>
      <c r="EP123" s="1">
        <f ca="1"/>
        <v>0</v>
      </c>
      <c r="EQ123" s="1">
        <f ca="1"/>
        <v>0</v>
      </c>
      <c r="ER123" s="1">
        <f ca="1"/>
        <v>0</v>
      </c>
      <c r="ES123" s="1">
        <f ca="1"/>
        <v>0</v>
      </c>
      <c r="ET123" s="1">
        <f ca="1"/>
        <v>0</v>
      </c>
      <c r="EU123" s="1">
        <f ca="1"/>
        <v>0</v>
      </c>
      <c r="EV123" s="1">
        <f ca="1"/>
        <v>0</v>
      </c>
      <c r="EW123" s="1">
        <f ca="1"/>
        <v>0</v>
      </c>
      <c r="EX123" s="1">
        <f ca="1"/>
        <v>0</v>
      </c>
      <c r="EY123" s="1">
        <f ca="1"/>
        <v>0</v>
      </c>
      <c r="EZ123" s="1">
        <f ca="1"/>
        <v>0</v>
      </c>
      <c r="FA123" s="1">
        <f ca="1"/>
        <v>0</v>
      </c>
      <c r="FB123" s="1">
        <f ca="1"/>
        <v>0</v>
      </c>
      <c r="FC123" s="1">
        <f ca="1"/>
        <v>0</v>
      </c>
      <c r="FD123" s="1">
        <f ca="1"/>
        <v>0</v>
      </c>
      <c r="FE123" s="1">
        <f ca="1"/>
        <v>0</v>
      </c>
      <c r="FF123" s="1">
        <f ca="1"/>
        <v>0</v>
      </c>
      <c r="FG123" s="1">
        <f ca="1"/>
        <v>0</v>
      </c>
      <c r="FH123" s="1">
        <f ca="1"/>
        <v>0</v>
      </c>
      <c r="FI123" s="1">
        <f ca="1"/>
        <v>0</v>
      </c>
    </row>
    <row r="124" spans="2:170" x14ac:dyDescent="0.25">
      <c r="B124" s="1" t="e">
        <v>#VALUE!</v>
      </c>
      <c r="C124" s="1" t="e">
        <v>#VALUE!</v>
      </c>
      <c r="D124" s="1" t="e" cm="1">
        <f t="array" ref="D124">_xlfn.TEXTSPLIT(TRIM(C124)," ")</f>
        <v>#VALUE!</v>
      </c>
      <c r="N124" s="1" t="e">
        <v>#N/A</v>
      </c>
      <c r="O124" s="1" t="e" cm="1">
        <f t="array" ref="O124">_xlfn.TEXTSPLIT(TRIM(N124)," ")</f>
        <v>#N/A</v>
      </c>
      <c r="AN124" s="1" cm="1">
        <f t="array" ref="AN124">SUM(_xlfn.MAP(_xlfn.ANCHORARRAY(O124),_xlfn.LAMBDA(_xlpm.a,IF(_xlfn.IFNA(_xlfn.XMATCH(_xlpm.a,_xlfn.ANCHORARRAY(D124),0),0)&gt;0,1,0))))</f>
        <v>0</v>
      </c>
      <c r="AO124" s="1">
        <v>0</v>
      </c>
      <c r="AR124" s="1" cm="1">
        <f t="array" aca="1" ref="AR124:FJ124" ca="1">_xlfn.LET(_xlpm.totalCards,SUM(OFFSET($AS$1,0,ROW()-3,ROW()-1))-(ROW()-2),_xlpm.rowIndent,_xlfn.SEQUENCE(1,ROW()-1+$AN124,1,1),IF(_xlpm.rowIndent&gt;ROW()-1, _xlpm.totalCards,0))</f>
        <v>0</v>
      </c>
      <c r="AS124" s="1">
        <f ca="1"/>
        <v>0</v>
      </c>
      <c r="AT124" s="1">
        <f ca="1"/>
        <v>0</v>
      </c>
      <c r="AU124" s="1">
        <f ca="1"/>
        <v>0</v>
      </c>
      <c r="AV124" s="1">
        <f ca="1"/>
        <v>0</v>
      </c>
      <c r="AW124" s="1">
        <f ca="1"/>
        <v>0</v>
      </c>
      <c r="AX124" s="1">
        <f ca="1"/>
        <v>0</v>
      </c>
      <c r="AY124" s="1">
        <f ca="1"/>
        <v>0</v>
      </c>
      <c r="AZ124" s="1">
        <f ca="1"/>
        <v>0</v>
      </c>
      <c r="BA124" s="1">
        <f ca="1"/>
        <v>0</v>
      </c>
      <c r="BB124" s="1">
        <f ca="1"/>
        <v>0</v>
      </c>
      <c r="BC124" s="1">
        <f ca="1"/>
        <v>0</v>
      </c>
      <c r="BD124" s="1">
        <f ca="1"/>
        <v>0</v>
      </c>
      <c r="BE124" s="1">
        <f ca="1"/>
        <v>0</v>
      </c>
      <c r="BF124" s="1">
        <f ca="1"/>
        <v>0</v>
      </c>
      <c r="BG124" s="1">
        <f ca="1"/>
        <v>0</v>
      </c>
      <c r="BH124" s="1">
        <f ca="1"/>
        <v>0</v>
      </c>
      <c r="BI124" s="1">
        <f ca="1"/>
        <v>0</v>
      </c>
      <c r="BJ124" s="1">
        <f ca="1"/>
        <v>0</v>
      </c>
      <c r="BK124" s="1">
        <f ca="1"/>
        <v>0</v>
      </c>
      <c r="BL124" s="1">
        <f ca="1"/>
        <v>0</v>
      </c>
      <c r="BM124" s="1">
        <f ca="1"/>
        <v>0</v>
      </c>
      <c r="BN124" s="1">
        <f ca="1"/>
        <v>0</v>
      </c>
      <c r="BO124" s="1">
        <f ca="1"/>
        <v>0</v>
      </c>
      <c r="BP124" s="1">
        <f ca="1"/>
        <v>0</v>
      </c>
      <c r="BQ124" s="1">
        <f ca="1"/>
        <v>0</v>
      </c>
      <c r="BR124" s="1">
        <f ca="1"/>
        <v>0</v>
      </c>
      <c r="BS124" s="1">
        <f ca="1"/>
        <v>0</v>
      </c>
      <c r="BT124" s="1">
        <f ca="1"/>
        <v>0</v>
      </c>
      <c r="BU124" s="1">
        <f ca="1"/>
        <v>0</v>
      </c>
      <c r="BV124" s="1">
        <f ca="1"/>
        <v>0</v>
      </c>
      <c r="BW124" s="1">
        <f ca="1"/>
        <v>0</v>
      </c>
      <c r="BX124" s="1">
        <f ca="1"/>
        <v>0</v>
      </c>
      <c r="BY124" s="1">
        <f ca="1"/>
        <v>0</v>
      </c>
      <c r="BZ124" s="1">
        <f ca="1"/>
        <v>0</v>
      </c>
      <c r="CA124" s="1">
        <f ca="1"/>
        <v>0</v>
      </c>
      <c r="CB124" s="1">
        <f ca="1"/>
        <v>0</v>
      </c>
      <c r="CC124" s="1">
        <f ca="1"/>
        <v>0</v>
      </c>
      <c r="CD124" s="1">
        <f ca="1"/>
        <v>0</v>
      </c>
      <c r="CE124" s="1">
        <f ca="1"/>
        <v>0</v>
      </c>
      <c r="CF124" s="1">
        <f ca="1"/>
        <v>0</v>
      </c>
      <c r="CG124" s="1">
        <f ca="1"/>
        <v>0</v>
      </c>
      <c r="CH124" s="1">
        <f ca="1"/>
        <v>0</v>
      </c>
      <c r="CI124" s="1">
        <f ca="1"/>
        <v>0</v>
      </c>
      <c r="CJ124" s="1">
        <f ca="1"/>
        <v>0</v>
      </c>
      <c r="CK124" s="1">
        <f ca="1"/>
        <v>0</v>
      </c>
      <c r="CL124" s="1">
        <f ca="1"/>
        <v>0</v>
      </c>
      <c r="CM124" s="1">
        <f ca="1"/>
        <v>0</v>
      </c>
      <c r="CN124" s="1">
        <f ca="1"/>
        <v>0</v>
      </c>
      <c r="CO124" s="1">
        <f ca="1"/>
        <v>0</v>
      </c>
      <c r="CP124" s="1">
        <f ca="1"/>
        <v>0</v>
      </c>
      <c r="CQ124" s="1">
        <f ca="1"/>
        <v>0</v>
      </c>
      <c r="CR124" s="1">
        <f ca="1"/>
        <v>0</v>
      </c>
      <c r="CS124" s="1">
        <f ca="1"/>
        <v>0</v>
      </c>
      <c r="CT124" s="1">
        <f ca="1"/>
        <v>0</v>
      </c>
      <c r="CU124" s="1">
        <f ca="1"/>
        <v>0</v>
      </c>
      <c r="CV124" s="1">
        <f ca="1"/>
        <v>0</v>
      </c>
      <c r="CW124" s="1">
        <f ca="1"/>
        <v>0</v>
      </c>
      <c r="CX124" s="1">
        <f ca="1"/>
        <v>0</v>
      </c>
      <c r="CY124" s="1">
        <f ca="1"/>
        <v>0</v>
      </c>
      <c r="CZ124" s="1">
        <f ca="1"/>
        <v>0</v>
      </c>
      <c r="DA124" s="1">
        <f ca="1"/>
        <v>0</v>
      </c>
      <c r="DB124" s="1">
        <f ca="1"/>
        <v>0</v>
      </c>
      <c r="DC124" s="1">
        <f ca="1"/>
        <v>0</v>
      </c>
      <c r="DD124" s="1">
        <f ca="1"/>
        <v>0</v>
      </c>
      <c r="DE124" s="1">
        <f ca="1"/>
        <v>0</v>
      </c>
      <c r="DF124" s="1">
        <f ca="1"/>
        <v>0</v>
      </c>
      <c r="DG124" s="1">
        <f ca="1"/>
        <v>0</v>
      </c>
      <c r="DH124" s="1">
        <f ca="1"/>
        <v>0</v>
      </c>
      <c r="DI124" s="1">
        <f ca="1"/>
        <v>0</v>
      </c>
      <c r="DJ124" s="1">
        <f ca="1"/>
        <v>0</v>
      </c>
      <c r="DK124" s="1">
        <f ca="1"/>
        <v>0</v>
      </c>
      <c r="DL124" s="1">
        <f ca="1"/>
        <v>0</v>
      </c>
      <c r="DM124" s="1">
        <f ca="1"/>
        <v>0</v>
      </c>
      <c r="DN124" s="1">
        <f ca="1"/>
        <v>0</v>
      </c>
      <c r="DO124" s="1">
        <f ca="1"/>
        <v>0</v>
      </c>
      <c r="DP124" s="1">
        <f ca="1"/>
        <v>0</v>
      </c>
      <c r="DQ124" s="1">
        <f ca="1"/>
        <v>0</v>
      </c>
      <c r="DR124" s="1">
        <f ca="1"/>
        <v>0</v>
      </c>
      <c r="DS124" s="1">
        <f ca="1"/>
        <v>0</v>
      </c>
      <c r="DT124" s="1">
        <f ca="1"/>
        <v>0</v>
      </c>
      <c r="DU124" s="1">
        <f ca="1"/>
        <v>0</v>
      </c>
      <c r="DV124" s="1">
        <f ca="1"/>
        <v>0</v>
      </c>
      <c r="DW124" s="1">
        <f ca="1"/>
        <v>0</v>
      </c>
      <c r="DX124" s="1">
        <f ca="1"/>
        <v>0</v>
      </c>
      <c r="DY124" s="1">
        <f ca="1"/>
        <v>0</v>
      </c>
      <c r="DZ124" s="1">
        <f ca="1"/>
        <v>0</v>
      </c>
      <c r="EA124" s="1">
        <f ca="1"/>
        <v>0</v>
      </c>
      <c r="EB124" s="1">
        <f ca="1"/>
        <v>0</v>
      </c>
      <c r="EC124" s="1">
        <f ca="1"/>
        <v>0</v>
      </c>
      <c r="ED124" s="1">
        <f ca="1"/>
        <v>0</v>
      </c>
      <c r="EE124" s="1">
        <f ca="1"/>
        <v>0</v>
      </c>
      <c r="EF124" s="1">
        <f ca="1"/>
        <v>0</v>
      </c>
      <c r="EG124" s="1">
        <f ca="1"/>
        <v>0</v>
      </c>
      <c r="EH124" s="1">
        <f ca="1"/>
        <v>0</v>
      </c>
      <c r="EI124" s="1">
        <f ca="1"/>
        <v>0</v>
      </c>
      <c r="EJ124" s="1">
        <f ca="1"/>
        <v>0</v>
      </c>
      <c r="EK124" s="1">
        <f ca="1"/>
        <v>0</v>
      </c>
      <c r="EL124" s="1">
        <f ca="1"/>
        <v>0</v>
      </c>
      <c r="EM124" s="1">
        <f ca="1"/>
        <v>0</v>
      </c>
      <c r="EN124" s="1">
        <f ca="1"/>
        <v>0</v>
      </c>
      <c r="EO124" s="1">
        <f ca="1"/>
        <v>0</v>
      </c>
      <c r="EP124" s="1">
        <f ca="1"/>
        <v>0</v>
      </c>
      <c r="EQ124" s="1">
        <f ca="1"/>
        <v>0</v>
      </c>
      <c r="ER124" s="1">
        <f ca="1"/>
        <v>0</v>
      </c>
      <c r="ES124" s="1">
        <f ca="1"/>
        <v>0</v>
      </c>
      <c r="ET124" s="1">
        <f ca="1"/>
        <v>0</v>
      </c>
      <c r="EU124" s="1">
        <f ca="1"/>
        <v>0</v>
      </c>
      <c r="EV124" s="1">
        <f ca="1"/>
        <v>0</v>
      </c>
      <c r="EW124" s="1">
        <f ca="1"/>
        <v>0</v>
      </c>
      <c r="EX124" s="1">
        <f ca="1"/>
        <v>0</v>
      </c>
      <c r="EY124" s="1">
        <f ca="1"/>
        <v>0</v>
      </c>
      <c r="EZ124" s="1">
        <f ca="1"/>
        <v>0</v>
      </c>
      <c r="FA124" s="1">
        <f ca="1"/>
        <v>0</v>
      </c>
      <c r="FB124" s="1">
        <f ca="1"/>
        <v>0</v>
      </c>
      <c r="FC124" s="1">
        <f ca="1"/>
        <v>0</v>
      </c>
      <c r="FD124" s="1">
        <f ca="1"/>
        <v>0</v>
      </c>
      <c r="FE124" s="1">
        <f ca="1"/>
        <v>0</v>
      </c>
      <c r="FF124" s="1">
        <f ca="1"/>
        <v>0</v>
      </c>
      <c r="FG124" s="1">
        <f ca="1"/>
        <v>0</v>
      </c>
      <c r="FH124" s="1">
        <f ca="1"/>
        <v>0</v>
      </c>
      <c r="FI124" s="1">
        <f ca="1"/>
        <v>0</v>
      </c>
      <c r="FJ124" s="1">
        <f ca="1"/>
        <v>0</v>
      </c>
    </row>
    <row r="125" spans="2:170" x14ac:dyDescent="0.25">
      <c r="B125" s="1" t="e">
        <v>#VALUE!</v>
      </c>
      <c r="C125" s="1" t="e">
        <v>#VALUE!</v>
      </c>
      <c r="D125" s="1" t="e" cm="1">
        <f t="array" ref="D125">_xlfn.TEXTSPLIT(TRIM(C125)," ")</f>
        <v>#VALUE!</v>
      </c>
      <c r="N125" s="1" t="e">
        <v>#N/A</v>
      </c>
      <c r="O125" s="1" t="e" cm="1">
        <f t="array" ref="O125">_xlfn.TEXTSPLIT(TRIM(N125)," ")</f>
        <v>#N/A</v>
      </c>
      <c r="AN125" s="1" cm="1">
        <f t="array" ref="AN125">SUM(_xlfn.MAP(_xlfn.ANCHORARRAY(O125),_xlfn.LAMBDA(_xlpm.a,IF(_xlfn.IFNA(_xlfn.XMATCH(_xlpm.a,_xlfn.ANCHORARRAY(D125),0),0)&gt;0,1,0))))</f>
        <v>0</v>
      </c>
      <c r="AO125" s="1">
        <v>0</v>
      </c>
      <c r="AR125" s="1" cm="1">
        <f t="array" aca="1" ref="AR125:FK125" ca="1">_xlfn.LET(_xlpm.totalCards,SUM(OFFSET($AS$1,0,ROW()-3,ROW()-1))-(ROW()-2),_xlpm.rowIndent,_xlfn.SEQUENCE(1,ROW()-1+$AN125,1,1),IF(_xlpm.rowIndent&gt;ROW()-1, _xlpm.totalCards,0))</f>
        <v>0</v>
      </c>
      <c r="AS125" s="1">
        <f ca="1"/>
        <v>0</v>
      </c>
      <c r="AT125" s="1">
        <f ca="1"/>
        <v>0</v>
      </c>
      <c r="AU125" s="1">
        <f ca="1"/>
        <v>0</v>
      </c>
      <c r="AV125" s="1">
        <f ca="1"/>
        <v>0</v>
      </c>
      <c r="AW125" s="1">
        <f ca="1"/>
        <v>0</v>
      </c>
      <c r="AX125" s="1">
        <f ca="1"/>
        <v>0</v>
      </c>
      <c r="AY125" s="1">
        <f ca="1"/>
        <v>0</v>
      </c>
      <c r="AZ125" s="1">
        <f ca="1"/>
        <v>0</v>
      </c>
      <c r="BA125" s="1">
        <f ca="1"/>
        <v>0</v>
      </c>
      <c r="BB125" s="1">
        <f ca="1"/>
        <v>0</v>
      </c>
      <c r="BC125" s="1">
        <f ca="1"/>
        <v>0</v>
      </c>
      <c r="BD125" s="1">
        <f ca="1"/>
        <v>0</v>
      </c>
      <c r="BE125" s="1">
        <f ca="1"/>
        <v>0</v>
      </c>
      <c r="BF125" s="1">
        <f ca="1"/>
        <v>0</v>
      </c>
      <c r="BG125" s="1">
        <f ca="1"/>
        <v>0</v>
      </c>
      <c r="BH125" s="1">
        <f ca="1"/>
        <v>0</v>
      </c>
      <c r="BI125" s="1">
        <f ca="1"/>
        <v>0</v>
      </c>
      <c r="BJ125" s="1">
        <f ca="1"/>
        <v>0</v>
      </c>
      <c r="BK125" s="1">
        <f ca="1"/>
        <v>0</v>
      </c>
      <c r="BL125" s="1">
        <f ca="1"/>
        <v>0</v>
      </c>
      <c r="BM125" s="1">
        <f ca="1"/>
        <v>0</v>
      </c>
      <c r="BN125" s="1">
        <f ca="1"/>
        <v>0</v>
      </c>
      <c r="BO125" s="1">
        <f ca="1"/>
        <v>0</v>
      </c>
      <c r="BP125" s="1">
        <f ca="1"/>
        <v>0</v>
      </c>
      <c r="BQ125" s="1">
        <f ca="1"/>
        <v>0</v>
      </c>
      <c r="BR125" s="1">
        <f ca="1"/>
        <v>0</v>
      </c>
      <c r="BS125" s="1">
        <f ca="1"/>
        <v>0</v>
      </c>
      <c r="BT125" s="1">
        <f ca="1"/>
        <v>0</v>
      </c>
      <c r="BU125" s="1">
        <f ca="1"/>
        <v>0</v>
      </c>
      <c r="BV125" s="1">
        <f ca="1"/>
        <v>0</v>
      </c>
      <c r="BW125" s="1">
        <f ca="1"/>
        <v>0</v>
      </c>
      <c r="BX125" s="1">
        <f ca="1"/>
        <v>0</v>
      </c>
      <c r="BY125" s="1">
        <f ca="1"/>
        <v>0</v>
      </c>
      <c r="BZ125" s="1">
        <f ca="1"/>
        <v>0</v>
      </c>
      <c r="CA125" s="1">
        <f ca="1"/>
        <v>0</v>
      </c>
      <c r="CB125" s="1">
        <f ca="1"/>
        <v>0</v>
      </c>
      <c r="CC125" s="1">
        <f ca="1"/>
        <v>0</v>
      </c>
      <c r="CD125" s="1">
        <f ca="1"/>
        <v>0</v>
      </c>
      <c r="CE125" s="1">
        <f ca="1"/>
        <v>0</v>
      </c>
      <c r="CF125" s="1">
        <f ca="1"/>
        <v>0</v>
      </c>
      <c r="CG125" s="1">
        <f ca="1"/>
        <v>0</v>
      </c>
      <c r="CH125" s="1">
        <f ca="1"/>
        <v>0</v>
      </c>
      <c r="CI125" s="1">
        <f ca="1"/>
        <v>0</v>
      </c>
      <c r="CJ125" s="1">
        <f ca="1"/>
        <v>0</v>
      </c>
      <c r="CK125" s="1">
        <f ca="1"/>
        <v>0</v>
      </c>
      <c r="CL125" s="1">
        <f ca="1"/>
        <v>0</v>
      </c>
      <c r="CM125" s="1">
        <f ca="1"/>
        <v>0</v>
      </c>
      <c r="CN125" s="1">
        <f ca="1"/>
        <v>0</v>
      </c>
      <c r="CO125" s="1">
        <f ca="1"/>
        <v>0</v>
      </c>
      <c r="CP125" s="1">
        <f ca="1"/>
        <v>0</v>
      </c>
      <c r="CQ125" s="1">
        <f ca="1"/>
        <v>0</v>
      </c>
      <c r="CR125" s="1">
        <f ca="1"/>
        <v>0</v>
      </c>
      <c r="CS125" s="1">
        <f ca="1"/>
        <v>0</v>
      </c>
      <c r="CT125" s="1">
        <f ca="1"/>
        <v>0</v>
      </c>
      <c r="CU125" s="1">
        <f ca="1"/>
        <v>0</v>
      </c>
      <c r="CV125" s="1">
        <f ca="1"/>
        <v>0</v>
      </c>
      <c r="CW125" s="1">
        <f ca="1"/>
        <v>0</v>
      </c>
      <c r="CX125" s="1">
        <f ca="1"/>
        <v>0</v>
      </c>
      <c r="CY125" s="1">
        <f ca="1"/>
        <v>0</v>
      </c>
      <c r="CZ125" s="1">
        <f ca="1"/>
        <v>0</v>
      </c>
      <c r="DA125" s="1">
        <f ca="1"/>
        <v>0</v>
      </c>
      <c r="DB125" s="1">
        <f ca="1"/>
        <v>0</v>
      </c>
      <c r="DC125" s="1">
        <f ca="1"/>
        <v>0</v>
      </c>
      <c r="DD125" s="1">
        <f ca="1"/>
        <v>0</v>
      </c>
      <c r="DE125" s="1">
        <f ca="1"/>
        <v>0</v>
      </c>
      <c r="DF125" s="1">
        <f ca="1"/>
        <v>0</v>
      </c>
      <c r="DG125" s="1">
        <f ca="1"/>
        <v>0</v>
      </c>
      <c r="DH125" s="1">
        <f ca="1"/>
        <v>0</v>
      </c>
      <c r="DI125" s="1">
        <f ca="1"/>
        <v>0</v>
      </c>
      <c r="DJ125" s="1">
        <f ca="1"/>
        <v>0</v>
      </c>
      <c r="DK125" s="1">
        <f ca="1"/>
        <v>0</v>
      </c>
      <c r="DL125" s="1">
        <f ca="1"/>
        <v>0</v>
      </c>
      <c r="DM125" s="1">
        <f ca="1"/>
        <v>0</v>
      </c>
      <c r="DN125" s="1">
        <f ca="1"/>
        <v>0</v>
      </c>
      <c r="DO125" s="1">
        <f ca="1"/>
        <v>0</v>
      </c>
      <c r="DP125" s="1">
        <f ca="1"/>
        <v>0</v>
      </c>
      <c r="DQ125" s="1">
        <f ca="1"/>
        <v>0</v>
      </c>
      <c r="DR125" s="1">
        <f ca="1"/>
        <v>0</v>
      </c>
      <c r="DS125" s="1">
        <f ca="1"/>
        <v>0</v>
      </c>
      <c r="DT125" s="1">
        <f ca="1"/>
        <v>0</v>
      </c>
      <c r="DU125" s="1">
        <f ca="1"/>
        <v>0</v>
      </c>
      <c r="DV125" s="1">
        <f ca="1"/>
        <v>0</v>
      </c>
      <c r="DW125" s="1">
        <f ca="1"/>
        <v>0</v>
      </c>
      <c r="DX125" s="1">
        <f ca="1"/>
        <v>0</v>
      </c>
      <c r="DY125" s="1">
        <f ca="1"/>
        <v>0</v>
      </c>
      <c r="DZ125" s="1">
        <f ca="1"/>
        <v>0</v>
      </c>
      <c r="EA125" s="1">
        <f ca="1"/>
        <v>0</v>
      </c>
      <c r="EB125" s="1">
        <f ca="1"/>
        <v>0</v>
      </c>
      <c r="EC125" s="1">
        <f ca="1"/>
        <v>0</v>
      </c>
      <c r="ED125" s="1">
        <f ca="1"/>
        <v>0</v>
      </c>
      <c r="EE125" s="1">
        <f ca="1"/>
        <v>0</v>
      </c>
      <c r="EF125" s="1">
        <f ca="1"/>
        <v>0</v>
      </c>
      <c r="EG125" s="1">
        <f ca="1"/>
        <v>0</v>
      </c>
      <c r="EH125" s="1">
        <f ca="1"/>
        <v>0</v>
      </c>
      <c r="EI125" s="1">
        <f ca="1"/>
        <v>0</v>
      </c>
      <c r="EJ125" s="1">
        <f ca="1"/>
        <v>0</v>
      </c>
      <c r="EK125" s="1">
        <f ca="1"/>
        <v>0</v>
      </c>
      <c r="EL125" s="1">
        <f ca="1"/>
        <v>0</v>
      </c>
      <c r="EM125" s="1">
        <f ca="1"/>
        <v>0</v>
      </c>
      <c r="EN125" s="1">
        <f ca="1"/>
        <v>0</v>
      </c>
      <c r="EO125" s="1">
        <f ca="1"/>
        <v>0</v>
      </c>
      <c r="EP125" s="1">
        <f ca="1"/>
        <v>0</v>
      </c>
      <c r="EQ125" s="1">
        <f ca="1"/>
        <v>0</v>
      </c>
      <c r="ER125" s="1">
        <f ca="1"/>
        <v>0</v>
      </c>
      <c r="ES125" s="1">
        <f ca="1"/>
        <v>0</v>
      </c>
      <c r="ET125" s="1">
        <f ca="1"/>
        <v>0</v>
      </c>
      <c r="EU125" s="1">
        <f ca="1"/>
        <v>0</v>
      </c>
      <c r="EV125" s="1">
        <f ca="1"/>
        <v>0</v>
      </c>
      <c r="EW125" s="1">
        <f ca="1"/>
        <v>0</v>
      </c>
      <c r="EX125" s="1">
        <f ca="1"/>
        <v>0</v>
      </c>
      <c r="EY125" s="1">
        <f ca="1"/>
        <v>0</v>
      </c>
      <c r="EZ125" s="1">
        <f ca="1"/>
        <v>0</v>
      </c>
      <c r="FA125" s="1">
        <f ca="1"/>
        <v>0</v>
      </c>
      <c r="FB125" s="1">
        <f ca="1"/>
        <v>0</v>
      </c>
      <c r="FC125" s="1">
        <f ca="1"/>
        <v>0</v>
      </c>
      <c r="FD125" s="1">
        <f ca="1"/>
        <v>0</v>
      </c>
      <c r="FE125" s="1">
        <f ca="1"/>
        <v>0</v>
      </c>
      <c r="FF125" s="1">
        <f ca="1"/>
        <v>0</v>
      </c>
      <c r="FG125" s="1">
        <f ca="1"/>
        <v>0</v>
      </c>
      <c r="FH125" s="1">
        <f ca="1"/>
        <v>0</v>
      </c>
      <c r="FI125" s="1">
        <f ca="1"/>
        <v>0</v>
      </c>
      <c r="FJ125" s="1">
        <f ca="1"/>
        <v>0</v>
      </c>
      <c r="FK125" s="1">
        <f ca="1"/>
        <v>0</v>
      </c>
    </row>
    <row r="126" spans="2:170" x14ac:dyDescent="0.25">
      <c r="B126" s="1" t="e">
        <v>#VALUE!</v>
      </c>
      <c r="C126" s="1" t="e">
        <v>#VALUE!</v>
      </c>
      <c r="D126" s="1" t="e" cm="1">
        <f t="array" ref="D126">_xlfn.TEXTSPLIT(TRIM(C126)," ")</f>
        <v>#VALUE!</v>
      </c>
      <c r="N126" s="1" t="e">
        <v>#N/A</v>
      </c>
      <c r="O126" s="1" t="e" cm="1">
        <f t="array" ref="O126">_xlfn.TEXTSPLIT(TRIM(N126)," ")</f>
        <v>#N/A</v>
      </c>
      <c r="AN126" s="1" cm="1">
        <f t="array" ref="AN126">SUM(_xlfn.MAP(_xlfn.ANCHORARRAY(O126),_xlfn.LAMBDA(_xlpm.a,IF(_xlfn.IFNA(_xlfn.XMATCH(_xlpm.a,_xlfn.ANCHORARRAY(D126),0),0)&gt;0,1,0))))</f>
        <v>0</v>
      </c>
      <c r="AO126" s="1">
        <v>0</v>
      </c>
      <c r="AR126" s="1" cm="1">
        <f t="array" aca="1" ref="AR126:FL126" ca="1">_xlfn.LET(_xlpm.totalCards,SUM(OFFSET($AS$1,0,ROW()-3,ROW()-1))-(ROW()-2),_xlpm.rowIndent,_xlfn.SEQUENCE(1,ROW()-1+$AN126,1,1),IF(_xlpm.rowIndent&gt;ROW()-1, _xlpm.totalCards,0))</f>
        <v>0</v>
      </c>
      <c r="AS126" s="1">
        <f ca="1"/>
        <v>0</v>
      </c>
      <c r="AT126" s="1">
        <f ca="1"/>
        <v>0</v>
      </c>
      <c r="AU126" s="1">
        <f ca="1"/>
        <v>0</v>
      </c>
      <c r="AV126" s="1">
        <f ca="1"/>
        <v>0</v>
      </c>
      <c r="AW126" s="1">
        <f ca="1"/>
        <v>0</v>
      </c>
      <c r="AX126" s="1">
        <f ca="1"/>
        <v>0</v>
      </c>
      <c r="AY126" s="1">
        <f ca="1"/>
        <v>0</v>
      </c>
      <c r="AZ126" s="1">
        <f ca="1"/>
        <v>0</v>
      </c>
      <c r="BA126" s="1">
        <f ca="1"/>
        <v>0</v>
      </c>
      <c r="BB126" s="1">
        <f ca="1"/>
        <v>0</v>
      </c>
      <c r="BC126" s="1">
        <f ca="1"/>
        <v>0</v>
      </c>
      <c r="BD126" s="1">
        <f ca="1"/>
        <v>0</v>
      </c>
      <c r="BE126" s="1">
        <f ca="1"/>
        <v>0</v>
      </c>
      <c r="BF126" s="1">
        <f ca="1"/>
        <v>0</v>
      </c>
      <c r="BG126" s="1">
        <f ca="1"/>
        <v>0</v>
      </c>
      <c r="BH126" s="1">
        <f ca="1"/>
        <v>0</v>
      </c>
      <c r="BI126" s="1">
        <f ca="1"/>
        <v>0</v>
      </c>
      <c r="BJ126" s="1">
        <f ca="1"/>
        <v>0</v>
      </c>
      <c r="BK126" s="1">
        <f ca="1"/>
        <v>0</v>
      </c>
      <c r="BL126" s="1">
        <f ca="1"/>
        <v>0</v>
      </c>
      <c r="BM126" s="1">
        <f ca="1"/>
        <v>0</v>
      </c>
      <c r="BN126" s="1">
        <f ca="1"/>
        <v>0</v>
      </c>
      <c r="BO126" s="1">
        <f ca="1"/>
        <v>0</v>
      </c>
      <c r="BP126" s="1">
        <f ca="1"/>
        <v>0</v>
      </c>
      <c r="BQ126" s="1">
        <f ca="1"/>
        <v>0</v>
      </c>
      <c r="BR126" s="1">
        <f ca="1"/>
        <v>0</v>
      </c>
      <c r="BS126" s="1">
        <f ca="1"/>
        <v>0</v>
      </c>
      <c r="BT126" s="1">
        <f ca="1"/>
        <v>0</v>
      </c>
      <c r="BU126" s="1">
        <f ca="1"/>
        <v>0</v>
      </c>
      <c r="BV126" s="1">
        <f ca="1"/>
        <v>0</v>
      </c>
      <c r="BW126" s="1">
        <f ca="1"/>
        <v>0</v>
      </c>
      <c r="BX126" s="1">
        <f ca="1"/>
        <v>0</v>
      </c>
      <c r="BY126" s="1">
        <f ca="1"/>
        <v>0</v>
      </c>
      <c r="BZ126" s="1">
        <f ca="1"/>
        <v>0</v>
      </c>
      <c r="CA126" s="1">
        <f ca="1"/>
        <v>0</v>
      </c>
      <c r="CB126" s="1">
        <f ca="1"/>
        <v>0</v>
      </c>
      <c r="CC126" s="1">
        <f ca="1"/>
        <v>0</v>
      </c>
      <c r="CD126" s="1">
        <f ca="1"/>
        <v>0</v>
      </c>
      <c r="CE126" s="1">
        <f ca="1"/>
        <v>0</v>
      </c>
      <c r="CF126" s="1">
        <f ca="1"/>
        <v>0</v>
      </c>
      <c r="CG126" s="1">
        <f ca="1"/>
        <v>0</v>
      </c>
      <c r="CH126" s="1">
        <f ca="1"/>
        <v>0</v>
      </c>
      <c r="CI126" s="1">
        <f ca="1"/>
        <v>0</v>
      </c>
      <c r="CJ126" s="1">
        <f ca="1"/>
        <v>0</v>
      </c>
      <c r="CK126" s="1">
        <f ca="1"/>
        <v>0</v>
      </c>
      <c r="CL126" s="1">
        <f ca="1"/>
        <v>0</v>
      </c>
      <c r="CM126" s="1">
        <f ca="1"/>
        <v>0</v>
      </c>
      <c r="CN126" s="1">
        <f ca="1"/>
        <v>0</v>
      </c>
      <c r="CO126" s="1">
        <f ca="1"/>
        <v>0</v>
      </c>
      <c r="CP126" s="1">
        <f ca="1"/>
        <v>0</v>
      </c>
      <c r="CQ126" s="1">
        <f ca="1"/>
        <v>0</v>
      </c>
      <c r="CR126" s="1">
        <f ca="1"/>
        <v>0</v>
      </c>
      <c r="CS126" s="1">
        <f ca="1"/>
        <v>0</v>
      </c>
      <c r="CT126" s="1">
        <f ca="1"/>
        <v>0</v>
      </c>
      <c r="CU126" s="1">
        <f ca="1"/>
        <v>0</v>
      </c>
      <c r="CV126" s="1">
        <f ca="1"/>
        <v>0</v>
      </c>
      <c r="CW126" s="1">
        <f ca="1"/>
        <v>0</v>
      </c>
      <c r="CX126" s="1">
        <f ca="1"/>
        <v>0</v>
      </c>
      <c r="CY126" s="1">
        <f ca="1"/>
        <v>0</v>
      </c>
      <c r="CZ126" s="1">
        <f ca="1"/>
        <v>0</v>
      </c>
      <c r="DA126" s="1">
        <f ca="1"/>
        <v>0</v>
      </c>
      <c r="DB126" s="1">
        <f ca="1"/>
        <v>0</v>
      </c>
      <c r="DC126" s="1">
        <f ca="1"/>
        <v>0</v>
      </c>
      <c r="DD126" s="1">
        <f ca="1"/>
        <v>0</v>
      </c>
      <c r="DE126" s="1">
        <f ca="1"/>
        <v>0</v>
      </c>
      <c r="DF126" s="1">
        <f ca="1"/>
        <v>0</v>
      </c>
      <c r="DG126" s="1">
        <f ca="1"/>
        <v>0</v>
      </c>
      <c r="DH126" s="1">
        <f ca="1"/>
        <v>0</v>
      </c>
      <c r="DI126" s="1">
        <f ca="1"/>
        <v>0</v>
      </c>
      <c r="DJ126" s="1">
        <f ca="1"/>
        <v>0</v>
      </c>
      <c r="DK126" s="1">
        <f ca="1"/>
        <v>0</v>
      </c>
      <c r="DL126" s="1">
        <f ca="1"/>
        <v>0</v>
      </c>
      <c r="DM126" s="1">
        <f ca="1"/>
        <v>0</v>
      </c>
      <c r="DN126" s="1">
        <f ca="1"/>
        <v>0</v>
      </c>
      <c r="DO126" s="1">
        <f ca="1"/>
        <v>0</v>
      </c>
      <c r="DP126" s="1">
        <f ca="1"/>
        <v>0</v>
      </c>
      <c r="DQ126" s="1">
        <f ca="1"/>
        <v>0</v>
      </c>
      <c r="DR126" s="1">
        <f ca="1"/>
        <v>0</v>
      </c>
      <c r="DS126" s="1">
        <f ca="1"/>
        <v>0</v>
      </c>
      <c r="DT126" s="1">
        <f ca="1"/>
        <v>0</v>
      </c>
      <c r="DU126" s="1">
        <f ca="1"/>
        <v>0</v>
      </c>
      <c r="DV126" s="1">
        <f ca="1"/>
        <v>0</v>
      </c>
      <c r="DW126" s="1">
        <f ca="1"/>
        <v>0</v>
      </c>
      <c r="DX126" s="1">
        <f ca="1"/>
        <v>0</v>
      </c>
      <c r="DY126" s="1">
        <f ca="1"/>
        <v>0</v>
      </c>
      <c r="DZ126" s="1">
        <f ca="1"/>
        <v>0</v>
      </c>
      <c r="EA126" s="1">
        <f ca="1"/>
        <v>0</v>
      </c>
      <c r="EB126" s="1">
        <f ca="1"/>
        <v>0</v>
      </c>
      <c r="EC126" s="1">
        <f ca="1"/>
        <v>0</v>
      </c>
      <c r="ED126" s="1">
        <f ca="1"/>
        <v>0</v>
      </c>
      <c r="EE126" s="1">
        <f ca="1"/>
        <v>0</v>
      </c>
      <c r="EF126" s="1">
        <f ca="1"/>
        <v>0</v>
      </c>
      <c r="EG126" s="1">
        <f ca="1"/>
        <v>0</v>
      </c>
      <c r="EH126" s="1">
        <f ca="1"/>
        <v>0</v>
      </c>
      <c r="EI126" s="1">
        <f ca="1"/>
        <v>0</v>
      </c>
      <c r="EJ126" s="1">
        <f ca="1"/>
        <v>0</v>
      </c>
      <c r="EK126" s="1">
        <f ca="1"/>
        <v>0</v>
      </c>
      <c r="EL126" s="1">
        <f ca="1"/>
        <v>0</v>
      </c>
      <c r="EM126" s="1">
        <f ca="1"/>
        <v>0</v>
      </c>
      <c r="EN126" s="1">
        <f ca="1"/>
        <v>0</v>
      </c>
      <c r="EO126" s="1">
        <f ca="1"/>
        <v>0</v>
      </c>
      <c r="EP126" s="1">
        <f ca="1"/>
        <v>0</v>
      </c>
      <c r="EQ126" s="1">
        <f ca="1"/>
        <v>0</v>
      </c>
      <c r="ER126" s="1">
        <f ca="1"/>
        <v>0</v>
      </c>
      <c r="ES126" s="1">
        <f ca="1"/>
        <v>0</v>
      </c>
      <c r="ET126" s="1">
        <f ca="1"/>
        <v>0</v>
      </c>
      <c r="EU126" s="1">
        <f ca="1"/>
        <v>0</v>
      </c>
      <c r="EV126" s="1">
        <f ca="1"/>
        <v>0</v>
      </c>
      <c r="EW126" s="1">
        <f ca="1"/>
        <v>0</v>
      </c>
      <c r="EX126" s="1">
        <f ca="1"/>
        <v>0</v>
      </c>
      <c r="EY126" s="1">
        <f ca="1"/>
        <v>0</v>
      </c>
      <c r="EZ126" s="1">
        <f ca="1"/>
        <v>0</v>
      </c>
      <c r="FA126" s="1">
        <f ca="1"/>
        <v>0</v>
      </c>
      <c r="FB126" s="1">
        <f ca="1"/>
        <v>0</v>
      </c>
      <c r="FC126" s="1">
        <f ca="1"/>
        <v>0</v>
      </c>
      <c r="FD126" s="1">
        <f ca="1"/>
        <v>0</v>
      </c>
      <c r="FE126" s="1">
        <f ca="1"/>
        <v>0</v>
      </c>
      <c r="FF126" s="1">
        <f ca="1"/>
        <v>0</v>
      </c>
      <c r="FG126" s="1">
        <f ca="1"/>
        <v>0</v>
      </c>
      <c r="FH126" s="1">
        <f ca="1"/>
        <v>0</v>
      </c>
      <c r="FI126" s="1">
        <f ca="1"/>
        <v>0</v>
      </c>
      <c r="FJ126" s="1">
        <f ca="1"/>
        <v>0</v>
      </c>
      <c r="FK126" s="1">
        <f ca="1"/>
        <v>0</v>
      </c>
      <c r="FL126" s="1">
        <f ca="1"/>
        <v>0</v>
      </c>
    </row>
    <row r="127" spans="2:170" x14ac:dyDescent="0.25">
      <c r="B127" s="1" t="e">
        <v>#VALUE!</v>
      </c>
      <c r="C127" s="1" t="e">
        <v>#VALUE!</v>
      </c>
      <c r="D127" s="1" t="e" cm="1">
        <f t="array" ref="D127">_xlfn.TEXTSPLIT(TRIM(C127)," ")</f>
        <v>#VALUE!</v>
      </c>
      <c r="N127" s="1" t="e">
        <v>#N/A</v>
      </c>
      <c r="O127" s="1" t="e" cm="1">
        <f t="array" ref="O127">_xlfn.TEXTSPLIT(TRIM(N127)," ")</f>
        <v>#N/A</v>
      </c>
      <c r="AN127" s="1" cm="1">
        <f t="array" ref="AN127">SUM(_xlfn.MAP(_xlfn.ANCHORARRAY(O127),_xlfn.LAMBDA(_xlpm.a,IF(_xlfn.IFNA(_xlfn.XMATCH(_xlpm.a,_xlfn.ANCHORARRAY(D127),0),0)&gt;0,1,0))))</f>
        <v>0</v>
      </c>
      <c r="AO127" s="1">
        <v>0</v>
      </c>
      <c r="AR127" s="1" cm="1">
        <f t="array" aca="1" ref="AR127:FM127" ca="1">_xlfn.LET(_xlpm.totalCards,SUM(OFFSET($AS$1,0,ROW()-3,ROW()-1))-(ROW()-2),_xlpm.rowIndent,_xlfn.SEQUENCE(1,ROW()-1+$AN127,1,1),IF(_xlpm.rowIndent&gt;ROW()-1, _xlpm.totalCards,0))</f>
        <v>0</v>
      </c>
      <c r="AS127" s="1">
        <f ca="1"/>
        <v>0</v>
      </c>
      <c r="AT127" s="1">
        <f ca="1"/>
        <v>0</v>
      </c>
      <c r="AU127" s="1">
        <f ca="1"/>
        <v>0</v>
      </c>
      <c r="AV127" s="1">
        <f ca="1"/>
        <v>0</v>
      </c>
      <c r="AW127" s="1">
        <f ca="1"/>
        <v>0</v>
      </c>
      <c r="AX127" s="1">
        <f ca="1"/>
        <v>0</v>
      </c>
      <c r="AY127" s="1">
        <f ca="1"/>
        <v>0</v>
      </c>
      <c r="AZ127" s="1">
        <f ca="1"/>
        <v>0</v>
      </c>
      <c r="BA127" s="1">
        <f ca="1"/>
        <v>0</v>
      </c>
      <c r="BB127" s="1">
        <f ca="1"/>
        <v>0</v>
      </c>
      <c r="BC127" s="1">
        <f ca="1"/>
        <v>0</v>
      </c>
      <c r="BD127" s="1">
        <f ca="1"/>
        <v>0</v>
      </c>
      <c r="BE127" s="1">
        <f ca="1"/>
        <v>0</v>
      </c>
      <c r="BF127" s="1">
        <f ca="1"/>
        <v>0</v>
      </c>
      <c r="BG127" s="1">
        <f ca="1"/>
        <v>0</v>
      </c>
      <c r="BH127" s="1">
        <f ca="1"/>
        <v>0</v>
      </c>
      <c r="BI127" s="1">
        <f ca="1"/>
        <v>0</v>
      </c>
      <c r="BJ127" s="1">
        <f ca="1"/>
        <v>0</v>
      </c>
      <c r="BK127" s="1">
        <f ca="1"/>
        <v>0</v>
      </c>
      <c r="BL127" s="1">
        <f ca="1"/>
        <v>0</v>
      </c>
      <c r="BM127" s="1">
        <f ca="1"/>
        <v>0</v>
      </c>
      <c r="BN127" s="1">
        <f ca="1"/>
        <v>0</v>
      </c>
      <c r="BO127" s="1">
        <f ca="1"/>
        <v>0</v>
      </c>
      <c r="BP127" s="1">
        <f ca="1"/>
        <v>0</v>
      </c>
      <c r="BQ127" s="1">
        <f ca="1"/>
        <v>0</v>
      </c>
      <c r="BR127" s="1">
        <f ca="1"/>
        <v>0</v>
      </c>
      <c r="BS127" s="1">
        <f ca="1"/>
        <v>0</v>
      </c>
      <c r="BT127" s="1">
        <f ca="1"/>
        <v>0</v>
      </c>
      <c r="BU127" s="1">
        <f ca="1"/>
        <v>0</v>
      </c>
      <c r="BV127" s="1">
        <f ca="1"/>
        <v>0</v>
      </c>
      <c r="BW127" s="1">
        <f ca="1"/>
        <v>0</v>
      </c>
      <c r="BX127" s="1">
        <f ca="1"/>
        <v>0</v>
      </c>
      <c r="BY127" s="1">
        <f ca="1"/>
        <v>0</v>
      </c>
      <c r="BZ127" s="1">
        <f ca="1"/>
        <v>0</v>
      </c>
      <c r="CA127" s="1">
        <f ca="1"/>
        <v>0</v>
      </c>
      <c r="CB127" s="1">
        <f ca="1"/>
        <v>0</v>
      </c>
      <c r="CC127" s="1">
        <f ca="1"/>
        <v>0</v>
      </c>
      <c r="CD127" s="1">
        <f ca="1"/>
        <v>0</v>
      </c>
      <c r="CE127" s="1">
        <f ca="1"/>
        <v>0</v>
      </c>
      <c r="CF127" s="1">
        <f ca="1"/>
        <v>0</v>
      </c>
      <c r="CG127" s="1">
        <f ca="1"/>
        <v>0</v>
      </c>
      <c r="CH127" s="1">
        <f ca="1"/>
        <v>0</v>
      </c>
      <c r="CI127" s="1">
        <f ca="1"/>
        <v>0</v>
      </c>
      <c r="CJ127" s="1">
        <f ca="1"/>
        <v>0</v>
      </c>
      <c r="CK127" s="1">
        <f ca="1"/>
        <v>0</v>
      </c>
      <c r="CL127" s="1">
        <f ca="1"/>
        <v>0</v>
      </c>
      <c r="CM127" s="1">
        <f ca="1"/>
        <v>0</v>
      </c>
      <c r="CN127" s="1">
        <f ca="1"/>
        <v>0</v>
      </c>
      <c r="CO127" s="1">
        <f ca="1"/>
        <v>0</v>
      </c>
      <c r="CP127" s="1">
        <f ca="1"/>
        <v>0</v>
      </c>
      <c r="CQ127" s="1">
        <f ca="1"/>
        <v>0</v>
      </c>
      <c r="CR127" s="1">
        <f ca="1"/>
        <v>0</v>
      </c>
      <c r="CS127" s="1">
        <f ca="1"/>
        <v>0</v>
      </c>
      <c r="CT127" s="1">
        <f ca="1"/>
        <v>0</v>
      </c>
      <c r="CU127" s="1">
        <f ca="1"/>
        <v>0</v>
      </c>
      <c r="CV127" s="1">
        <f ca="1"/>
        <v>0</v>
      </c>
      <c r="CW127" s="1">
        <f ca="1"/>
        <v>0</v>
      </c>
      <c r="CX127" s="1">
        <f ca="1"/>
        <v>0</v>
      </c>
      <c r="CY127" s="1">
        <f ca="1"/>
        <v>0</v>
      </c>
      <c r="CZ127" s="1">
        <f ca="1"/>
        <v>0</v>
      </c>
      <c r="DA127" s="1">
        <f ca="1"/>
        <v>0</v>
      </c>
      <c r="DB127" s="1">
        <f ca="1"/>
        <v>0</v>
      </c>
      <c r="DC127" s="1">
        <f ca="1"/>
        <v>0</v>
      </c>
      <c r="DD127" s="1">
        <f ca="1"/>
        <v>0</v>
      </c>
      <c r="DE127" s="1">
        <f ca="1"/>
        <v>0</v>
      </c>
      <c r="DF127" s="1">
        <f ca="1"/>
        <v>0</v>
      </c>
      <c r="DG127" s="1">
        <f ca="1"/>
        <v>0</v>
      </c>
      <c r="DH127" s="1">
        <f ca="1"/>
        <v>0</v>
      </c>
      <c r="DI127" s="1">
        <f ca="1"/>
        <v>0</v>
      </c>
      <c r="DJ127" s="1">
        <f ca="1"/>
        <v>0</v>
      </c>
      <c r="DK127" s="1">
        <f ca="1"/>
        <v>0</v>
      </c>
      <c r="DL127" s="1">
        <f ca="1"/>
        <v>0</v>
      </c>
      <c r="DM127" s="1">
        <f ca="1"/>
        <v>0</v>
      </c>
      <c r="DN127" s="1">
        <f ca="1"/>
        <v>0</v>
      </c>
      <c r="DO127" s="1">
        <f ca="1"/>
        <v>0</v>
      </c>
      <c r="DP127" s="1">
        <f ca="1"/>
        <v>0</v>
      </c>
      <c r="DQ127" s="1">
        <f ca="1"/>
        <v>0</v>
      </c>
      <c r="DR127" s="1">
        <f ca="1"/>
        <v>0</v>
      </c>
      <c r="DS127" s="1">
        <f ca="1"/>
        <v>0</v>
      </c>
      <c r="DT127" s="1">
        <f ca="1"/>
        <v>0</v>
      </c>
      <c r="DU127" s="1">
        <f ca="1"/>
        <v>0</v>
      </c>
      <c r="DV127" s="1">
        <f ca="1"/>
        <v>0</v>
      </c>
      <c r="DW127" s="1">
        <f ca="1"/>
        <v>0</v>
      </c>
      <c r="DX127" s="1">
        <f ca="1"/>
        <v>0</v>
      </c>
      <c r="DY127" s="1">
        <f ca="1"/>
        <v>0</v>
      </c>
      <c r="DZ127" s="1">
        <f ca="1"/>
        <v>0</v>
      </c>
      <c r="EA127" s="1">
        <f ca="1"/>
        <v>0</v>
      </c>
      <c r="EB127" s="1">
        <f ca="1"/>
        <v>0</v>
      </c>
      <c r="EC127" s="1">
        <f ca="1"/>
        <v>0</v>
      </c>
      <c r="ED127" s="1">
        <f ca="1"/>
        <v>0</v>
      </c>
      <c r="EE127" s="1">
        <f ca="1"/>
        <v>0</v>
      </c>
      <c r="EF127" s="1">
        <f ca="1"/>
        <v>0</v>
      </c>
      <c r="EG127" s="1">
        <f ca="1"/>
        <v>0</v>
      </c>
      <c r="EH127" s="1">
        <f ca="1"/>
        <v>0</v>
      </c>
      <c r="EI127" s="1">
        <f ca="1"/>
        <v>0</v>
      </c>
      <c r="EJ127" s="1">
        <f ca="1"/>
        <v>0</v>
      </c>
      <c r="EK127" s="1">
        <f ca="1"/>
        <v>0</v>
      </c>
      <c r="EL127" s="1">
        <f ca="1"/>
        <v>0</v>
      </c>
      <c r="EM127" s="1">
        <f ca="1"/>
        <v>0</v>
      </c>
      <c r="EN127" s="1">
        <f ca="1"/>
        <v>0</v>
      </c>
      <c r="EO127" s="1">
        <f ca="1"/>
        <v>0</v>
      </c>
      <c r="EP127" s="1">
        <f ca="1"/>
        <v>0</v>
      </c>
      <c r="EQ127" s="1">
        <f ca="1"/>
        <v>0</v>
      </c>
      <c r="ER127" s="1">
        <f ca="1"/>
        <v>0</v>
      </c>
      <c r="ES127" s="1">
        <f ca="1"/>
        <v>0</v>
      </c>
      <c r="ET127" s="1">
        <f ca="1"/>
        <v>0</v>
      </c>
      <c r="EU127" s="1">
        <f ca="1"/>
        <v>0</v>
      </c>
      <c r="EV127" s="1">
        <f ca="1"/>
        <v>0</v>
      </c>
      <c r="EW127" s="1">
        <f ca="1"/>
        <v>0</v>
      </c>
      <c r="EX127" s="1">
        <f ca="1"/>
        <v>0</v>
      </c>
      <c r="EY127" s="1">
        <f ca="1"/>
        <v>0</v>
      </c>
      <c r="EZ127" s="1">
        <f ca="1"/>
        <v>0</v>
      </c>
      <c r="FA127" s="1">
        <f ca="1"/>
        <v>0</v>
      </c>
      <c r="FB127" s="1">
        <f ca="1"/>
        <v>0</v>
      </c>
      <c r="FC127" s="1">
        <f ca="1"/>
        <v>0</v>
      </c>
      <c r="FD127" s="1">
        <f ca="1"/>
        <v>0</v>
      </c>
      <c r="FE127" s="1">
        <f ca="1"/>
        <v>0</v>
      </c>
      <c r="FF127" s="1">
        <f ca="1"/>
        <v>0</v>
      </c>
      <c r="FG127" s="1">
        <f ca="1"/>
        <v>0</v>
      </c>
      <c r="FH127" s="1">
        <f ca="1"/>
        <v>0</v>
      </c>
      <c r="FI127" s="1">
        <f ca="1"/>
        <v>0</v>
      </c>
      <c r="FJ127" s="1">
        <f ca="1"/>
        <v>0</v>
      </c>
      <c r="FK127" s="1">
        <f ca="1"/>
        <v>0</v>
      </c>
      <c r="FL127" s="1">
        <f ca="1"/>
        <v>0</v>
      </c>
      <c r="FM127" s="1">
        <f ca="1"/>
        <v>0</v>
      </c>
    </row>
    <row r="128" spans="2:170" x14ac:dyDescent="0.25">
      <c r="B128" s="1" t="e">
        <v>#VALUE!</v>
      </c>
      <c r="C128" s="1" t="e">
        <v>#VALUE!</v>
      </c>
      <c r="D128" s="1" t="e" cm="1">
        <f t="array" ref="D128">_xlfn.TEXTSPLIT(TRIM(C128)," ")</f>
        <v>#VALUE!</v>
      </c>
      <c r="N128" s="1" t="e">
        <v>#N/A</v>
      </c>
      <c r="O128" s="1" t="e" cm="1">
        <f t="array" ref="O128">_xlfn.TEXTSPLIT(TRIM(N128)," ")</f>
        <v>#N/A</v>
      </c>
      <c r="AN128" s="1" cm="1">
        <f t="array" ref="AN128">SUM(_xlfn.MAP(_xlfn.ANCHORARRAY(O128),_xlfn.LAMBDA(_xlpm.a,IF(_xlfn.IFNA(_xlfn.XMATCH(_xlpm.a,_xlfn.ANCHORARRAY(D128),0),0)&gt;0,1,0))))</f>
        <v>0</v>
      </c>
      <c r="AO128" s="1">
        <v>0</v>
      </c>
      <c r="AR128" s="1" cm="1">
        <f t="array" aca="1" ref="AR128:FN128" ca="1">_xlfn.LET(_xlpm.totalCards,SUM(OFFSET($AS$1,0,ROW()-3,ROW()-1))-(ROW()-2),_xlpm.rowIndent,_xlfn.SEQUENCE(1,ROW()-1+$AN128,1,1),IF(_xlpm.rowIndent&gt;ROW()-1, _xlpm.totalCards,0))</f>
        <v>0</v>
      </c>
      <c r="AS128" s="1">
        <f ca="1"/>
        <v>0</v>
      </c>
      <c r="AT128" s="1">
        <f ca="1"/>
        <v>0</v>
      </c>
      <c r="AU128" s="1">
        <f ca="1"/>
        <v>0</v>
      </c>
      <c r="AV128" s="1">
        <f ca="1"/>
        <v>0</v>
      </c>
      <c r="AW128" s="1">
        <f ca="1"/>
        <v>0</v>
      </c>
      <c r="AX128" s="1">
        <f ca="1"/>
        <v>0</v>
      </c>
      <c r="AY128" s="1">
        <f ca="1"/>
        <v>0</v>
      </c>
      <c r="AZ128" s="1">
        <f ca="1"/>
        <v>0</v>
      </c>
      <c r="BA128" s="1">
        <f ca="1"/>
        <v>0</v>
      </c>
      <c r="BB128" s="1">
        <f ca="1"/>
        <v>0</v>
      </c>
      <c r="BC128" s="1">
        <f ca="1"/>
        <v>0</v>
      </c>
      <c r="BD128" s="1">
        <f ca="1"/>
        <v>0</v>
      </c>
      <c r="BE128" s="1">
        <f ca="1"/>
        <v>0</v>
      </c>
      <c r="BF128" s="1">
        <f ca="1"/>
        <v>0</v>
      </c>
      <c r="BG128" s="1">
        <f ca="1"/>
        <v>0</v>
      </c>
      <c r="BH128" s="1">
        <f ca="1"/>
        <v>0</v>
      </c>
      <c r="BI128" s="1">
        <f ca="1"/>
        <v>0</v>
      </c>
      <c r="BJ128" s="1">
        <f ca="1"/>
        <v>0</v>
      </c>
      <c r="BK128" s="1">
        <f ca="1"/>
        <v>0</v>
      </c>
      <c r="BL128" s="1">
        <f ca="1"/>
        <v>0</v>
      </c>
      <c r="BM128" s="1">
        <f ca="1"/>
        <v>0</v>
      </c>
      <c r="BN128" s="1">
        <f ca="1"/>
        <v>0</v>
      </c>
      <c r="BO128" s="1">
        <f ca="1"/>
        <v>0</v>
      </c>
      <c r="BP128" s="1">
        <f ca="1"/>
        <v>0</v>
      </c>
      <c r="BQ128" s="1">
        <f ca="1"/>
        <v>0</v>
      </c>
      <c r="BR128" s="1">
        <f ca="1"/>
        <v>0</v>
      </c>
      <c r="BS128" s="1">
        <f ca="1"/>
        <v>0</v>
      </c>
      <c r="BT128" s="1">
        <f ca="1"/>
        <v>0</v>
      </c>
      <c r="BU128" s="1">
        <f ca="1"/>
        <v>0</v>
      </c>
      <c r="BV128" s="1">
        <f ca="1"/>
        <v>0</v>
      </c>
      <c r="BW128" s="1">
        <f ca="1"/>
        <v>0</v>
      </c>
      <c r="BX128" s="1">
        <f ca="1"/>
        <v>0</v>
      </c>
      <c r="BY128" s="1">
        <f ca="1"/>
        <v>0</v>
      </c>
      <c r="BZ128" s="1">
        <f ca="1"/>
        <v>0</v>
      </c>
      <c r="CA128" s="1">
        <f ca="1"/>
        <v>0</v>
      </c>
      <c r="CB128" s="1">
        <f ca="1"/>
        <v>0</v>
      </c>
      <c r="CC128" s="1">
        <f ca="1"/>
        <v>0</v>
      </c>
      <c r="CD128" s="1">
        <f ca="1"/>
        <v>0</v>
      </c>
      <c r="CE128" s="1">
        <f ca="1"/>
        <v>0</v>
      </c>
      <c r="CF128" s="1">
        <f ca="1"/>
        <v>0</v>
      </c>
      <c r="CG128" s="1">
        <f ca="1"/>
        <v>0</v>
      </c>
      <c r="CH128" s="1">
        <f ca="1"/>
        <v>0</v>
      </c>
      <c r="CI128" s="1">
        <f ca="1"/>
        <v>0</v>
      </c>
      <c r="CJ128" s="1">
        <f ca="1"/>
        <v>0</v>
      </c>
      <c r="CK128" s="1">
        <f ca="1"/>
        <v>0</v>
      </c>
      <c r="CL128" s="1">
        <f ca="1"/>
        <v>0</v>
      </c>
      <c r="CM128" s="1">
        <f ca="1"/>
        <v>0</v>
      </c>
      <c r="CN128" s="1">
        <f ca="1"/>
        <v>0</v>
      </c>
      <c r="CO128" s="1">
        <f ca="1"/>
        <v>0</v>
      </c>
      <c r="CP128" s="1">
        <f ca="1"/>
        <v>0</v>
      </c>
      <c r="CQ128" s="1">
        <f ca="1"/>
        <v>0</v>
      </c>
      <c r="CR128" s="1">
        <f ca="1"/>
        <v>0</v>
      </c>
      <c r="CS128" s="1">
        <f ca="1"/>
        <v>0</v>
      </c>
      <c r="CT128" s="1">
        <f ca="1"/>
        <v>0</v>
      </c>
      <c r="CU128" s="1">
        <f ca="1"/>
        <v>0</v>
      </c>
      <c r="CV128" s="1">
        <f ca="1"/>
        <v>0</v>
      </c>
      <c r="CW128" s="1">
        <f ca="1"/>
        <v>0</v>
      </c>
      <c r="CX128" s="1">
        <f ca="1"/>
        <v>0</v>
      </c>
      <c r="CY128" s="1">
        <f ca="1"/>
        <v>0</v>
      </c>
      <c r="CZ128" s="1">
        <f ca="1"/>
        <v>0</v>
      </c>
      <c r="DA128" s="1">
        <f ca="1"/>
        <v>0</v>
      </c>
      <c r="DB128" s="1">
        <f ca="1"/>
        <v>0</v>
      </c>
      <c r="DC128" s="1">
        <f ca="1"/>
        <v>0</v>
      </c>
      <c r="DD128" s="1">
        <f ca="1"/>
        <v>0</v>
      </c>
      <c r="DE128" s="1">
        <f ca="1"/>
        <v>0</v>
      </c>
      <c r="DF128" s="1">
        <f ca="1"/>
        <v>0</v>
      </c>
      <c r="DG128" s="1">
        <f ca="1"/>
        <v>0</v>
      </c>
      <c r="DH128" s="1">
        <f ca="1"/>
        <v>0</v>
      </c>
      <c r="DI128" s="1">
        <f ca="1"/>
        <v>0</v>
      </c>
      <c r="DJ128" s="1">
        <f ca="1"/>
        <v>0</v>
      </c>
      <c r="DK128" s="1">
        <f ca="1"/>
        <v>0</v>
      </c>
      <c r="DL128" s="1">
        <f ca="1"/>
        <v>0</v>
      </c>
      <c r="DM128" s="1">
        <f ca="1"/>
        <v>0</v>
      </c>
      <c r="DN128" s="1">
        <f ca="1"/>
        <v>0</v>
      </c>
      <c r="DO128" s="1">
        <f ca="1"/>
        <v>0</v>
      </c>
      <c r="DP128" s="1">
        <f ca="1"/>
        <v>0</v>
      </c>
      <c r="DQ128" s="1">
        <f ca="1"/>
        <v>0</v>
      </c>
      <c r="DR128" s="1">
        <f ca="1"/>
        <v>0</v>
      </c>
      <c r="DS128" s="1">
        <f ca="1"/>
        <v>0</v>
      </c>
      <c r="DT128" s="1">
        <f ca="1"/>
        <v>0</v>
      </c>
      <c r="DU128" s="1">
        <f ca="1"/>
        <v>0</v>
      </c>
      <c r="DV128" s="1">
        <f ca="1"/>
        <v>0</v>
      </c>
      <c r="DW128" s="1">
        <f ca="1"/>
        <v>0</v>
      </c>
      <c r="DX128" s="1">
        <f ca="1"/>
        <v>0</v>
      </c>
      <c r="DY128" s="1">
        <f ca="1"/>
        <v>0</v>
      </c>
      <c r="DZ128" s="1">
        <f ca="1"/>
        <v>0</v>
      </c>
      <c r="EA128" s="1">
        <f ca="1"/>
        <v>0</v>
      </c>
      <c r="EB128" s="1">
        <f ca="1"/>
        <v>0</v>
      </c>
      <c r="EC128" s="1">
        <f ca="1"/>
        <v>0</v>
      </c>
      <c r="ED128" s="1">
        <f ca="1"/>
        <v>0</v>
      </c>
      <c r="EE128" s="1">
        <f ca="1"/>
        <v>0</v>
      </c>
      <c r="EF128" s="1">
        <f ca="1"/>
        <v>0</v>
      </c>
      <c r="EG128" s="1">
        <f ca="1"/>
        <v>0</v>
      </c>
      <c r="EH128" s="1">
        <f ca="1"/>
        <v>0</v>
      </c>
      <c r="EI128" s="1">
        <f ca="1"/>
        <v>0</v>
      </c>
      <c r="EJ128" s="1">
        <f ca="1"/>
        <v>0</v>
      </c>
      <c r="EK128" s="1">
        <f ca="1"/>
        <v>0</v>
      </c>
      <c r="EL128" s="1">
        <f ca="1"/>
        <v>0</v>
      </c>
      <c r="EM128" s="1">
        <f ca="1"/>
        <v>0</v>
      </c>
      <c r="EN128" s="1">
        <f ca="1"/>
        <v>0</v>
      </c>
      <c r="EO128" s="1">
        <f ca="1"/>
        <v>0</v>
      </c>
      <c r="EP128" s="1">
        <f ca="1"/>
        <v>0</v>
      </c>
      <c r="EQ128" s="1">
        <f ca="1"/>
        <v>0</v>
      </c>
      <c r="ER128" s="1">
        <f ca="1"/>
        <v>0</v>
      </c>
      <c r="ES128" s="1">
        <f ca="1"/>
        <v>0</v>
      </c>
      <c r="ET128" s="1">
        <f ca="1"/>
        <v>0</v>
      </c>
      <c r="EU128" s="1">
        <f ca="1"/>
        <v>0</v>
      </c>
      <c r="EV128" s="1">
        <f ca="1"/>
        <v>0</v>
      </c>
      <c r="EW128" s="1">
        <f ca="1"/>
        <v>0</v>
      </c>
      <c r="EX128" s="1">
        <f ca="1"/>
        <v>0</v>
      </c>
      <c r="EY128" s="1">
        <f ca="1"/>
        <v>0</v>
      </c>
      <c r="EZ128" s="1">
        <f ca="1"/>
        <v>0</v>
      </c>
      <c r="FA128" s="1">
        <f ca="1"/>
        <v>0</v>
      </c>
      <c r="FB128" s="1">
        <f ca="1"/>
        <v>0</v>
      </c>
      <c r="FC128" s="1">
        <f ca="1"/>
        <v>0</v>
      </c>
      <c r="FD128" s="1">
        <f ca="1"/>
        <v>0</v>
      </c>
      <c r="FE128" s="1">
        <f ca="1"/>
        <v>0</v>
      </c>
      <c r="FF128" s="1">
        <f ca="1"/>
        <v>0</v>
      </c>
      <c r="FG128" s="1">
        <f ca="1"/>
        <v>0</v>
      </c>
      <c r="FH128" s="1">
        <f ca="1"/>
        <v>0</v>
      </c>
      <c r="FI128" s="1">
        <f ca="1"/>
        <v>0</v>
      </c>
      <c r="FJ128" s="1">
        <f ca="1"/>
        <v>0</v>
      </c>
      <c r="FK128" s="1">
        <f ca="1"/>
        <v>0</v>
      </c>
      <c r="FL128" s="1">
        <f ca="1"/>
        <v>0</v>
      </c>
      <c r="FM128" s="1">
        <f ca="1"/>
        <v>0</v>
      </c>
      <c r="FN128" s="1">
        <f ca="1"/>
        <v>0</v>
      </c>
    </row>
    <row r="129" spans="2:186" x14ac:dyDescent="0.25">
      <c r="B129" s="1" t="e">
        <v>#VALUE!</v>
      </c>
      <c r="C129" s="1" t="e">
        <v>#VALUE!</v>
      </c>
      <c r="D129" s="1" t="e" cm="1">
        <f t="array" ref="D129">_xlfn.TEXTSPLIT(TRIM(C129)," ")</f>
        <v>#VALUE!</v>
      </c>
      <c r="N129" s="1" t="e">
        <v>#N/A</v>
      </c>
      <c r="O129" s="1" t="e" cm="1">
        <f t="array" ref="O129">_xlfn.TEXTSPLIT(TRIM(N129)," ")</f>
        <v>#N/A</v>
      </c>
      <c r="AN129" s="1" cm="1">
        <f t="array" ref="AN129">SUM(_xlfn.MAP(_xlfn.ANCHORARRAY(O129),_xlfn.LAMBDA(_xlpm.a,IF(_xlfn.IFNA(_xlfn.XMATCH(_xlpm.a,_xlfn.ANCHORARRAY(D129),0),0)&gt;0,1,0))))</f>
        <v>0</v>
      </c>
      <c r="AO129" s="1">
        <v>0</v>
      </c>
      <c r="AR129" s="1" cm="1">
        <f t="array" aca="1" ref="AR129:FO129" ca="1">_xlfn.LET(_xlpm.totalCards,SUM(OFFSET($AS$1,0,ROW()-3,ROW()-1))-(ROW()-2),_xlpm.rowIndent,_xlfn.SEQUENCE(1,ROW()-1+$AN129,1,1),IF(_xlpm.rowIndent&gt;ROW()-1, _xlpm.totalCards,0))</f>
        <v>0</v>
      </c>
      <c r="AS129" s="1">
        <f ca="1"/>
        <v>0</v>
      </c>
      <c r="AT129" s="1">
        <f ca="1"/>
        <v>0</v>
      </c>
      <c r="AU129" s="1">
        <f ca="1"/>
        <v>0</v>
      </c>
      <c r="AV129" s="1">
        <f ca="1"/>
        <v>0</v>
      </c>
      <c r="AW129" s="1">
        <f ca="1"/>
        <v>0</v>
      </c>
      <c r="AX129" s="1">
        <f ca="1"/>
        <v>0</v>
      </c>
      <c r="AY129" s="1">
        <f ca="1"/>
        <v>0</v>
      </c>
      <c r="AZ129" s="1">
        <f ca="1"/>
        <v>0</v>
      </c>
      <c r="BA129" s="1">
        <f ca="1"/>
        <v>0</v>
      </c>
      <c r="BB129" s="1">
        <f ca="1"/>
        <v>0</v>
      </c>
      <c r="BC129" s="1">
        <f ca="1"/>
        <v>0</v>
      </c>
      <c r="BD129" s="1">
        <f ca="1"/>
        <v>0</v>
      </c>
      <c r="BE129" s="1">
        <f ca="1"/>
        <v>0</v>
      </c>
      <c r="BF129" s="1">
        <f ca="1"/>
        <v>0</v>
      </c>
      <c r="BG129" s="1">
        <f ca="1"/>
        <v>0</v>
      </c>
      <c r="BH129" s="1">
        <f ca="1"/>
        <v>0</v>
      </c>
      <c r="BI129" s="1">
        <f ca="1"/>
        <v>0</v>
      </c>
      <c r="BJ129" s="1">
        <f ca="1"/>
        <v>0</v>
      </c>
      <c r="BK129" s="1">
        <f ca="1"/>
        <v>0</v>
      </c>
      <c r="BL129" s="1">
        <f ca="1"/>
        <v>0</v>
      </c>
      <c r="BM129" s="1">
        <f ca="1"/>
        <v>0</v>
      </c>
      <c r="BN129" s="1">
        <f ca="1"/>
        <v>0</v>
      </c>
      <c r="BO129" s="1">
        <f ca="1"/>
        <v>0</v>
      </c>
      <c r="BP129" s="1">
        <f ca="1"/>
        <v>0</v>
      </c>
      <c r="BQ129" s="1">
        <f ca="1"/>
        <v>0</v>
      </c>
      <c r="BR129" s="1">
        <f ca="1"/>
        <v>0</v>
      </c>
      <c r="BS129" s="1">
        <f ca="1"/>
        <v>0</v>
      </c>
      <c r="BT129" s="1">
        <f ca="1"/>
        <v>0</v>
      </c>
      <c r="BU129" s="1">
        <f ca="1"/>
        <v>0</v>
      </c>
      <c r="BV129" s="1">
        <f ca="1"/>
        <v>0</v>
      </c>
      <c r="BW129" s="1">
        <f ca="1"/>
        <v>0</v>
      </c>
      <c r="BX129" s="1">
        <f ca="1"/>
        <v>0</v>
      </c>
      <c r="BY129" s="1">
        <f ca="1"/>
        <v>0</v>
      </c>
      <c r="BZ129" s="1">
        <f ca="1"/>
        <v>0</v>
      </c>
      <c r="CA129" s="1">
        <f ca="1"/>
        <v>0</v>
      </c>
      <c r="CB129" s="1">
        <f ca="1"/>
        <v>0</v>
      </c>
      <c r="CC129" s="1">
        <f ca="1"/>
        <v>0</v>
      </c>
      <c r="CD129" s="1">
        <f ca="1"/>
        <v>0</v>
      </c>
      <c r="CE129" s="1">
        <f ca="1"/>
        <v>0</v>
      </c>
      <c r="CF129" s="1">
        <f ca="1"/>
        <v>0</v>
      </c>
      <c r="CG129" s="1">
        <f ca="1"/>
        <v>0</v>
      </c>
      <c r="CH129" s="1">
        <f ca="1"/>
        <v>0</v>
      </c>
      <c r="CI129" s="1">
        <f ca="1"/>
        <v>0</v>
      </c>
      <c r="CJ129" s="1">
        <f ca="1"/>
        <v>0</v>
      </c>
      <c r="CK129" s="1">
        <f ca="1"/>
        <v>0</v>
      </c>
      <c r="CL129" s="1">
        <f ca="1"/>
        <v>0</v>
      </c>
      <c r="CM129" s="1">
        <f ca="1"/>
        <v>0</v>
      </c>
      <c r="CN129" s="1">
        <f ca="1"/>
        <v>0</v>
      </c>
      <c r="CO129" s="1">
        <f ca="1"/>
        <v>0</v>
      </c>
      <c r="CP129" s="1">
        <f ca="1"/>
        <v>0</v>
      </c>
      <c r="CQ129" s="1">
        <f ca="1"/>
        <v>0</v>
      </c>
      <c r="CR129" s="1">
        <f ca="1"/>
        <v>0</v>
      </c>
      <c r="CS129" s="1">
        <f ca="1"/>
        <v>0</v>
      </c>
      <c r="CT129" s="1">
        <f ca="1"/>
        <v>0</v>
      </c>
      <c r="CU129" s="1">
        <f ca="1"/>
        <v>0</v>
      </c>
      <c r="CV129" s="1">
        <f ca="1"/>
        <v>0</v>
      </c>
      <c r="CW129" s="1">
        <f ca="1"/>
        <v>0</v>
      </c>
      <c r="CX129" s="1">
        <f ca="1"/>
        <v>0</v>
      </c>
      <c r="CY129" s="1">
        <f ca="1"/>
        <v>0</v>
      </c>
      <c r="CZ129" s="1">
        <f ca="1"/>
        <v>0</v>
      </c>
      <c r="DA129" s="1">
        <f ca="1"/>
        <v>0</v>
      </c>
      <c r="DB129" s="1">
        <f ca="1"/>
        <v>0</v>
      </c>
      <c r="DC129" s="1">
        <f ca="1"/>
        <v>0</v>
      </c>
      <c r="DD129" s="1">
        <f ca="1"/>
        <v>0</v>
      </c>
      <c r="DE129" s="1">
        <f ca="1"/>
        <v>0</v>
      </c>
      <c r="DF129" s="1">
        <f ca="1"/>
        <v>0</v>
      </c>
      <c r="DG129" s="1">
        <f ca="1"/>
        <v>0</v>
      </c>
      <c r="DH129" s="1">
        <f ca="1"/>
        <v>0</v>
      </c>
      <c r="DI129" s="1">
        <f ca="1"/>
        <v>0</v>
      </c>
      <c r="DJ129" s="1">
        <f ca="1"/>
        <v>0</v>
      </c>
      <c r="DK129" s="1">
        <f ca="1"/>
        <v>0</v>
      </c>
      <c r="DL129" s="1">
        <f ca="1"/>
        <v>0</v>
      </c>
      <c r="DM129" s="1">
        <f ca="1"/>
        <v>0</v>
      </c>
      <c r="DN129" s="1">
        <f ca="1"/>
        <v>0</v>
      </c>
      <c r="DO129" s="1">
        <f ca="1"/>
        <v>0</v>
      </c>
      <c r="DP129" s="1">
        <f ca="1"/>
        <v>0</v>
      </c>
      <c r="DQ129" s="1">
        <f ca="1"/>
        <v>0</v>
      </c>
      <c r="DR129" s="1">
        <f ca="1"/>
        <v>0</v>
      </c>
      <c r="DS129" s="1">
        <f ca="1"/>
        <v>0</v>
      </c>
      <c r="DT129" s="1">
        <f ca="1"/>
        <v>0</v>
      </c>
      <c r="DU129" s="1">
        <f ca="1"/>
        <v>0</v>
      </c>
      <c r="DV129" s="1">
        <f ca="1"/>
        <v>0</v>
      </c>
      <c r="DW129" s="1">
        <f ca="1"/>
        <v>0</v>
      </c>
      <c r="DX129" s="1">
        <f ca="1"/>
        <v>0</v>
      </c>
      <c r="DY129" s="1">
        <f ca="1"/>
        <v>0</v>
      </c>
      <c r="DZ129" s="1">
        <f ca="1"/>
        <v>0</v>
      </c>
      <c r="EA129" s="1">
        <f ca="1"/>
        <v>0</v>
      </c>
      <c r="EB129" s="1">
        <f ca="1"/>
        <v>0</v>
      </c>
      <c r="EC129" s="1">
        <f ca="1"/>
        <v>0</v>
      </c>
      <c r="ED129" s="1">
        <f ca="1"/>
        <v>0</v>
      </c>
      <c r="EE129" s="1">
        <f ca="1"/>
        <v>0</v>
      </c>
      <c r="EF129" s="1">
        <f ca="1"/>
        <v>0</v>
      </c>
      <c r="EG129" s="1">
        <f ca="1"/>
        <v>0</v>
      </c>
      <c r="EH129" s="1">
        <f ca="1"/>
        <v>0</v>
      </c>
      <c r="EI129" s="1">
        <f ca="1"/>
        <v>0</v>
      </c>
      <c r="EJ129" s="1">
        <f ca="1"/>
        <v>0</v>
      </c>
      <c r="EK129" s="1">
        <f ca="1"/>
        <v>0</v>
      </c>
      <c r="EL129" s="1">
        <f ca="1"/>
        <v>0</v>
      </c>
      <c r="EM129" s="1">
        <f ca="1"/>
        <v>0</v>
      </c>
      <c r="EN129" s="1">
        <f ca="1"/>
        <v>0</v>
      </c>
      <c r="EO129" s="1">
        <f ca="1"/>
        <v>0</v>
      </c>
      <c r="EP129" s="1">
        <f ca="1"/>
        <v>0</v>
      </c>
      <c r="EQ129" s="1">
        <f ca="1"/>
        <v>0</v>
      </c>
      <c r="ER129" s="1">
        <f ca="1"/>
        <v>0</v>
      </c>
      <c r="ES129" s="1">
        <f ca="1"/>
        <v>0</v>
      </c>
      <c r="ET129" s="1">
        <f ca="1"/>
        <v>0</v>
      </c>
      <c r="EU129" s="1">
        <f ca="1"/>
        <v>0</v>
      </c>
      <c r="EV129" s="1">
        <f ca="1"/>
        <v>0</v>
      </c>
      <c r="EW129" s="1">
        <f ca="1"/>
        <v>0</v>
      </c>
      <c r="EX129" s="1">
        <f ca="1"/>
        <v>0</v>
      </c>
      <c r="EY129" s="1">
        <f ca="1"/>
        <v>0</v>
      </c>
      <c r="EZ129" s="1">
        <f ca="1"/>
        <v>0</v>
      </c>
      <c r="FA129" s="1">
        <f ca="1"/>
        <v>0</v>
      </c>
      <c r="FB129" s="1">
        <f ca="1"/>
        <v>0</v>
      </c>
      <c r="FC129" s="1">
        <f ca="1"/>
        <v>0</v>
      </c>
      <c r="FD129" s="1">
        <f ca="1"/>
        <v>0</v>
      </c>
      <c r="FE129" s="1">
        <f ca="1"/>
        <v>0</v>
      </c>
      <c r="FF129" s="1">
        <f ca="1"/>
        <v>0</v>
      </c>
      <c r="FG129" s="1">
        <f ca="1"/>
        <v>0</v>
      </c>
      <c r="FH129" s="1">
        <f ca="1"/>
        <v>0</v>
      </c>
      <c r="FI129" s="1">
        <f ca="1"/>
        <v>0</v>
      </c>
      <c r="FJ129" s="1">
        <f ca="1"/>
        <v>0</v>
      </c>
      <c r="FK129" s="1">
        <f ca="1"/>
        <v>0</v>
      </c>
      <c r="FL129" s="1">
        <f ca="1"/>
        <v>0</v>
      </c>
      <c r="FM129" s="1">
        <f ca="1"/>
        <v>0</v>
      </c>
      <c r="FN129" s="1">
        <f ca="1"/>
        <v>0</v>
      </c>
      <c r="FO129" s="1">
        <f ca="1"/>
        <v>0</v>
      </c>
    </row>
    <row r="130" spans="2:186" x14ac:dyDescent="0.25">
      <c r="B130" s="1" t="e">
        <v>#VALUE!</v>
      </c>
      <c r="C130" s="1" t="e">
        <v>#VALUE!</v>
      </c>
      <c r="D130" s="1" t="e" cm="1">
        <f t="array" ref="D130">_xlfn.TEXTSPLIT(TRIM(C130)," ")</f>
        <v>#VALUE!</v>
      </c>
      <c r="N130" s="1" t="e">
        <v>#N/A</v>
      </c>
      <c r="O130" s="1" t="e" cm="1">
        <f t="array" ref="O130">_xlfn.TEXTSPLIT(TRIM(N130)," ")</f>
        <v>#N/A</v>
      </c>
      <c r="AN130" s="1" cm="1">
        <f t="array" ref="AN130">SUM(_xlfn.MAP(_xlfn.ANCHORARRAY(O130),_xlfn.LAMBDA(_xlpm.a,IF(_xlfn.IFNA(_xlfn.XMATCH(_xlpm.a,_xlfn.ANCHORARRAY(D130),0),0)&gt;0,1,0))))</f>
        <v>0</v>
      </c>
      <c r="AO130" s="1">
        <v>0</v>
      </c>
      <c r="AR130" s="1" cm="1">
        <f t="array" aca="1" ref="AR130:FP130" ca="1">_xlfn.LET(_xlpm.totalCards,SUM(OFFSET($AS$1,0,ROW()-3,ROW()-1))-(ROW()-2),_xlpm.rowIndent,_xlfn.SEQUENCE(1,ROW()-1+$AN130,1,1),IF(_xlpm.rowIndent&gt;ROW()-1, _xlpm.totalCards,0))</f>
        <v>0</v>
      </c>
      <c r="AS130" s="1">
        <f ca="1"/>
        <v>0</v>
      </c>
      <c r="AT130" s="1">
        <f ca="1"/>
        <v>0</v>
      </c>
      <c r="AU130" s="1">
        <f ca="1"/>
        <v>0</v>
      </c>
      <c r="AV130" s="1">
        <f ca="1"/>
        <v>0</v>
      </c>
      <c r="AW130" s="1">
        <f ca="1"/>
        <v>0</v>
      </c>
      <c r="AX130" s="1">
        <f ca="1"/>
        <v>0</v>
      </c>
      <c r="AY130" s="1">
        <f ca="1"/>
        <v>0</v>
      </c>
      <c r="AZ130" s="1">
        <f ca="1"/>
        <v>0</v>
      </c>
      <c r="BA130" s="1">
        <f ca="1"/>
        <v>0</v>
      </c>
      <c r="BB130" s="1">
        <f ca="1"/>
        <v>0</v>
      </c>
      <c r="BC130" s="1">
        <f ca="1"/>
        <v>0</v>
      </c>
      <c r="BD130" s="1">
        <f ca="1"/>
        <v>0</v>
      </c>
      <c r="BE130" s="1">
        <f ca="1"/>
        <v>0</v>
      </c>
      <c r="BF130" s="1">
        <f ca="1"/>
        <v>0</v>
      </c>
      <c r="BG130" s="1">
        <f ca="1"/>
        <v>0</v>
      </c>
      <c r="BH130" s="1">
        <f ca="1"/>
        <v>0</v>
      </c>
      <c r="BI130" s="1">
        <f ca="1"/>
        <v>0</v>
      </c>
      <c r="BJ130" s="1">
        <f ca="1"/>
        <v>0</v>
      </c>
      <c r="BK130" s="1">
        <f ca="1"/>
        <v>0</v>
      </c>
      <c r="BL130" s="1">
        <f ca="1"/>
        <v>0</v>
      </c>
      <c r="BM130" s="1">
        <f ca="1"/>
        <v>0</v>
      </c>
      <c r="BN130" s="1">
        <f ca="1"/>
        <v>0</v>
      </c>
      <c r="BO130" s="1">
        <f ca="1"/>
        <v>0</v>
      </c>
      <c r="BP130" s="1">
        <f ca="1"/>
        <v>0</v>
      </c>
      <c r="BQ130" s="1">
        <f ca="1"/>
        <v>0</v>
      </c>
      <c r="BR130" s="1">
        <f ca="1"/>
        <v>0</v>
      </c>
      <c r="BS130" s="1">
        <f ca="1"/>
        <v>0</v>
      </c>
      <c r="BT130" s="1">
        <f ca="1"/>
        <v>0</v>
      </c>
      <c r="BU130" s="1">
        <f ca="1"/>
        <v>0</v>
      </c>
      <c r="BV130" s="1">
        <f ca="1"/>
        <v>0</v>
      </c>
      <c r="BW130" s="1">
        <f ca="1"/>
        <v>0</v>
      </c>
      <c r="BX130" s="1">
        <f ca="1"/>
        <v>0</v>
      </c>
      <c r="BY130" s="1">
        <f ca="1"/>
        <v>0</v>
      </c>
      <c r="BZ130" s="1">
        <f ca="1"/>
        <v>0</v>
      </c>
      <c r="CA130" s="1">
        <f ca="1"/>
        <v>0</v>
      </c>
      <c r="CB130" s="1">
        <f ca="1"/>
        <v>0</v>
      </c>
      <c r="CC130" s="1">
        <f ca="1"/>
        <v>0</v>
      </c>
      <c r="CD130" s="1">
        <f ca="1"/>
        <v>0</v>
      </c>
      <c r="CE130" s="1">
        <f ca="1"/>
        <v>0</v>
      </c>
      <c r="CF130" s="1">
        <f ca="1"/>
        <v>0</v>
      </c>
      <c r="CG130" s="1">
        <f ca="1"/>
        <v>0</v>
      </c>
      <c r="CH130" s="1">
        <f ca="1"/>
        <v>0</v>
      </c>
      <c r="CI130" s="1">
        <f ca="1"/>
        <v>0</v>
      </c>
      <c r="CJ130" s="1">
        <f ca="1"/>
        <v>0</v>
      </c>
      <c r="CK130" s="1">
        <f ca="1"/>
        <v>0</v>
      </c>
      <c r="CL130" s="1">
        <f ca="1"/>
        <v>0</v>
      </c>
      <c r="CM130" s="1">
        <f ca="1"/>
        <v>0</v>
      </c>
      <c r="CN130" s="1">
        <f ca="1"/>
        <v>0</v>
      </c>
      <c r="CO130" s="1">
        <f ca="1"/>
        <v>0</v>
      </c>
      <c r="CP130" s="1">
        <f ca="1"/>
        <v>0</v>
      </c>
      <c r="CQ130" s="1">
        <f ca="1"/>
        <v>0</v>
      </c>
      <c r="CR130" s="1">
        <f ca="1"/>
        <v>0</v>
      </c>
      <c r="CS130" s="1">
        <f ca="1"/>
        <v>0</v>
      </c>
      <c r="CT130" s="1">
        <f ca="1"/>
        <v>0</v>
      </c>
      <c r="CU130" s="1">
        <f ca="1"/>
        <v>0</v>
      </c>
      <c r="CV130" s="1">
        <f ca="1"/>
        <v>0</v>
      </c>
      <c r="CW130" s="1">
        <f ca="1"/>
        <v>0</v>
      </c>
      <c r="CX130" s="1">
        <f ca="1"/>
        <v>0</v>
      </c>
      <c r="CY130" s="1">
        <f ca="1"/>
        <v>0</v>
      </c>
      <c r="CZ130" s="1">
        <f ca="1"/>
        <v>0</v>
      </c>
      <c r="DA130" s="1">
        <f ca="1"/>
        <v>0</v>
      </c>
      <c r="DB130" s="1">
        <f ca="1"/>
        <v>0</v>
      </c>
      <c r="DC130" s="1">
        <f ca="1"/>
        <v>0</v>
      </c>
      <c r="DD130" s="1">
        <f ca="1"/>
        <v>0</v>
      </c>
      <c r="DE130" s="1">
        <f ca="1"/>
        <v>0</v>
      </c>
      <c r="DF130" s="1">
        <f ca="1"/>
        <v>0</v>
      </c>
      <c r="DG130" s="1">
        <f ca="1"/>
        <v>0</v>
      </c>
      <c r="DH130" s="1">
        <f ca="1"/>
        <v>0</v>
      </c>
      <c r="DI130" s="1">
        <f ca="1"/>
        <v>0</v>
      </c>
      <c r="DJ130" s="1">
        <f ca="1"/>
        <v>0</v>
      </c>
      <c r="DK130" s="1">
        <f ca="1"/>
        <v>0</v>
      </c>
      <c r="DL130" s="1">
        <f ca="1"/>
        <v>0</v>
      </c>
      <c r="DM130" s="1">
        <f ca="1"/>
        <v>0</v>
      </c>
      <c r="DN130" s="1">
        <f ca="1"/>
        <v>0</v>
      </c>
      <c r="DO130" s="1">
        <f ca="1"/>
        <v>0</v>
      </c>
      <c r="DP130" s="1">
        <f ca="1"/>
        <v>0</v>
      </c>
      <c r="DQ130" s="1">
        <f ca="1"/>
        <v>0</v>
      </c>
      <c r="DR130" s="1">
        <f ca="1"/>
        <v>0</v>
      </c>
      <c r="DS130" s="1">
        <f ca="1"/>
        <v>0</v>
      </c>
      <c r="DT130" s="1">
        <f ca="1"/>
        <v>0</v>
      </c>
      <c r="DU130" s="1">
        <f ca="1"/>
        <v>0</v>
      </c>
      <c r="DV130" s="1">
        <f ca="1"/>
        <v>0</v>
      </c>
      <c r="DW130" s="1">
        <f ca="1"/>
        <v>0</v>
      </c>
      <c r="DX130" s="1">
        <f ca="1"/>
        <v>0</v>
      </c>
      <c r="DY130" s="1">
        <f ca="1"/>
        <v>0</v>
      </c>
      <c r="DZ130" s="1">
        <f ca="1"/>
        <v>0</v>
      </c>
      <c r="EA130" s="1">
        <f ca="1"/>
        <v>0</v>
      </c>
      <c r="EB130" s="1">
        <f ca="1"/>
        <v>0</v>
      </c>
      <c r="EC130" s="1">
        <f ca="1"/>
        <v>0</v>
      </c>
      <c r="ED130" s="1">
        <f ca="1"/>
        <v>0</v>
      </c>
      <c r="EE130" s="1">
        <f ca="1"/>
        <v>0</v>
      </c>
      <c r="EF130" s="1">
        <f ca="1"/>
        <v>0</v>
      </c>
      <c r="EG130" s="1">
        <f ca="1"/>
        <v>0</v>
      </c>
      <c r="EH130" s="1">
        <f ca="1"/>
        <v>0</v>
      </c>
      <c r="EI130" s="1">
        <f ca="1"/>
        <v>0</v>
      </c>
      <c r="EJ130" s="1">
        <f ca="1"/>
        <v>0</v>
      </c>
      <c r="EK130" s="1">
        <f ca="1"/>
        <v>0</v>
      </c>
      <c r="EL130" s="1">
        <f ca="1"/>
        <v>0</v>
      </c>
      <c r="EM130" s="1">
        <f ca="1"/>
        <v>0</v>
      </c>
      <c r="EN130" s="1">
        <f ca="1"/>
        <v>0</v>
      </c>
      <c r="EO130" s="1">
        <f ca="1"/>
        <v>0</v>
      </c>
      <c r="EP130" s="1">
        <f ca="1"/>
        <v>0</v>
      </c>
      <c r="EQ130" s="1">
        <f ca="1"/>
        <v>0</v>
      </c>
      <c r="ER130" s="1">
        <f ca="1"/>
        <v>0</v>
      </c>
      <c r="ES130" s="1">
        <f ca="1"/>
        <v>0</v>
      </c>
      <c r="ET130" s="1">
        <f ca="1"/>
        <v>0</v>
      </c>
      <c r="EU130" s="1">
        <f ca="1"/>
        <v>0</v>
      </c>
      <c r="EV130" s="1">
        <f ca="1"/>
        <v>0</v>
      </c>
      <c r="EW130" s="1">
        <f ca="1"/>
        <v>0</v>
      </c>
      <c r="EX130" s="1">
        <f ca="1"/>
        <v>0</v>
      </c>
      <c r="EY130" s="1">
        <f ca="1"/>
        <v>0</v>
      </c>
      <c r="EZ130" s="1">
        <f ca="1"/>
        <v>0</v>
      </c>
      <c r="FA130" s="1">
        <f ca="1"/>
        <v>0</v>
      </c>
      <c r="FB130" s="1">
        <f ca="1"/>
        <v>0</v>
      </c>
      <c r="FC130" s="1">
        <f ca="1"/>
        <v>0</v>
      </c>
      <c r="FD130" s="1">
        <f ca="1"/>
        <v>0</v>
      </c>
      <c r="FE130" s="1">
        <f ca="1"/>
        <v>0</v>
      </c>
      <c r="FF130" s="1">
        <f ca="1"/>
        <v>0</v>
      </c>
      <c r="FG130" s="1">
        <f ca="1"/>
        <v>0</v>
      </c>
      <c r="FH130" s="1">
        <f ca="1"/>
        <v>0</v>
      </c>
      <c r="FI130" s="1">
        <f ca="1"/>
        <v>0</v>
      </c>
      <c r="FJ130" s="1">
        <f ca="1"/>
        <v>0</v>
      </c>
      <c r="FK130" s="1">
        <f ca="1"/>
        <v>0</v>
      </c>
      <c r="FL130" s="1">
        <f ca="1"/>
        <v>0</v>
      </c>
      <c r="FM130" s="1">
        <f ca="1"/>
        <v>0</v>
      </c>
      <c r="FN130" s="1">
        <f ca="1"/>
        <v>0</v>
      </c>
      <c r="FO130" s="1">
        <f ca="1"/>
        <v>0</v>
      </c>
      <c r="FP130" s="1">
        <f ca="1"/>
        <v>0</v>
      </c>
    </row>
    <row r="131" spans="2:186" x14ac:dyDescent="0.25">
      <c r="B131" s="1" t="e">
        <v>#VALUE!</v>
      </c>
      <c r="C131" s="1" t="e">
        <v>#VALUE!</v>
      </c>
      <c r="D131" s="1" t="e" cm="1">
        <f t="array" ref="D131">_xlfn.TEXTSPLIT(TRIM(C131)," ")</f>
        <v>#VALUE!</v>
      </c>
      <c r="N131" s="1" t="e">
        <v>#N/A</v>
      </c>
      <c r="O131" s="1" t="e" cm="1">
        <f t="array" ref="O131">_xlfn.TEXTSPLIT(TRIM(N131)," ")</f>
        <v>#N/A</v>
      </c>
      <c r="AN131" s="1" cm="1">
        <f t="array" ref="AN131">SUM(_xlfn.MAP(_xlfn.ANCHORARRAY(O131),_xlfn.LAMBDA(_xlpm.a,IF(_xlfn.IFNA(_xlfn.XMATCH(_xlpm.a,_xlfn.ANCHORARRAY(D131),0),0)&gt;0,1,0))))</f>
        <v>0</v>
      </c>
      <c r="AO131" s="1">
        <v>0</v>
      </c>
      <c r="AR131" s="1" cm="1">
        <f t="array" aca="1" ref="AR131:FQ131" ca="1">_xlfn.LET(_xlpm.totalCards,SUM(OFFSET($AS$1,0,ROW()-3,ROW()-1))-(ROW()-2),_xlpm.rowIndent,_xlfn.SEQUENCE(1,ROW()-1+$AN131,1,1),IF(_xlpm.rowIndent&gt;ROW()-1, _xlpm.totalCards,0))</f>
        <v>0</v>
      </c>
      <c r="AS131" s="1">
        <f ca="1"/>
        <v>0</v>
      </c>
      <c r="AT131" s="1">
        <f ca="1"/>
        <v>0</v>
      </c>
      <c r="AU131" s="1">
        <f ca="1"/>
        <v>0</v>
      </c>
      <c r="AV131" s="1">
        <f ca="1"/>
        <v>0</v>
      </c>
      <c r="AW131" s="1">
        <f ca="1"/>
        <v>0</v>
      </c>
      <c r="AX131" s="1">
        <f ca="1"/>
        <v>0</v>
      </c>
      <c r="AY131" s="1">
        <f ca="1"/>
        <v>0</v>
      </c>
      <c r="AZ131" s="1">
        <f ca="1"/>
        <v>0</v>
      </c>
      <c r="BA131" s="1">
        <f ca="1"/>
        <v>0</v>
      </c>
      <c r="BB131" s="1">
        <f ca="1"/>
        <v>0</v>
      </c>
      <c r="BC131" s="1">
        <f ca="1"/>
        <v>0</v>
      </c>
      <c r="BD131" s="1">
        <f ca="1"/>
        <v>0</v>
      </c>
      <c r="BE131" s="1">
        <f ca="1"/>
        <v>0</v>
      </c>
      <c r="BF131" s="1">
        <f ca="1"/>
        <v>0</v>
      </c>
      <c r="BG131" s="1">
        <f ca="1"/>
        <v>0</v>
      </c>
      <c r="BH131" s="1">
        <f ca="1"/>
        <v>0</v>
      </c>
      <c r="BI131" s="1">
        <f ca="1"/>
        <v>0</v>
      </c>
      <c r="BJ131" s="1">
        <f ca="1"/>
        <v>0</v>
      </c>
      <c r="BK131" s="1">
        <f ca="1"/>
        <v>0</v>
      </c>
      <c r="BL131" s="1">
        <f ca="1"/>
        <v>0</v>
      </c>
      <c r="BM131" s="1">
        <f ca="1"/>
        <v>0</v>
      </c>
      <c r="BN131" s="1">
        <f ca="1"/>
        <v>0</v>
      </c>
      <c r="BO131" s="1">
        <f ca="1"/>
        <v>0</v>
      </c>
      <c r="BP131" s="1">
        <f ca="1"/>
        <v>0</v>
      </c>
      <c r="BQ131" s="1">
        <f ca="1"/>
        <v>0</v>
      </c>
      <c r="BR131" s="1">
        <f ca="1"/>
        <v>0</v>
      </c>
      <c r="BS131" s="1">
        <f ca="1"/>
        <v>0</v>
      </c>
      <c r="BT131" s="1">
        <f ca="1"/>
        <v>0</v>
      </c>
      <c r="BU131" s="1">
        <f ca="1"/>
        <v>0</v>
      </c>
      <c r="BV131" s="1">
        <f ca="1"/>
        <v>0</v>
      </c>
      <c r="BW131" s="1">
        <f ca="1"/>
        <v>0</v>
      </c>
      <c r="BX131" s="1">
        <f ca="1"/>
        <v>0</v>
      </c>
      <c r="BY131" s="1">
        <f ca="1"/>
        <v>0</v>
      </c>
      <c r="BZ131" s="1">
        <f ca="1"/>
        <v>0</v>
      </c>
      <c r="CA131" s="1">
        <f ca="1"/>
        <v>0</v>
      </c>
      <c r="CB131" s="1">
        <f ca="1"/>
        <v>0</v>
      </c>
      <c r="CC131" s="1">
        <f ca="1"/>
        <v>0</v>
      </c>
      <c r="CD131" s="1">
        <f ca="1"/>
        <v>0</v>
      </c>
      <c r="CE131" s="1">
        <f ca="1"/>
        <v>0</v>
      </c>
      <c r="CF131" s="1">
        <f ca="1"/>
        <v>0</v>
      </c>
      <c r="CG131" s="1">
        <f ca="1"/>
        <v>0</v>
      </c>
      <c r="CH131" s="1">
        <f ca="1"/>
        <v>0</v>
      </c>
      <c r="CI131" s="1">
        <f ca="1"/>
        <v>0</v>
      </c>
      <c r="CJ131" s="1">
        <f ca="1"/>
        <v>0</v>
      </c>
      <c r="CK131" s="1">
        <f ca="1"/>
        <v>0</v>
      </c>
      <c r="CL131" s="1">
        <f ca="1"/>
        <v>0</v>
      </c>
      <c r="CM131" s="1">
        <f ca="1"/>
        <v>0</v>
      </c>
      <c r="CN131" s="1">
        <f ca="1"/>
        <v>0</v>
      </c>
      <c r="CO131" s="1">
        <f ca="1"/>
        <v>0</v>
      </c>
      <c r="CP131" s="1">
        <f ca="1"/>
        <v>0</v>
      </c>
      <c r="CQ131" s="1">
        <f ca="1"/>
        <v>0</v>
      </c>
      <c r="CR131" s="1">
        <f ca="1"/>
        <v>0</v>
      </c>
      <c r="CS131" s="1">
        <f ca="1"/>
        <v>0</v>
      </c>
      <c r="CT131" s="1">
        <f ca="1"/>
        <v>0</v>
      </c>
      <c r="CU131" s="1">
        <f ca="1"/>
        <v>0</v>
      </c>
      <c r="CV131" s="1">
        <f ca="1"/>
        <v>0</v>
      </c>
      <c r="CW131" s="1">
        <f ca="1"/>
        <v>0</v>
      </c>
      <c r="CX131" s="1">
        <f ca="1"/>
        <v>0</v>
      </c>
      <c r="CY131" s="1">
        <f ca="1"/>
        <v>0</v>
      </c>
      <c r="CZ131" s="1">
        <f ca="1"/>
        <v>0</v>
      </c>
      <c r="DA131" s="1">
        <f ca="1"/>
        <v>0</v>
      </c>
      <c r="DB131" s="1">
        <f ca="1"/>
        <v>0</v>
      </c>
      <c r="DC131" s="1">
        <f ca="1"/>
        <v>0</v>
      </c>
      <c r="DD131" s="1">
        <f ca="1"/>
        <v>0</v>
      </c>
      <c r="DE131" s="1">
        <f ca="1"/>
        <v>0</v>
      </c>
      <c r="DF131" s="1">
        <f ca="1"/>
        <v>0</v>
      </c>
      <c r="DG131" s="1">
        <f ca="1"/>
        <v>0</v>
      </c>
      <c r="DH131" s="1">
        <f ca="1"/>
        <v>0</v>
      </c>
      <c r="DI131" s="1">
        <f ca="1"/>
        <v>0</v>
      </c>
      <c r="DJ131" s="1">
        <f ca="1"/>
        <v>0</v>
      </c>
      <c r="DK131" s="1">
        <f ca="1"/>
        <v>0</v>
      </c>
      <c r="DL131" s="1">
        <f ca="1"/>
        <v>0</v>
      </c>
      <c r="DM131" s="1">
        <f ca="1"/>
        <v>0</v>
      </c>
      <c r="DN131" s="1">
        <f ca="1"/>
        <v>0</v>
      </c>
      <c r="DO131" s="1">
        <f ca="1"/>
        <v>0</v>
      </c>
      <c r="DP131" s="1">
        <f ca="1"/>
        <v>0</v>
      </c>
      <c r="DQ131" s="1">
        <f ca="1"/>
        <v>0</v>
      </c>
      <c r="DR131" s="1">
        <f ca="1"/>
        <v>0</v>
      </c>
      <c r="DS131" s="1">
        <f ca="1"/>
        <v>0</v>
      </c>
      <c r="DT131" s="1">
        <f ca="1"/>
        <v>0</v>
      </c>
      <c r="DU131" s="1">
        <f ca="1"/>
        <v>0</v>
      </c>
      <c r="DV131" s="1">
        <f ca="1"/>
        <v>0</v>
      </c>
      <c r="DW131" s="1">
        <f ca="1"/>
        <v>0</v>
      </c>
      <c r="DX131" s="1">
        <f ca="1"/>
        <v>0</v>
      </c>
      <c r="DY131" s="1">
        <f ca="1"/>
        <v>0</v>
      </c>
      <c r="DZ131" s="1">
        <f ca="1"/>
        <v>0</v>
      </c>
      <c r="EA131" s="1">
        <f ca="1"/>
        <v>0</v>
      </c>
      <c r="EB131" s="1">
        <f ca="1"/>
        <v>0</v>
      </c>
      <c r="EC131" s="1">
        <f ca="1"/>
        <v>0</v>
      </c>
      <c r="ED131" s="1">
        <f ca="1"/>
        <v>0</v>
      </c>
      <c r="EE131" s="1">
        <f ca="1"/>
        <v>0</v>
      </c>
      <c r="EF131" s="1">
        <f ca="1"/>
        <v>0</v>
      </c>
      <c r="EG131" s="1">
        <f ca="1"/>
        <v>0</v>
      </c>
      <c r="EH131" s="1">
        <f ca="1"/>
        <v>0</v>
      </c>
      <c r="EI131" s="1">
        <f ca="1"/>
        <v>0</v>
      </c>
      <c r="EJ131" s="1">
        <f ca="1"/>
        <v>0</v>
      </c>
      <c r="EK131" s="1">
        <f ca="1"/>
        <v>0</v>
      </c>
      <c r="EL131" s="1">
        <f ca="1"/>
        <v>0</v>
      </c>
      <c r="EM131" s="1">
        <f ca="1"/>
        <v>0</v>
      </c>
      <c r="EN131" s="1">
        <f ca="1"/>
        <v>0</v>
      </c>
      <c r="EO131" s="1">
        <f ca="1"/>
        <v>0</v>
      </c>
      <c r="EP131" s="1">
        <f ca="1"/>
        <v>0</v>
      </c>
      <c r="EQ131" s="1">
        <f ca="1"/>
        <v>0</v>
      </c>
      <c r="ER131" s="1">
        <f ca="1"/>
        <v>0</v>
      </c>
      <c r="ES131" s="1">
        <f ca="1"/>
        <v>0</v>
      </c>
      <c r="ET131" s="1">
        <f ca="1"/>
        <v>0</v>
      </c>
      <c r="EU131" s="1">
        <f ca="1"/>
        <v>0</v>
      </c>
      <c r="EV131" s="1">
        <f ca="1"/>
        <v>0</v>
      </c>
      <c r="EW131" s="1">
        <f ca="1"/>
        <v>0</v>
      </c>
      <c r="EX131" s="1">
        <f ca="1"/>
        <v>0</v>
      </c>
      <c r="EY131" s="1">
        <f ca="1"/>
        <v>0</v>
      </c>
      <c r="EZ131" s="1">
        <f ca="1"/>
        <v>0</v>
      </c>
      <c r="FA131" s="1">
        <f ca="1"/>
        <v>0</v>
      </c>
      <c r="FB131" s="1">
        <f ca="1"/>
        <v>0</v>
      </c>
      <c r="FC131" s="1">
        <f ca="1"/>
        <v>0</v>
      </c>
      <c r="FD131" s="1">
        <f ca="1"/>
        <v>0</v>
      </c>
      <c r="FE131" s="1">
        <f ca="1"/>
        <v>0</v>
      </c>
      <c r="FF131" s="1">
        <f ca="1"/>
        <v>0</v>
      </c>
      <c r="FG131" s="1">
        <f ca="1"/>
        <v>0</v>
      </c>
      <c r="FH131" s="1">
        <f ca="1"/>
        <v>0</v>
      </c>
      <c r="FI131" s="1">
        <f ca="1"/>
        <v>0</v>
      </c>
      <c r="FJ131" s="1">
        <f ca="1"/>
        <v>0</v>
      </c>
      <c r="FK131" s="1">
        <f ca="1"/>
        <v>0</v>
      </c>
      <c r="FL131" s="1">
        <f ca="1"/>
        <v>0</v>
      </c>
      <c r="FM131" s="1">
        <f ca="1"/>
        <v>0</v>
      </c>
      <c r="FN131" s="1">
        <f ca="1"/>
        <v>0</v>
      </c>
      <c r="FO131" s="1">
        <f ca="1"/>
        <v>0</v>
      </c>
      <c r="FP131" s="1">
        <f ca="1"/>
        <v>0</v>
      </c>
      <c r="FQ131" s="1">
        <f ca="1"/>
        <v>0</v>
      </c>
    </row>
    <row r="132" spans="2:186" x14ac:dyDescent="0.25">
      <c r="B132" s="1" t="e">
        <v>#VALUE!</v>
      </c>
      <c r="C132" s="1" t="e">
        <v>#VALUE!</v>
      </c>
      <c r="D132" s="1" t="e" cm="1">
        <f t="array" ref="D132">_xlfn.TEXTSPLIT(TRIM(C132)," ")</f>
        <v>#VALUE!</v>
      </c>
      <c r="N132" s="1" t="e">
        <v>#N/A</v>
      </c>
      <c r="O132" s="1" t="e" cm="1">
        <f t="array" ref="O132">_xlfn.TEXTSPLIT(TRIM(N132)," ")</f>
        <v>#N/A</v>
      </c>
      <c r="AN132" s="1" cm="1">
        <f t="array" ref="AN132">SUM(_xlfn.MAP(_xlfn.ANCHORARRAY(O132),_xlfn.LAMBDA(_xlpm.a,IF(_xlfn.IFNA(_xlfn.XMATCH(_xlpm.a,_xlfn.ANCHORARRAY(D132),0),0)&gt;0,1,0))))</f>
        <v>0</v>
      </c>
      <c r="AO132" s="1">
        <v>0</v>
      </c>
      <c r="AR132" s="1" cm="1">
        <f t="array" aca="1" ref="AR132:FR132" ca="1">_xlfn.LET(_xlpm.totalCards,SUM(OFFSET($AS$1,0,ROW()-3,ROW()-1))-(ROW()-2),_xlpm.rowIndent,_xlfn.SEQUENCE(1,ROW()-1+$AN132,1,1),IF(_xlpm.rowIndent&gt;ROW()-1, _xlpm.totalCards,0))</f>
        <v>0</v>
      </c>
      <c r="AS132" s="1">
        <f ca="1"/>
        <v>0</v>
      </c>
      <c r="AT132" s="1">
        <f ca="1"/>
        <v>0</v>
      </c>
      <c r="AU132" s="1">
        <f ca="1"/>
        <v>0</v>
      </c>
      <c r="AV132" s="1">
        <f ca="1"/>
        <v>0</v>
      </c>
      <c r="AW132" s="1">
        <f ca="1"/>
        <v>0</v>
      </c>
      <c r="AX132" s="1">
        <f ca="1"/>
        <v>0</v>
      </c>
      <c r="AY132" s="1">
        <f ca="1"/>
        <v>0</v>
      </c>
      <c r="AZ132" s="1">
        <f ca="1"/>
        <v>0</v>
      </c>
      <c r="BA132" s="1">
        <f ca="1"/>
        <v>0</v>
      </c>
      <c r="BB132" s="1">
        <f ca="1"/>
        <v>0</v>
      </c>
      <c r="BC132" s="1">
        <f ca="1"/>
        <v>0</v>
      </c>
      <c r="BD132" s="1">
        <f ca="1"/>
        <v>0</v>
      </c>
      <c r="BE132" s="1">
        <f ca="1"/>
        <v>0</v>
      </c>
      <c r="BF132" s="1">
        <f ca="1"/>
        <v>0</v>
      </c>
      <c r="BG132" s="1">
        <f ca="1"/>
        <v>0</v>
      </c>
      <c r="BH132" s="1">
        <f ca="1"/>
        <v>0</v>
      </c>
      <c r="BI132" s="1">
        <f ca="1"/>
        <v>0</v>
      </c>
      <c r="BJ132" s="1">
        <f ca="1"/>
        <v>0</v>
      </c>
      <c r="BK132" s="1">
        <f ca="1"/>
        <v>0</v>
      </c>
      <c r="BL132" s="1">
        <f ca="1"/>
        <v>0</v>
      </c>
      <c r="BM132" s="1">
        <f ca="1"/>
        <v>0</v>
      </c>
      <c r="BN132" s="1">
        <f ca="1"/>
        <v>0</v>
      </c>
      <c r="BO132" s="1">
        <f ca="1"/>
        <v>0</v>
      </c>
      <c r="BP132" s="1">
        <f ca="1"/>
        <v>0</v>
      </c>
      <c r="BQ132" s="1">
        <f ca="1"/>
        <v>0</v>
      </c>
      <c r="BR132" s="1">
        <f ca="1"/>
        <v>0</v>
      </c>
      <c r="BS132" s="1">
        <f ca="1"/>
        <v>0</v>
      </c>
      <c r="BT132" s="1">
        <f ca="1"/>
        <v>0</v>
      </c>
      <c r="BU132" s="1">
        <f ca="1"/>
        <v>0</v>
      </c>
      <c r="BV132" s="1">
        <f ca="1"/>
        <v>0</v>
      </c>
      <c r="BW132" s="1">
        <f ca="1"/>
        <v>0</v>
      </c>
      <c r="BX132" s="1">
        <f ca="1"/>
        <v>0</v>
      </c>
      <c r="BY132" s="1">
        <f ca="1"/>
        <v>0</v>
      </c>
      <c r="BZ132" s="1">
        <f ca="1"/>
        <v>0</v>
      </c>
      <c r="CA132" s="1">
        <f ca="1"/>
        <v>0</v>
      </c>
      <c r="CB132" s="1">
        <f ca="1"/>
        <v>0</v>
      </c>
      <c r="CC132" s="1">
        <f ca="1"/>
        <v>0</v>
      </c>
      <c r="CD132" s="1">
        <f ca="1"/>
        <v>0</v>
      </c>
      <c r="CE132" s="1">
        <f ca="1"/>
        <v>0</v>
      </c>
      <c r="CF132" s="1">
        <f ca="1"/>
        <v>0</v>
      </c>
      <c r="CG132" s="1">
        <f ca="1"/>
        <v>0</v>
      </c>
      <c r="CH132" s="1">
        <f ca="1"/>
        <v>0</v>
      </c>
      <c r="CI132" s="1">
        <f ca="1"/>
        <v>0</v>
      </c>
      <c r="CJ132" s="1">
        <f ca="1"/>
        <v>0</v>
      </c>
      <c r="CK132" s="1">
        <f ca="1"/>
        <v>0</v>
      </c>
      <c r="CL132" s="1">
        <f ca="1"/>
        <v>0</v>
      </c>
      <c r="CM132" s="1">
        <f ca="1"/>
        <v>0</v>
      </c>
      <c r="CN132" s="1">
        <f ca="1"/>
        <v>0</v>
      </c>
      <c r="CO132" s="1">
        <f ca="1"/>
        <v>0</v>
      </c>
      <c r="CP132" s="1">
        <f ca="1"/>
        <v>0</v>
      </c>
      <c r="CQ132" s="1">
        <f ca="1"/>
        <v>0</v>
      </c>
      <c r="CR132" s="1">
        <f ca="1"/>
        <v>0</v>
      </c>
      <c r="CS132" s="1">
        <f ca="1"/>
        <v>0</v>
      </c>
      <c r="CT132" s="1">
        <f ca="1"/>
        <v>0</v>
      </c>
      <c r="CU132" s="1">
        <f ca="1"/>
        <v>0</v>
      </c>
      <c r="CV132" s="1">
        <f ca="1"/>
        <v>0</v>
      </c>
      <c r="CW132" s="1">
        <f ca="1"/>
        <v>0</v>
      </c>
      <c r="CX132" s="1">
        <f ca="1"/>
        <v>0</v>
      </c>
      <c r="CY132" s="1">
        <f ca="1"/>
        <v>0</v>
      </c>
      <c r="CZ132" s="1">
        <f ca="1"/>
        <v>0</v>
      </c>
      <c r="DA132" s="1">
        <f ca="1"/>
        <v>0</v>
      </c>
      <c r="DB132" s="1">
        <f ca="1"/>
        <v>0</v>
      </c>
      <c r="DC132" s="1">
        <f ca="1"/>
        <v>0</v>
      </c>
      <c r="DD132" s="1">
        <f ca="1"/>
        <v>0</v>
      </c>
      <c r="DE132" s="1">
        <f ca="1"/>
        <v>0</v>
      </c>
      <c r="DF132" s="1">
        <f ca="1"/>
        <v>0</v>
      </c>
      <c r="DG132" s="1">
        <f ca="1"/>
        <v>0</v>
      </c>
      <c r="DH132" s="1">
        <f ca="1"/>
        <v>0</v>
      </c>
      <c r="DI132" s="1">
        <f ca="1"/>
        <v>0</v>
      </c>
      <c r="DJ132" s="1">
        <f ca="1"/>
        <v>0</v>
      </c>
      <c r="DK132" s="1">
        <f ca="1"/>
        <v>0</v>
      </c>
      <c r="DL132" s="1">
        <f ca="1"/>
        <v>0</v>
      </c>
      <c r="DM132" s="1">
        <f ca="1"/>
        <v>0</v>
      </c>
      <c r="DN132" s="1">
        <f ca="1"/>
        <v>0</v>
      </c>
      <c r="DO132" s="1">
        <f ca="1"/>
        <v>0</v>
      </c>
      <c r="DP132" s="1">
        <f ca="1"/>
        <v>0</v>
      </c>
      <c r="DQ132" s="1">
        <f ca="1"/>
        <v>0</v>
      </c>
      <c r="DR132" s="1">
        <f ca="1"/>
        <v>0</v>
      </c>
      <c r="DS132" s="1">
        <f ca="1"/>
        <v>0</v>
      </c>
      <c r="DT132" s="1">
        <f ca="1"/>
        <v>0</v>
      </c>
      <c r="DU132" s="1">
        <f ca="1"/>
        <v>0</v>
      </c>
      <c r="DV132" s="1">
        <f ca="1"/>
        <v>0</v>
      </c>
      <c r="DW132" s="1">
        <f ca="1"/>
        <v>0</v>
      </c>
      <c r="DX132" s="1">
        <f ca="1"/>
        <v>0</v>
      </c>
      <c r="DY132" s="1">
        <f ca="1"/>
        <v>0</v>
      </c>
      <c r="DZ132" s="1">
        <f ca="1"/>
        <v>0</v>
      </c>
      <c r="EA132" s="1">
        <f ca="1"/>
        <v>0</v>
      </c>
      <c r="EB132" s="1">
        <f ca="1"/>
        <v>0</v>
      </c>
      <c r="EC132" s="1">
        <f ca="1"/>
        <v>0</v>
      </c>
      <c r="ED132" s="1">
        <f ca="1"/>
        <v>0</v>
      </c>
      <c r="EE132" s="1">
        <f ca="1"/>
        <v>0</v>
      </c>
      <c r="EF132" s="1">
        <f ca="1"/>
        <v>0</v>
      </c>
      <c r="EG132" s="1">
        <f ca="1"/>
        <v>0</v>
      </c>
      <c r="EH132" s="1">
        <f ca="1"/>
        <v>0</v>
      </c>
      <c r="EI132" s="1">
        <f ca="1"/>
        <v>0</v>
      </c>
      <c r="EJ132" s="1">
        <f ca="1"/>
        <v>0</v>
      </c>
      <c r="EK132" s="1">
        <f ca="1"/>
        <v>0</v>
      </c>
      <c r="EL132" s="1">
        <f ca="1"/>
        <v>0</v>
      </c>
      <c r="EM132" s="1">
        <f ca="1"/>
        <v>0</v>
      </c>
      <c r="EN132" s="1">
        <f ca="1"/>
        <v>0</v>
      </c>
      <c r="EO132" s="1">
        <f ca="1"/>
        <v>0</v>
      </c>
      <c r="EP132" s="1">
        <f ca="1"/>
        <v>0</v>
      </c>
      <c r="EQ132" s="1">
        <f ca="1"/>
        <v>0</v>
      </c>
      <c r="ER132" s="1">
        <f ca="1"/>
        <v>0</v>
      </c>
      <c r="ES132" s="1">
        <f ca="1"/>
        <v>0</v>
      </c>
      <c r="ET132" s="1">
        <f ca="1"/>
        <v>0</v>
      </c>
      <c r="EU132" s="1">
        <f ca="1"/>
        <v>0</v>
      </c>
      <c r="EV132" s="1">
        <f ca="1"/>
        <v>0</v>
      </c>
      <c r="EW132" s="1">
        <f ca="1"/>
        <v>0</v>
      </c>
      <c r="EX132" s="1">
        <f ca="1"/>
        <v>0</v>
      </c>
      <c r="EY132" s="1">
        <f ca="1"/>
        <v>0</v>
      </c>
      <c r="EZ132" s="1">
        <f ca="1"/>
        <v>0</v>
      </c>
      <c r="FA132" s="1">
        <f ca="1"/>
        <v>0</v>
      </c>
      <c r="FB132" s="1">
        <f ca="1"/>
        <v>0</v>
      </c>
      <c r="FC132" s="1">
        <f ca="1"/>
        <v>0</v>
      </c>
      <c r="FD132" s="1">
        <f ca="1"/>
        <v>0</v>
      </c>
      <c r="FE132" s="1">
        <f ca="1"/>
        <v>0</v>
      </c>
      <c r="FF132" s="1">
        <f ca="1"/>
        <v>0</v>
      </c>
      <c r="FG132" s="1">
        <f ca="1"/>
        <v>0</v>
      </c>
      <c r="FH132" s="1">
        <f ca="1"/>
        <v>0</v>
      </c>
      <c r="FI132" s="1">
        <f ca="1"/>
        <v>0</v>
      </c>
      <c r="FJ132" s="1">
        <f ca="1"/>
        <v>0</v>
      </c>
      <c r="FK132" s="1">
        <f ca="1"/>
        <v>0</v>
      </c>
      <c r="FL132" s="1">
        <f ca="1"/>
        <v>0</v>
      </c>
      <c r="FM132" s="1">
        <f ca="1"/>
        <v>0</v>
      </c>
      <c r="FN132" s="1">
        <f ca="1"/>
        <v>0</v>
      </c>
      <c r="FO132" s="1">
        <f ca="1"/>
        <v>0</v>
      </c>
      <c r="FP132" s="1">
        <f ca="1"/>
        <v>0</v>
      </c>
      <c r="FQ132" s="1">
        <f ca="1"/>
        <v>0</v>
      </c>
      <c r="FR132" s="1">
        <f ca="1"/>
        <v>0</v>
      </c>
    </row>
    <row r="133" spans="2:186" x14ac:dyDescent="0.25">
      <c r="B133" s="1" t="e">
        <v>#VALUE!</v>
      </c>
      <c r="C133" s="1" t="e">
        <v>#VALUE!</v>
      </c>
      <c r="D133" s="1" t="e" cm="1">
        <f t="array" ref="D133">_xlfn.TEXTSPLIT(TRIM(C133)," ")</f>
        <v>#VALUE!</v>
      </c>
      <c r="N133" s="1" t="e">
        <v>#N/A</v>
      </c>
      <c r="O133" s="1" t="e" cm="1">
        <f t="array" ref="O133">_xlfn.TEXTSPLIT(TRIM(N133)," ")</f>
        <v>#N/A</v>
      </c>
      <c r="AN133" s="1" cm="1">
        <f t="array" ref="AN133">SUM(_xlfn.MAP(_xlfn.ANCHORARRAY(O133),_xlfn.LAMBDA(_xlpm.a,IF(_xlfn.IFNA(_xlfn.XMATCH(_xlpm.a,_xlfn.ANCHORARRAY(D133),0),0)&gt;0,1,0))))</f>
        <v>0</v>
      </c>
      <c r="AO133" s="1">
        <v>0</v>
      </c>
      <c r="AR133" s="1" cm="1">
        <f t="array" aca="1" ref="AR133:FS133" ca="1">_xlfn.LET(_xlpm.totalCards,SUM(OFFSET($AS$1,0,ROW()-3,ROW()-1))-(ROW()-2),_xlpm.rowIndent,_xlfn.SEQUENCE(1,ROW()-1+$AN133,1,1),IF(_xlpm.rowIndent&gt;ROW()-1, _xlpm.totalCards,0))</f>
        <v>0</v>
      </c>
      <c r="AS133" s="1">
        <f ca="1"/>
        <v>0</v>
      </c>
      <c r="AT133" s="1">
        <f ca="1"/>
        <v>0</v>
      </c>
      <c r="AU133" s="1">
        <f ca="1"/>
        <v>0</v>
      </c>
      <c r="AV133" s="1">
        <f ca="1"/>
        <v>0</v>
      </c>
      <c r="AW133" s="1">
        <f ca="1"/>
        <v>0</v>
      </c>
      <c r="AX133" s="1">
        <f ca="1"/>
        <v>0</v>
      </c>
      <c r="AY133" s="1">
        <f ca="1"/>
        <v>0</v>
      </c>
      <c r="AZ133" s="1">
        <f ca="1"/>
        <v>0</v>
      </c>
      <c r="BA133" s="1">
        <f ca="1"/>
        <v>0</v>
      </c>
      <c r="BB133" s="1">
        <f ca="1"/>
        <v>0</v>
      </c>
      <c r="BC133" s="1">
        <f ca="1"/>
        <v>0</v>
      </c>
      <c r="BD133" s="1">
        <f ca="1"/>
        <v>0</v>
      </c>
      <c r="BE133" s="1">
        <f ca="1"/>
        <v>0</v>
      </c>
      <c r="BF133" s="1">
        <f ca="1"/>
        <v>0</v>
      </c>
      <c r="BG133" s="1">
        <f ca="1"/>
        <v>0</v>
      </c>
      <c r="BH133" s="1">
        <f ca="1"/>
        <v>0</v>
      </c>
      <c r="BI133" s="1">
        <f ca="1"/>
        <v>0</v>
      </c>
      <c r="BJ133" s="1">
        <f ca="1"/>
        <v>0</v>
      </c>
      <c r="BK133" s="1">
        <f ca="1"/>
        <v>0</v>
      </c>
      <c r="BL133" s="1">
        <f ca="1"/>
        <v>0</v>
      </c>
      <c r="BM133" s="1">
        <f ca="1"/>
        <v>0</v>
      </c>
      <c r="BN133" s="1">
        <f ca="1"/>
        <v>0</v>
      </c>
      <c r="BO133" s="1">
        <f ca="1"/>
        <v>0</v>
      </c>
      <c r="BP133" s="1">
        <f ca="1"/>
        <v>0</v>
      </c>
      <c r="BQ133" s="1">
        <f ca="1"/>
        <v>0</v>
      </c>
      <c r="BR133" s="1">
        <f ca="1"/>
        <v>0</v>
      </c>
      <c r="BS133" s="1">
        <f ca="1"/>
        <v>0</v>
      </c>
      <c r="BT133" s="1">
        <f ca="1"/>
        <v>0</v>
      </c>
      <c r="BU133" s="1">
        <f ca="1"/>
        <v>0</v>
      </c>
      <c r="BV133" s="1">
        <f ca="1"/>
        <v>0</v>
      </c>
      <c r="BW133" s="1">
        <f ca="1"/>
        <v>0</v>
      </c>
      <c r="BX133" s="1">
        <f ca="1"/>
        <v>0</v>
      </c>
      <c r="BY133" s="1">
        <f ca="1"/>
        <v>0</v>
      </c>
      <c r="BZ133" s="1">
        <f ca="1"/>
        <v>0</v>
      </c>
      <c r="CA133" s="1">
        <f ca="1"/>
        <v>0</v>
      </c>
      <c r="CB133" s="1">
        <f ca="1"/>
        <v>0</v>
      </c>
      <c r="CC133" s="1">
        <f ca="1"/>
        <v>0</v>
      </c>
      <c r="CD133" s="1">
        <f ca="1"/>
        <v>0</v>
      </c>
      <c r="CE133" s="1">
        <f ca="1"/>
        <v>0</v>
      </c>
      <c r="CF133" s="1">
        <f ca="1"/>
        <v>0</v>
      </c>
      <c r="CG133" s="1">
        <f ca="1"/>
        <v>0</v>
      </c>
      <c r="CH133" s="1">
        <f ca="1"/>
        <v>0</v>
      </c>
      <c r="CI133" s="1">
        <f ca="1"/>
        <v>0</v>
      </c>
      <c r="CJ133" s="1">
        <f ca="1"/>
        <v>0</v>
      </c>
      <c r="CK133" s="1">
        <f ca="1"/>
        <v>0</v>
      </c>
      <c r="CL133" s="1">
        <f ca="1"/>
        <v>0</v>
      </c>
      <c r="CM133" s="1">
        <f ca="1"/>
        <v>0</v>
      </c>
      <c r="CN133" s="1">
        <f ca="1"/>
        <v>0</v>
      </c>
      <c r="CO133" s="1">
        <f ca="1"/>
        <v>0</v>
      </c>
      <c r="CP133" s="1">
        <f ca="1"/>
        <v>0</v>
      </c>
      <c r="CQ133" s="1">
        <f ca="1"/>
        <v>0</v>
      </c>
      <c r="CR133" s="1">
        <f ca="1"/>
        <v>0</v>
      </c>
      <c r="CS133" s="1">
        <f ca="1"/>
        <v>0</v>
      </c>
      <c r="CT133" s="1">
        <f ca="1"/>
        <v>0</v>
      </c>
      <c r="CU133" s="1">
        <f ca="1"/>
        <v>0</v>
      </c>
      <c r="CV133" s="1">
        <f ca="1"/>
        <v>0</v>
      </c>
      <c r="CW133" s="1">
        <f ca="1"/>
        <v>0</v>
      </c>
      <c r="CX133" s="1">
        <f ca="1"/>
        <v>0</v>
      </c>
      <c r="CY133" s="1">
        <f ca="1"/>
        <v>0</v>
      </c>
      <c r="CZ133" s="1">
        <f ca="1"/>
        <v>0</v>
      </c>
      <c r="DA133" s="1">
        <f ca="1"/>
        <v>0</v>
      </c>
      <c r="DB133" s="1">
        <f ca="1"/>
        <v>0</v>
      </c>
      <c r="DC133" s="1">
        <f ca="1"/>
        <v>0</v>
      </c>
      <c r="DD133" s="1">
        <f ca="1"/>
        <v>0</v>
      </c>
      <c r="DE133" s="1">
        <f ca="1"/>
        <v>0</v>
      </c>
      <c r="DF133" s="1">
        <f ca="1"/>
        <v>0</v>
      </c>
      <c r="DG133" s="1">
        <f ca="1"/>
        <v>0</v>
      </c>
      <c r="DH133" s="1">
        <f ca="1"/>
        <v>0</v>
      </c>
      <c r="DI133" s="1">
        <f ca="1"/>
        <v>0</v>
      </c>
      <c r="DJ133" s="1">
        <f ca="1"/>
        <v>0</v>
      </c>
      <c r="DK133" s="1">
        <f ca="1"/>
        <v>0</v>
      </c>
      <c r="DL133" s="1">
        <f ca="1"/>
        <v>0</v>
      </c>
      <c r="DM133" s="1">
        <f ca="1"/>
        <v>0</v>
      </c>
      <c r="DN133" s="1">
        <f ca="1"/>
        <v>0</v>
      </c>
      <c r="DO133" s="1">
        <f ca="1"/>
        <v>0</v>
      </c>
      <c r="DP133" s="1">
        <f ca="1"/>
        <v>0</v>
      </c>
      <c r="DQ133" s="1">
        <f ca="1"/>
        <v>0</v>
      </c>
      <c r="DR133" s="1">
        <f ca="1"/>
        <v>0</v>
      </c>
      <c r="DS133" s="1">
        <f ca="1"/>
        <v>0</v>
      </c>
      <c r="DT133" s="1">
        <f ca="1"/>
        <v>0</v>
      </c>
      <c r="DU133" s="1">
        <f ca="1"/>
        <v>0</v>
      </c>
      <c r="DV133" s="1">
        <f ca="1"/>
        <v>0</v>
      </c>
      <c r="DW133" s="1">
        <f ca="1"/>
        <v>0</v>
      </c>
      <c r="DX133" s="1">
        <f ca="1"/>
        <v>0</v>
      </c>
      <c r="DY133" s="1">
        <f ca="1"/>
        <v>0</v>
      </c>
      <c r="DZ133" s="1">
        <f ca="1"/>
        <v>0</v>
      </c>
      <c r="EA133" s="1">
        <f ca="1"/>
        <v>0</v>
      </c>
      <c r="EB133" s="1">
        <f ca="1"/>
        <v>0</v>
      </c>
      <c r="EC133" s="1">
        <f ca="1"/>
        <v>0</v>
      </c>
      <c r="ED133" s="1">
        <f ca="1"/>
        <v>0</v>
      </c>
      <c r="EE133" s="1">
        <f ca="1"/>
        <v>0</v>
      </c>
      <c r="EF133" s="1">
        <f ca="1"/>
        <v>0</v>
      </c>
      <c r="EG133" s="1">
        <f ca="1"/>
        <v>0</v>
      </c>
      <c r="EH133" s="1">
        <f ca="1"/>
        <v>0</v>
      </c>
      <c r="EI133" s="1">
        <f ca="1"/>
        <v>0</v>
      </c>
      <c r="EJ133" s="1">
        <f ca="1"/>
        <v>0</v>
      </c>
      <c r="EK133" s="1">
        <f ca="1"/>
        <v>0</v>
      </c>
      <c r="EL133" s="1">
        <f ca="1"/>
        <v>0</v>
      </c>
      <c r="EM133" s="1">
        <f ca="1"/>
        <v>0</v>
      </c>
      <c r="EN133" s="1">
        <f ca="1"/>
        <v>0</v>
      </c>
      <c r="EO133" s="1">
        <f ca="1"/>
        <v>0</v>
      </c>
      <c r="EP133" s="1">
        <f ca="1"/>
        <v>0</v>
      </c>
      <c r="EQ133" s="1">
        <f ca="1"/>
        <v>0</v>
      </c>
      <c r="ER133" s="1">
        <f ca="1"/>
        <v>0</v>
      </c>
      <c r="ES133" s="1">
        <f ca="1"/>
        <v>0</v>
      </c>
      <c r="ET133" s="1">
        <f ca="1"/>
        <v>0</v>
      </c>
      <c r="EU133" s="1">
        <f ca="1"/>
        <v>0</v>
      </c>
      <c r="EV133" s="1">
        <f ca="1"/>
        <v>0</v>
      </c>
      <c r="EW133" s="1">
        <f ca="1"/>
        <v>0</v>
      </c>
      <c r="EX133" s="1">
        <f ca="1"/>
        <v>0</v>
      </c>
      <c r="EY133" s="1">
        <f ca="1"/>
        <v>0</v>
      </c>
      <c r="EZ133" s="1">
        <f ca="1"/>
        <v>0</v>
      </c>
      <c r="FA133" s="1">
        <f ca="1"/>
        <v>0</v>
      </c>
      <c r="FB133" s="1">
        <f ca="1"/>
        <v>0</v>
      </c>
      <c r="FC133" s="1">
        <f ca="1"/>
        <v>0</v>
      </c>
      <c r="FD133" s="1">
        <f ca="1"/>
        <v>0</v>
      </c>
      <c r="FE133" s="1">
        <f ca="1"/>
        <v>0</v>
      </c>
      <c r="FF133" s="1">
        <f ca="1"/>
        <v>0</v>
      </c>
      <c r="FG133" s="1">
        <f ca="1"/>
        <v>0</v>
      </c>
      <c r="FH133" s="1">
        <f ca="1"/>
        <v>0</v>
      </c>
      <c r="FI133" s="1">
        <f ca="1"/>
        <v>0</v>
      </c>
      <c r="FJ133" s="1">
        <f ca="1"/>
        <v>0</v>
      </c>
      <c r="FK133" s="1">
        <f ca="1"/>
        <v>0</v>
      </c>
      <c r="FL133" s="1">
        <f ca="1"/>
        <v>0</v>
      </c>
      <c r="FM133" s="1">
        <f ca="1"/>
        <v>0</v>
      </c>
      <c r="FN133" s="1">
        <f ca="1"/>
        <v>0</v>
      </c>
      <c r="FO133" s="1">
        <f ca="1"/>
        <v>0</v>
      </c>
      <c r="FP133" s="1">
        <f ca="1"/>
        <v>0</v>
      </c>
      <c r="FQ133" s="1">
        <f ca="1"/>
        <v>0</v>
      </c>
      <c r="FR133" s="1">
        <f ca="1"/>
        <v>0</v>
      </c>
      <c r="FS133" s="1">
        <f ca="1"/>
        <v>0</v>
      </c>
    </row>
    <row r="134" spans="2:186" x14ac:dyDescent="0.25">
      <c r="B134" s="1" t="e">
        <v>#VALUE!</v>
      </c>
      <c r="C134" s="1" t="e">
        <v>#VALUE!</v>
      </c>
      <c r="D134" s="1" t="e" cm="1">
        <f t="array" ref="D134">_xlfn.TEXTSPLIT(TRIM(C134)," ")</f>
        <v>#VALUE!</v>
      </c>
      <c r="N134" s="1" t="e">
        <v>#N/A</v>
      </c>
      <c r="O134" s="1" t="e" cm="1">
        <f t="array" ref="O134">_xlfn.TEXTSPLIT(TRIM(N134)," ")</f>
        <v>#N/A</v>
      </c>
      <c r="AN134" s="1" cm="1">
        <f t="array" ref="AN134">SUM(_xlfn.MAP(_xlfn.ANCHORARRAY(O134),_xlfn.LAMBDA(_xlpm.a,IF(_xlfn.IFNA(_xlfn.XMATCH(_xlpm.a,_xlfn.ANCHORARRAY(D134),0),0)&gt;0,1,0))))</f>
        <v>0</v>
      </c>
      <c r="AO134" s="1">
        <v>0</v>
      </c>
      <c r="AR134" s="1" cm="1">
        <f t="array" aca="1" ref="AR134:FT134" ca="1">_xlfn.LET(_xlpm.totalCards,SUM(OFFSET($AS$1,0,ROW()-3,ROW()-1))-(ROW()-2),_xlpm.rowIndent,_xlfn.SEQUENCE(1,ROW()-1+$AN134,1,1),IF(_xlpm.rowIndent&gt;ROW()-1, _xlpm.totalCards,0))</f>
        <v>0</v>
      </c>
      <c r="AS134" s="1">
        <f ca="1"/>
        <v>0</v>
      </c>
      <c r="AT134" s="1">
        <f ca="1"/>
        <v>0</v>
      </c>
      <c r="AU134" s="1">
        <f ca="1"/>
        <v>0</v>
      </c>
      <c r="AV134" s="1">
        <f ca="1"/>
        <v>0</v>
      </c>
      <c r="AW134" s="1">
        <f ca="1"/>
        <v>0</v>
      </c>
      <c r="AX134" s="1">
        <f ca="1"/>
        <v>0</v>
      </c>
      <c r="AY134" s="1">
        <f ca="1"/>
        <v>0</v>
      </c>
      <c r="AZ134" s="1">
        <f ca="1"/>
        <v>0</v>
      </c>
      <c r="BA134" s="1">
        <f ca="1"/>
        <v>0</v>
      </c>
      <c r="BB134" s="1">
        <f ca="1"/>
        <v>0</v>
      </c>
      <c r="BC134" s="1">
        <f ca="1"/>
        <v>0</v>
      </c>
      <c r="BD134" s="1">
        <f ca="1"/>
        <v>0</v>
      </c>
      <c r="BE134" s="1">
        <f ca="1"/>
        <v>0</v>
      </c>
      <c r="BF134" s="1">
        <f ca="1"/>
        <v>0</v>
      </c>
      <c r="BG134" s="1">
        <f ca="1"/>
        <v>0</v>
      </c>
      <c r="BH134" s="1">
        <f ca="1"/>
        <v>0</v>
      </c>
      <c r="BI134" s="1">
        <f ca="1"/>
        <v>0</v>
      </c>
      <c r="BJ134" s="1">
        <f ca="1"/>
        <v>0</v>
      </c>
      <c r="BK134" s="1">
        <f ca="1"/>
        <v>0</v>
      </c>
      <c r="BL134" s="1">
        <f ca="1"/>
        <v>0</v>
      </c>
      <c r="BM134" s="1">
        <f ca="1"/>
        <v>0</v>
      </c>
      <c r="BN134" s="1">
        <f ca="1"/>
        <v>0</v>
      </c>
      <c r="BO134" s="1">
        <f ca="1"/>
        <v>0</v>
      </c>
      <c r="BP134" s="1">
        <f ca="1"/>
        <v>0</v>
      </c>
      <c r="BQ134" s="1">
        <f ca="1"/>
        <v>0</v>
      </c>
      <c r="BR134" s="1">
        <f ca="1"/>
        <v>0</v>
      </c>
      <c r="BS134" s="1">
        <f ca="1"/>
        <v>0</v>
      </c>
      <c r="BT134" s="1">
        <f ca="1"/>
        <v>0</v>
      </c>
      <c r="BU134" s="1">
        <f ca="1"/>
        <v>0</v>
      </c>
      <c r="BV134" s="1">
        <f ca="1"/>
        <v>0</v>
      </c>
      <c r="BW134" s="1">
        <f ca="1"/>
        <v>0</v>
      </c>
      <c r="BX134" s="1">
        <f ca="1"/>
        <v>0</v>
      </c>
      <c r="BY134" s="1">
        <f ca="1"/>
        <v>0</v>
      </c>
      <c r="BZ134" s="1">
        <f ca="1"/>
        <v>0</v>
      </c>
      <c r="CA134" s="1">
        <f ca="1"/>
        <v>0</v>
      </c>
      <c r="CB134" s="1">
        <f ca="1"/>
        <v>0</v>
      </c>
      <c r="CC134" s="1">
        <f ca="1"/>
        <v>0</v>
      </c>
      <c r="CD134" s="1">
        <f ca="1"/>
        <v>0</v>
      </c>
      <c r="CE134" s="1">
        <f ca="1"/>
        <v>0</v>
      </c>
      <c r="CF134" s="1">
        <f ca="1"/>
        <v>0</v>
      </c>
      <c r="CG134" s="1">
        <f ca="1"/>
        <v>0</v>
      </c>
      <c r="CH134" s="1">
        <f ca="1"/>
        <v>0</v>
      </c>
      <c r="CI134" s="1">
        <f ca="1"/>
        <v>0</v>
      </c>
      <c r="CJ134" s="1">
        <f ca="1"/>
        <v>0</v>
      </c>
      <c r="CK134" s="1">
        <f ca="1"/>
        <v>0</v>
      </c>
      <c r="CL134" s="1">
        <f ca="1"/>
        <v>0</v>
      </c>
      <c r="CM134" s="1">
        <f ca="1"/>
        <v>0</v>
      </c>
      <c r="CN134" s="1">
        <f ca="1"/>
        <v>0</v>
      </c>
      <c r="CO134" s="1">
        <f ca="1"/>
        <v>0</v>
      </c>
      <c r="CP134" s="1">
        <f ca="1"/>
        <v>0</v>
      </c>
      <c r="CQ134" s="1">
        <f ca="1"/>
        <v>0</v>
      </c>
      <c r="CR134" s="1">
        <f ca="1"/>
        <v>0</v>
      </c>
      <c r="CS134" s="1">
        <f ca="1"/>
        <v>0</v>
      </c>
      <c r="CT134" s="1">
        <f ca="1"/>
        <v>0</v>
      </c>
      <c r="CU134" s="1">
        <f ca="1"/>
        <v>0</v>
      </c>
      <c r="CV134" s="1">
        <f ca="1"/>
        <v>0</v>
      </c>
      <c r="CW134" s="1">
        <f ca="1"/>
        <v>0</v>
      </c>
      <c r="CX134" s="1">
        <f ca="1"/>
        <v>0</v>
      </c>
      <c r="CY134" s="1">
        <f ca="1"/>
        <v>0</v>
      </c>
      <c r="CZ134" s="1">
        <f ca="1"/>
        <v>0</v>
      </c>
      <c r="DA134" s="1">
        <f ca="1"/>
        <v>0</v>
      </c>
      <c r="DB134" s="1">
        <f ca="1"/>
        <v>0</v>
      </c>
      <c r="DC134" s="1">
        <f ca="1"/>
        <v>0</v>
      </c>
      <c r="DD134" s="1">
        <f ca="1"/>
        <v>0</v>
      </c>
      <c r="DE134" s="1">
        <f ca="1"/>
        <v>0</v>
      </c>
      <c r="DF134" s="1">
        <f ca="1"/>
        <v>0</v>
      </c>
      <c r="DG134" s="1">
        <f ca="1"/>
        <v>0</v>
      </c>
      <c r="DH134" s="1">
        <f ca="1"/>
        <v>0</v>
      </c>
      <c r="DI134" s="1">
        <f ca="1"/>
        <v>0</v>
      </c>
      <c r="DJ134" s="1">
        <f ca="1"/>
        <v>0</v>
      </c>
      <c r="DK134" s="1">
        <f ca="1"/>
        <v>0</v>
      </c>
      <c r="DL134" s="1">
        <f ca="1"/>
        <v>0</v>
      </c>
      <c r="DM134" s="1">
        <f ca="1"/>
        <v>0</v>
      </c>
      <c r="DN134" s="1">
        <f ca="1"/>
        <v>0</v>
      </c>
      <c r="DO134" s="1">
        <f ca="1"/>
        <v>0</v>
      </c>
      <c r="DP134" s="1">
        <f ca="1"/>
        <v>0</v>
      </c>
      <c r="DQ134" s="1">
        <f ca="1"/>
        <v>0</v>
      </c>
      <c r="DR134" s="1">
        <f ca="1"/>
        <v>0</v>
      </c>
      <c r="DS134" s="1">
        <f ca="1"/>
        <v>0</v>
      </c>
      <c r="DT134" s="1">
        <f ca="1"/>
        <v>0</v>
      </c>
      <c r="DU134" s="1">
        <f ca="1"/>
        <v>0</v>
      </c>
      <c r="DV134" s="1">
        <f ca="1"/>
        <v>0</v>
      </c>
      <c r="DW134" s="1">
        <f ca="1"/>
        <v>0</v>
      </c>
      <c r="DX134" s="1">
        <f ca="1"/>
        <v>0</v>
      </c>
      <c r="DY134" s="1">
        <f ca="1"/>
        <v>0</v>
      </c>
      <c r="DZ134" s="1">
        <f ca="1"/>
        <v>0</v>
      </c>
      <c r="EA134" s="1">
        <f ca="1"/>
        <v>0</v>
      </c>
      <c r="EB134" s="1">
        <f ca="1"/>
        <v>0</v>
      </c>
      <c r="EC134" s="1">
        <f ca="1"/>
        <v>0</v>
      </c>
      <c r="ED134" s="1">
        <f ca="1"/>
        <v>0</v>
      </c>
      <c r="EE134" s="1">
        <f ca="1"/>
        <v>0</v>
      </c>
      <c r="EF134" s="1">
        <f ca="1"/>
        <v>0</v>
      </c>
      <c r="EG134" s="1">
        <f ca="1"/>
        <v>0</v>
      </c>
      <c r="EH134" s="1">
        <f ca="1"/>
        <v>0</v>
      </c>
      <c r="EI134" s="1">
        <f ca="1"/>
        <v>0</v>
      </c>
      <c r="EJ134" s="1">
        <f ca="1"/>
        <v>0</v>
      </c>
      <c r="EK134" s="1">
        <f ca="1"/>
        <v>0</v>
      </c>
      <c r="EL134" s="1">
        <f ca="1"/>
        <v>0</v>
      </c>
      <c r="EM134" s="1">
        <f ca="1"/>
        <v>0</v>
      </c>
      <c r="EN134" s="1">
        <f ca="1"/>
        <v>0</v>
      </c>
      <c r="EO134" s="1">
        <f ca="1"/>
        <v>0</v>
      </c>
      <c r="EP134" s="1">
        <f ca="1"/>
        <v>0</v>
      </c>
      <c r="EQ134" s="1">
        <f ca="1"/>
        <v>0</v>
      </c>
      <c r="ER134" s="1">
        <f ca="1"/>
        <v>0</v>
      </c>
      <c r="ES134" s="1">
        <f ca="1"/>
        <v>0</v>
      </c>
      <c r="ET134" s="1">
        <f ca="1"/>
        <v>0</v>
      </c>
      <c r="EU134" s="1">
        <f ca="1"/>
        <v>0</v>
      </c>
      <c r="EV134" s="1">
        <f ca="1"/>
        <v>0</v>
      </c>
      <c r="EW134" s="1">
        <f ca="1"/>
        <v>0</v>
      </c>
      <c r="EX134" s="1">
        <f ca="1"/>
        <v>0</v>
      </c>
      <c r="EY134" s="1">
        <f ca="1"/>
        <v>0</v>
      </c>
      <c r="EZ134" s="1">
        <f ca="1"/>
        <v>0</v>
      </c>
      <c r="FA134" s="1">
        <f ca="1"/>
        <v>0</v>
      </c>
      <c r="FB134" s="1">
        <f ca="1"/>
        <v>0</v>
      </c>
      <c r="FC134" s="1">
        <f ca="1"/>
        <v>0</v>
      </c>
      <c r="FD134" s="1">
        <f ca="1"/>
        <v>0</v>
      </c>
      <c r="FE134" s="1">
        <f ca="1"/>
        <v>0</v>
      </c>
      <c r="FF134" s="1">
        <f ca="1"/>
        <v>0</v>
      </c>
      <c r="FG134" s="1">
        <f ca="1"/>
        <v>0</v>
      </c>
      <c r="FH134" s="1">
        <f ca="1"/>
        <v>0</v>
      </c>
      <c r="FI134" s="1">
        <f ca="1"/>
        <v>0</v>
      </c>
      <c r="FJ134" s="1">
        <f ca="1"/>
        <v>0</v>
      </c>
      <c r="FK134" s="1">
        <f ca="1"/>
        <v>0</v>
      </c>
      <c r="FL134" s="1">
        <f ca="1"/>
        <v>0</v>
      </c>
      <c r="FM134" s="1">
        <f ca="1"/>
        <v>0</v>
      </c>
      <c r="FN134" s="1">
        <f ca="1"/>
        <v>0</v>
      </c>
      <c r="FO134" s="1">
        <f ca="1"/>
        <v>0</v>
      </c>
      <c r="FP134" s="1">
        <f ca="1"/>
        <v>0</v>
      </c>
      <c r="FQ134" s="1">
        <f ca="1"/>
        <v>0</v>
      </c>
      <c r="FR134" s="1">
        <f ca="1"/>
        <v>0</v>
      </c>
      <c r="FS134" s="1">
        <f ca="1"/>
        <v>0</v>
      </c>
      <c r="FT134" s="1">
        <f ca="1"/>
        <v>0</v>
      </c>
    </row>
    <row r="135" spans="2:186" x14ac:dyDescent="0.25">
      <c r="B135" s="1" t="e">
        <v>#VALUE!</v>
      </c>
      <c r="C135" s="1" t="e">
        <v>#VALUE!</v>
      </c>
      <c r="D135" s="1" t="e" cm="1">
        <f t="array" ref="D135">_xlfn.TEXTSPLIT(TRIM(C135)," ")</f>
        <v>#VALUE!</v>
      </c>
      <c r="N135" s="1" t="e">
        <v>#N/A</v>
      </c>
      <c r="O135" s="1" t="e" cm="1">
        <f t="array" ref="O135">_xlfn.TEXTSPLIT(TRIM(N135)," ")</f>
        <v>#N/A</v>
      </c>
      <c r="AN135" s="1" cm="1">
        <f t="array" ref="AN135">SUM(_xlfn.MAP(_xlfn.ANCHORARRAY(O135),_xlfn.LAMBDA(_xlpm.a,IF(_xlfn.IFNA(_xlfn.XMATCH(_xlpm.a,_xlfn.ANCHORARRAY(D135),0),0)&gt;0,1,0))))</f>
        <v>0</v>
      </c>
      <c r="AO135" s="1">
        <v>0</v>
      </c>
      <c r="AR135" s="1" cm="1">
        <f t="array" aca="1" ref="AR135:FU135" ca="1">_xlfn.LET(_xlpm.totalCards,SUM(OFFSET($AS$1,0,ROW()-3,ROW()-1))-(ROW()-2),_xlpm.rowIndent,_xlfn.SEQUENCE(1,ROW()-1+$AN135,1,1),IF(_xlpm.rowIndent&gt;ROW()-1, _xlpm.totalCards,0))</f>
        <v>0</v>
      </c>
      <c r="AS135" s="1">
        <f ca="1"/>
        <v>0</v>
      </c>
      <c r="AT135" s="1">
        <f ca="1"/>
        <v>0</v>
      </c>
      <c r="AU135" s="1">
        <f ca="1"/>
        <v>0</v>
      </c>
      <c r="AV135" s="1">
        <f ca="1"/>
        <v>0</v>
      </c>
      <c r="AW135" s="1">
        <f ca="1"/>
        <v>0</v>
      </c>
      <c r="AX135" s="1">
        <f ca="1"/>
        <v>0</v>
      </c>
      <c r="AY135" s="1">
        <f ca="1"/>
        <v>0</v>
      </c>
      <c r="AZ135" s="1">
        <f ca="1"/>
        <v>0</v>
      </c>
      <c r="BA135" s="1">
        <f ca="1"/>
        <v>0</v>
      </c>
      <c r="BB135" s="1">
        <f ca="1"/>
        <v>0</v>
      </c>
      <c r="BC135" s="1">
        <f ca="1"/>
        <v>0</v>
      </c>
      <c r="BD135" s="1">
        <f ca="1"/>
        <v>0</v>
      </c>
      <c r="BE135" s="1">
        <f ca="1"/>
        <v>0</v>
      </c>
      <c r="BF135" s="1">
        <f ca="1"/>
        <v>0</v>
      </c>
      <c r="BG135" s="1">
        <f ca="1"/>
        <v>0</v>
      </c>
      <c r="BH135" s="1">
        <f ca="1"/>
        <v>0</v>
      </c>
      <c r="BI135" s="1">
        <f ca="1"/>
        <v>0</v>
      </c>
      <c r="BJ135" s="1">
        <f ca="1"/>
        <v>0</v>
      </c>
      <c r="BK135" s="1">
        <f ca="1"/>
        <v>0</v>
      </c>
      <c r="BL135" s="1">
        <f ca="1"/>
        <v>0</v>
      </c>
      <c r="BM135" s="1">
        <f ca="1"/>
        <v>0</v>
      </c>
      <c r="BN135" s="1">
        <f ca="1"/>
        <v>0</v>
      </c>
      <c r="BO135" s="1">
        <f ca="1"/>
        <v>0</v>
      </c>
      <c r="BP135" s="1">
        <f ca="1"/>
        <v>0</v>
      </c>
      <c r="BQ135" s="1">
        <f ca="1"/>
        <v>0</v>
      </c>
      <c r="BR135" s="1">
        <f ca="1"/>
        <v>0</v>
      </c>
      <c r="BS135" s="1">
        <f ca="1"/>
        <v>0</v>
      </c>
      <c r="BT135" s="1">
        <f ca="1"/>
        <v>0</v>
      </c>
      <c r="BU135" s="1">
        <f ca="1"/>
        <v>0</v>
      </c>
      <c r="BV135" s="1">
        <f ca="1"/>
        <v>0</v>
      </c>
      <c r="BW135" s="1">
        <f ca="1"/>
        <v>0</v>
      </c>
      <c r="BX135" s="1">
        <f ca="1"/>
        <v>0</v>
      </c>
      <c r="BY135" s="1">
        <f ca="1"/>
        <v>0</v>
      </c>
      <c r="BZ135" s="1">
        <f ca="1"/>
        <v>0</v>
      </c>
      <c r="CA135" s="1">
        <f ca="1"/>
        <v>0</v>
      </c>
      <c r="CB135" s="1">
        <f ca="1"/>
        <v>0</v>
      </c>
      <c r="CC135" s="1">
        <f ca="1"/>
        <v>0</v>
      </c>
      <c r="CD135" s="1">
        <f ca="1"/>
        <v>0</v>
      </c>
      <c r="CE135" s="1">
        <f ca="1"/>
        <v>0</v>
      </c>
      <c r="CF135" s="1">
        <f ca="1"/>
        <v>0</v>
      </c>
      <c r="CG135" s="1">
        <f ca="1"/>
        <v>0</v>
      </c>
      <c r="CH135" s="1">
        <f ca="1"/>
        <v>0</v>
      </c>
      <c r="CI135" s="1">
        <f ca="1"/>
        <v>0</v>
      </c>
      <c r="CJ135" s="1">
        <f ca="1"/>
        <v>0</v>
      </c>
      <c r="CK135" s="1">
        <f ca="1"/>
        <v>0</v>
      </c>
      <c r="CL135" s="1">
        <f ca="1"/>
        <v>0</v>
      </c>
      <c r="CM135" s="1">
        <f ca="1"/>
        <v>0</v>
      </c>
      <c r="CN135" s="1">
        <f ca="1"/>
        <v>0</v>
      </c>
      <c r="CO135" s="1">
        <f ca="1"/>
        <v>0</v>
      </c>
      <c r="CP135" s="1">
        <f ca="1"/>
        <v>0</v>
      </c>
      <c r="CQ135" s="1">
        <f ca="1"/>
        <v>0</v>
      </c>
      <c r="CR135" s="1">
        <f ca="1"/>
        <v>0</v>
      </c>
      <c r="CS135" s="1">
        <f ca="1"/>
        <v>0</v>
      </c>
      <c r="CT135" s="1">
        <f ca="1"/>
        <v>0</v>
      </c>
      <c r="CU135" s="1">
        <f ca="1"/>
        <v>0</v>
      </c>
      <c r="CV135" s="1">
        <f ca="1"/>
        <v>0</v>
      </c>
      <c r="CW135" s="1">
        <f ca="1"/>
        <v>0</v>
      </c>
      <c r="CX135" s="1">
        <f ca="1"/>
        <v>0</v>
      </c>
      <c r="CY135" s="1">
        <f ca="1"/>
        <v>0</v>
      </c>
      <c r="CZ135" s="1">
        <f ca="1"/>
        <v>0</v>
      </c>
      <c r="DA135" s="1">
        <f ca="1"/>
        <v>0</v>
      </c>
      <c r="DB135" s="1">
        <f ca="1"/>
        <v>0</v>
      </c>
      <c r="DC135" s="1">
        <f ca="1"/>
        <v>0</v>
      </c>
      <c r="DD135" s="1">
        <f ca="1"/>
        <v>0</v>
      </c>
      <c r="DE135" s="1">
        <f ca="1"/>
        <v>0</v>
      </c>
      <c r="DF135" s="1">
        <f ca="1"/>
        <v>0</v>
      </c>
      <c r="DG135" s="1">
        <f ca="1"/>
        <v>0</v>
      </c>
      <c r="DH135" s="1">
        <f ca="1"/>
        <v>0</v>
      </c>
      <c r="DI135" s="1">
        <f ca="1"/>
        <v>0</v>
      </c>
      <c r="DJ135" s="1">
        <f ca="1"/>
        <v>0</v>
      </c>
      <c r="DK135" s="1">
        <f ca="1"/>
        <v>0</v>
      </c>
      <c r="DL135" s="1">
        <f ca="1"/>
        <v>0</v>
      </c>
      <c r="DM135" s="1">
        <f ca="1"/>
        <v>0</v>
      </c>
      <c r="DN135" s="1">
        <f ca="1"/>
        <v>0</v>
      </c>
      <c r="DO135" s="1">
        <f ca="1"/>
        <v>0</v>
      </c>
      <c r="DP135" s="1">
        <f ca="1"/>
        <v>0</v>
      </c>
      <c r="DQ135" s="1">
        <f ca="1"/>
        <v>0</v>
      </c>
      <c r="DR135" s="1">
        <f ca="1"/>
        <v>0</v>
      </c>
      <c r="DS135" s="1">
        <f ca="1"/>
        <v>0</v>
      </c>
      <c r="DT135" s="1">
        <f ca="1"/>
        <v>0</v>
      </c>
      <c r="DU135" s="1">
        <f ca="1"/>
        <v>0</v>
      </c>
      <c r="DV135" s="1">
        <f ca="1"/>
        <v>0</v>
      </c>
      <c r="DW135" s="1">
        <f ca="1"/>
        <v>0</v>
      </c>
      <c r="DX135" s="1">
        <f ca="1"/>
        <v>0</v>
      </c>
      <c r="DY135" s="1">
        <f ca="1"/>
        <v>0</v>
      </c>
      <c r="DZ135" s="1">
        <f ca="1"/>
        <v>0</v>
      </c>
      <c r="EA135" s="1">
        <f ca="1"/>
        <v>0</v>
      </c>
      <c r="EB135" s="1">
        <f ca="1"/>
        <v>0</v>
      </c>
      <c r="EC135" s="1">
        <f ca="1"/>
        <v>0</v>
      </c>
      <c r="ED135" s="1">
        <f ca="1"/>
        <v>0</v>
      </c>
      <c r="EE135" s="1">
        <f ca="1"/>
        <v>0</v>
      </c>
      <c r="EF135" s="1">
        <f ca="1"/>
        <v>0</v>
      </c>
      <c r="EG135" s="1">
        <f ca="1"/>
        <v>0</v>
      </c>
      <c r="EH135" s="1">
        <f ca="1"/>
        <v>0</v>
      </c>
      <c r="EI135" s="1">
        <f ca="1"/>
        <v>0</v>
      </c>
      <c r="EJ135" s="1">
        <f ca="1"/>
        <v>0</v>
      </c>
      <c r="EK135" s="1">
        <f ca="1"/>
        <v>0</v>
      </c>
      <c r="EL135" s="1">
        <f ca="1"/>
        <v>0</v>
      </c>
      <c r="EM135" s="1">
        <f ca="1"/>
        <v>0</v>
      </c>
      <c r="EN135" s="1">
        <f ca="1"/>
        <v>0</v>
      </c>
      <c r="EO135" s="1">
        <f ca="1"/>
        <v>0</v>
      </c>
      <c r="EP135" s="1">
        <f ca="1"/>
        <v>0</v>
      </c>
      <c r="EQ135" s="1">
        <f ca="1"/>
        <v>0</v>
      </c>
      <c r="ER135" s="1">
        <f ca="1"/>
        <v>0</v>
      </c>
      <c r="ES135" s="1">
        <f ca="1"/>
        <v>0</v>
      </c>
      <c r="ET135" s="1">
        <f ca="1"/>
        <v>0</v>
      </c>
      <c r="EU135" s="1">
        <f ca="1"/>
        <v>0</v>
      </c>
      <c r="EV135" s="1">
        <f ca="1"/>
        <v>0</v>
      </c>
      <c r="EW135" s="1">
        <f ca="1"/>
        <v>0</v>
      </c>
      <c r="EX135" s="1">
        <f ca="1"/>
        <v>0</v>
      </c>
      <c r="EY135" s="1">
        <f ca="1"/>
        <v>0</v>
      </c>
      <c r="EZ135" s="1">
        <f ca="1"/>
        <v>0</v>
      </c>
      <c r="FA135" s="1">
        <f ca="1"/>
        <v>0</v>
      </c>
      <c r="FB135" s="1">
        <f ca="1"/>
        <v>0</v>
      </c>
      <c r="FC135" s="1">
        <f ca="1"/>
        <v>0</v>
      </c>
      <c r="FD135" s="1">
        <f ca="1"/>
        <v>0</v>
      </c>
      <c r="FE135" s="1">
        <f ca="1"/>
        <v>0</v>
      </c>
      <c r="FF135" s="1">
        <f ca="1"/>
        <v>0</v>
      </c>
      <c r="FG135" s="1">
        <f ca="1"/>
        <v>0</v>
      </c>
      <c r="FH135" s="1">
        <f ca="1"/>
        <v>0</v>
      </c>
      <c r="FI135" s="1">
        <f ca="1"/>
        <v>0</v>
      </c>
      <c r="FJ135" s="1">
        <f ca="1"/>
        <v>0</v>
      </c>
      <c r="FK135" s="1">
        <f ca="1"/>
        <v>0</v>
      </c>
      <c r="FL135" s="1">
        <f ca="1"/>
        <v>0</v>
      </c>
      <c r="FM135" s="1">
        <f ca="1"/>
        <v>0</v>
      </c>
      <c r="FN135" s="1">
        <f ca="1"/>
        <v>0</v>
      </c>
      <c r="FO135" s="1">
        <f ca="1"/>
        <v>0</v>
      </c>
      <c r="FP135" s="1">
        <f ca="1"/>
        <v>0</v>
      </c>
      <c r="FQ135" s="1">
        <f ca="1"/>
        <v>0</v>
      </c>
      <c r="FR135" s="1">
        <f ca="1"/>
        <v>0</v>
      </c>
      <c r="FS135" s="1">
        <f ca="1"/>
        <v>0</v>
      </c>
      <c r="FT135" s="1">
        <f ca="1"/>
        <v>0</v>
      </c>
      <c r="FU135" s="1">
        <f ca="1"/>
        <v>0</v>
      </c>
    </row>
    <row r="136" spans="2:186" x14ac:dyDescent="0.25">
      <c r="B136" s="1" t="e">
        <v>#VALUE!</v>
      </c>
      <c r="C136" s="1" t="e">
        <v>#VALUE!</v>
      </c>
      <c r="D136" s="1" t="e" cm="1">
        <f t="array" ref="D136">_xlfn.TEXTSPLIT(TRIM(C136)," ")</f>
        <v>#VALUE!</v>
      </c>
      <c r="N136" s="1" t="e">
        <v>#N/A</v>
      </c>
      <c r="O136" s="1" t="e" cm="1">
        <f t="array" ref="O136">_xlfn.TEXTSPLIT(TRIM(N136)," ")</f>
        <v>#N/A</v>
      </c>
      <c r="AN136" s="1" cm="1">
        <f t="array" ref="AN136">SUM(_xlfn.MAP(_xlfn.ANCHORARRAY(O136),_xlfn.LAMBDA(_xlpm.a,IF(_xlfn.IFNA(_xlfn.XMATCH(_xlpm.a,_xlfn.ANCHORARRAY(D136),0),0)&gt;0,1,0))))</f>
        <v>0</v>
      </c>
      <c r="AO136" s="1">
        <v>0</v>
      </c>
      <c r="AR136" s="1" cm="1">
        <f t="array" aca="1" ref="AR136:FV136" ca="1">_xlfn.LET(_xlpm.totalCards,SUM(OFFSET($AS$1,0,ROW()-3,ROW()-1))-(ROW()-2),_xlpm.rowIndent,_xlfn.SEQUENCE(1,ROW()-1+$AN136,1,1),IF(_xlpm.rowIndent&gt;ROW()-1, _xlpm.totalCards,0))</f>
        <v>0</v>
      </c>
      <c r="AS136" s="1">
        <f ca="1"/>
        <v>0</v>
      </c>
      <c r="AT136" s="1">
        <f ca="1"/>
        <v>0</v>
      </c>
      <c r="AU136" s="1">
        <f ca="1"/>
        <v>0</v>
      </c>
      <c r="AV136" s="1">
        <f ca="1"/>
        <v>0</v>
      </c>
      <c r="AW136" s="1">
        <f ca="1"/>
        <v>0</v>
      </c>
      <c r="AX136" s="1">
        <f ca="1"/>
        <v>0</v>
      </c>
      <c r="AY136" s="1">
        <f ca="1"/>
        <v>0</v>
      </c>
      <c r="AZ136" s="1">
        <f ca="1"/>
        <v>0</v>
      </c>
      <c r="BA136" s="1">
        <f ca="1"/>
        <v>0</v>
      </c>
      <c r="BB136" s="1">
        <f ca="1"/>
        <v>0</v>
      </c>
      <c r="BC136" s="1">
        <f ca="1"/>
        <v>0</v>
      </c>
      <c r="BD136" s="1">
        <f ca="1"/>
        <v>0</v>
      </c>
      <c r="BE136" s="1">
        <f ca="1"/>
        <v>0</v>
      </c>
      <c r="BF136" s="1">
        <f ca="1"/>
        <v>0</v>
      </c>
      <c r="BG136" s="1">
        <f ca="1"/>
        <v>0</v>
      </c>
      <c r="BH136" s="1">
        <f ca="1"/>
        <v>0</v>
      </c>
      <c r="BI136" s="1">
        <f ca="1"/>
        <v>0</v>
      </c>
      <c r="BJ136" s="1">
        <f ca="1"/>
        <v>0</v>
      </c>
      <c r="BK136" s="1">
        <f ca="1"/>
        <v>0</v>
      </c>
      <c r="BL136" s="1">
        <f ca="1"/>
        <v>0</v>
      </c>
      <c r="BM136" s="1">
        <f ca="1"/>
        <v>0</v>
      </c>
      <c r="BN136" s="1">
        <f ca="1"/>
        <v>0</v>
      </c>
      <c r="BO136" s="1">
        <f ca="1"/>
        <v>0</v>
      </c>
      <c r="BP136" s="1">
        <f ca="1"/>
        <v>0</v>
      </c>
      <c r="BQ136" s="1">
        <f ca="1"/>
        <v>0</v>
      </c>
      <c r="BR136" s="1">
        <f ca="1"/>
        <v>0</v>
      </c>
      <c r="BS136" s="1">
        <f ca="1"/>
        <v>0</v>
      </c>
      <c r="BT136" s="1">
        <f ca="1"/>
        <v>0</v>
      </c>
      <c r="BU136" s="1">
        <f ca="1"/>
        <v>0</v>
      </c>
      <c r="BV136" s="1">
        <f ca="1"/>
        <v>0</v>
      </c>
      <c r="BW136" s="1">
        <f ca="1"/>
        <v>0</v>
      </c>
      <c r="BX136" s="1">
        <f ca="1"/>
        <v>0</v>
      </c>
      <c r="BY136" s="1">
        <f ca="1"/>
        <v>0</v>
      </c>
      <c r="BZ136" s="1">
        <f ca="1"/>
        <v>0</v>
      </c>
      <c r="CA136" s="1">
        <f ca="1"/>
        <v>0</v>
      </c>
      <c r="CB136" s="1">
        <f ca="1"/>
        <v>0</v>
      </c>
      <c r="CC136" s="1">
        <f ca="1"/>
        <v>0</v>
      </c>
      <c r="CD136" s="1">
        <f ca="1"/>
        <v>0</v>
      </c>
      <c r="CE136" s="1">
        <f ca="1"/>
        <v>0</v>
      </c>
      <c r="CF136" s="1">
        <f ca="1"/>
        <v>0</v>
      </c>
      <c r="CG136" s="1">
        <f ca="1"/>
        <v>0</v>
      </c>
      <c r="CH136" s="1">
        <f ca="1"/>
        <v>0</v>
      </c>
      <c r="CI136" s="1">
        <f ca="1"/>
        <v>0</v>
      </c>
      <c r="CJ136" s="1">
        <f ca="1"/>
        <v>0</v>
      </c>
      <c r="CK136" s="1">
        <f ca="1"/>
        <v>0</v>
      </c>
      <c r="CL136" s="1">
        <f ca="1"/>
        <v>0</v>
      </c>
      <c r="CM136" s="1">
        <f ca="1"/>
        <v>0</v>
      </c>
      <c r="CN136" s="1">
        <f ca="1"/>
        <v>0</v>
      </c>
      <c r="CO136" s="1">
        <f ca="1"/>
        <v>0</v>
      </c>
      <c r="CP136" s="1">
        <f ca="1"/>
        <v>0</v>
      </c>
      <c r="CQ136" s="1">
        <f ca="1"/>
        <v>0</v>
      </c>
      <c r="CR136" s="1">
        <f ca="1"/>
        <v>0</v>
      </c>
      <c r="CS136" s="1">
        <f ca="1"/>
        <v>0</v>
      </c>
      <c r="CT136" s="1">
        <f ca="1"/>
        <v>0</v>
      </c>
      <c r="CU136" s="1">
        <f ca="1"/>
        <v>0</v>
      </c>
      <c r="CV136" s="1">
        <f ca="1"/>
        <v>0</v>
      </c>
      <c r="CW136" s="1">
        <f ca="1"/>
        <v>0</v>
      </c>
      <c r="CX136" s="1">
        <f ca="1"/>
        <v>0</v>
      </c>
      <c r="CY136" s="1">
        <f ca="1"/>
        <v>0</v>
      </c>
      <c r="CZ136" s="1">
        <f ca="1"/>
        <v>0</v>
      </c>
      <c r="DA136" s="1">
        <f ca="1"/>
        <v>0</v>
      </c>
      <c r="DB136" s="1">
        <f ca="1"/>
        <v>0</v>
      </c>
      <c r="DC136" s="1">
        <f ca="1"/>
        <v>0</v>
      </c>
      <c r="DD136" s="1">
        <f ca="1"/>
        <v>0</v>
      </c>
      <c r="DE136" s="1">
        <f ca="1"/>
        <v>0</v>
      </c>
      <c r="DF136" s="1">
        <f ca="1"/>
        <v>0</v>
      </c>
      <c r="DG136" s="1">
        <f ca="1"/>
        <v>0</v>
      </c>
      <c r="DH136" s="1">
        <f ca="1"/>
        <v>0</v>
      </c>
      <c r="DI136" s="1">
        <f ca="1"/>
        <v>0</v>
      </c>
      <c r="DJ136" s="1">
        <f ca="1"/>
        <v>0</v>
      </c>
      <c r="DK136" s="1">
        <f ca="1"/>
        <v>0</v>
      </c>
      <c r="DL136" s="1">
        <f ca="1"/>
        <v>0</v>
      </c>
      <c r="DM136" s="1">
        <f ca="1"/>
        <v>0</v>
      </c>
      <c r="DN136" s="1">
        <f ca="1"/>
        <v>0</v>
      </c>
      <c r="DO136" s="1">
        <f ca="1"/>
        <v>0</v>
      </c>
      <c r="DP136" s="1">
        <f ca="1"/>
        <v>0</v>
      </c>
      <c r="DQ136" s="1">
        <f ca="1"/>
        <v>0</v>
      </c>
      <c r="DR136" s="1">
        <f ca="1"/>
        <v>0</v>
      </c>
      <c r="DS136" s="1">
        <f ca="1"/>
        <v>0</v>
      </c>
      <c r="DT136" s="1">
        <f ca="1"/>
        <v>0</v>
      </c>
      <c r="DU136" s="1">
        <f ca="1"/>
        <v>0</v>
      </c>
      <c r="DV136" s="1">
        <f ca="1"/>
        <v>0</v>
      </c>
      <c r="DW136" s="1">
        <f ca="1"/>
        <v>0</v>
      </c>
      <c r="DX136" s="1">
        <f ca="1"/>
        <v>0</v>
      </c>
      <c r="DY136" s="1">
        <f ca="1"/>
        <v>0</v>
      </c>
      <c r="DZ136" s="1">
        <f ca="1"/>
        <v>0</v>
      </c>
      <c r="EA136" s="1">
        <f ca="1"/>
        <v>0</v>
      </c>
      <c r="EB136" s="1">
        <f ca="1"/>
        <v>0</v>
      </c>
      <c r="EC136" s="1">
        <f ca="1"/>
        <v>0</v>
      </c>
      <c r="ED136" s="1">
        <f ca="1"/>
        <v>0</v>
      </c>
      <c r="EE136" s="1">
        <f ca="1"/>
        <v>0</v>
      </c>
      <c r="EF136" s="1">
        <f ca="1"/>
        <v>0</v>
      </c>
      <c r="EG136" s="1">
        <f ca="1"/>
        <v>0</v>
      </c>
      <c r="EH136" s="1">
        <f ca="1"/>
        <v>0</v>
      </c>
      <c r="EI136" s="1">
        <f ca="1"/>
        <v>0</v>
      </c>
      <c r="EJ136" s="1">
        <f ca="1"/>
        <v>0</v>
      </c>
      <c r="EK136" s="1">
        <f ca="1"/>
        <v>0</v>
      </c>
      <c r="EL136" s="1">
        <f ca="1"/>
        <v>0</v>
      </c>
      <c r="EM136" s="1">
        <f ca="1"/>
        <v>0</v>
      </c>
      <c r="EN136" s="1">
        <f ca="1"/>
        <v>0</v>
      </c>
      <c r="EO136" s="1">
        <f ca="1"/>
        <v>0</v>
      </c>
      <c r="EP136" s="1">
        <f ca="1"/>
        <v>0</v>
      </c>
      <c r="EQ136" s="1">
        <f ca="1"/>
        <v>0</v>
      </c>
      <c r="ER136" s="1">
        <f ca="1"/>
        <v>0</v>
      </c>
      <c r="ES136" s="1">
        <f ca="1"/>
        <v>0</v>
      </c>
      <c r="ET136" s="1">
        <f ca="1"/>
        <v>0</v>
      </c>
      <c r="EU136" s="1">
        <f ca="1"/>
        <v>0</v>
      </c>
      <c r="EV136" s="1">
        <f ca="1"/>
        <v>0</v>
      </c>
      <c r="EW136" s="1">
        <f ca="1"/>
        <v>0</v>
      </c>
      <c r="EX136" s="1">
        <f ca="1"/>
        <v>0</v>
      </c>
      <c r="EY136" s="1">
        <f ca="1"/>
        <v>0</v>
      </c>
      <c r="EZ136" s="1">
        <f ca="1"/>
        <v>0</v>
      </c>
      <c r="FA136" s="1">
        <f ca="1"/>
        <v>0</v>
      </c>
      <c r="FB136" s="1">
        <f ca="1"/>
        <v>0</v>
      </c>
      <c r="FC136" s="1">
        <f ca="1"/>
        <v>0</v>
      </c>
      <c r="FD136" s="1">
        <f ca="1"/>
        <v>0</v>
      </c>
      <c r="FE136" s="1">
        <f ca="1"/>
        <v>0</v>
      </c>
      <c r="FF136" s="1">
        <f ca="1"/>
        <v>0</v>
      </c>
      <c r="FG136" s="1">
        <f ca="1"/>
        <v>0</v>
      </c>
      <c r="FH136" s="1">
        <f ca="1"/>
        <v>0</v>
      </c>
      <c r="FI136" s="1">
        <f ca="1"/>
        <v>0</v>
      </c>
      <c r="FJ136" s="1">
        <f ca="1"/>
        <v>0</v>
      </c>
      <c r="FK136" s="1">
        <f ca="1"/>
        <v>0</v>
      </c>
      <c r="FL136" s="1">
        <f ca="1"/>
        <v>0</v>
      </c>
      <c r="FM136" s="1">
        <f ca="1"/>
        <v>0</v>
      </c>
      <c r="FN136" s="1">
        <f ca="1"/>
        <v>0</v>
      </c>
      <c r="FO136" s="1">
        <f ca="1"/>
        <v>0</v>
      </c>
      <c r="FP136" s="1">
        <f ca="1"/>
        <v>0</v>
      </c>
      <c r="FQ136" s="1">
        <f ca="1"/>
        <v>0</v>
      </c>
      <c r="FR136" s="1">
        <f ca="1"/>
        <v>0</v>
      </c>
      <c r="FS136" s="1">
        <f ca="1"/>
        <v>0</v>
      </c>
      <c r="FT136" s="1">
        <f ca="1"/>
        <v>0</v>
      </c>
      <c r="FU136" s="1">
        <f ca="1"/>
        <v>0</v>
      </c>
      <c r="FV136" s="1">
        <f ca="1"/>
        <v>0</v>
      </c>
    </row>
    <row r="137" spans="2:186" x14ac:dyDescent="0.25">
      <c r="B137" s="1" t="e">
        <v>#VALUE!</v>
      </c>
      <c r="C137" s="1" t="e">
        <v>#VALUE!</v>
      </c>
      <c r="D137" s="1" t="e" cm="1">
        <f t="array" ref="D137">_xlfn.TEXTSPLIT(TRIM(C137)," ")</f>
        <v>#VALUE!</v>
      </c>
      <c r="N137" s="1" t="e">
        <v>#N/A</v>
      </c>
      <c r="O137" s="1" t="e" cm="1">
        <f t="array" ref="O137">_xlfn.TEXTSPLIT(TRIM(N137)," ")</f>
        <v>#N/A</v>
      </c>
      <c r="AN137" s="1" cm="1">
        <f t="array" ref="AN137">SUM(_xlfn.MAP(_xlfn.ANCHORARRAY(O137),_xlfn.LAMBDA(_xlpm.a,IF(_xlfn.IFNA(_xlfn.XMATCH(_xlpm.a,_xlfn.ANCHORARRAY(D137),0),0)&gt;0,1,0))))</f>
        <v>0</v>
      </c>
      <c r="AO137" s="1">
        <v>0</v>
      </c>
      <c r="AR137" s="1" cm="1">
        <f t="array" aca="1" ref="AR137:FW137" ca="1">_xlfn.LET(_xlpm.totalCards,SUM(OFFSET($AS$1,0,ROW()-3,ROW()-1))-(ROW()-2),_xlpm.rowIndent,_xlfn.SEQUENCE(1,ROW()-1+$AN137,1,1),IF(_xlpm.rowIndent&gt;ROW()-1, _xlpm.totalCards,0))</f>
        <v>0</v>
      </c>
      <c r="AS137" s="1">
        <f ca="1"/>
        <v>0</v>
      </c>
      <c r="AT137" s="1">
        <f ca="1"/>
        <v>0</v>
      </c>
      <c r="AU137" s="1">
        <f ca="1"/>
        <v>0</v>
      </c>
      <c r="AV137" s="1">
        <f ca="1"/>
        <v>0</v>
      </c>
      <c r="AW137" s="1">
        <f ca="1"/>
        <v>0</v>
      </c>
      <c r="AX137" s="1">
        <f ca="1"/>
        <v>0</v>
      </c>
      <c r="AY137" s="1">
        <f ca="1"/>
        <v>0</v>
      </c>
      <c r="AZ137" s="1">
        <f ca="1"/>
        <v>0</v>
      </c>
      <c r="BA137" s="1">
        <f ca="1"/>
        <v>0</v>
      </c>
      <c r="BB137" s="1">
        <f ca="1"/>
        <v>0</v>
      </c>
      <c r="BC137" s="1">
        <f ca="1"/>
        <v>0</v>
      </c>
      <c r="BD137" s="1">
        <f ca="1"/>
        <v>0</v>
      </c>
      <c r="BE137" s="1">
        <f ca="1"/>
        <v>0</v>
      </c>
      <c r="BF137" s="1">
        <f ca="1"/>
        <v>0</v>
      </c>
      <c r="BG137" s="1">
        <f ca="1"/>
        <v>0</v>
      </c>
      <c r="BH137" s="1">
        <f ca="1"/>
        <v>0</v>
      </c>
      <c r="BI137" s="1">
        <f ca="1"/>
        <v>0</v>
      </c>
      <c r="BJ137" s="1">
        <f ca="1"/>
        <v>0</v>
      </c>
      <c r="BK137" s="1">
        <f ca="1"/>
        <v>0</v>
      </c>
      <c r="BL137" s="1">
        <f ca="1"/>
        <v>0</v>
      </c>
      <c r="BM137" s="1">
        <f ca="1"/>
        <v>0</v>
      </c>
      <c r="BN137" s="1">
        <f ca="1"/>
        <v>0</v>
      </c>
      <c r="BO137" s="1">
        <f ca="1"/>
        <v>0</v>
      </c>
      <c r="BP137" s="1">
        <f ca="1"/>
        <v>0</v>
      </c>
      <c r="BQ137" s="1">
        <f ca="1"/>
        <v>0</v>
      </c>
      <c r="BR137" s="1">
        <f ca="1"/>
        <v>0</v>
      </c>
      <c r="BS137" s="1">
        <f ca="1"/>
        <v>0</v>
      </c>
      <c r="BT137" s="1">
        <f ca="1"/>
        <v>0</v>
      </c>
      <c r="BU137" s="1">
        <f ca="1"/>
        <v>0</v>
      </c>
      <c r="BV137" s="1">
        <f ca="1"/>
        <v>0</v>
      </c>
      <c r="BW137" s="1">
        <f ca="1"/>
        <v>0</v>
      </c>
      <c r="BX137" s="1">
        <f ca="1"/>
        <v>0</v>
      </c>
      <c r="BY137" s="1">
        <f ca="1"/>
        <v>0</v>
      </c>
      <c r="BZ137" s="1">
        <f ca="1"/>
        <v>0</v>
      </c>
      <c r="CA137" s="1">
        <f ca="1"/>
        <v>0</v>
      </c>
      <c r="CB137" s="1">
        <f ca="1"/>
        <v>0</v>
      </c>
      <c r="CC137" s="1">
        <f ca="1"/>
        <v>0</v>
      </c>
      <c r="CD137" s="1">
        <f ca="1"/>
        <v>0</v>
      </c>
      <c r="CE137" s="1">
        <f ca="1"/>
        <v>0</v>
      </c>
      <c r="CF137" s="1">
        <f ca="1"/>
        <v>0</v>
      </c>
      <c r="CG137" s="1">
        <f ca="1"/>
        <v>0</v>
      </c>
      <c r="CH137" s="1">
        <f ca="1"/>
        <v>0</v>
      </c>
      <c r="CI137" s="1">
        <f ca="1"/>
        <v>0</v>
      </c>
      <c r="CJ137" s="1">
        <f ca="1"/>
        <v>0</v>
      </c>
      <c r="CK137" s="1">
        <f ca="1"/>
        <v>0</v>
      </c>
      <c r="CL137" s="1">
        <f ca="1"/>
        <v>0</v>
      </c>
      <c r="CM137" s="1">
        <f ca="1"/>
        <v>0</v>
      </c>
      <c r="CN137" s="1">
        <f ca="1"/>
        <v>0</v>
      </c>
      <c r="CO137" s="1">
        <f ca="1"/>
        <v>0</v>
      </c>
      <c r="CP137" s="1">
        <f ca="1"/>
        <v>0</v>
      </c>
      <c r="CQ137" s="1">
        <f ca="1"/>
        <v>0</v>
      </c>
      <c r="CR137" s="1">
        <f ca="1"/>
        <v>0</v>
      </c>
      <c r="CS137" s="1">
        <f ca="1"/>
        <v>0</v>
      </c>
      <c r="CT137" s="1">
        <f ca="1"/>
        <v>0</v>
      </c>
      <c r="CU137" s="1">
        <f ca="1"/>
        <v>0</v>
      </c>
      <c r="CV137" s="1">
        <f ca="1"/>
        <v>0</v>
      </c>
      <c r="CW137" s="1">
        <f ca="1"/>
        <v>0</v>
      </c>
      <c r="CX137" s="1">
        <f ca="1"/>
        <v>0</v>
      </c>
      <c r="CY137" s="1">
        <f ca="1"/>
        <v>0</v>
      </c>
      <c r="CZ137" s="1">
        <f ca="1"/>
        <v>0</v>
      </c>
      <c r="DA137" s="1">
        <f ca="1"/>
        <v>0</v>
      </c>
      <c r="DB137" s="1">
        <f ca="1"/>
        <v>0</v>
      </c>
      <c r="DC137" s="1">
        <f ca="1"/>
        <v>0</v>
      </c>
      <c r="DD137" s="1">
        <f ca="1"/>
        <v>0</v>
      </c>
      <c r="DE137" s="1">
        <f ca="1"/>
        <v>0</v>
      </c>
      <c r="DF137" s="1">
        <f ca="1"/>
        <v>0</v>
      </c>
      <c r="DG137" s="1">
        <f ca="1"/>
        <v>0</v>
      </c>
      <c r="DH137" s="1">
        <f ca="1"/>
        <v>0</v>
      </c>
      <c r="DI137" s="1">
        <f ca="1"/>
        <v>0</v>
      </c>
      <c r="DJ137" s="1">
        <f ca="1"/>
        <v>0</v>
      </c>
      <c r="DK137" s="1">
        <f ca="1"/>
        <v>0</v>
      </c>
      <c r="DL137" s="1">
        <f ca="1"/>
        <v>0</v>
      </c>
      <c r="DM137" s="1">
        <f ca="1"/>
        <v>0</v>
      </c>
      <c r="DN137" s="1">
        <f ca="1"/>
        <v>0</v>
      </c>
      <c r="DO137" s="1">
        <f ca="1"/>
        <v>0</v>
      </c>
      <c r="DP137" s="1">
        <f ca="1"/>
        <v>0</v>
      </c>
      <c r="DQ137" s="1">
        <f ca="1"/>
        <v>0</v>
      </c>
      <c r="DR137" s="1">
        <f ca="1"/>
        <v>0</v>
      </c>
      <c r="DS137" s="1">
        <f ca="1"/>
        <v>0</v>
      </c>
      <c r="DT137" s="1">
        <f ca="1"/>
        <v>0</v>
      </c>
      <c r="DU137" s="1">
        <f ca="1"/>
        <v>0</v>
      </c>
      <c r="DV137" s="1">
        <f ca="1"/>
        <v>0</v>
      </c>
      <c r="DW137" s="1">
        <f ca="1"/>
        <v>0</v>
      </c>
      <c r="DX137" s="1">
        <f ca="1"/>
        <v>0</v>
      </c>
      <c r="DY137" s="1">
        <f ca="1"/>
        <v>0</v>
      </c>
      <c r="DZ137" s="1">
        <f ca="1"/>
        <v>0</v>
      </c>
      <c r="EA137" s="1">
        <f ca="1"/>
        <v>0</v>
      </c>
      <c r="EB137" s="1">
        <f ca="1"/>
        <v>0</v>
      </c>
      <c r="EC137" s="1">
        <f ca="1"/>
        <v>0</v>
      </c>
      <c r="ED137" s="1">
        <f ca="1"/>
        <v>0</v>
      </c>
      <c r="EE137" s="1">
        <f ca="1"/>
        <v>0</v>
      </c>
      <c r="EF137" s="1">
        <f ca="1"/>
        <v>0</v>
      </c>
      <c r="EG137" s="1">
        <f ca="1"/>
        <v>0</v>
      </c>
      <c r="EH137" s="1">
        <f ca="1"/>
        <v>0</v>
      </c>
      <c r="EI137" s="1">
        <f ca="1"/>
        <v>0</v>
      </c>
      <c r="EJ137" s="1">
        <f ca="1"/>
        <v>0</v>
      </c>
      <c r="EK137" s="1">
        <f ca="1"/>
        <v>0</v>
      </c>
      <c r="EL137" s="1">
        <f ca="1"/>
        <v>0</v>
      </c>
      <c r="EM137" s="1">
        <f ca="1"/>
        <v>0</v>
      </c>
      <c r="EN137" s="1">
        <f ca="1"/>
        <v>0</v>
      </c>
      <c r="EO137" s="1">
        <f ca="1"/>
        <v>0</v>
      </c>
      <c r="EP137" s="1">
        <f ca="1"/>
        <v>0</v>
      </c>
      <c r="EQ137" s="1">
        <f ca="1"/>
        <v>0</v>
      </c>
      <c r="ER137" s="1">
        <f ca="1"/>
        <v>0</v>
      </c>
      <c r="ES137" s="1">
        <f ca="1"/>
        <v>0</v>
      </c>
      <c r="ET137" s="1">
        <f ca="1"/>
        <v>0</v>
      </c>
      <c r="EU137" s="1">
        <f ca="1"/>
        <v>0</v>
      </c>
      <c r="EV137" s="1">
        <f ca="1"/>
        <v>0</v>
      </c>
      <c r="EW137" s="1">
        <f ca="1"/>
        <v>0</v>
      </c>
      <c r="EX137" s="1">
        <f ca="1"/>
        <v>0</v>
      </c>
      <c r="EY137" s="1">
        <f ca="1"/>
        <v>0</v>
      </c>
      <c r="EZ137" s="1">
        <f ca="1"/>
        <v>0</v>
      </c>
      <c r="FA137" s="1">
        <f ca="1"/>
        <v>0</v>
      </c>
      <c r="FB137" s="1">
        <f ca="1"/>
        <v>0</v>
      </c>
      <c r="FC137" s="1">
        <f ca="1"/>
        <v>0</v>
      </c>
      <c r="FD137" s="1">
        <f ca="1"/>
        <v>0</v>
      </c>
      <c r="FE137" s="1">
        <f ca="1"/>
        <v>0</v>
      </c>
      <c r="FF137" s="1">
        <f ca="1"/>
        <v>0</v>
      </c>
      <c r="FG137" s="1">
        <f ca="1"/>
        <v>0</v>
      </c>
      <c r="FH137" s="1">
        <f ca="1"/>
        <v>0</v>
      </c>
      <c r="FI137" s="1">
        <f ca="1"/>
        <v>0</v>
      </c>
      <c r="FJ137" s="1">
        <f ca="1"/>
        <v>0</v>
      </c>
      <c r="FK137" s="1">
        <f ca="1"/>
        <v>0</v>
      </c>
      <c r="FL137" s="1">
        <f ca="1"/>
        <v>0</v>
      </c>
      <c r="FM137" s="1">
        <f ca="1"/>
        <v>0</v>
      </c>
      <c r="FN137" s="1">
        <f ca="1"/>
        <v>0</v>
      </c>
      <c r="FO137" s="1">
        <f ca="1"/>
        <v>0</v>
      </c>
      <c r="FP137" s="1">
        <f ca="1"/>
        <v>0</v>
      </c>
      <c r="FQ137" s="1">
        <f ca="1"/>
        <v>0</v>
      </c>
      <c r="FR137" s="1">
        <f ca="1"/>
        <v>0</v>
      </c>
      <c r="FS137" s="1">
        <f ca="1"/>
        <v>0</v>
      </c>
      <c r="FT137" s="1">
        <f ca="1"/>
        <v>0</v>
      </c>
      <c r="FU137" s="1">
        <f ca="1"/>
        <v>0</v>
      </c>
      <c r="FV137" s="1">
        <f ca="1"/>
        <v>0</v>
      </c>
      <c r="FW137" s="1">
        <f ca="1"/>
        <v>0</v>
      </c>
    </row>
    <row r="138" spans="2:186" x14ac:dyDescent="0.25">
      <c r="B138" s="1" t="e">
        <v>#VALUE!</v>
      </c>
      <c r="C138" s="1" t="e">
        <v>#VALUE!</v>
      </c>
      <c r="D138" s="1" t="e" cm="1">
        <f t="array" ref="D138">_xlfn.TEXTSPLIT(TRIM(C138)," ")</f>
        <v>#VALUE!</v>
      </c>
      <c r="N138" s="1" t="e">
        <v>#N/A</v>
      </c>
      <c r="O138" s="1" t="e" cm="1">
        <f t="array" ref="O138">_xlfn.TEXTSPLIT(TRIM(N138)," ")</f>
        <v>#N/A</v>
      </c>
      <c r="AN138" s="1" cm="1">
        <f t="array" ref="AN138">SUM(_xlfn.MAP(_xlfn.ANCHORARRAY(O138),_xlfn.LAMBDA(_xlpm.a,IF(_xlfn.IFNA(_xlfn.XMATCH(_xlpm.a,_xlfn.ANCHORARRAY(D138),0),0)&gt;0,1,0))))</f>
        <v>0</v>
      </c>
      <c r="AO138" s="1">
        <v>0</v>
      </c>
      <c r="AR138" s="1" cm="1">
        <f t="array" aca="1" ref="AR138:FX138" ca="1">_xlfn.LET(_xlpm.totalCards,SUM(OFFSET($AS$1,0,ROW()-3,ROW()-1))-(ROW()-2),_xlpm.rowIndent,_xlfn.SEQUENCE(1,ROW()-1+$AN138,1,1),IF(_xlpm.rowIndent&gt;ROW()-1, _xlpm.totalCards,0))</f>
        <v>0</v>
      </c>
      <c r="AS138" s="1">
        <f ca="1"/>
        <v>0</v>
      </c>
      <c r="AT138" s="1">
        <f ca="1"/>
        <v>0</v>
      </c>
      <c r="AU138" s="1">
        <f ca="1"/>
        <v>0</v>
      </c>
      <c r="AV138" s="1">
        <f ca="1"/>
        <v>0</v>
      </c>
      <c r="AW138" s="1">
        <f ca="1"/>
        <v>0</v>
      </c>
      <c r="AX138" s="1">
        <f ca="1"/>
        <v>0</v>
      </c>
      <c r="AY138" s="1">
        <f ca="1"/>
        <v>0</v>
      </c>
      <c r="AZ138" s="1">
        <f ca="1"/>
        <v>0</v>
      </c>
      <c r="BA138" s="1">
        <f ca="1"/>
        <v>0</v>
      </c>
      <c r="BB138" s="1">
        <f ca="1"/>
        <v>0</v>
      </c>
      <c r="BC138" s="1">
        <f ca="1"/>
        <v>0</v>
      </c>
      <c r="BD138" s="1">
        <f ca="1"/>
        <v>0</v>
      </c>
      <c r="BE138" s="1">
        <f ca="1"/>
        <v>0</v>
      </c>
      <c r="BF138" s="1">
        <f ca="1"/>
        <v>0</v>
      </c>
      <c r="BG138" s="1">
        <f ca="1"/>
        <v>0</v>
      </c>
      <c r="BH138" s="1">
        <f ca="1"/>
        <v>0</v>
      </c>
      <c r="BI138" s="1">
        <f ca="1"/>
        <v>0</v>
      </c>
      <c r="BJ138" s="1">
        <f ca="1"/>
        <v>0</v>
      </c>
      <c r="BK138" s="1">
        <f ca="1"/>
        <v>0</v>
      </c>
      <c r="BL138" s="1">
        <f ca="1"/>
        <v>0</v>
      </c>
      <c r="BM138" s="1">
        <f ca="1"/>
        <v>0</v>
      </c>
      <c r="BN138" s="1">
        <f ca="1"/>
        <v>0</v>
      </c>
      <c r="BO138" s="1">
        <f ca="1"/>
        <v>0</v>
      </c>
      <c r="BP138" s="1">
        <f ca="1"/>
        <v>0</v>
      </c>
      <c r="BQ138" s="1">
        <f ca="1"/>
        <v>0</v>
      </c>
      <c r="BR138" s="1">
        <f ca="1"/>
        <v>0</v>
      </c>
      <c r="BS138" s="1">
        <f ca="1"/>
        <v>0</v>
      </c>
      <c r="BT138" s="1">
        <f ca="1"/>
        <v>0</v>
      </c>
      <c r="BU138" s="1">
        <f ca="1"/>
        <v>0</v>
      </c>
      <c r="BV138" s="1">
        <f ca="1"/>
        <v>0</v>
      </c>
      <c r="BW138" s="1">
        <f ca="1"/>
        <v>0</v>
      </c>
      <c r="BX138" s="1">
        <f ca="1"/>
        <v>0</v>
      </c>
      <c r="BY138" s="1">
        <f ca="1"/>
        <v>0</v>
      </c>
      <c r="BZ138" s="1">
        <f ca="1"/>
        <v>0</v>
      </c>
      <c r="CA138" s="1">
        <f ca="1"/>
        <v>0</v>
      </c>
      <c r="CB138" s="1">
        <f ca="1"/>
        <v>0</v>
      </c>
      <c r="CC138" s="1">
        <f ca="1"/>
        <v>0</v>
      </c>
      <c r="CD138" s="1">
        <f ca="1"/>
        <v>0</v>
      </c>
      <c r="CE138" s="1">
        <f ca="1"/>
        <v>0</v>
      </c>
      <c r="CF138" s="1">
        <f ca="1"/>
        <v>0</v>
      </c>
      <c r="CG138" s="1">
        <f ca="1"/>
        <v>0</v>
      </c>
      <c r="CH138" s="1">
        <f ca="1"/>
        <v>0</v>
      </c>
      <c r="CI138" s="1">
        <f ca="1"/>
        <v>0</v>
      </c>
      <c r="CJ138" s="1">
        <f ca="1"/>
        <v>0</v>
      </c>
      <c r="CK138" s="1">
        <f ca="1"/>
        <v>0</v>
      </c>
      <c r="CL138" s="1">
        <f ca="1"/>
        <v>0</v>
      </c>
      <c r="CM138" s="1">
        <f ca="1"/>
        <v>0</v>
      </c>
      <c r="CN138" s="1">
        <f ca="1"/>
        <v>0</v>
      </c>
      <c r="CO138" s="1">
        <f ca="1"/>
        <v>0</v>
      </c>
      <c r="CP138" s="1">
        <f ca="1"/>
        <v>0</v>
      </c>
      <c r="CQ138" s="1">
        <f ca="1"/>
        <v>0</v>
      </c>
      <c r="CR138" s="1">
        <f ca="1"/>
        <v>0</v>
      </c>
      <c r="CS138" s="1">
        <f ca="1"/>
        <v>0</v>
      </c>
      <c r="CT138" s="1">
        <f ca="1"/>
        <v>0</v>
      </c>
      <c r="CU138" s="1">
        <f ca="1"/>
        <v>0</v>
      </c>
      <c r="CV138" s="1">
        <f ca="1"/>
        <v>0</v>
      </c>
      <c r="CW138" s="1">
        <f ca="1"/>
        <v>0</v>
      </c>
      <c r="CX138" s="1">
        <f ca="1"/>
        <v>0</v>
      </c>
      <c r="CY138" s="1">
        <f ca="1"/>
        <v>0</v>
      </c>
      <c r="CZ138" s="1">
        <f ca="1"/>
        <v>0</v>
      </c>
      <c r="DA138" s="1">
        <f ca="1"/>
        <v>0</v>
      </c>
      <c r="DB138" s="1">
        <f ca="1"/>
        <v>0</v>
      </c>
      <c r="DC138" s="1">
        <f ca="1"/>
        <v>0</v>
      </c>
      <c r="DD138" s="1">
        <f ca="1"/>
        <v>0</v>
      </c>
      <c r="DE138" s="1">
        <f ca="1"/>
        <v>0</v>
      </c>
      <c r="DF138" s="1">
        <f ca="1"/>
        <v>0</v>
      </c>
      <c r="DG138" s="1">
        <f ca="1"/>
        <v>0</v>
      </c>
      <c r="DH138" s="1">
        <f ca="1"/>
        <v>0</v>
      </c>
      <c r="DI138" s="1">
        <f ca="1"/>
        <v>0</v>
      </c>
      <c r="DJ138" s="1">
        <f ca="1"/>
        <v>0</v>
      </c>
      <c r="DK138" s="1">
        <f ca="1"/>
        <v>0</v>
      </c>
      <c r="DL138" s="1">
        <f ca="1"/>
        <v>0</v>
      </c>
      <c r="DM138" s="1">
        <f ca="1"/>
        <v>0</v>
      </c>
      <c r="DN138" s="1">
        <f ca="1"/>
        <v>0</v>
      </c>
      <c r="DO138" s="1">
        <f ca="1"/>
        <v>0</v>
      </c>
      <c r="DP138" s="1">
        <f ca="1"/>
        <v>0</v>
      </c>
      <c r="DQ138" s="1">
        <f ca="1"/>
        <v>0</v>
      </c>
      <c r="DR138" s="1">
        <f ca="1"/>
        <v>0</v>
      </c>
      <c r="DS138" s="1">
        <f ca="1"/>
        <v>0</v>
      </c>
      <c r="DT138" s="1">
        <f ca="1"/>
        <v>0</v>
      </c>
      <c r="DU138" s="1">
        <f ca="1"/>
        <v>0</v>
      </c>
      <c r="DV138" s="1">
        <f ca="1"/>
        <v>0</v>
      </c>
      <c r="DW138" s="1">
        <f ca="1"/>
        <v>0</v>
      </c>
      <c r="DX138" s="1">
        <f ca="1"/>
        <v>0</v>
      </c>
      <c r="DY138" s="1">
        <f ca="1"/>
        <v>0</v>
      </c>
      <c r="DZ138" s="1">
        <f ca="1"/>
        <v>0</v>
      </c>
      <c r="EA138" s="1">
        <f ca="1"/>
        <v>0</v>
      </c>
      <c r="EB138" s="1">
        <f ca="1"/>
        <v>0</v>
      </c>
      <c r="EC138" s="1">
        <f ca="1"/>
        <v>0</v>
      </c>
      <c r="ED138" s="1">
        <f ca="1"/>
        <v>0</v>
      </c>
      <c r="EE138" s="1">
        <f ca="1"/>
        <v>0</v>
      </c>
      <c r="EF138" s="1">
        <f ca="1"/>
        <v>0</v>
      </c>
      <c r="EG138" s="1">
        <f ca="1"/>
        <v>0</v>
      </c>
      <c r="EH138" s="1">
        <f ca="1"/>
        <v>0</v>
      </c>
      <c r="EI138" s="1">
        <f ca="1"/>
        <v>0</v>
      </c>
      <c r="EJ138" s="1">
        <f ca="1"/>
        <v>0</v>
      </c>
      <c r="EK138" s="1">
        <f ca="1"/>
        <v>0</v>
      </c>
      <c r="EL138" s="1">
        <f ca="1"/>
        <v>0</v>
      </c>
      <c r="EM138" s="1">
        <f ca="1"/>
        <v>0</v>
      </c>
      <c r="EN138" s="1">
        <f ca="1"/>
        <v>0</v>
      </c>
      <c r="EO138" s="1">
        <f ca="1"/>
        <v>0</v>
      </c>
      <c r="EP138" s="1">
        <f ca="1"/>
        <v>0</v>
      </c>
      <c r="EQ138" s="1">
        <f ca="1"/>
        <v>0</v>
      </c>
      <c r="ER138" s="1">
        <f ca="1"/>
        <v>0</v>
      </c>
      <c r="ES138" s="1">
        <f ca="1"/>
        <v>0</v>
      </c>
      <c r="ET138" s="1">
        <f ca="1"/>
        <v>0</v>
      </c>
      <c r="EU138" s="1">
        <f ca="1"/>
        <v>0</v>
      </c>
      <c r="EV138" s="1">
        <f ca="1"/>
        <v>0</v>
      </c>
      <c r="EW138" s="1">
        <f ca="1"/>
        <v>0</v>
      </c>
      <c r="EX138" s="1">
        <f ca="1"/>
        <v>0</v>
      </c>
      <c r="EY138" s="1">
        <f ca="1"/>
        <v>0</v>
      </c>
      <c r="EZ138" s="1">
        <f ca="1"/>
        <v>0</v>
      </c>
      <c r="FA138" s="1">
        <f ca="1"/>
        <v>0</v>
      </c>
      <c r="FB138" s="1">
        <f ca="1"/>
        <v>0</v>
      </c>
      <c r="FC138" s="1">
        <f ca="1"/>
        <v>0</v>
      </c>
      <c r="FD138" s="1">
        <f ca="1"/>
        <v>0</v>
      </c>
      <c r="FE138" s="1">
        <f ca="1"/>
        <v>0</v>
      </c>
      <c r="FF138" s="1">
        <f ca="1"/>
        <v>0</v>
      </c>
      <c r="FG138" s="1">
        <f ca="1"/>
        <v>0</v>
      </c>
      <c r="FH138" s="1">
        <f ca="1"/>
        <v>0</v>
      </c>
      <c r="FI138" s="1">
        <f ca="1"/>
        <v>0</v>
      </c>
      <c r="FJ138" s="1">
        <f ca="1"/>
        <v>0</v>
      </c>
      <c r="FK138" s="1">
        <f ca="1"/>
        <v>0</v>
      </c>
      <c r="FL138" s="1">
        <f ca="1"/>
        <v>0</v>
      </c>
      <c r="FM138" s="1">
        <f ca="1"/>
        <v>0</v>
      </c>
      <c r="FN138" s="1">
        <f ca="1"/>
        <v>0</v>
      </c>
      <c r="FO138" s="1">
        <f ca="1"/>
        <v>0</v>
      </c>
      <c r="FP138" s="1">
        <f ca="1"/>
        <v>0</v>
      </c>
      <c r="FQ138" s="1">
        <f ca="1"/>
        <v>0</v>
      </c>
      <c r="FR138" s="1">
        <f ca="1"/>
        <v>0</v>
      </c>
      <c r="FS138" s="1">
        <f ca="1"/>
        <v>0</v>
      </c>
      <c r="FT138" s="1">
        <f ca="1"/>
        <v>0</v>
      </c>
      <c r="FU138" s="1">
        <f ca="1"/>
        <v>0</v>
      </c>
      <c r="FV138" s="1">
        <f ca="1"/>
        <v>0</v>
      </c>
      <c r="FW138" s="1">
        <f ca="1"/>
        <v>0</v>
      </c>
      <c r="FX138" s="1">
        <f ca="1"/>
        <v>0</v>
      </c>
    </row>
    <row r="139" spans="2:186" x14ac:dyDescent="0.25">
      <c r="B139" s="1" t="e">
        <v>#VALUE!</v>
      </c>
      <c r="C139" s="1" t="e">
        <v>#VALUE!</v>
      </c>
      <c r="D139" s="1" t="e" cm="1">
        <f t="array" ref="D139">_xlfn.TEXTSPLIT(TRIM(C139)," ")</f>
        <v>#VALUE!</v>
      </c>
      <c r="N139" s="1" t="e">
        <v>#N/A</v>
      </c>
      <c r="O139" s="1" t="e" cm="1">
        <f t="array" ref="O139">_xlfn.TEXTSPLIT(TRIM(N139)," ")</f>
        <v>#N/A</v>
      </c>
      <c r="AN139" s="1" cm="1">
        <f t="array" ref="AN139">SUM(_xlfn.MAP(_xlfn.ANCHORARRAY(O139),_xlfn.LAMBDA(_xlpm.a,IF(_xlfn.IFNA(_xlfn.XMATCH(_xlpm.a,_xlfn.ANCHORARRAY(D139),0),0)&gt;0,1,0))))</f>
        <v>0</v>
      </c>
      <c r="AO139" s="1">
        <v>0</v>
      </c>
      <c r="AR139" s="1" cm="1">
        <f t="array" aca="1" ref="AR139:FY139" ca="1">_xlfn.LET(_xlpm.totalCards,SUM(OFFSET($AS$1,0,ROW()-3,ROW()-1))-(ROW()-2),_xlpm.rowIndent,_xlfn.SEQUENCE(1,ROW()-1+$AN139,1,1),IF(_xlpm.rowIndent&gt;ROW()-1, _xlpm.totalCards,0))</f>
        <v>0</v>
      </c>
      <c r="AS139" s="1">
        <f ca="1"/>
        <v>0</v>
      </c>
      <c r="AT139" s="1">
        <f ca="1"/>
        <v>0</v>
      </c>
      <c r="AU139" s="1">
        <f ca="1"/>
        <v>0</v>
      </c>
      <c r="AV139" s="1">
        <f ca="1"/>
        <v>0</v>
      </c>
      <c r="AW139" s="1">
        <f ca="1"/>
        <v>0</v>
      </c>
      <c r="AX139" s="1">
        <f ca="1"/>
        <v>0</v>
      </c>
      <c r="AY139" s="1">
        <f ca="1"/>
        <v>0</v>
      </c>
      <c r="AZ139" s="1">
        <f ca="1"/>
        <v>0</v>
      </c>
      <c r="BA139" s="1">
        <f ca="1"/>
        <v>0</v>
      </c>
      <c r="BB139" s="1">
        <f ca="1"/>
        <v>0</v>
      </c>
      <c r="BC139" s="1">
        <f ca="1"/>
        <v>0</v>
      </c>
      <c r="BD139" s="1">
        <f ca="1"/>
        <v>0</v>
      </c>
      <c r="BE139" s="1">
        <f ca="1"/>
        <v>0</v>
      </c>
      <c r="BF139" s="1">
        <f ca="1"/>
        <v>0</v>
      </c>
      <c r="BG139" s="1">
        <f ca="1"/>
        <v>0</v>
      </c>
      <c r="BH139" s="1">
        <f ca="1"/>
        <v>0</v>
      </c>
      <c r="BI139" s="1">
        <f ca="1"/>
        <v>0</v>
      </c>
      <c r="BJ139" s="1">
        <f ca="1"/>
        <v>0</v>
      </c>
      <c r="BK139" s="1">
        <f ca="1"/>
        <v>0</v>
      </c>
      <c r="BL139" s="1">
        <f ca="1"/>
        <v>0</v>
      </c>
      <c r="BM139" s="1">
        <f ca="1"/>
        <v>0</v>
      </c>
      <c r="BN139" s="1">
        <f ca="1"/>
        <v>0</v>
      </c>
      <c r="BO139" s="1">
        <f ca="1"/>
        <v>0</v>
      </c>
      <c r="BP139" s="1">
        <f ca="1"/>
        <v>0</v>
      </c>
      <c r="BQ139" s="1">
        <f ca="1"/>
        <v>0</v>
      </c>
      <c r="BR139" s="1">
        <f ca="1"/>
        <v>0</v>
      </c>
      <c r="BS139" s="1">
        <f ca="1"/>
        <v>0</v>
      </c>
      <c r="BT139" s="1">
        <f ca="1"/>
        <v>0</v>
      </c>
      <c r="BU139" s="1">
        <f ca="1"/>
        <v>0</v>
      </c>
      <c r="BV139" s="1">
        <f ca="1"/>
        <v>0</v>
      </c>
      <c r="BW139" s="1">
        <f ca="1"/>
        <v>0</v>
      </c>
      <c r="BX139" s="1">
        <f ca="1"/>
        <v>0</v>
      </c>
      <c r="BY139" s="1">
        <f ca="1"/>
        <v>0</v>
      </c>
      <c r="BZ139" s="1">
        <f ca="1"/>
        <v>0</v>
      </c>
      <c r="CA139" s="1">
        <f ca="1"/>
        <v>0</v>
      </c>
      <c r="CB139" s="1">
        <f ca="1"/>
        <v>0</v>
      </c>
      <c r="CC139" s="1">
        <f ca="1"/>
        <v>0</v>
      </c>
      <c r="CD139" s="1">
        <f ca="1"/>
        <v>0</v>
      </c>
      <c r="CE139" s="1">
        <f ca="1"/>
        <v>0</v>
      </c>
      <c r="CF139" s="1">
        <f ca="1"/>
        <v>0</v>
      </c>
      <c r="CG139" s="1">
        <f ca="1"/>
        <v>0</v>
      </c>
      <c r="CH139" s="1">
        <f ca="1"/>
        <v>0</v>
      </c>
      <c r="CI139" s="1">
        <f ca="1"/>
        <v>0</v>
      </c>
      <c r="CJ139" s="1">
        <f ca="1"/>
        <v>0</v>
      </c>
      <c r="CK139" s="1">
        <f ca="1"/>
        <v>0</v>
      </c>
      <c r="CL139" s="1">
        <f ca="1"/>
        <v>0</v>
      </c>
      <c r="CM139" s="1">
        <f ca="1"/>
        <v>0</v>
      </c>
      <c r="CN139" s="1">
        <f ca="1"/>
        <v>0</v>
      </c>
      <c r="CO139" s="1">
        <f ca="1"/>
        <v>0</v>
      </c>
      <c r="CP139" s="1">
        <f ca="1"/>
        <v>0</v>
      </c>
      <c r="CQ139" s="1">
        <f ca="1"/>
        <v>0</v>
      </c>
      <c r="CR139" s="1">
        <f ca="1"/>
        <v>0</v>
      </c>
      <c r="CS139" s="1">
        <f ca="1"/>
        <v>0</v>
      </c>
      <c r="CT139" s="1">
        <f ca="1"/>
        <v>0</v>
      </c>
      <c r="CU139" s="1">
        <f ca="1"/>
        <v>0</v>
      </c>
      <c r="CV139" s="1">
        <f ca="1"/>
        <v>0</v>
      </c>
      <c r="CW139" s="1">
        <f ca="1"/>
        <v>0</v>
      </c>
      <c r="CX139" s="1">
        <f ca="1"/>
        <v>0</v>
      </c>
      <c r="CY139" s="1">
        <f ca="1"/>
        <v>0</v>
      </c>
      <c r="CZ139" s="1">
        <f ca="1"/>
        <v>0</v>
      </c>
      <c r="DA139" s="1">
        <f ca="1"/>
        <v>0</v>
      </c>
      <c r="DB139" s="1">
        <f ca="1"/>
        <v>0</v>
      </c>
      <c r="DC139" s="1">
        <f ca="1"/>
        <v>0</v>
      </c>
      <c r="DD139" s="1">
        <f ca="1"/>
        <v>0</v>
      </c>
      <c r="DE139" s="1">
        <f ca="1"/>
        <v>0</v>
      </c>
      <c r="DF139" s="1">
        <f ca="1"/>
        <v>0</v>
      </c>
      <c r="DG139" s="1">
        <f ca="1"/>
        <v>0</v>
      </c>
      <c r="DH139" s="1">
        <f ca="1"/>
        <v>0</v>
      </c>
      <c r="DI139" s="1">
        <f ca="1"/>
        <v>0</v>
      </c>
      <c r="DJ139" s="1">
        <f ca="1"/>
        <v>0</v>
      </c>
      <c r="DK139" s="1">
        <f ca="1"/>
        <v>0</v>
      </c>
      <c r="DL139" s="1">
        <f ca="1"/>
        <v>0</v>
      </c>
      <c r="DM139" s="1">
        <f ca="1"/>
        <v>0</v>
      </c>
      <c r="DN139" s="1">
        <f ca="1"/>
        <v>0</v>
      </c>
      <c r="DO139" s="1">
        <f ca="1"/>
        <v>0</v>
      </c>
      <c r="DP139" s="1">
        <f ca="1"/>
        <v>0</v>
      </c>
      <c r="DQ139" s="1">
        <f ca="1"/>
        <v>0</v>
      </c>
      <c r="DR139" s="1">
        <f ca="1"/>
        <v>0</v>
      </c>
      <c r="DS139" s="1">
        <f ca="1"/>
        <v>0</v>
      </c>
      <c r="DT139" s="1">
        <f ca="1"/>
        <v>0</v>
      </c>
      <c r="DU139" s="1">
        <f ca="1"/>
        <v>0</v>
      </c>
      <c r="DV139" s="1">
        <f ca="1"/>
        <v>0</v>
      </c>
      <c r="DW139" s="1">
        <f ca="1"/>
        <v>0</v>
      </c>
      <c r="DX139" s="1">
        <f ca="1"/>
        <v>0</v>
      </c>
      <c r="DY139" s="1">
        <f ca="1"/>
        <v>0</v>
      </c>
      <c r="DZ139" s="1">
        <f ca="1"/>
        <v>0</v>
      </c>
      <c r="EA139" s="1">
        <f ca="1"/>
        <v>0</v>
      </c>
      <c r="EB139" s="1">
        <f ca="1"/>
        <v>0</v>
      </c>
      <c r="EC139" s="1">
        <f ca="1"/>
        <v>0</v>
      </c>
      <c r="ED139" s="1">
        <f ca="1"/>
        <v>0</v>
      </c>
      <c r="EE139" s="1">
        <f ca="1"/>
        <v>0</v>
      </c>
      <c r="EF139" s="1">
        <f ca="1"/>
        <v>0</v>
      </c>
      <c r="EG139" s="1">
        <f ca="1"/>
        <v>0</v>
      </c>
      <c r="EH139" s="1">
        <f ca="1"/>
        <v>0</v>
      </c>
      <c r="EI139" s="1">
        <f ca="1"/>
        <v>0</v>
      </c>
      <c r="EJ139" s="1">
        <f ca="1"/>
        <v>0</v>
      </c>
      <c r="EK139" s="1">
        <f ca="1"/>
        <v>0</v>
      </c>
      <c r="EL139" s="1">
        <f ca="1"/>
        <v>0</v>
      </c>
      <c r="EM139" s="1">
        <f ca="1"/>
        <v>0</v>
      </c>
      <c r="EN139" s="1">
        <f ca="1"/>
        <v>0</v>
      </c>
      <c r="EO139" s="1">
        <f ca="1"/>
        <v>0</v>
      </c>
      <c r="EP139" s="1">
        <f ca="1"/>
        <v>0</v>
      </c>
      <c r="EQ139" s="1">
        <f ca="1"/>
        <v>0</v>
      </c>
      <c r="ER139" s="1">
        <f ca="1"/>
        <v>0</v>
      </c>
      <c r="ES139" s="1">
        <f ca="1"/>
        <v>0</v>
      </c>
      <c r="ET139" s="1">
        <f ca="1"/>
        <v>0</v>
      </c>
      <c r="EU139" s="1">
        <f ca="1"/>
        <v>0</v>
      </c>
      <c r="EV139" s="1">
        <f ca="1"/>
        <v>0</v>
      </c>
      <c r="EW139" s="1">
        <f ca="1"/>
        <v>0</v>
      </c>
      <c r="EX139" s="1">
        <f ca="1"/>
        <v>0</v>
      </c>
      <c r="EY139" s="1">
        <f ca="1"/>
        <v>0</v>
      </c>
      <c r="EZ139" s="1">
        <f ca="1"/>
        <v>0</v>
      </c>
      <c r="FA139" s="1">
        <f ca="1"/>
        <v>0</v>
      </c>
      <c r="FB139" s="1">
        <f ca="1"/>
        <v>0</v>
      </c>
      <c r="FC139" s="1">
        <f ca="1"/>
        <v>0</v>
      </c>
      <c r="FD139" s="1">
        <f ca="1"/>
        <v>0</v>
      </c>
      <c r="FE139" s="1">
        <f ca="1"/>
        <v>0</v>
      </c>
      <c r="FF139" s="1">
        <f ca="1"/>
        <v>0</v>
      </c>
      <c r="FG139" s="1">
        <f ca="1"/>
        <v>0</v>
      </c>
      <c r="FH139" s="1">
        <f ca="1"/>
        <v>0</v>
      </c>
      <c r="FI139" s="1">
        <f ca="1"/>
        <v>0</v>
      </c>
      <c r="FJ139" s="1">
        <f ca="1"/>
        <v>0</v>
      </c>
      <c r="FK139" s="1">
        <f ca="1"/>
        <v>0</v>
      </c>
      <c r="FL139" s="1">
        <f ca="1"/>
        <v>0</v>
      </c>
      <c r="FM139" s="1">
        <f ca="1"/>
        <v>0</v>
      </c>
      <c r="FN139" s="1">
        <f ca="1"/>
        <v>0</v>
      </c>
      <c r="FO139" s="1">
        <f ca="1"/>
        <v>0</v>
      </c>
      <c r="FP139" s="1">
        <f ca="1"/>
        <v>0</v>
      </c>
      <c r="FQ139" s="1">
        <f ca="1"/>
        <v>0</v>
      </c>
      <c r="FR139" s="1">
        <f ca="1"/>
        <v>0</v>
      </c>
      <c r="FS139" s="1">
        <f ca="1"/>
        <v>0</v>
      </c>
      <c r="FT139" s="1">
        <f ca="1"/>
        <v>0</v>
      </c>
      <c r="FU139" s="1">
        <f ca="1"/>
        <v>0</v>
      </c>
      <c r="FV139" s="1">
        <f ca="1"/>
        <v>0</v>
      </c>
      <c r="FW139" s="1">
        <f ca="1"/>
        <v>0</v>
      </c>
      <c r="FX139" s="1">
        <f ca="1"/>
        <v>0</v>
      </c>
      <c r="FY139" s="1">
        <f ca="1"/>
        <v>0</v>
      </c>
    </row>
    <row r="140" spans="2:186" x14ac:dyDescent="0.25">
      <c r="B140" s="1" t="e">
        <v>#VALUE!</v>
      </c>
      <c r="C140" s="1" t="e">
        <v>#VALUE!</v>
      </c>
      <c r="D140" s="1" t="e" cm="1">
        <f t="array" ref="D140">_xlfn.TEXTSPLIT(TRIM(C140)," ")</f>
        <v>#VALUE!</v>
      </c>
      <c r="N140" s="1" t="e">
        <v>#N/A</v>
      </c>
      <c r="O140" s="1" t="e" cm="1">
        <f t="array" ref="O140">_xlfn.TEXTSPLIT(TRIM(N140)," ")</f>
        <v>#N/A</v>
      </c>
      <c r="AN140" s="1" cm="1">
        <f t="array" ref="AN140">SUM(_xlfn.MAP(_xlfn.ANCHORARRAY(O140),_xlfn.LAMBDA(_xlpm.a,IF(_xlfn.IFNA(_xlfn.XMATCH(_xlpm.a,_xlfn.ANCHORARRAY(D140),0),0)&gt;0,1,0))))</f>
        <v>0</v>
      </c>
      <c r="AO140" s="1">
        <v>0</v>
      </c>
      <c r="AR140" s="1" cm="1">
        <f t="array" aca="1" ref="AR140:FZ140" ca="1">_xlfn.LET(_xlpm.totalCards,SUM(OFFSET($AS$1,0,ROW()-3,ROW()-1))-(ROW()-2),_xlpm.rowIndent,_xlfn.SEQUENCE(1,ROW()-1+$AN140,1,1),IF(_xlpm.rowIndent&gt;ROW()-1, _xlpm.totalCards,0))</f>
        <v>0</v>
      </c>
      <c r="AS140" s="1">
        <f ca="1"/>
        <v>0</v>
      </c>
      <c r="AT140" s="1">
        <f ca="1"/>
        <v>0</v>
      </c>
      <c r="AU140" s="1">
        <f ca="1"/>
        <v>0</v>
      </c>
      <c r="AV140" s="1">
        <f ca="1"/>
        <v>0</v>
      </c>
      <c r="AW140" s="1">
        <f ca="1"/>
        <v>0</v>
      </c>
      <c r="AX140" s="1">
        <f ca="1"/>
        <v>0</v>
      </c>
      <c r="AY140" s="1">
        <f ca="1"/>
        <v>0</v>
      </c>
      <c r="AZ140" s="1">
        <f ca="1"/>
        <v>0</v>
      </c>
      <c r="BA140" s="1">
        <f ca="1"/>
        <v>0</v>
      </c>
      <c r="BB140" s="1">
        <f ca="1"/>
        <v>0</v>
      </c>
      <c r="BC140" s="1">
        <f ca="1"/>
        <v>0</v>
      </c>
      <c r="BD140" s="1">
        <f ca="1"/>
        <v>0</v>
      </c>
      <c r="BE140" s="1">
        <f ca="1"/>
        <v>0</v>
      </c>
      <c r="BF140" s="1">
        <f ca="1"/>
        <v>0</v>
      </c>
      <c r="BG140" s="1">
        <f ca="1"/>
        <v>0</v>
      </c>
      <c r="BH140" s="1">
        <f ca="1"/>
        <v>0</v>
      </c>
      <c r="BI140" s="1">
        <f ca="1"/>
        <v>0</v>
      </c>
      <c r="BJ140" s="1">
        <f ca="1"/>
        <v>0</v>
      </c>
      <c r="BK140" s="1">
        <f ca="1"/>
        <v>0</v>
      </c>
      <c r="BL140" s="1">
        <f ca="1"/>
        <v>0</v>
      </c>
      <c r="BM140" s="1">
        <f ca="1"/>
        <v>0</v>
      </c>
      <c r="BN140" s="1">
        <f ca="1"/>
        <v>0</v>
      </c>
      <c r="BO140" s="1">
        <f ca="1"/>
        <v>0</v>
      </c>
      <c r="BP140" s="1">
        <f ca="1"/>
        <v>0</v>
      </c>
      <c r="BQ140" s="1">
        <f ca="1"/>
        <v>0</v>
      </c>
      <c r="BR140" s="1">
        <f ca="1"/>
        <v>0</v>
      </c>
      <c r="BS140" s="1">
        <f ca="1"/>
        <v>0</v>
      </c>
      <c r="BT140" s="1">
        <f ca="1"/>
        <v>0</v>
      </c>
      <c r="BU140" s="1">
        <f ca="1"/>
        <v>0</v>
      </c>
      <c r="BV140" s="1">
        <f ca="1"/>
        <v>0</v>
      </c>
      <c r="BW140" s="1">
        <f ca="1"/>
        <v>0</v>
      </c>
      <c r="BX140" s="1">
        <f ca="1"/>
        <v>0</v>
      </c>
      <c r="BY140" s="1">
        <f ca="1"/>
        <v>0</v>
      </c>
      <c r="BZ140" s="1">
        <f ca="1"/>
        <v>0</v>
      </c>
      <c r="CA140" s="1">
        <f ca="1"/>
        <v>0</v>
      </c>
      <c r="CB140" s="1">
        <f ca="1"/>
        <v>0</v>
      </c>
      <c r="CC140" s="1">
        <f ca="1"/>
        <v>0</v>
      </c>
      <c r="CD140" s="1">
        <f ca="1"/>
        <v>0</v>
      </c>
      <c r="CE140" s="1">
        <f ca="1"/>
        <v>0</v>
      </c>
      <c r="CF140" s="1">
        <f ca="1"/>
        <v>0</v>
      </c>
      <c r="CG140" s="1">
        <f ca="1"/>
        <v>0</v>
      </c>
      <c r="CH140" s="1">
        <f ca="1"/>
        <v>0</v>
      </c>
      <c r="CI140" s="1">
        <f ca="1"/>
        <v>0</v>
      </c>
      <c r="CJ140" s="1">
        <f ca="1"/>
        <v>0</v>
      </c>
      <c r="CK140" s="1">
        <f ca="1"/>
        <v>0</v>
      </c>
      <c r="CL140" s="1">
        <f ca="1"/>
        <v>0</v>
      </c>
      <c r="CM140" s="1">
        <f ca="1"/>
        <v>0</v>
      </c>
      <c r="CN140" s="1">
        <f ca="1"/>
        <v>0</v>
      </c>
      <c r="CO140" s="1">
        <f ca="1"/>
        <v>0</v>
      </c>
      <c r="CP140" s="1">
        <f ca="1"/>
        <v>0</v>
      </c>
      <c r="CQ140" s="1">
        <f ca="1"/>
        <v>0</v>
      </c>
      <c r="CR140" s="1">
        <f ca="1"/>
        <v>0</v>
      </c>
      <c r="CS140" s="1">
        <f ca="1"/>
        <v>0</v>
      </c>
      <c r="CT140" s="1">
        <f ca="1"/>
        <v>0</v>
      </c>
      <c r="CU140" s="1">
        <f ca="1"/>
        <v>0</v>
      </c>
      <c r="CV140" s="1">
        <f ca="1"/>
        <v>0</v>
      </c>
      <c r="CW140" s="1">
        <f ca="1"/>
        <v>0</v>
      </c>
      <c r="CX140" s="1">
        <f ca="1"/>
        <v>0</v>
      </c>
      <c r="CY140" s="1">
        <f ca="1"/>
        <v>0</v>
      </c>
      <c r="CZ140" s="1">
        <f ca="1"/>
        <v>0</v>
      </c>
      <c r="DA140" s="1">
        <f ca="1"/>
        <v>0</v>
      </c>
      <c r="DB140" s="1">
        <f ca="1"/>
        <v>0</v>
      </c>
      <c r="DC140" s="1">
        <f ca="1"/>
        <v>0</v>
      </c>
      <c r="DD140" s="1">
        <f ca="1"/>
        <v>0</v>
      </c>
      <c r="DE140" s="1">
        <f ca="1"/>
        <v>0</v>
      </c>
      <c r="DF140" s="1">
        <f ca="1"/>
        <v>0</v>
      </c>
      <c r="DG140" s="1">
        <f ca="1"/>
        <v>0</v>
      </c>
      <c r="DH140" s="1">
        <f ca="1"/>
        <v>0</v>
      </c>
      <c r="DI140" s="1">
        <f ca="1"/>
        <v>0</v>
      </c>
      <c r="DJ140" s="1">
        <f ca="1"/>
        <v>0</v>
      </c>
      <c r="DK140" s="1">
        <f ca="1"/>
        <v>0</v>
      </c>
      <c r="DL140" s="1">
        <f ca="1"/>
        <v>0</v>
      </c>
      <c r="DM140" s="1">
        <f ca="1"/>
        <v>0</v>
      </c>
      <c r="DN140" s="1">
        <f ca="1"/>
        <v>0</v>
      </c>
      <c r="DO140" s="1">
        <f ca="1"/>
        <v>0</v>
      </c>
      <c r="DP140" s="1">
        <f ca="1"/>
        <v>0</v>
      </c>
      <c r="DQ140" s="1">
        <f ca="1"/>
        <v>0</v>
      </c>
      <c r="DR140" s="1">
        <f ca="1"/>
        <v>0</v>
      </c>
      <c r="DS140" s="1">
        <f ca="1"/>
        <v>0</v>
      </c>
      <c r="DT140" s="1">
        <f ca="1"/>
        <v>0</v>
      </c>
      <c r="DU140" s="1">
        <f ca="1"/>
        <v>0</v>
      </c>
      <c r="DV140" s="1">
        <f ca="1"/>
        <v>0</v>
      </c>
      <c r="DW140" s="1">
        <f ca="1"/>
        <v>0</v>
      </c>
      <c r="DX140" s="1">
        <f ca="1"/>
        <v>0</v>
      </c>
      <c r="DY140" s="1">
        <f ca="1"/>
        <v>0</v>
      </c>
      <c r="DZ140" s="1">
        <f ca="1"/>
        <v>0</v>
      </c>
      <c r="EA140" s="1">
        <f ca="1"/>
        <v>0</v>
      </c>
      <c r="EB140" s="1">
        <f ca="1"/>
        <v>0</v>
      </c>
      <c r="EC140" s="1">
        <f ca="1"/>
        <v>0</v>
      </c>
      <c r="ED140" s="1">
        <f ca="1"/>
        <v>0</v>
      </c>
      <c r="EE140" s="1">
        <f ca="1"/>
        <v>0</v>
      </c>
      <c r="EF140" s="1">
        <f ca="1"/>
        <v>0</v>
      </c>
      <c r="EG140" s="1">
        <f ca="1"/>
        <v>0</v>
      </c>
      <c r="EH140" s="1">
        <f ca="1"/>
        <v>0</v>
      </c>
      <c r="EI140" s="1">
        <f ca="1"/>
        <v>0</v>
      </c>
      <c r="EJ140" s="1">
        <f ca="1"/>
        <v>0</v>
      </c>
      <c r="EK140" s="1">
        <f ca="1"/>
        <v>0</v>
      </c>
      <c r="EL140" s="1">
        <f ca="1"/>
        <v>0</v>
      </c>
      <c r="EM140" s="1">
        <f ca="1"/>
        <v>0</v>
      </c>
      <c r="EN140" s="1">
        <f ca="1"/>
        <v>0</v>
      </c>
      <c r="EO140" s="1">
        <f ca="1"/>
        <v>0</v>
      </c>
      <c r="EP140" s="1">
        <f ca="1"/>
        <v>0</v>
      </c>
      <c r="EQ140" s="1">
        <f ca="1"/>
        <v>0</v>
      </c>
      <c r="ER140" s="1">
        <f ca="1"/>
        <v>0</v>
      </c>
      <c r="ES140" s="1">
        <f ca="1"/>
        <v>0</v>
      </c>
      <c r="ET140" s="1">
        <f ca="1"/>
        <v>0</v>
      </c>
      <c r="EU140" s="1">
        <f ca="1"/>
        <v>0</v>
      </c>
      <c r="EV140" s="1">
        <f ca="1"/>
        <v>0</v>
      </c>
      <c r="EW140" s="1">
        <f ca="1"/>
        <v>0</v>
      </c>
      <c r="EX140" s="1">
        <f ca="1"/>
        <v>0</v>
      </c>
      <c r="EY140" s="1">
        <f ca="1"/>
        <v>0</v>
      </c>
      <c r="EZ140" s="1">
        <f ca="1"/>
        <v>0</v>
      </c>
      <c r="FA140" s="1">
        <f ca="1"/>
        <v>0</v>
      </c>
      <c r="FB140" s="1">
        <f ca="1"/>
        <v>0</v>
      </c>
      <c r="FC140" s="1">
        <f ca="1"/>
        <v>0</v>
      </c>
      <c r="FD140" s="1">
        <f ca="1"/>
        <v>0</v>
      </c>
      <c r="FE140" s="1">
        <f ca="1"/>
        <v>0</v>
      </c>
      <c r="FF140" s="1">
        <f ca="1"/>
        <v>0</v>
      </c>
      <c r="FG140" s="1">
        <f ca="1"/>
        <v>0</v>
      </c>
      <c r="FH140" s="1">
        <f ca="1"/>
        <v>0</v>
      </c>
      <c r="FI140" s="1">
        <f ca="1"/>
        <v>0</v>
      </c>
      <c r="FJ140" s="1">
        <f ca="1"/>
        <v>0</v>
      </c>
      <c r="FK140" s="1">
        <f ca="1"/>
        <v>0</v>
      </c>
      <c r="FL140" s="1">
        <f ca="1"/>
        <v>0</v>
      </c>
      <c r="FM140" s="1">
        <f ca="1"/>
        <v>0</v>
      </c>
      <c r="FN140" s="1">
        <f ca="1"/>
        <v>0</v>
      </c>
      <c r="FO140" s="1">
        <f ca="1"/>
        <v>0</v>
      </c>
      <c r="FP140" s="1">
        <f ca="1"/>
        <v>0</v>
      </c>
      <c r="FQ140" s="1">
        <f ca="1"/>
        <v>0</v>
      </c>
      <c r="FR140" s="1">
        <f ca="1"/>
        <v>0</v>
      </c>
      <c r="FS140" s="1">
        <f ca="1"/>
        <v>0</v>
      </c>
      <c r="FT140" s="1">
        <f ca="1"/>
        <v>0</v>
      </c>
      <c r="FU140" s="1">
        <f ca="1"/>
        <v>0</v>
      </c>
      <c r="FV140" s="1">
        <f ca="1"/>
        <v>0</v>
      </c>
      <c r="FW140" s="1">
        <f ca="1"/>
        <v>0</v>
      </c>
      <c r="FX140" s="1">
        <f ca="1"/>
        <v>0</v>
      </c>
      <c r="FY140" s="1">
        <f ca="1"/>
        <v>0</v>
      </c>
      <c r="FZ140" s="1">
        <f ca="1"/>
        <v>0</v>
      </c>
    </row>
    <row r="141" spans="2:186" x14ac:dyDescent="0.25">
      <c r="B141" s="1" t="e">
        <v>#VALUE!</v>
      </c>
      <c r="C141" s="1" t="e">
        <v>#VALUE!</v>
      </c>
      <c r="D141" s="1" t="e" cm="1">
        <f t="array" ref="D141">_xlfn.TEXTSPLIT(TRIM(C141)," ")</f>
        <v>#VALUE!</v>
      </c>
      <c r="N141" s="1" t="e">
        <v>#N/A</v>
      </c>
      <c r="O141" s="1" t="e" cm="1">
        <f t="array" ref="O141">_xlfn.TEXTSPLIT(TRIM(N141)," ")</f>
        <v>#N/A</v>
      </c>
      <c r="AN141" s="1" cm="1">
        <f t="array" ref="AN141">SUM(_xlfn.MAP(_xlfn.ANCHORARRAY(O141),_xlfn.LAMBDA(_xlpm.a,IF(_xlfn.IFNA(_xlfn.XMATCH(_xlpm.a,_xlfn.ANCHORARRAY(D141),0),0)&gt;0,1,0))))</f>
        <v>0</v>
      </c>
      <c r="AO141" s="1">
        <v>0</v>
      </c>
      <c r="AR141" s="1" cm="1">
        <f t="array" aca="1" ref="AR141:GA141" ca="1">_xlfn.LET(_xlpm.totalCards,SUM(OFFSET($AS$1,0,ROW()-3,ROW()-1))-(ROW()-2),_xlpm.rowIndent,_xlfn.SEQUENCE(1,ROW()-1+$AN141,1,1),IF(_xlpm.rowIndent&gt;ROW()-1, _xlpm.totalCards,0))</f>
        <v>0</v>
      </c>
      <c r="AS141" s="1">
        <f ca="1"/>
        <v>0</v>
      </c>
      <c r="AT141" s="1">
        <f ca="1"/>
        <v>0</v>
      </c>
      <c r="AU141" s="1">
        <f ca="1"/>
        <v>0</v>
      </c>
      <c r="AV141" s="1">
        <f ca="1"/>
        <v>0</v>
      </c>
      <c r="AW141" s="1">
        <f ca="1"/>
        <v>0</v>
      </c>
      <c r="AX141" s="1">
        <f ca="1"/>
        <v>0</v>
      </c>
      <c r="AY141" s="1">
        <f ca="1"/>
        <v>0</v>
      </c>
      <c r="AZ141" s="1">
        <f ca="1"/>
        <v>0</v>
      </c>
      <c r="BA141" s="1">
        <f ca="1"/>
        <v>0</v>
      </c>
      <c r="BB141" s="1">
        <f ca="1"/>
        <v>0</v>
      </c>
      <c r="BC141" s="1">
        <f ca="1"/>
        <v>0</v>
      </c>
      <c r="BD141" s="1">
        <f ca="1"/>
        <v>0</v>
      </c>
      <c r="BE141" s="1">
        <f ca="1"/>
        <v>0</v>
      </c>
      <c r="BF141" s="1">
        <f ca="1"/>
        <v>0</v>
      </c>
      <c r="BG141" s="1">
        <f ca="1"/>
        <v>0</v>
      </c>
      <c r="BH141" s="1">
        <f ca="1"/>
        <v>0</v>
      </c>
      <c r="BI141" s="1">
        <f ca="1"/>
        <v>0</v>
      </c>
      <c r="BJ141" s="1">
        <f ca="1"/>
        <v>0</v>
      </c>
      <c r="BK141" s="1">
        <f ca="1"/>
        <v>0</v>
      </c>
      <c r="BL141" s="1">
        <f ca="1"/>
        <v>0</v>
      </c>
      <c r="BM141" s="1">
        <f ca="1"/>
        <v>0</v>
      </c>
      <c r="BN141" s="1">
        <f ca="1"/>
        <v>0</v>
      </c>
      <c r="BO141" s="1">
        <f ca="1"/>
        <v>0</v>
      </c>
      <c r="BP141" s="1">
        <f ca="1"/>
        <v>0</v>
      </c>
      <c r="BQ141" s="1">
        <f ca="1"/>
        <v>0</v>
      </c>
      <c r="BR141" s="1">
        <f ca="1"/>
        <v>0</v>
      </c>
      <c r="BS141" s="1">
        <f ca="1"/>
        <v>0</v>
      </c>
      <c r="BT141" s="1">
        <f ca="1"/>
        <v>0</v>
      </c>
      <c r="BU141" s="1">
        <f ca="1"/>
        <v>0</v>
      </c>
      <c r="BV141" s="1">
        <f ca="1"/>
        <v>0</v>
      </c>
      <c r="BW141" s="1">
        <f ca="1"/>
        <v>0</v>
      </c>
      <c r="BX141" s="1">
        <f ca="1"/>
        <v>0</v>
      </c>
      <c r="BY141" s="1">
        <f ca="1"/>
        <v>0</v>
      </c>
      <c r="BZ141" s="1">
        <f ca="1"/>
        <v>0</v>
      </c>
      <c r="CA141" s="1">
        <f ca="1"/>
        <v>0</v>
      </c>
      <c r="CB141" s="1">
        <f ca="1"/>
        <v>0</v>
      </c>
      <c r="CC141" s="1">
        <f ca="1"/>
        <v>0</v>
      </c>
      <c r="CD141" s="1">
        <f ca="1"/>
        <v>0</v>
      </c>
      <c r="CE141" s="1">
        <f ca="1"/>
        <v>0</v>
      </c>
      <c r="CF141" s="1">
        <f ca="1"/>
        <v>0</v>
      </c>
      <c r="CG141" s="1">
        <f ca="1"/>
        <v>0</v>
      </c>
      <c r="CH141" s="1">
        <f ca="1"/>
        <v>0</v>
      </c>
      <c r="CI141" s="1">
        <f ca="1"/>
        <v>0</v>
      </c>
      <c r="CJ141" s="1">
        <f ca="1"/>
        <v>0</v>
      </c>
      <c r="CK141" s="1">
        <f ca="1"/>
        <v>0</v>
      </c>
      <c r="CL141" s="1">
        <f ca="1"/>
        <v>0</v>
      </c>
      <c r="CM141" s="1">
        <f ca="1"/>
        <v>0</v>
      </c>
      <c r="CN141" s="1">
        <f ca="1"/>
        <v>0</v>
      </c>
      <c r="CO141" s="1">
        <f ca="1"/>
        <v>0</v>
      </c>
      <c r="CP141" s="1">
        <f ca="1"/>
        <v>0</v>
      </c>
      <c r="CQ141" s="1">
        <f ca="1"/>
        <v>0</v>
      </c>
      <c r="CR141" s="1">
        <f ca="1"/>
        <v>0</v>
      </c>
      <c r="CS141" s="1">
        <f ca="1"/>
        <v>0</v>
      </c>
      <c r="CT141" s="1">
        <f ca="1"/>
        <v>0</v>
      </c>
      <c r="CU141" s="1">
        <f ca="1"/>
        <v>0</v>
      </c>
      <c r="CV141" s="1">
        <f ca="1"/>
        <v>0</v>
      </c>
      <c r="CW141" s="1">
        <f ca="1"/>
        <v>0</v>
      </c>
      <c r="CX141" s="1">
        <f ca="1"/>
        <v>0</v>
      </c>
      <c r="CY141" s="1">
        <f ca="1"/>
        <v>0</v>
      </c>
      <c r="CZ141" s="1">
        <f ca="1"/>
        <v>0</v>
      </c>
      <c r="DA141" s="1">
        <f ca="1"/>
        <v>0</v>
      </c>
      <c r="DB141" s="1">
        <f ca="1"/>
        <v>0</v>
      </c>
      <c r="DC141" s="1">
        <f ca="1"/>
        <v>0</v>
      </c>
      <c r="DD141" s="1">
        <f ca="1"/>
        <v>0</v>
      </c>
      <c r="DE141" s="1">
        <f ca="1"/>
        <v>0</v>
      </c>
      <c r="DF141" s="1">
        <f ca="1"/>
        <v>0</v>
      </c>
      <c r="DG141" s="1">
        <f ca="1"/>
        <v>0</v>
      </c>
      <c r="DH141" s="1">
        <f ca="1"/>
        <v>0</v>
      </c>
      <c r="DI141" s="1">
        <f ca="1"/>
        <v>0</v>
      </c>
      <c r="DJ141" s="1">
        <f ca="1"/>
        <v>0</v>
      </c>
      <c r="DK141" s="1">
        <f ca="1"/>
        <v>0</v>
      </c>
      <c r="DL141" s="1">
        <f ca="1"/>
        <v>0</v>
      </c>
      <c r="DM141" s="1">
        <f ca="1"/>
        <v>0</v>
      </c>
      <c r="DN141" s="1">
        <f ca="1"/>
        <v>0</v>
      </c>
      <c r="DO141" s="1">
        <f ca="1"/>
        <v>0</v>
      </c>
      <c r="DP141" s="1">
        <f ca="1"/>
        <v>0</v>
      </c>
      <c r="DQ141" s="1">
        <f ca="1"/>
        <v>0</v>
      </c>
      <c r="DR141" s="1">
        <f ca="1"/>
        <v>0</v>
      </c>
      <c r="DS141" s="1">
        <f ca="1"/>
        <v>0</v>
      </c>
      <c r="DT141" s="1">
        <f ca="1"/>
        <v>0</v>
      </c>
      <c r="DU141" s="1">
        <f ca="1"/>
        <v>0</v>
      </c>
      <c r="DV141" s="1">
        <f ca="1"/>
        <v>0</v>
      </c>
      <c r="DW141" s="1">
        <f ca="1"/>
        <v>0</v>
      </c>
      <c r="DX141" s="1">
        <f ca="1"/>
        <v>0</v>
      </c>
      <c r="DY141" s="1">
        <f ca="1"/>
        <v>0</v>
      </c>
      <c r="DZ141" s="1">
        <f ca="1"/>
        <v>0</v>
      </c>
      <c r="EA141" s="1">
        <f ca="1"/>
        <v>0</v>
      </c>
      <c r="EB141" s="1">
        <f ca="1"/>
        <v>0</v>
      </c>
      <c r="EC141" s="1">
        <f ca="1"/>
        <v>0</v>
      </c>
      <c r="ED141" s="1">
        <f ca="1"/>
        <v>0</v>
      </c>
      <c r="EE141" s="1">
        <f ca="1"/>
        <v>0</v>
      </c>
      <c r="EF141" s="1">
        <f ca="1"/>
        <v>0</v>
      </c>
      <c r="EG141" s="1">
        <f ca="1"/>
        <v>0</v>
      </c>
      <c r="EH141" s="1">
        <f ca="1"/>
        <v>0</v>
      </c>
      <c r="EI141" s="1">
        <f ca="1"/>
        <v>0</v>
      </c>
      <c r="EJ141" s="1">
        <f ca="1"/>
        <v>0</v>
      </c>
      <c r="EK141" s="1">
        <f ca="1"/>
        <v>0</v>
      </c>
      <c r="EL141" s="1">
        <f ca="1"/>
        <v>0</v>
      </c>
      <c r="EM141" s="1">
        <f ca="1"/>
        <v>0</v>
      </c>
      <c r="EN141" s="1">
        <f ca="1"/>
        <v>0</v>
      </c>
      <c r="EO141" s="1">
        <f ca="1"/>
        <v>0</v>
      </c>
      <c r="EP141" s="1">
        <f ca="1"/>
        <v>0</v>
      </c>
      <c r="EQ141" s="1">
        <f ca="1"/>
        <v>0</v>
      </c>
      <c r="ER141" s="1">
        <f ca="1"/>
        <v>0</v>
      </c>
      <c r="ES141" s="1">
        <f ca="1"/>
        <v>0</v>
      </c>
      <c r="ET141" s="1">
        <f ca="1"/>
        <v>0</v>
      </c>
      <c r="EU141" s="1">
        <f ca="1"/>
        <v>0</v>
      </c>
      <c r="EV141" s="1">
        <f ca="1"/>
        <v>0</v>
      </c>
      <c r="EW141" s="1">
        <f ca="1"/>
        <v>0</v>
      </c>
      <c r="EX141" s="1">
        <f ca="1"/>
        <v>0</v>
      </c>
      <c r="EY141" s="1">
        <f ca="1"/>
        <v>0</v>
      </c>
      <c r="EZ141" s="1">
        <f ca="1"/>
        <v>0</v>
      </c>
      <c r="FA141" s="1">
        <f ca="1"/>
        <v>0</v>
      </c>
      <c r="FB141" s="1">
        <f ca="1"/>
        <v>0</v>
      </c>
      <c r="FC141" s="1">
        <f ca="1"/>
        <v>0</v>
      </c>
      <c r="FD141" s="1">
        <f ca="1"/>
        <v>0</v>
      </c>
      <c r="FE141" s="1">
        <f ca="1"/>
        <v>0</v>
      </c>
      <c r="FF141" s="1">
        <f ca="1"/>
        <v>0</v>
      </c>
      <c r="FG141" s="1">
        <f ca="1"/>
        <v>0</v>
      </c>
      <c r="FH141" s="1">
        <f ca="1"/>
        <v>0</v>
      </c>
      <c r="FI141" s="1">
        <f ca="1"/>
        <v>0</v>
      </c>
      <c r="FJ141" s="1">
        <f ca="1"/>
        <v>0</v>
      </c>
      <c r="FK141" s="1">
        <f ca="1"/>
        <v>0</v>
      </c>
      <c r="FL141" s="1">
        <f ca="1"/>
        <v>0</v>
      </c>
      <c r="FM141" s="1">
        <f ca="1"/>
        <v>0</v>
      </c>
      <c r="FN141" s="1">
        <f ca="1"/>
        <v>0</v>
      </c>
      <c r="FO141" s="1">
        <f ca="1"/>
        <v>0</v>
      </c>
      <c r="FP141" s="1">
        <f ca="1"/>
        <v>0</v>
      </c>
      <c r="FQ141" s="1">
        <f ca="1"/>
        <v>0</v>
      </c>
      <c r="FR141" s="1">
        <f ca="1"/>
        <v>0</v>
      </c>
      <c r="FS141" s="1">
        <f ca="1"/>
        <v>0</v>
      </c>
      <c r="FT141" s="1">
        <f ca="1"/>
        <v>0</v>
      </c>
      <c r="FU141" s="1">
        <f ca="1"/>
        <v>0</v>
      </c>
      <c r="FV141" s="1">
        <f ca="1"/>
        <v>0</v>
      </c>
      <c r="FW141" s="1">
        <f ca="1"/>
        <v>0</v>
      </c>
      <c r="FX141" s="1">
        <f ca="1"/>
        <v>0</v>
      </c>
      <c r="FY141" s="1">
        <f ca="1"/>
        <v>0</v>
      </c>
      <c r="FZ141" s="1">
        <f ca="1"/>
        <v>0</v>
      </c>
      <c r="GA141" s="1">
        <f ca="1"/>
        <v>0</v>
      </c>
    </row>
    <row r="142" spans="2:186" x14ac:dyDescent="0.25">
      <c r="B142" s="1" t="e">
        <v>#VALUE!</v>
      </c>
      <c r="C142" s="1" t="e">
        <v>#VALUE!</v>
      </c>
      <c r="D142" s="1" t="e" cm="1">
        <f t="array" ref="D142">_xlfn.TEXTSPLIT(TRIM(C142)," ")</f>
        <v>#VALUE!</v>
      </c>
      <c r="N142" s="1" t="e">
        <v>#N/A</v>
      </c>
      <c r="O142" s="1" t="e" cm="1">
        <f t="array" ref="O142">_xlfn.TEXTSPLIT(TRIM(N142)," ")</f>
        <v>#N/A</v>
      </c>
      <c r="AN142" s="1" cm="1">
        <f t="array" ref="AN142">SUM(_xlfn.MAP(_xlfn.ANCHORARRAY(O142),_xlfn.LAMBDA(_xlpm.a,IF(_xlfn.IFNA(_xlfn.XMATCH(_xlpm.a,_xlfn.ANCHORARRAY(D142),0),0)&gt;0,1,0))))</f>
        <v>0</v>
      </c>
      <c r="AO142" s="1">
        <v>0</v>
      </c>
      <c r="AR142" s="1" cm="1">
        <f t="array" aca="1" ref="AR142:GB142" ca="1">_xlfn.LET(_xlpm.totalCards,SUM(OFFSET($AS$1,0,ROW()-3,ROW()-1))-(ROW()-2),_xlpm.rowIndent,_xlfn.SEQUENCE(1,ROW()-1+$AN142,1,1),IF(_xlpm.rowIndent&gt;ROW()-1, _xlpm.totalCards,0))</f>
        <v>0</v>
      </c>
      <c r="AS142" s="1">
        <f ca="1"/>
        <v>0</v>
      </c>
      <c r="AT142" s="1">
        <f ca="1"/>
        <v>0</v>
      </c>
      <c r="AU142" s="1">
        <f ca="1"/>
        <v>0</v>
      </c>
      <c r="AV142" s="1">
        <f ca="1"/>
        <v>0</v>
      </c>
      <c r="AW142" s="1">
        <f ca="1"/>
        <v>0</v>
      </c>
      <c r="AX142" s="1">
        <f ca="1"/>
        <v>0</v>
      </c>
      <c r="AY142" s="1">
        <f ca="1"/>
        <v>0</v>
      </c>
      <c r="AZ142" s="1">
        <f ca="1"/>
        <v>0</v>
      </c>
      <c r="BA142" s="1">
        <f ca="1"/>
        <v>0</v>
      </c>
      <c r="BB142" s="1">
        <f ca="1"/>
        <v>0</v>
      </c>
      <c r="BC142" s="1">
        <f ca="1"/>
        <v>0</v>
      </c>
      <c r="BD142" s="1">
        <f ca="1"/>
        <v>0</v>
      </c>
      <c r="BE142" s="1">
        <f ca="1"/>
        <v>0</v>
      </c>
      <c r="BF142" s="1">
        <f ca="1"/>
        <v>0</v>
      </c>
      <c r="BG142" s="1">
        <f ca="1"/>
        <v>0</v>
      </c>
      <c r="BH142" s="1">
        <f ca="1"/>
        <v>0</v>
      </c>
      <c r="BI142" s="1">
        <f ca="1"/>
        <v>0</v>
      </c>
      <c r="BJ142" s="1">
        <f ca="1"/>
        <v>0</v>
      </c>
      <c r="BK142" s="1">
        <f ca="1"/>
        <v>0</v>
      </c>
      <c r="BL142" s="1">
        <f ca="1"/>
        <v>0</v>
      </c>
      <c r="BM142" s="1">
        <f ca="1"/>
        <v>0</v>
      </c>
      <c r="BN142" s="1">
        <f ca="1"/>
        <v>0</v>
      </c>
      <c r="BO142" s="1">
        <f ca="1"/>
        <v>0</v>
      </c>
      <c r="BP142" s="1">
        <f ca="1"/>
        <v>0</v>
      </c>
      <c r="BQ142" s="1">
        <f ca="1"/>
        <v>0</v>
      </c>
      <c r="BR142" s="1">
        <f ca="1"/>
        <v>0</v>
      </c>
      <c r="BS142" s="1">
        <f ca="1"/>
        <v>0</v>
      </c>
      <c r="BT142" s="1">
        <f ca="1"/>
        <v>0</v>
      </c>
      <c r="BU142" s="1">
        <f ca="1"/>
        <v>0</v>
      </c>
      <c r="BV142" s="1">
        <f ca="1"/>
        <v>0</v>
      </c>
      <c r="BW142" s="1">
        <f ca="1"/>
        <v>0</v>
      </c>
      <c r="BX142" s="1">
        <f ca="1"/>
        <v>0</v>
      </c>
      <c r="BY142" s="1">
        <f ca="1"/>
        <v>0</v>
      </c>
      <c r="BZ142" s="1">
        <f ca="1"/>
        <v>0</v>
      </c>
      <c r="CA142" s="1">
        <f ca="1"/>
        <v>0</v>
      </c>
      <c r="CB142" s="1">
        <f ca="1"/>
        <v>0</v>
      </c>
      <c r="CC142" s="1">
        <f ca="1"/>
        <v>0</v>
      </c>
      <c r="CD142" s="1">
        <f ca="1"/>
        <v>0</v>
      </c>
      <c r="CE142" s="1">
        <f ca="1"/>
        <v>0</v>
      </c>
      <c r="CF142" s="1">
        <f ca="1"/>
        <v>0</v>
      </c>
      <c r="CG142" s="1">
        <f ca="1"/>
        <v>0</v>
      </c>
      <c r="CH142" s="1">
        <f ca="1"/>
        <v>0</v>
      </c>
      <c r="CI142" s="1">
        <f ca="1"/>
        <v>0</v>
      </c>
      <c r="CJ142" s="1">
        <f ca="1"/>
        <v>0</v>
      </c>
      <c r="CK142" s="1">
        <f ca="1"/>
        <v>0</v>
      </c>
      <c r="CL142" s="1">
        <f ca="1"/>
        <v>0</v>
      </c>
      <c r="CM142" s="1">
        <f ca="1"/>
        <v>0</v>
      </c>
      <c r="CN142" s="1">
        <f ca="1"/>
        <v>0</v>
      </c>
      <c r="CO142" s="1">
        <f ca="1"/>
        <v>0</v>
      </c>
      <c r="CP142" s="1">
        <f ca="1"/>
        <v>0</v>
      </c>
      <c r="CQ142" s="1">
        <f ca="1"/>
        <v>0</v>
      </c>
      <c r="CR142" s="1">
        <f ca="1"/>
        <v>0</v>
      </c>
      <c r="CS142" s="1">
        <f ca="1"/>
        <v>0</v>
      </c>
      <c r="CT142" s="1">
        <f ca="1"/>
        <v>0</v>
      </c>
      <c r="CU142" s="1">
        <f ca="1"/>
        <v>0</v>
      </c>
      <c r="CV142" s="1">
        <f ca="1"/>
        <v>0</v>
      </c>
      <c r="CW142" s="1">
        <f ca="1"/>
        <v>0</v>
      </c>
      <c r="CX142" s="1">
        <f ca="1"/>
        <v>0</v>
      </c>
      <c r="CY142" s="1">
        <f ca="1"/>
        <v>0</v>
      </c>
      <c r="CZ142" s="1">
        <f ca="1"/>
        <v>0</v>
      </c>
      <c r="DA142" s="1">
        <f ca="1"/>
        <v>0</v>
      </c>
      <c r="DB142" s="1">
        <f ca="1"/>
        <v>0</v>
      </c>
      <c r="DC142" s="1">
        <f ca="1"/>
        <v>0</v>
      </c>
      <c r="DD142" s="1">
        <f ca="1"/>
        <v>0</v>
      </c>
      <c r="DE142" s="1">
        <f ca="1"/>
        <v>0</v>
      </c>
      <c r="DF142" s="1">
        <f ca="1"/>
        <v>0</v>
      </c>
      <c r="DG142" s="1">
        <f ca="1"/>
        <v>0</v>
      </c>
      <c r="DH142" s="1">
        <f ca="1"/>
        <v>0</v>
      </c>
      <c r="DI142" s="1">
        <f ca="1"/>
        <v>0</v>
      </c>
      <c r="DJ142" s="1">
        <f ca="1"/>
        <v>0</v>
      </c>
      <c r="DK142" s="1">
        <f ca="1"/>
        <v>0</v>
      </c>
      <c r="DL142" s="1">
        <f ca="1"/>
        <v>0</v>
      </c>
      <c r="DM142" s="1">
        <f ca="1"/>
        <v>0</v>
      </c>
      <c r="DN142" s="1">
        <f ca="1"/>
        <v>0</v>
      </c>
      <c r="DO142" s="1">
        <f ca="1"/>
        <v>0</v>
      </c>
      <c r="DP142" s="1">
        <f ca="1"/>
        <v>0</v>
      </c>
      <c r="DQ142" s="1">
        <f ca="1"/>
        <v>0</v>
      </c>
      <c r="DR142" s="1">
        <f ca="1"/>
        <v>0</v>
      </c>
      <c r="DS142" s="1">
        <f ca="1"/>
        <v>0</v>
      </c>
      <c r="DT142" s="1">
        <f ca="1"/>
        <v>0</v>
      </c>
      <c r="DU142" s="1">
        <f ca="1"/>
        <v>0</v>
      </c>
      <c r="DV142" s="1">
        <f ca="1"/>
        <v>0</v>
      </c>
      <c r="DW142" s="1">
        <f ca="1"/>
        <v>0</v>
      </c>
      <c r="DX142" s="1">
        <f ca="1"/>
        <v>0</v>
      </c>
      <c r="DY142" s="1">
        <f ca="1"/>
        <v>0</v>
      </c>
      <c r="DZ142" s="1">
        <f ca="1"/>
        <v>0</v>
      </c>
      <c r="EA142" s="1">
        <f ca="1"/>
        <v>0</v>
      </c>
      <c r="EB142" s="1">
        <f ca="1"/>
        <v>0</v>
      </c>
      <c r="EC142" s="1">
        <f ca="1"/>
        <v>0</v>
      </c>
      <c r="ED142" s="1">
        <f ca="1"/>
        <v>0</v>
      </c>
      <c r="EE142" s="1">
        <f ca="1"/>
        <v>0</v>
      </c>
      <c r="EF142" s="1">
        <f ca="1"/>
        <v>0</v>
      </c>
      <c r="EG142" s="1">
        <f ca="1"/>
        <v>0</v>
      </c>
      <c r="EH142" s="1">
        <f ca="1"/>
        <v>0</v>
      </c>
      <c r="EI142" s="1">
        <f ca="1"/>
        <v>0</v>
      </c>
      <c r="EJ142" s="1">
        <f ca="1"/>
        <v>0</v>
      </c>
      <c r="EK142" s="1">
        <f ca="1"/>
        <v>0</v>
      </c>
      <c r="EL142" s="1">
        <f ca="1"/>
        <v>0</v>
      </c>
      <c r="EM142" s="1">
        <f ca="1"/>
        <v>0</v>
      </c>
      <c r="EN142" s="1">
        <f ca="1"/>
        <v>0</v>
      </c>
      <c r="EO142" s="1">
        <f ca="1"/>
        <v>0</v>
      </c>
      <c r="EP142" s="1">
        <f ca="1"/>
        <v>0</v>
      </c>
      <c r="EQ142" s="1">
        <f ca="1"/>
        <v>0</v>
      </c>
      <c r="ER142" s="1">
        <f ca="1"/>
        <v>0</v>
      </c>
      <c r="ES142" s="1">
        <f ca="1"/>
        <v>0</v>
      </c>
      <c r="ET142" s="1">
        <f ca="1"/>
        <v>0</v>
      </c>
      <c r="EU142" s="1">
        <f ca="1"/>
        <v>0</v>
      </c>
      <c r="EV142" s="1">
        <f ca="1"/>
        <v>0</v>
      </c>
      <c r="EW142" s="1">
        <f ca="1"/>
        <v>0</v>
      </c>
      <c r="EX142" s="1">
        <f ca="1"/>
        <v>0</v>
      </c>
      <c r="EY142" s="1">
        <f ca="1"/>
        <v>0</v>
      </c>
      <c r="EZ142" s="1">
        <f ca="1"/>
        <v>0</v>
      </c>
      <c r="FA142" s="1">
        <f ca="1"/>
        <v>0</v>
      </c>
      <c r="FB142" s="1">
        <f ca="1"/>
        <v>0</v>
      </c>
      <c r="FC142" s="1">
        <f ca="1"/>
        <v>0</v>
      </c>
      <c r="FD142" s="1">
        <f ca="1"/>
        <v>0</v>
      </c>
      <c r="FE142" s="1">
        <f ca="1"/>
        <v>0</v>
      </c>
      <c r="FF142" s="1">
        <f ca="1"/>
        <v>0</v>
      </c>
      <c r="FG142" s="1">
        <f ca="1"/>
        <v>0</v>
      </c>
      <c r="FH142" s="1">
        <f ca="1"/>
        <v>0</v>
      </c>
      <c r="FI142" s="1">
        <f ca="1"/>
        <v>0</v>
      </c>
      <c r="FJ142" s="1">
        <f ca="1"/>
        <v>0</v>
      </c>
      <c r="FK142" s="1">
        <f ca="1"/>
        <v>0</v>
      </c>
      <c r="FL142" s="1">
        <f ca="1"/>
        <v>0</v>
      </c>
      <c r="FM142" s="1">
        <f ca="1"/>
        <v>0</v>
      </c>
      <c r="FN142" s="1">
        <f ca="1"/>
        <v>0</v>
      </c>
      <c r="FO142" s="1">
        <f ca="1"/>
        <v>0</v>
      </c>
      <c r="FP142" s="1">
        <f ca="1"/>
        <v>0</v>
      </c>
      <c r="FQ142" s="1">
        <f ca="1"/>
        <v>0</v>
      </c>
      <c r="FR142" s="1">
        <f ca="1"/>
        <v>0</v>
      </c>
      <c r="FS142" s="1">
        <f ca="1"/>
        <v>0</v>
      </c>
      <c r="FT142" s="1">
        <f ca="1"/>
        <v>0</v>
      </c>
      <c r="FU142" s="1">
        <f ca="1"/>
        <v>0</v>
      </c>
      <c r="FV142" s="1">
        <f ca="1"/>
        <v>0</v>
      </c>
      <c r="FW142" s="1">
        <f ca="1"/>
        <v>0</v>
      </c>
      <c r="FX142" s="1">
        <f ca="1"/>
        <v>0</v>
      </c>
      <c r="FY142" s="1">
        <f ca="1"/>
        <v>0</v>
      </c>
      <c r="FZ142" s="1">
        <f ca="1"/>
        <v>0</v>
      </c>
      <c r="GA142" s="1">
        <f ca="1"/>
        <v>0</v>
      </c>
      <c r="GB142" s="1">
        <f ca="1"/>
        <v>0</v>
      </c>
    </row>
    <row r="143" spans="2:186" x14ac:dyDescent="0.25">
      <c r="B143" s="1" t="e">
        <v>#VALUE!</v>
      </c>
      <c r="C143" s="1" t="e">
        <v>#VALUE!</v>
      </c>
      <c r="D143" s="1" t="e" cm="1">
        <f t="array" ref="D143">_xlfn.TEXTSPLIT(TRIM(C143)," ")</f>
        <v>#VALUE!</v>
      </c>
      <c r="N143" s="1" t="e">
        <v>#N/A</v>
      </c>
      <c r="O143" s="1" t="e" cm="1">
        <f t="array" ref="O143">_xlfn.TEXTSPLIT(TRIM(N143)," ")</f>
        <v>#N/A</v>
      </c>
      <c r="AN143" s="1" cm="1">
        <f t="array" ref="AN143">SUM(_xlfn.MAP(_xlfn.ANCHORARRAY(O143),_xlfn.LAMBDA(_xlpm.a,IF(_xlfn.IFNA(_xlfn.XMATCH(_xlpm.a,_xlfn.ANCHORARRAY(D143),0),0)&gt;0,1,0))))</f>
        <v>0</v>
      </c>
      <c r="AO143" s="1">
        <v>0</v>
      </c>
      <c r="AR143" s="1" cm="1">
        <f t="array" aca="1" ref="AR143:GC143" ca="1">_xlfn.LET(_xlpm.totalCards,SUM(OFFSET($AS$1,0,ROW()-3,ROW()-1))-(ROW()-2),_xlpm.rowIndent,_xlfn.SEQUENCE(1,ROW()-1+$AN143,1,1),IF(_xlpm.rowIndent&gt;ROW()-1, _xlpm.totalCards,0))</f>
        <v>0</v>
      </c>
      <c r="AS143" s="1">
        <f ca="1"/>
        <v>0</v>
      </c>
      <c r="AT143" s="1">
        <f ca="1"/>
        <v>0</v>
      </c>
      <c r="AU143" s="1">
        <f ca="1"/>
        <v>0</v>
      </c>
      <c r="AV143" s="1">
        <f ca="1"/>
        <v>0</v>
      </c>
      <c r="AW143" s="1">
        <f ca="1"/>
        <v>0</v>
      </c>
      <c r="AX143" s="1">
        <f ca="1"/>
        <v>0</v>
      </c>
      <c r="AY143" s="1">
        <f ca="1"/>
        <v>0</v>
      </c>
      <c r="AZ143" s="1">
        <f ca="1"/>
        <v>0</v>
      </c>
      <c r="BA143" s="1">
        <f ca="1"/>
        <v>0</v>
      </c>
      <c r="BB143" s="1">
        <f ca="1"/>
        <v>0</v>
      </c>
      <c r="BC143" s="1">
        <f ca="1"/>
        <v>0</v>
      </c>
      <c r="BD143" s="1">
        <f ca="1"/>
        <v>0</v>
      </c>
      <c r="BE143" s="1">
        <f ca="1"/>
        <v>0</v>
      </c>
      <c r="BF143" s="1">
        <f ca="1"/>
        <v>0</v>
      </c>
      <c r="BG143" s="1">
        <f ca="1"/>
        <v>0</v>
      </c>
      <c r="BH143" s="1">
        <f ca="1"/>
        <v>0</v>
      </c>
      <c r="BI143" s="1">
        <f ca="1"/>
        <v>0</v>
      </c>
      <c r="BJ143" s="1">
        <f ca="1"/>
        <v>0</v>
      </c>
      <c r="BK143" s="1">
        <f ca="1"/>
        <v>0</v>
      </c>
      <c r="BL143" s="1">
        <f ca="1"/>
        <v>0</v>
      </c>
      <c r="BM143" s="1">
        <f ca="1"/>
        <v>0</v>
      </c>
      <c r="BN143" s="1">
        <f ca="1"/>
        <v>0</v>
      </c>
      <c r="BO143" s="1">
        <f ca="1"/>
        <v>0</v>
      </c>
      <c r="BP143" s="1">
        <f ca="1"/>
        <v>0</v>
      </c>
      <c r="BQ143" s="1">
        <f ca="1"/>
        <v>0</v>
      </c>
      <c r="BR143" s="1">
        <f ca="1"/>
        <v>0</v>
      </c>
      <c r="BS143" s="1">
        <f ca="1"/>
        <v>0</v>
      </c>
      <c r="BT143" s="1">
        <f ca="1"/>
        <v>0</v>
      </c>
      <c r="BU143" s="1">
        <f ca="1"/>
        <v>0</v>
      </c>
      <c r="BV143" s="1">
        <f ca="1"/>
        <v>0</v>
      </c>
      <c r="BW143" s="1">
        <f ca="1"/>
        <v>0</v>
      </c>
      <c r="BX143" s="1">
        <f ca="1"/>
        <v>0</v>
      </c>
      <c r="BY143" s="1">
        <f ca="1"/>
        <v>0</v>
      </c>
      <c r="BZ143" s="1">
        <f ca="1"/>
        <v>0</v>
      </c>
      <c r="CA143" s="1">
        <f ca="1"/>
        <v>0</v>
      </c>
      <c r="CB143" s="1">
        <f ca="1"/>
        <v>0</v>
      </c>
      <c r="CC143" s="1">
        <f ca="1"/>
        <v>0</v>
      </c>
      <c r="CD143" s="1">
        <f ca="1"/>
        <v>0</v>
      </c>
      <c r="CE143" s="1">
        <f ca="1"/>
        <v>0</v>
      </c>
      <c r="CF143" s="1">
        <f ca="1"/>
        <v>0</v>
      </c>
      <c r="CG143" s="1">
        <f ca="1"/>
        <v>0</v>
      </c>
      <c r="CH143" s="1">
        <f ca="1"/>
        <v>0</v>
      </c>
      <c r="CI143" s="1">
        <f ca="1"/>
        <v>0</v>
      </c>
      <c r="CJ143" s="1">
        <f ca="1"/>
        <v>0</v>
      </c>
      <c r="CK143" s="1">
        <f ca="1"/>
        <v>0</v>
      </c>
      <c r="CL143" s="1">
        <f ca="1"/>
        <v>0</v>
      </c>
      <c r="CM143" s="1">
        <f ca="1"/>
        <v>0</v>
      </c>
      <c r="CN143" s="1">
        <f ca="1"/>
        <v>0</v>
      </c>
      <c r="CO143" s="1">
        <f ca="1"/>
        <v>0</v>
      </c>
      <c r="CP143" s="1">
        <f ca="1"/>
        <v>0</v>
      </c>
      <c r="CQ143" s="1">
        <f ca="1"/>
        <v>0</v>
      </c>
      <c r="CR143" s="1">
        <f ca="1"/>
        <v>0</v>
      </c>
      <c r="CS143" s="1">
        <f ca="1"/>
        <v>0</v>
      </c>
      <c r="CT143" s="1">
        <f ca="1"/>
        <v>0</v>
      </c>
      <c r="CU143" s="1">
        <f ca="1"/>
        <v>0</v>
      </c>
      <c r="CV143" s="1">
        <f ca="1"/>
        <v>0</v>
      </c>
      <c r="CW143" s="1">
        <f ca="1"/>
        <v>0</v>
      </c>
      <c r="CX143" s="1">
        <f ca="1"/>
        <v>0</v>
      </c>
      <c r="CY143" s="1">
        <f ca="1"/>
        <v>0</v>
      </c>
      <c r="CZ143" s="1">
        <f ca="1"/>
        <v>0</v>
      </c>
      <c r="DA143" s="1">
        <f ca="1"/>
        <v>0</v>
      </c>
      <c r="DB143" s="1">
        <f ca="1"/>
        <v>0</v>
      </c>
      <c r="DC143" s="1">
        <f ca="1"/>
        <v>0</v>
      </c>
      <c r="DD143" s="1">
        <f ca="1"/>
        <v>0</v>
      </c>
      <c r="DE143" s="1">
        <f ca="1"/>
        <v>0</v>
      </c>
      <c r="DF143" s="1">
        <f ca="1"/>
        <v>0</v>
      </c>
      <c r="DG143" s="1">
        <f ca="1"/>
        <v>0</v>
      </c>
      <c r="DH143" s="1">
        <f ca="1"/>
        <v>0</v>
      </c>
      <c r="DI143" s="1">
        <f ca="1"/>
        <v>0</v>
      </c>
      <c r="DJ143" s="1">
        <f ca="1"/>
        <v>0</v>
      </c>
      <c r="DK143" s="1">
        <f ca="1"/>
        <v>0</v>
      </c>
      <c r="DL143" s="1">
        <f ca="1"/>
        <v>0</v>
      </c>
      <c r="DM143" s="1">
        <f ca="1"/>
        <v>0</v>
      </c>
      <c r="DN143" s="1">
        <f ca="1"/>
        <v>0</v>
      </c>
      <c r="DO143" s="1">
        <f ca="1"/>
        <v>0</v>
      </c>
      <c r="DP143" s="1">
        <f ca="1"/>
        <v>0</v>
      </c>
      <c r="DQ143" s="1">
        <f ca="1"/>
        <v>0</v>
      </c>
      <c r="DR143" s="1">
        <f ca="1"/>
        <v>0</v>
      </c>
      <c r="DS143" s="1">
        <f ca="1"/>
        <v>0</v>
      </c>
      <c r="DT143" s="1">
        <f ca="1"/>
        <v>0</v>
      </c>
      <c r="DU143" s="1">
        <f ca="1"/>
        <v>0</v>
      </c>
      <c r="DV143" s="1">
        <f ca="1"/>
        <v>0</v>
      </c>
      <c r="DW143" s="1">
        <f ca="1"/>
        <v>0</v>
      </c>
      <c r="DX143" s="1">
        <f ca="1"/>
        <v>0</v>
      </c>
      <c r="DY143" s="1">
        <f ca="1"/>
        <v>0</v>
      </c>
      <c r="DZ143" s="1">
        <f ca="1"/>
        <v>0</v>
      </c>
      <c r="EA143" s="1">
        <f ca="1"/>
        <v>0</v>
      </c>
      <c r="EB143" s="1">
        <f ca="1"/>
        <v>0</v>
      </c>
      <c r="EC143" s="1">
        <f ca="1"/>
        <v>0</v>
      </c>
      <c r="ED143" s="1">
        <f ca="1"/>
        <v>0</v>
      </c>
      <c r="EE143" s="1">
        <f ca="1"/>
        <v>0</v>
      </c>
      <c r="EF143" s="1">
        <f ca="1"/>
        <v>0</v>
      </c>
      <c r="EG143" s="1">
        <f ca="1"/>
        <v>0</v>
      </c>
      <c r="EH143" s="1">
        <f ca="1"/>
        <v>0</v>
      </c>
      <c r="EI143" s="1">
        <f ca="1"/>
        <v>0</v>
      </c>
      <c r="EJ143" s="1">
        <f ca="1"/>
        <v>0</v>
      </c>
      <c r="EK143" s="1">
        <f ca="1"/>
        <v>0</v>
      </c>
      <c r="EL143" s="1">
        <f ca="1"/>
        <v>0</v>
      </c>
      <c r="EM143" s="1">
        <f ca="1"/>
        <v>0</v>
      </c>
      <c r="EN143" s="1">
        <f ca="1"/>
        <v>0</v>
      </c>
      <c r="EO143" s="1">
        <f ca="1"/>
        <v>0</v>
      </c>
      <c r="EP143" s="1">
        <f ca="1"/>
        <v>0</v>
      </c>
      <c r="EQ143" s="1">
        <f ca="1"/>
        <v>0</v>
      </c>
      <c r="ER143" s="1">
        <f ca="1"/>
        <v>0</v>
      </c>
      <c r="ES143" s="1">
        <f ca="1"/>
        <v>0</v>
      </c>
      <c r="ET143" s="1">
        <f ca="1"/>
        <v>0</v>
      </c>
      <c r="EU143" s="1">
        <f ca="1"/>
        <v>0</v>
      </c>
      <c r="EV143" s="1">
        <f ca="1"/>
        <v>0</v>
      </c>
      <c r="EW143" s="1">
        <f ca="1"/>
        <v>0</v>
      </c>
      <c r="EX143" s="1">
        <f ca="1"/>
        <v>0</v>
      </c>
      <c r="EY143" s="1">
        <f ca="1"/>
        <v>0</v>
      </c>
      <c r="EZ143" s="1">
        <f ca="1"/>
        <v>0</v>
      </c>
      <c r="FA143" s="1">
        <f ca="1"/>
        <v>0</v>
      </c>
      <c r="FB143" s="1">
        <f ca="1"/>
        <v>0</v>
      </c>
      <c r="FC143" s="1">
        <f ca="1"/>
        <v>0</v>
      </c>
      <c r="FD143" s="1">
        <f ca="1"/>
        <v>0</v>
      </c>
      <c r="FE143" s="1">
        <f ca="1"/>
        <v>0</v>
      </c>
      <c r="FF143" s="1">
        <f ca="1"/>
        <v>0</v>
      </c>
      <c r="FG143" s="1">
        <f ca="1"/>
        <v>0</v>
      </c>
      <c r="FH143" s="1">
        <f ca="1"/>
        <v>0</v>
      </c>
      <c r="FI143" s="1">
        <f ca="1"/>
        <v>0</v>
      </c>
      <c r="FJ143" s="1">
        <f ca="1"/>
        <v>0</v>
      </c>
      <c r="FK143" s="1">
        <f ca="1"/>
        <v>0</v>
      </c>
      <c r="FL143" s="1">
        <f ca="1"/>
        <v>0</v>
      </c>
      <c r="FM143" s="1">
        <f ca="1"/>
        <v>0</v>
      </c>
      <c r="FN143" s="1">
        <f ca="1"/>
        <v>0</v>
      </c>
      <c r="FO143" s="1">
        <f ca="1"/>
        <v>0</v>
      </c>
      <c r="FP143" s="1">
        <f ca="1"/>
        <v>0</v>
      </c>
      <c r="FQ143" s="1">
        <f ca="1"/>
        <v>0</v>
      </c>
      <c r="FR143" s="1">
        <f ca="1"/>
        <v>0</v>
      </c>
      <c r="FS143" s="1">
        <f ca="1"/>
        <v>0</v>
      </c>
      <c r="FT143" s="1">
        <f ca="1"/>
        <v>0</v>
      </c>
      <c r="FU143" s="1">
        <f ca="1"/>
        <v>0</v>
      </c>
      <c r="FV143" s="1">
        <f ca="1"/>
        <v>0</v>
      </c>
      <c r="FW143" s="1">
        <f ca="1"/>
        <v>0</v>
      </c>
      <c r="FX143" s="1">
        <f ca="1"/>
        <v>0</v>
      </c>
      <c r="FY143" s="1">
        <f ca="1"/>
        <v>0</v>
      </c>
      <c r="FZ143" s="1">
        <f ca="1"/>
        <v>0</v>
      </c>
      <c r="GA143" s="1">
        <f ca="1"/>
        <v>0</v>
      </c>
      <c r="GB143" s="1">
        <f ca="1"/>
        <v>0</v>
      </c>
      <c r="GC143" s="1">
        <f ca="1"/>
        <v>0</v>
      </c>
    </row>
    <row r="144" spans="2:186" x14ac:dyDescent="0.25">
      <c r="B144" s="1" t="e">
        <v>#VALUE!</v>
      </c>
      <c r="C144" s="1" t="e">
        <v>#VALUE!</v>
      </c>
      <c r="D144" s="1" t="e" cm="1">
        <f t="array" ref="D144">_xlfn.TEXTSPLIT(TRIM(C144)," ")</f>
        <v>#VALUE!</v>
      </c>
      <c r="N144" s="1" t="e">
        <v>#N/A</v>
      </c>
      <c r="O144" s="1" t="e" cm="1">
        <f t="array" ref="O144">_xlfn.TEXTSPLIT(TRIM(N144)," ")</f>
        <v>#N/A</v>
      </c>
      <c r="AN144" s="1" cm="1">
        <f t="array" ref="AN144">SUM(_xlfn.MAP(_xlfn.ANCHORARRAY(O144),_xlfn.LAMBDA(_xlpm.a,IF(_xlfn.IFNA(_xlfn.XMATCH(_xlpm.a,_xlfn.ANCHORARRAY(D144),0),0)&gt;0,1,0))))</f>
        <v>0</v>
      </c>
      <c r="AO144" s="1">
        <v>0</v>
      </c>
      <c r="AR144" s="1" cm="1">
        <f t="array" aca="1" ref="AR144:GD144" ca="1">_xlfn.LET(_xlpm.totalCards,SUM(OFFSET($AS$1,0,ROW()-3,ROW()-1))-(ROW()-2),_xlpm.rowIndent,_xlfn.SEQUENCE(1,ROW()-1+$AN144,1,1),IF(_xlpm.rowIndent&gt;ROW()-1, _xlpm.totalCards,0))</f>
        <v>0</v>
      </c>
      <c r="AS144" s="1">
        <f ca="1"/>
        <v>0</v>
      </c>
      <c r="AT144" s="1">
        <f ca="1"/>
        <v>0</v>
      </c>
      <c r="AU144" s="1">
        <f ca="1"/>
        <v>0</v>
      </c>
      <c r="AV144" s="1">
        <f ca="1"/>
        <v>0</v>
      </c>
      <c r="AW144" s="1">
        <f ca="1"/>
        <v>0</v>
      </c>
      <c r="AX144" s="1">
        <f ca="1"/>
        <v>0</v>
      </c>
      <c r="AY144" s="1">
        <f ca="1"/>
        <v>0</v>
      </c>
      <c r="AZ144" s="1">
        <f ca="1"/>
        <v>0</v>
      </c>
      <c r="BA144" s="1">
        <f ca="1"/>
        <v>0</v>
      </c>
      <c r="BB144" s="1">
        <f ca="1"/>
        <v>0</v>
      </c>
      <c r="BC144" s="1">
        <f ca="1"/>
        <v>0</v>
      </c>
      <c r="BD144" s="1">
        <f ca="1"/>
        <v>0</v>
      </c>
      <c r="BE144" s="1">
        <f ca="1"/>
        <v>0</v>
      </c>
      <c r="BF144" s="1">
        <f ca="1"/>
        <v>0</v>
      </c>
      <c r="BG144" s="1">
        <f ca="1"/>
        <v>0</v>
      </c>
      <c r="BH144" s="1">
        <f ca="1"/>
        <v>0</v>
      </c>
      <c r="BI144" s="1">
        <f ca="1"/>
        <v>0</v>
      </c>
      <c r="BJ144" s="1">
        <f ca="1"/>
        <v>0</v>
      </c>
      <c r="BK144" s="1">
        <f ca="1"/>
        <v>0</v>
      </c>
      <c r="BL144" s="1">
        <f ca="1"/>
        <v>0</v>
      </c>
      <c r="BM144" s="1">
        <f ca="1"/>
        <v>0</v>
      </c>
      <c r="BN144" s="1">
        <f ca="1"/>
        <v>0</v>
      </c>
      <c r="BO144" s="1">
        <f ca="1"/>
        <v>0</v>
      </c>
      <c r="BP144" s="1">
        <f ca="1"/>
        <v>0</v>
      </c>
      <c r="BQ144" s="1">
        <f ca="1"/>
        <v>0</v>
      </c>
      <c r="BR144" s="1">
        <f ca="1"/>
        <v>0</v>
      </c>
      <c r="BS144" s="1">
        <f ca="1"/>
        <v>0</v>
      </c>
      <c r="BT144" s="1">
        <f ca="1"/>
        <v>0</v>
      </c>
      <c r="BU144" s="1">
        <f ca="1"/>
        <v>0</v>
      </c>
      <c r="BV144" s="1">
        <f ca="1"/>
        <v>0</v>
      </c>
      <c r="BW144" s="1">
        <f ca="1"/>
        <v>0</v>
      </c>
      <c r="BX144" s="1">
        <f ca="1"/>
        <v>0</v>
      </c>
      <c r="BY144" s="1">
        <f ca="1"/>
        <v>0</v>
      </c>
      <c r="BZ144" s="1">
        <f ca="1"/>
        <v>0</v>
      </c>
      <c r="CA144" s="1">
        <f ca="1"/>
        <v>0</v>
      </c>
      <c r="CB144" s="1">
        <f ca="1"/>
        <v>0</v>
      </c>
      <c r="CC144" s="1">
        <f ca="1"/>
        <v>0</v>
      </c>
      <c r="CD144" s="1">
        <f ca="1"/>
        <v>0</v>
      </c>
      <c r="CE144" s="1">
        <f ca="1"/>
        <v>0</v>
      </c>
      <c r="CF144" s="1">
        <f ca="1"/>
        <v>0</v>
      </c>
      <c r="CG144" s="1">
        <f ca="1"/>
        <v>0</v>
      </c>
      <c r="CH144" s="1">
        <f ca="1"/>
        <v>0</v>
      </c>
      <c r="CI144" s="1">
        <f ca="1"/>
        <v>0</v>
      </c>
      <c r="CJ144" s="1">
        <f ca="1"/>
        <v>0</v>
      </c>
      <c r="CK144" s="1">
        <f ca="1"/>
        <v>0</v>
      </c>
      <c r="CL144" s="1">
        <f ca="1"/>
        <v>0</v>
      </c>
      <c r="CM144" s="1">
        <f ca="1"/>
        <v>0</v>
      </c>
      <c r="CN144" s="1">
        <f ca="1"/>
        <v>0</v>
      </c>
      <c r="CO144" s="1">
        <f ca="1"/>
        <v>0</v>
      </c>
      <c r="CP144" s="1">
        <f ca="1"/>
        <v>0</v>
      </c>
      <c r="CQ144" s="1">
        <f ca="1"/>
        <v>0</v>
      </c>
      <c r="CR144" s="1">
        <f ca="1"/>
        <v>0</v>
      </c>
      <c r="CS144" s="1">
        <f ca="1"/>
        <v>0</v>
      </c>
      <c r="CT144" s="1">
        <f ca="1"/>
        <v>0</v>
      </c>
      <c r="CU144" s="1">
        <f ca="1"/>
        <v>0</v>
      </c>
      <c r="CV144" s="1">
        <f ca="1"/>
        <v>0</v>
      </c>
      <c r="CW144" s="1">
        <f ca="1"/>
        <v>0</v>
      </c>
      <c r="CX144" s="1">
        <f ca="1"/>
        <v>0</v>
      </c>
      <c r="CY144" s="1">
        <f ca="1"/>
        <v>0</v>
      </c>
      <c r="CZ144" s="1">
        <f ca="1"/>
        <v>0</v>
      </c>
      <c r="DA144" s="1">
        <f ca="1"/>
        <v>0</v>
      </c>
      <c r="DB144" s="1">
        <f ca="1"/>
        <v>0</v>
      </c>
      <c r="DC144" s="1">
        <f ca="1"/>
        <v>0</v>
      </c>
      <c r="DD144" s="1">
        <f ca="1"/>
        <v>0</v>
      </c>
      <c r="DE144" s="1">
        <f ca="1"/>
        <v>0</v>
      </c>
      <c r="DF144" s="1">
        <f ca="1"/>
        <v>0</v>
      </c>
      <c r="DG144" s="1">
        <f ca="1"/>
        <v>0</v>
      </c>
      <c r="DH144" s="1">
        <f ca="1"/>
        <v>0</v>
      </c>
      <c r="DI144" s="1">
        <f ca="1"/>
        <v>0</v>
      </c>
      <c r="DJ144" s="1">
        <f ca="1"/>
        <v>0</v>
      </c>
      <c r="DK144" s="1">
        <f ca="1"/>
        <v>0</v>
      </c>
      <c r="DL144" s="1">
        <f ca="1"/>
        <v>0</v>
      </c>
      <c r="DM144" s="1">
        <f ca="1"/>
        <v>0</v>
      </c>
      <c r="DN144" s="1">
        <f ca="1"/>
        <v>0</v>
      </c>
      <c r="DO144" s="1">
        <f ca="1"/>
        <v>0</v>
      </c>
      <c r="DP144" s="1">
        <f ca="1"/>
        <v>0</v>
      </c>
      <c r="DQ144" s="1">
        <f ca="1"/>
        <v>0</v>
      </c>
      <c r="DR144" s="1">
        <f ca="1"/>
        <v>0</v>
      </c>
      <c r="DS144" s="1">
        <f ca="1"/>
        <v>0</v>
      </c>
      <c r="DT144" s="1">
        <f ca="1"/>
        <v>0</v>
      </c>
      <c r="DU144" s="1">
        <f ca="1"/>
        <v>0</v>
      </c>
      <c r="DV144" s="1">
        <f ca="1"/>
        <v>0</v>
      </c>
      <c r="DW144" s="1">
        <f ca="1"/>
        <v>0</v>
      </c>
      <c r="DX144" s="1">
        <f ca="1"/>
        <v>0</v>
      </c>
      <c r="DY144" s="1">
        <f ca="1"/>
        <v>0</v>
      </c>
      <c r="DZ144" s="1">
        <f ca="1"/>
        <v>0</v>
      </c>
      <c r="EA144" s="1">
        <f ca="1"/>
        <v>0</v>
      </c>
      <c r="EB144" s="1">
        <f ca="1"/>
        <v>0</v>
      </c>
      <c r="EC144" s="1">
        <f ca="1"/>
        <v>0</v>
      </c>
      <c r="ED144" s="1">
        <f ca="1"/>
        <v>0</v>
      </c>
      <c r="EE144" s="1">
        <f ca="1"/>
        <v>0</v>
      </c>
      <c r="EF144" s="1">
        <f ca="1"/>
        <v>0</v>
      </c>
      <c r="EG144" s="1">
        <f ca="1"/>
        <v>0</v>
      </c>
      <c r="EH144" s="1">
        <f ca="1"/>
        <v>0</v>
      </c>
      <c r="EI144" s="1">
        <f ca="1"/>
        <v>0</v>
      </c>
      <c r="EJ144" s="1">
        <f ca="1"/>
        <v>0</v>
      </c>
      <c r="EK144" s="1">
        <f ca="1"/>
        <v>0</v>
      </c>
      <c r="EL144" s="1">
        <f ca="1"/>
        <v>0</v>
      </c>
      <c r="EM144" s="1">
        <f ca="1"/>
        <v>0</v>
      </c>
      <c r="EN144" s="1">
        <f ca="1"/>
        <v>0</v>
      </c>
      <c r="EO144" s="1">
        <f ca="1"/>
        <v>0</v>
      </c>
      <c r="EP144" s="1">
        <f ca="1"/>
        <v>0</v>
      </c>
      <c r="EQ144" s="1">
        <f ca="1"/>
        <v>0</v>
      </c>
      <c r="ER144" s="1">
        <f ca="1"/>
        <v>0</v>
      </c>
      <c r="ES144" s="1">
        <f ca="1"/>
        <v>0</v>
      </c>
      <c r="ET144" s="1">
        <f ca="1"/>
        <v>0</v>
      </c>
      <c r="EU144" s="1">
        <f ca="1"/>
        <v>0</v>
      </c>
      <c r="EV144" s="1">
        <f ca="1"/>
        <v>0</v>
      </c>
      <c r="EW144" s="1">
        <f ca="1"/>
        <v>0</v>
      </c>
      <c r="EX144" s="1">
        <f ca="1"/>
        <v>0</v>
      </c>
      <c r="EY144" s="1">
        <f ca="1"/>
        <v>0</v>
      </c>
      <c r="EZ144" s="1">
        <f ca="1"/>
        <v>0</v>
      </c>
      <c r="FA144" s="1">
        <f ca="1"/>
        <v>0</v>
      </c>
      <c r="FB144" s="1">
        <f ca="1"/>
        <v>0</v>
      </c>
      <c r="FC144" s="1">
        <f ca="1"/>
        <v>0</v>
      </c>
      <c r="FD144" s="1">
        <f ca="1"/>
        <v>0</v>
      </c>
      <c r="FE144" s="1">
        <f ca="1"/>
        <v>0</v>
      </c>
      <c r="FF144" s="1">
        <f ca="1"/>
        <v>0</v>
      </c>
      <c r="FG144" s="1">
        <f ca="1"/>
        <v>0</v>
      </c>
      <c r="FH144" s="1">
        <f ca="1"/>
        <v>0</v>
      </c>
      <c r="FI144" s="1">
        <f ca="1"/>
        <v>0</v>
      </c>
      <c r="FJ144" s="1">
        <f ca="1"/>
        <v>0</v>
      </c>
      <c r="FK144" s="1">
        <f ca="1"/>
        <v>0</v>
      </c>
      <c r="FL144" s="1">
        <f ca="1"/>
        <v>0</v>
      </c>
      <c r="FM144" s="1">
        <f ca="1"/>
        <v>0</v>
      </c>
      <c r="FN144" s="1">
        <f ca="1"/>
        <v>0</v>
      </c>
      <c r="FO144" s="1">
        <f ca="1"/>
        <v>0</v>
      </c>
      <c r="FP144" s="1">
        <f ca="1"/>
        <v>0</v>
      </c>
      <c r="FQ144" s="1">
        <f ca="1"/>
        <v>0</v>
      </c>
      <c r="FR144" s="1">
        <f ca="1"/>
        <v>0</v>
      </c>
      <c r="FS144" s="1">
        <f ca="1"/>
        <v>0</v>
      </c>
      <c r="FT144" s="1">
        <f ca="1"/>
        <v>0</v>
      </c>
      <c r="FU144" s="1">
        <f ca="1"/>
        <v>0</v>
      </c>
      <c r="FV144" s="1">
        <f ca="1"/>
        <v>0</v>
      </c>
      <c r="FW144" s="1">
        <f ca="1"/>
        <v>0</v>
      </c>
      <c r="FX144" s="1">
        <f ca="1"/>
        <v>0</v>
      </c>
      <c r="FY144" s="1">
        <f ca="1"/>
        <v>0</v>
      </c>
      <c r="FZ144" s="1">
        <f ca="1"/>
        <v>0</v>
      </c>
      <c r="GA144" s="1">
        <f ca="1"/>
        <v>0</v>
      </c>
      <c r="GB144" s="1">
        <f ca="1"/>
        <v>0</v>
      </c>
      <c r="GC144" s="1">
        <f ca="1"/>
        <v>0</v>
      </c>
      <c r="GD144" s="1">
        <f ca="1"/>
        <v>0</v>
      </c>
    </row>
    <row r="145" spans="2:202" x14ac:dyDescent="0.25">
      <c r="B145" s="1" t="e">
        <v>#VALUE!</v>
      </c>
      <c r="C145" s="1" t="e">
        <v>#VALUE!</v>
      </c>
      <c r="D145" s="1" t="e" cm="1">
        <f t="array" ref="D145">_xlfn.TEXTSPLIT(TRIM(C145)," ")</f>
        <v>#VALUE!</v>
      </c>
      <c r="N145" s="1" t="e">
        <v>#N/A</v>
      </c>
      <c r="O145" s="1" t="e" cm="1">
        <f t="array" ref="O145">_xlfn.TEXTSPLIT(TRIM(N145)," ")</f>
        <v>#N/A</v>
      </c>
      <c r="AN145" s="1" cm="1">
        <f t="array" ref="AN145">SUM(_xlfn.MAP(_xlfn.ANCHORARRAY(O145),_xlfn.LAMBDA(_xlpm.a,IF(_xlfn.IFNA(_xlfn.XMATCH(_xlpm.a,_xlfn.ANCHORARRAY(D145),0),0)&gt;0,1,0))))</f>
        <v>0</v>
      </c>
      <c r="AO145" s="1">
        <v>0</v>
      </c>
      <c r="AR145" s="1" cm="1">
        <f t="array" aca="1" ref="AR145:GE145" ca="1">_xlfn.LET(_xlpm.totalCards,SUM(OFFSET($AS$1,0,ROW()-3,ROW()-1))-(ROW()-2),_xlpm.rowIndent,_xlfn.SEQUENCE(1,ROW()-1+$AN145,1,1),IF(_xlpm.rowIndent&gt;ROW()-1, _xlpm.totalCards,0))</f>
        <v>0</v>
      </c>
      <c r="AS145" s="1">
        <f ca="1"/>
        <v>0</v>
      </c>
      <c r="AT145" s="1">
        <f ca="1"/>
        <v>0</v>
      </c>
      <c r="AU145" s="1">
        <f ca="1"/>
        <v>0</v>
      </c>
      <c r="AV145" s="1">
        <f ca="1"/>
        <v>0</v>
      </c>
      <c r="AW145" s="1">
        <f ca="1"/>
        <v>0</v>
      </c>
      <c r="AX145" s="1">
        <f ca="1"/>
        <v>0</v>
      </c>
      <c r="AY145" s="1">
        <f ca="1"/>
        <v>0</v>
      </c>
      <c r="AZ145" s="1">
        <f ca="1"/>
        <v>0</v>
      </c>
      <c r="BA145" s="1">
        <f ca="1"/>
        <v>0</v>
      </c>
      <c r="BB145" s="1">
        <f ca="1"/>
        <v>0</v>
      </c>
      <c r="BC145" s="1">
        <f ca="1"/>
        <v>0</v>
      </c>
      <c r="BD145" s="1">
        <f ca="1"/>
        <v>0</v>
      </c>
      <c r="BE145" s="1">
        <f ca="1"/>
        <v>0</v>
      </c>
      <c r="BF145" s="1">
        <f ca="1"/>
        <v>0</v>
      </c>
      <c r="BG145" s="1">
        <f ca="1"/>
        <v>0</v>
      </c>
      <c r="BH145" s="1">
        <f ca="1"/>
        <v>0</v>
      </c>
      <c r="BI145" s="1">
        <f ca="1"/>
        <v>0</v>
      </c>
      <c r="BJ145" s="1">
        <f ca="1"/>
        <v>0</v>
      </c>
      <c r="BK145" s="1">
        <f ca="1"/>
        <v>0</v>
      </c>
      <c r="BL145" s="1">
        <f ca="1"/>
        <v>0</v>
      </c>
      <c r="BM145" s="1">
        <f ca="1"/>
        <v>0</v>
      </c>
      <c r="BN145" s="1">
        <f ca="1"/>
        <v>0</v>
      </c>
      <c r="BO145" s="1">
        <f ca="1"/>
        <v>0</v>
      </c>
      <c r="BP145" s="1">
        <f ca="1"/>
        <v>0</v>
      </c>
      <c r="BQ145" s="1">
        <f ca="1"/>
        <v>0</v>
      </c>
      <c r="BR145" s="1">
        <f ca="1"/>
        <v>0</v>
      </c>
      <c r="BS145" s="1">
        <f ca="1"/>
        <v>0</v>
      </c>
      <c r="BT145" s="1">
        <f ca="1"/>
        <v>0</v>
      </c>
      <c r="BU145" s="1">
        <f ca="1"/>
        <v>0</v>
      </c>
      <c r="BV145" s="1">
        <f ca="1"/>
        <v>0</v>
      </c>
      <c r="BW145" s="1">
        <f ca="1"/>
        <v>0</v>
      </c>
      <c r="BX145" s="1">
        <f ca="1"/>
        <v>0</v>
      </c>
      <c r="BY145" s="1">
        <f ca="1"/>
        <v>0</v>
      </c>
      <c r="BZ145" s="1">
        <f ca="1"/>
        <v>0</v>
      </c>
      <c r="CA145" s="1">
        <f ca="1"/>
        <v>0</v>
      </c>
      <c r="CB145" s="1">
        <f ca="1"/>
        <v>0</v>
      </c>
      <c r="CC145" s="1">
        <f ca="1"/>
        <v>0</v>
      </c>
      <c r="CD145" s="1">
        <f ca="1"/>
        <v>0</v>
      </c>
      <c r="CE145" s="1">
        <f ca="1"/>
        <v>0</v>
      </c>
      <c r="CF145" s="1">
        <f ca="1"/>
        <v>0</v>
      </c>
      <c r="CG145" s="1">
        <f ca="1"/>
        <v>0</v>
      </c>
      <c r="CH145" s="1">
        <f ca="1"/>
        <v>0</v>
      </c>
      <c r="CI145" s="1">
        <f ca="1"/>
        <v>0</v>
      </c>
      <c r="CJ145" s="1">
        <f ca="1"/>
        <v>0</v>
      </c>
      <c r="CK145" s="1">
        <f ca="1"/>
        <v>0</v>
      </c>
      <c r="CL145" s="1">
        <f ca="1"/>
        <v>0</v>
      </c>
      <c r="CM145" s="1">
        <f ca="1"/>
        <v>0</v>
      </c>
      <c r="CN145" s="1">
        <f ca="1"/>
        <v>0</v>
      </c>
      <c r="CO145" s="1">
        <f ca="1"/>
        <v>0</v>
      </c>
      <c r="CP145" s="1">
        <f ca="1"/>
        <v>0</v>
      </c>
      <c r="CQ145" s="1">
        <f ca="1"/>
        <v>0</v>
      </c>
      <c r="CR145" s="1">
        <f ca="1"/>
        <v>0</v>
      </c>
      <c r="CS145" s="1">
        <f ca="1"/>
        <v>0</v>
      </c>
      <c r="CT145" s="1">
        <f ca="1"/>
        <v>0</v>
      </c>
      <c r="CU145" s="1">
        <f ca="1"/>
        <v>0</v>
      </c>
      <c r="CV145" s="1">
        <f ca="1"/>
        <v>0</v>
      </c>
      <c r="CW145" s="1">
        <f ca="1"/>
        <v>0</v>
      </c>
      <c r="CX145" s="1">
        <f ca="1"/>
        <v>0</v>
      </c>
      <c r="CY145" s="1">
        <f ca="1"/>
        <v>0</v>
      </c>
      <c r="CZ145" s="1">
        <f ca="1"/>
        <v>0</v>
      </c>
      <c r="DA145" s="1">
        <f ca="1"/>
        <v>0</v>
      </c>
      <c r="DB145" s="1">
        <f ca="1"/>
        <v>0</v>
      </c>
      <c r="DC145" s="1">
        <f ca="1"/>
        <v>0</v>
      </c>
      <c r="DD145" s="1">
        <f ca="1"/>
        <v>0</v>
      </c>
      <c r="DE145" s="1">
        <f ca="1"/>
        <v>0</v>
      </c>
      <c r="DF145" s="1">
        <f ca="1"/>
        <v>0</v>
      </c>
      <c r="DG145" s="1">
        <f ca="1"/>
        <v>0</v>
      </c>
      <c r="DH145" s="1">
        <f ca="1"/>
        <v>0</v>
      </c>
      <c r="DI145" s="1">
        <f ca="1"/>
        <v>0</v>
      </c>
      <c r="DJ145" s="1">
        <f ca="1"/>
        <v>0</v>
      </c>
      <c r="DK145" s="1">
        <f ca="1"/>
        <v>0</v>
      </c>
      <c r="DL145" s="1">
        <f ca="1"/>
        <v>0</v>
      </c>
      <c r="DM145" s="1">
        <f ca="1"/>
        <v>0</v>
      </c>
      <c r="DN145" s="1">
        <f ca="1"/>
        <v>0</v>
      </c>
      <c r="DO145" s="1">
        <f ca="1"/>
        <v>0</v>
      </c>
      <c r="DP145" s="1">
        <f ca="1"/>
        <v>0</v>
      </c>
      <c r="DQ145" s="1">
        <f ca="1"/>
        <v>0</v>
      </c>
      <c r="DR145" s="1">
        <f ca="1"/>
        <v>0</v>
      </c>
      <c r="DS145" s="1">
        <f ca="1"/>
        <v>0</v>
      </c>
      <c r="DT145" s="1">
        <f ca="1"/>
        <v>0</v>
      </c>
      <c r="DU145" s="1">
        <f ca="1"/>
        <v>0</v>
      </c>
      <c r="DV145" s="1">
        <f ca="1"/>
        <v>0</v>
      </c>
      <c r="DW145" s="1">
        <f ca="1"/>
        <v>0</v>
      </c>
      <c r="DX145" s="1">
        <f ca="1"/>
        <v>0</v>
      </c>
      <c r="DY145" s="1">
        <f ca="1"/>
        <v>0</v>
      </c>
      <c r="DZ145" s="1">
        <f ca="1"/>
        <v>0</v>
      </c>
      <c r="EA145" s="1">
        <f ca="1"/>
        <v>0</v>
      </c>
      <c r="EB145" s="1">
        <f ca="1"/>
        <v>0</v>
      </c>
      <c r="EC145" s="1">
        <f ca="1"/>
        <v>0</v>
      </c>
      <c r="ED145" s="1">
        <f ca="1"/>
        <v>0</v>
      </c>
      <c r="EE145" s="1">
        <f ca="1"/>
        <v>0</v>
      </c>
      <c r="EF145" s="1">
        <f ca="1"/>
        <v>0</v>
      </c>
      <c r="EG145" s="1">
        <f ca="1"/>
        <v>0</v>
      </c>
      <c r="EH145" s="1">
        <f ca="1"/>
        <v>0</v>
      </c>
      <c r="EI145" s="1">
        <f ca="1"/>
        <v>0</v>
      </c>
      <c r="EJ145" s="1">
        <f ca="1"/>
        <v>0</v>
      </c>
      <c r="EK145" s="1">
        <f ca="1"/>
        <v>0</v>
      </c>
      <c r="EL145" s="1">
        <f ca="1"/>
        <v>0</v>
      </c>
      <c r="EM145" s="1">
        <f ca="1"/>
        <v>0</v>
      </c>
      <c r="EN145" s="1">
        <f ca="1"/>
        <v>0</v>
      </c>
      <c r="EO145" s="1">
        <f ca="1"/>
        <v>0</v>
      </c>
      <c r="EP145" s="1">
        <f ca="1"/>
        <v>0</v>
      </c>
      <c r="EQ145" s="1">
        <f ca="1"/>
        <v>0</v>
      </c>
      <c r="ER145" s="1">
        <f ca="1"/>
        <v>0</v>
      </c>
      <c r="ES145" s="1">
        <f ca="1"/>
        <v>0</v>
      </c>
      <c r="ET145" s="1">
        <f ca="1"/>
        <v>0</v>
      </c>
      <c r="EU145" s="1">
        <f ca="1"/>
        <v>0</v>
      </c>
      <c r="EV145" s="1">
        <f ca="1"/>
        <v>0</v>
      </c>
      <c r="EW145" s="1">
        <f ca="1"/>
        <v>0</v>
      </c>
      <c r="EX145" s="1">
        <f ca="1"/>
        <v>0</v>
      </c>
      <c r="EY145" s="1">
        <f ca="1"/>
        <v>0</v>
      </c>
      <c r="EZ145" s="1">
        <f ca="1"/>
        <v>0</v>
      </c>
      <c r="FA145" s="1">
        <f ca="1"/>
        <v>0</v>
      </c>
      <c r="FB145" s="1">
        <f ca="1"/>
        <v>0</v>
      </c>
      <c r="FC145" s="1">
        <f ca="1"/>
        <v>0</v>
      </c>
      <c r="FD145" s="1">
        <f ca="1"/>
        <v>0</v>
      </c>
      <c r="FE145" s="1">
        <f ca="1"/>
        <v>0</v>
      </c>
      <c r="FF145" s="1">
        <f ca="1"/>
        <v>0</v>
      </c>
      <c r="FG145" s="1">
        <f ca="1"/>
        <v>0</v>
      </c>
      <c r="FH145" s="1">
        <f ca="1"/>
        <v>0</v>
      </c>
      <c r="FI145" s="1">
        <f ca="1"/>
        <v>0</v>
      </c>
      <c r="FJ145" s="1">
        <f ca="1"/>
        <v>0</v>
      </c>
      <c r="FK145" s="1">
        <f ca="1"/>
        <v>0</v>
      </c>
      <c r="FL145" s="1">
        <f ca="1"/>
        <v>0</v>
      </c>
      <c r="FM145" s="1">
        <f ca="1"/>
        <v>0</v>
      </c>
      <c r="FN145" s="1">
        <f ca="1"/>
        <v>0</v>
      </c>
      <c r="FO145" s="1">
        <f ca="1"/>
        <v>0</v>
      </c>
      <c r="FP145" s="1">
        <f ca="1"/>
        <v>0</v>
      </c>
      <c r="FQ145" s="1">
        <f ca="1"/>
        <v>0</v>
      </c>
      <c r="FR145" s="1">
        <f ca="1"/>
        <v>0</v>
      </c>
      <c r="FS145" s="1">
        <f ca="1"/>
        <v>0</v>
      </c>
      <c r="FT145" s="1">
        <f ca="1"/>
        <v>0</v>
      </c>
      <c r="FU145" s="1">
        <f ca="1"/>
        <v>0</v>
      </c>
      <c r="FV145" s="1">
        <f ca="1"/>
        <v>0</v>
      </c>
      <c r="FW145" s="1">
        <f ca="1"/>
        <v>0</v>
      </c>
      <c r="FX145" s="1">
        <f ca="1"/>
        <v>0</v>
      </c>
      <c r="FY145" s="1">
        <f ca="1"/>
        <v>0</v>
      </c>
      <c r="FZ145" s="1">
        <f ca="1"/>
        <v>0</v>
      </c>
      <c r="GA145" s="1">
        <f ca="1"/>
        <v>0</v>
      </c>
      <c r="GB145" s="1">
        <f ca="1"/>
        <v>0</v>
      </c>
      <c r="GC145" s="1">
        <f ca="1"/>
        <v>0</v>
      </c>
      <c r="GD145" s="1">
        <f ca="1"/>
        <v>0</v>
      </c>
      <c r="GE145" s="1">
        <f ca="1"/>
        <v>0</v>
      </c>
    </row>
    <row r="146" spans="2:202" x14ac:dyDescent="0.25">
      <c r="B146" s="1" t="e">
        <v>#VALUE!</v>
      </c>
      <c r="C146" s="1" t="e">
        <v>#VALUE!</v>
      </c>
      <c r="D146" s="1" t="e" cm="1">
        <f t="array" ref="D146">_xlfn.TEXTSPLIT(TRIM(C146)," ")</f>
        <v>#VALUE!</v>
      </c>
      <c r="N146" s="1" t="e">
        <v>#N/A</v>
      </c>
      <c r="O146" s="1" t="e" cm="1">
        <f t="array" ref="O146">_xlfn.TEXTSPLIT(TRIM(N146)," ")</f>
        <v>#N/A</v>
      </c>
      <c r="AN146" s="1" cm="1">
        <f t="array" ref="AN146">SUM(_xlfn.MAP(_xlfn.ANCHORARRAY(O146),_xlfn.LAMBDA(_xlpm.a,IF(_xlfn.IFNA(_xlfn.XMATCH(_xlpm.a,_xlfn.ANCHORARRAY(D146),0),0)&gt;0,1,0))))</f>
        <v>0</v>
      </c>
      <c r="AO146" s="1">
        <v>0</v>
      </c>
      <c r="AR146" s="1" cm="1">
        <f t="array" aca="1" ref="AR146:GF146" ca="1">_xlfn.LET(_xlpm.totalCards,SUM(OFFSET($AS$1,0,ROW()-3,ROW()-1))-(ROW()-2),_xlpm.rowIndent,_xlfn.SEQUENCE(1,ROW()-1+$AN146,1,1),IF(_xlpm.rowIndent&gt;ROW()-1, _xlpm.totalCards,0))</f>
        <v>0</v>
      </c>
      <c r="AS146" s="1">
        <f ca="1"/>
        <v>0</v>
      </c>
      <c r="AT146" s="1">
        <f ca="1"/>
        <v>0</v>
      </c>
      <c r="AU146" s="1">
        <f ca="1"/>
        <v>0</v>
      </c>
      <c r="AV146" s="1">
        <f ca="1"/>
        <v>0</v>
      </c>
      <c r="AW146" s="1">
        <f ca="1"/>
        <v>0</v>
      </c>
      <c r="AX146" s="1">
        <f ca="1"/>
        <v>0</v>
      </c>
      <c r="AY146" s="1">
        <f ca="1"/>
        <v>0</v>
      </c>
      <c r="AZ146" s="1">
        <f ca="1"/>
        <v>0</v>
      </c>
      <c r="BA146" s="1">
        <f ca="1"/>
        <v>0</v>
      </c>
      <c r="BB146" s="1">
        <f ca="1"/>
        <v>0</v>
      </c>
      <c r="BC146" s="1">
        <f ca="1"/>
        <v>0</v>
      </c>
      <c r="BD146" s="1">
        <f ca="1"/>
        <v>0</v>
      </c>
      <c r="BE146" s="1">
        <f ca="1"/>
        <v>0</v>
      </c>
      <c r="BF146" s="1">
        <f ca="1"/>
        <v>0</v>
      </c>
      <c r="BG146" s="1">
        <f ca="1"/>
        <v>0</v>
      </c>
      <c r="BH146" s="1">
        <f ca="1"/>
        <v>0</v>
      </c>
      <c r="BI146" s="1">
        <f ca="1"/>
        <v>0</v>
      </c>
      <c r="BJ146" s="1">
        <f ca="1"/>
        <v>0</v>
      </c>
      <c r="BK146" s="1">
        <f ca="1"/>
        <v>0</v>
      </c>
      <c r="BL146" s="1">
        <f ca="1"/>
        <v>0</v>
      </c>
      <c r="BM146" s="1">
        <f ca="1"/>
        <v>0</v>
      </c>
      <c r="BN146" s="1">
        <f ca="1"/>
        <v>0</v>
      </c>
      <c r="BO146" s="1">
        <f ca="1"/>
        <v>0</v>
      </c>
      <c r="BP146" s="1">
        <f ca="1"/>
        <v>0</v>
      </c>
      <c r="BQ146" s="1">
        <f ca="1"/>
        <v>0</v>
      </c>
      <c r="BR146" s="1">
        <f ca="1"/>
        <v>0</v>
      </c>
      <c r="BS146" s="1">
        <f ca="1"/>
        <v>0</v>
      </c>
      <c r="BT146" s="1">
        <f ca="1"/>
        <v>0</v>
      </c>
      <c r="BU146" s="1">
        <f ca="1"/>
        <v>0</v>
      </c>
      <c r="BV146" s="1">
        <f ca="1"/>
        <v>0</v>
      </c>
      <c r="BW146" s="1">
        <f ca="1"/>
        <v>0</v>
      </c>
      <c r="BX146" s="1">
        <f ca="1"/>
        <v>0</v>
      </c>
      <c r="BY146" s="1">
        <f ca="1"/>
        <v>0</v>
      </c>
      <c r="BZ146" s="1">
        <f ca="1"/>
        <v>0</v>
      </c>
      <c r="CA146" s="1">
        <f ca="1"/>
        <v>0</v>
      </c>
      <c r="CB146" s="1">
        <f ca="1"/>
        <v>0</v>
      </c>
      <c r="CC146" s="1">
        <f ca="1"/>
        <v>0</v>
      </c>
      <c r="CD146" s="1">
        <f ca="1"/>
        <v>0</v>
      </c>
      <c r="CE146" s="1">
        <f ca="1"/>
        <v>0</v>
      </c>
      <c r="CF146" s="1">
        <f ca="1"/>
        <v>0</v>
      </c>
      <c r="CG146" s="1">
        <f ca="1"/>
        <v>0</v>
      </c>
      <c r="CH146" s="1">
        <f ca="1"/>
        <v>0</v>
      </c>
      <c r="CI146" s="1">
        <f ca="1"/>
        <v>0</v>
      </c>
      <c r="CJ146" s="1">
        <f ca="1"/>
        <v>0</v>
      </c>
      <c r="CK146" s="1">
        <f ca="1"/>
        <v>0</v>
      </c>
      <c r="CL146" s="1">
        <f ca="1"/>
        <v>0</v>
      </c>
      <c r="CM146" s="1">
        <f ca="1"/>
        <v>0</v>
      </c>
      <c r="CN146" s="1">
        <f ca="1"/>
        <v>0</v>
      </c>
      <c r="CO146" s="1">
        <f ca="1"/>
        <v>0</v>
      </c>
      <c r="CP146" s="1">
        <f ca="1"/>
        <v>0</v>
      </c>
      <c r="CQ146" s="1">
        <f ca="1"/>
        <v>0</v>
      </c>
      <c r="CR146" s="1">
        <f ca="1"/>
        <v>0</v>
      </c>
      <c r="CS146" s="1">
        <f ca="1"/>
        <v>0</v>
      </c>
      <c r="CT146" s="1">
        <f ca="1"/>
        <v>0</v>
      </c>
      <c r="CU146" s="1">
        <f ca="1"/>
        <v>0</v>
      </c>
      <c r="CV146" s="1">
        <f ca="1"/>
        <v>0</v>
      </c>
      <c r="CW146" s="1">
        <f ca="1"/>
        <v>0</v>
      </c>
      <c r="CX146" s="1">
        <f ca="1"/>
        <v>0</v>
      </c>
      <c r="CY146" s="1">
        <f ca="1"/>
        <v>0</v>
      </c>
      <c r="CZ146" s="1">
        <f ca="1"/>
        <v>0</v>
      </c>
      <c r="DA146" s="1">
        <f ca="1"/>
        <v>0</v>
      </c>
      <c r="DB146" s="1">
        <f ca="1"/>
        <v>0</v>
      </c>
      <c r="DC146" s="1">
        <f ca="1"/>
        <v>0</v>
      </c>
      <c r="DD146" s="1">
        <f ca="1"/>
        <v>0</v>
      </c>
      <c r="DE146" s="1">
        <f ca="1"/>
        <v>0</v>
      </c>
      <c r="DF146" s="1">
        <f ca="1"/>
        <v>0</v>
      </c>
      <c r="DG146" s="1">
        <f ca="1"/>
        <v>0</v>
      </c>
      <c r="DH146" s="1">
        <f ca="1"/>
        <v>0</v>
      </c>
      <c r="DI146" s="1">
        <f ca="1"/>
        <v>0</v>
      </c>
      <c r="DJ146" s="1">
        <f ca="1"/>
        <v>0</v>
      </c>
      <c r="DK146" s="1">
        <f ca="1"/>
        <v>0</v>
      </c>
      <c r="DL146" s="1">
        <f ca="1"/>
        <v>0</v>
      </c>
      <c r="DM146" s="1">
        <f ca="1"/>
        <v>0</v>
      </c>
      <c r="DN146" s="1">
        <f ca="1"/>
        <v>0</v>
      </c>
      <c r="DO146" s="1">
        <f ca="1"/>
        <v>0</v>
      </c>
      <c r="DP146" s="1">
        <f ca="1"/>
        <v>0</v>
      </c>
      <c r="DQ146" s="1">
        <f ca="1"/>
        <v>0</v>
      </c>
      <c r="DR146" s="1">
        <f ca="1"/>
        <v>0</v>
      </c>
      <c r="DS146" s="1">
        <f ca="1"/>
        <v>0</v>
      </c>
      <c r="DT146" s="1">
        <f ca="1"/>
        <v>0</v>
      </c>
      <c r="DU146" s="1">
        <f ca="1"/>
        <v>0</v>
      </c>
      <c r="DV146" s="1">
        <f ca="1"/>
        <v>0</v>
      </c>
      <c r="DW146" s="1">
        <f ca="1"/>
        <v>0</v>
      </c>
      <c r="DX146" s="1">
        <f ca="1"/>
        <v>0</v>
      </c>
      <c r="DY146" s="1">
        <f ca="1"/>
        <v>0</v>
      </c>
      <c r="DZ146" s="1">
        <f ca="1"/>
        <v>0</v>
      </c>
      <c r="EA146" s="1">
        <f ca="1"/>
        <v>0</v>
      </c>
      <c r="EB146" s="1">
        <f ca="1"/>
        <v>0</v>
      </c>
      <c r="EC146" s="1">
        <f ca="1"/>
        <v>0</v>
      </c>
      <c r="ED146" s="1">
        <f ca="1"/>
        <v>0</v>
      </c>
      <c r="EE146" s="1">
        <f ca="1"/>
        <v>0</v>
      </c>
      <c r="EF146" s="1">
        <f ca="1"/>
        <v>0</v>
      </c>
      <c r="EG146" s="1">
        <f ca="1"/>
        <v>0</v>
      </c>
      <c r="EH146" s="1">
        <f ca="1"/>
        <v>0</v>
      </c>
      <c r="EI146" s="1">
        <f ca="1"/>
        <v>0</v>
      </c>
      <c r="EJ146" s="1">
        <f ca="1"/>
        <v>0</v>
      </c>
      <c r="EK146" s="1">
        <f ca="1"/>
        <v>0</v>
      </c>
      <c r="EL146" s="1">
        <f ca="1"/>
        <v>0</v>
      </c>
      <c r="EM146" s="1">
        <f ca="1"/>
        <v>0</v>
      </c>
      <c r="EN146" s="1">
        <f ca="1"/>
        <v>0</v>
      </c>
      <c r="EO146" s="1">
        <f ca="1"/>
        <v>0</v>
      </c>
      <c r="EP146" s="1">
        <f ca="1"/>
        <v>0</v>
      </c>
      <c r="EQ146" s="1">
        <f ca="1"/>
        <v>0</v>
      </c>
      <c r="ER146" s="1">
        <f ca="1"/>
        <v>0</v>
      </c>
      <c r="ES146" s="1">
        <f ca="1"/>
        <v>0</v>
      </c>
      <c r="ET146" s="1">
        <f ca="1"/>
        <v>0</v>
      </c>
      <c r="EU146" s="1">
        <f ca="1"/>
        <v>0</v>
      </c>
      <c r="EV146" s="1">
        <f ca="1"/>
        <v>0</v>
      </c>
      <c r="EW146" s="1">
        <f ca="1"/>
        <v>0</v>
      </c>
      <c r="EX146" s="1">
        <f ca="1"/>
        <v>0</v>
      </c>
      <c r="EY146" s="1">
        <f ca="1"/>
        <v>0</v>
      </c>
      <c r="EZ146" s="1">
        <f ca="1"/>
        <v>0</v>
      </c>
      <c r="FA146" s="1">
        <f ca="1"/>
        <v>0</v>
      </c>
      <c r="FB146" s="1">
        <f ca="1"/>
        <v>0</v>
      </c>
      <c r="FC146" s="1">
        <f ca="1"/>
        <v>0</v>
      </c>
      <c r="FD146" s="1">
        <f ca="1"/>
        <v>0</v>
      </c>
      <c r="FE146" s="1">
        <f ca="1"/>
        <v>0</v>
      </c>
      <c r="FF146" s="1">
        <f ca="1"/>
        <v>0</v>
      </c>
      <c r="FG146" s="1">
        <f ca="1"/>
        <v>0</v>
      </c>
      <c r="FH146" s="1">
        <f ca="1"/>
        <v>0</v>
      </c>
      <c r="FI146" s="1">
        <f ca="1"/>
        <v>0</v>
      </c>
      <c r="FJ146" s="1">
        <f ca="1"/>
        <v>0</v>
      </c>
      <c r="FK146" s="1">
        <f ca="1"/>
        <v>0</v>
      </c>
      <c r="FL146" s="1">
        <f ca="1"/>
        <v>0</v>
      </c>
      <c r="FM146" s="1">
        <f ca="1"/>
        <v>0</v>
      </c>
      <c r="FN146" s="1">
        <f ca="1"/>
        <v>0</v>
      </c>
      <c r="FO146" s="1">
        <f ca="1"/>
        <v>0</v>
      </c>
      <c r="FP146" s="1">
        <f ca="1"/>
        <v>0</v>
      </c>
      <c r="FQ146" s="1">
        <f ca="1"/>
        <v>0</v>
      </c>
      <c r="FR146" s="1">
        <f ca="1"/>
        <v>0</v>
      </c>
      <c r="FS146" s="1">
        <f ca="1"/>
        <v>0</v>
      </c>
      <c r="FT146" s="1">
        <f ca="1"/>
        <v>0</v>
      </c>
      <c r="FU146" s="1">
        <f ca="1"/>
        <v>0</v>
      </c>
      <c r="FV146" s="1">
        <f ca="1"/>
        <v>0</v>
      </c>
      <c r="FW146" s="1">
        <f ca="1"/>
        <v>0</v>
      </c>
      <c r="FX146" s="1">
        <f ca="1"/>
        <v>0</v>
      </c>
      <c r="FY146" s="1">
        <f ca="1"/>
        <v>0</v>
      </c>
      <c r="FZ146" s="1">
        <f ca="1"/>
        <v>0</v>
      </c>
      <c r="GA146" s="1">
        <f ca="1"/>
        <v>0</v>
      </c>
      <c r="GB146" s="1">
        <f ca="1"/>
        <v>0</v>
      </c>
      <c r="GC146" s="1">
        <f ca="1"/>
        <v>0</v>
      </c>
      <c r="GD146" s="1">
        <f ca="1"/>
        <v>0</v>
      </c>
      <c r="GE146" s="1">
        <f ca="1"/>
        <v>0</v>
      </c>
      <c r="GF146" s="1">
        <f ca="1"/>
        <v>0</v>
      </c>
    </row>
    <row r="147" spans="2:202" x14ac:dyDescent="0.25">
      <c r="B147" s="1" t="e">
        <v>#VALUE!</v>
      </c>
      <c r="C147" s="1" t="e">
        <v>#VALUE!</v>
      </c>
      <c r="D147" s="1" t="e" cm="1">
        <f t="array" ref="D147">_xlfn.TEXTSPLIT(TRIM(C147)," ")</f>
        <v>#VALUE!</v>
      </c>
      <c r="N147" s="1" t="e">
        <v>#N/A</v>
      </c>
      <c r="O147" s="1" t="e" cm="1">
        <f t="array" ref="O147">_xlfn.TEXTSPLIT(TRIM(N147)," ")</f>
        <v>#N/A</v>
      </c>
      <c r="AN147" s="1" cm="1">
        <f t="array" ref="AN147">SUM(_xlfn.MAP(_xlfn.ANCHORARRAY(O147),_xlfn.LAMBDA(_xlpm.a,IF(_xlfn.IFNA(_xlfn.XMATCH(_xlpm.a,_xlfn.ANCHORARRAY(D147),0),0)&gt;0,1,0))))</f>
        <v>0</v>
      </c>
      <c r="AO147" s="1">
        <v>0</v>
      </c>
      <c r="AR147" s="1" cm="1">
        <f t="array" aca="1" ref="AR147:GG147" ca="1">_xlfn.LET(_xlpm.totalCards,SUM(OFFSET($AS$1,0,ROW()-3,ROW()-1))-(ROW()-2),_xlpm.rowIndent,_xlfn.SEQUENCE(1,ROW()-1+$AN147,1,1),IF(_xlpm.rowIndent&gt;ROW()-1, _xlpm.totalCards,0))</f>
        <v>0</v>
      </c>
      <c r="AS147" s="1">
        <f ca="1"/>
        <v>0</v>
      </c>
      <c r="AT147" s="1">
        <f ca="1"/>
        <v>0</v>
      </c>
      <c r="AU147" s="1">
        <f ca="1"/>
        <v>0</v>
      </c>
      <c r="AV147" s="1">
        <f ca="1"/>
        <v>0</v>
      </c>
      <c r="AW147" s="1">
        <f ca="1"/>
        <v>0</v>
      </c>
      <c r="AX147" s="1">
        <f ca="1"/>
        <v>0</v>
      </c>
      <c r="AY147" s="1">
        <f ca="1"/>
        <v>0</v>
      </c>
      <c r="AZ147" s="1">
        <f ca="1"/>
        <v>0</v>
      </c>
      <c r="BA147" s="1">
        <f ca="1"/>
        <v>0</v>
      </c>
      <c r="BB147" s="1">
        <f ca="1"/>
        <v>0</v>
      </c>
      <c r="BC147" s="1">
        <f ca="1"/>
        <v>0</v>
      </c>
      <c r="BD147" s="1">
        <f ca="1"/>
        <v>0</v>
      </c>
      <c r="BE147" s="1">
        <f ca="1"/>
        <v>0</v>
      </c>
      <c r="BF147" s="1">
        <f ca="1"/>
        <v>0</v>
      </c>
      <c r="BG147" s="1">
        <f ca="1"/>
        <v>0</v>
      </c>
      <c r="BH147" s="1">
        <f ca="1"/>
        <v>0</v>
      </c>
      <c r="BI147" s="1">
        <f ca="1"/>
        <v>0</v>
      </c>
      <c r="BJ147" s="1">
        <f ca="1"/>
        <v>0</v>
      </c>
      <c r="BK147" s="1">
        <f ca="1"/>
        <v>0</v>
      </c>
      <c r="BL147" s="1">
        <f ca="1"/>
        <v>0</v>
      </c>
      <c r="BM147" s="1">
        <f ca="1"/>
        <v>0</v>
      </c>
      <c r="BN147" s="1">
        <f ca="1"/>
        <v>0</v>
      </c>
      <c r="BO147" s="1">
        <f ca="1"/>
        <v>0</v>
      </c>
      <c r="BP147" s="1">
        <f ca="1"/>
        <v>0</v>
      </c>
      <c r="BQ147" s="1">
        <f ca="1"/>
        <v>0</v>
      </c>
      <c r="BR147" s="1">
        <f ca="1"/>
        <v>0</v>
      </c>
      <c r="BS147" s="1">
        <f ca="1"/>
        <v>0</v>
      </c>
      <c r="BT147" s="1">
        <f ca="1"/>
        <v>0</v>
      </c>
      <c r="BU147" s="1">
        <f ca="1"/>
        <v>0</v>
      </c>
      <c r="BV147" s="1">
        <f ca="1"/>
        <v>0</v>
      </c>
      <c r="BW147" s="1">
        <f ca="1"/>
        <v>0</v>
      </c>
      <c r="BX147" s="1">
        <f ca="1"/>
        <v>0</v>
      </c>
      <c r="BY147" s="1">
        <f ca="1"/>
        <v>0</v>
      </c>
      <c r="BZ147" s="1">
        <f ca="1"/>
        <v>0</v>
      </c>
      <c r="CA147" s="1">
        <f ca="1"/>
        <v>0</v>
      </c>
      <c r="CB147" s="1">
        <f ca="1"/>
        <v>0</v>
      </c>
      <c r="CC147" s="1">
        <f ca="1"/>
        <v>0</v>
      </c>
      <c r="CD147" s="1">
        <f ca="1"/>
        <v>0</v>
      </c>
      <c r="CE147" s="1">
        <f ca="1"/>
        <v>0</v>
      </c>
      <c r="CF147" s="1">
        <f ca="1"/>
        <v>0</v>
      </c>
      <c r="CG147" s="1">
        <f ca="1"/>
        <v>0</v>
      </c>
      <c r="CH147" s="1">
        <f ca="1"/>
        <v>0</v>
      </c>
      <c r="CI147" s="1">
        <f ca="1"/>
        <v>0</v>
      </c>
      <c r="CJ147" s="1">
        <f ca="1"/>
        <v>0</v>
      </c>
      <c r="CK147" s="1">
        <f ca="1"/>
        <v>0</v>
      </c>
      <c r="CL147" s="1">
        <f ca="1"/>
        <v>0</v>
      </c>
      <c r="CM147" s="1">
        <f ca="1"/>
        <v>0</v>
      </c>
      <c r="CN147" s="1">
        <f ca="1"/>
        <v>0</v>
      </c>
      <c r="CO147" s="1">
        <f ca="1"/>
        <v>0</v>
      </c>
      <c r="CP147" s="1">
        <f ca="1"/>
        <v>0</v>
      </c>
      <c r="CQ147" s="1">
        <f ca="1"/>
        <v>0</v>
      </c>
      <c r="CR147" s="1">
        <f ca="1"/>
        <v>0</v>
      </c>
      <c r="CS147" s="1">
        <f ca="1"/>
        <v>0</v>
      </c>
      <c r="CT147" s="1">
        <f ca="1"/>
        <v>0</v>
      </c>
      <c r="CU147" s="1">
        <f ca="1"/>
        <v>0</v>
      </c>
      <c r="CV147" s="1">
        <f ca="1"/>
        <v>0</v>
      </c>
      <c r="CW147" s="1">
        <f ca="1"/>
        <v>0</v>
      </c>
      <c r="CX147" s="1">
        <f ca="1"/>
        <v>0</v>
      </c>
      <c r="CY147" s="1">
        <f ca="1"/>
        <v>0</v>
      </c>
      <c r="CZ147" s="1">
        <f ca="1"/>
        <v>0</v>
      </c>
      <c r="DA147" s="1">
        <f ca="1"/>
        <v>0</v>
      </c>
      <c r="DB147" s="1">
        <f ca="1"/>
        <v>0</v>
      </c>
      <c r="DC147" s="1">
        <f ca="1"/>
        <v>0</v>
      </c>
      <c r="DD147" s="1">
        <f ca="1"/>
        <v>0</v>
      </c>
      <c r="DE147" s="1">
        <f ca="1"/>
        <v>0</v>
      </c>
      <c r="DF147" s="1">
        <f ca="1"/>
        <v>0</v>
      </c>
      <c r="DG147" s="1">
        <f ca="1"/>
        <v>0</v>
      </c>
      <c r="DH147" s="1">
        <f ca="1"/>
        <v>0</v>
      </c>
      <c r="DI147" s="1">
        <f ca="1"/>
        <v>0</v>
      </c>
      <c r="DJ147" s="1">
        <f ca="1"/>
        <v>0</v>
      </c>
      <c r="DK147" s="1">
        <f ca="1"/>
        <v>0</v>
      </c>
      <c r="DL147" s="1">
        <f ca="1"/>
        <v>0</v>
      </c>
      <c r="DM147" s="1">
        <f ca="1"/>
        <v>0</v>
      </c>
      <c r="DN147" s="1">
        <f ca="1"/>
        <v>0</v>
      </c>
      <c r="DO147" s="1">
        <f ca="1"/>
        <v>0</v>
      </c>
      <c r="DP147" s="1">
        <f ca="1"/>
        <v>0</v>
      </c>
      <c r="DQ147" s="1">
        <f ca="1"/>
        <v>0</v>
      </c>
      <c r="DR147" s="1">
        <f ca="1"/>
        <v>0</v>
      </c>
      <c r="DS147" s="1">
        <f ca="1"/>
        <v>0</v>
      </c>
      <c r="DT147" s="1">
        <f ca="1"/>
        <v>0</v>
      </c>
      <c r="DU147" s="1">
        <f ca="1"/>
        <v>0</v>
      </c>
      <c r="DV147" s="1">
        <f ca="1"/>
        <v>0</v>
      </c>
      <c r="DW147" s="1">
        <f ca="1"/>
        <v>0</v>
      </c>
      <c r="DX147" s="1">
        <f ca="1"/>
        <v>0</v>
      </c>
      <c r="DY147" s="1">
        <f ca="1"/>
        <v>0</v>
      </c>
      <c r="DZ147" s="1">
        <f ca="1"/>
        <v>0</v>
      </c>
      <c r="EA147" s="1">
        <f ca="1"/>
        <v>0</v>
      </c>
      <c r="EB147" s="1">
        <f ca="1"/>
        <v>0</v>
      </c>
      <c r="EC147" s="1">
        <f ca="1"/>
        <v>0</v>
      </c>
      <c r="ED147" s="1">
        <f ca="1"/>
        <v>0</v>
      </c>
      <c r="EE147" s="1">
        <f ca="1"/>
        <v>0</v>
      </c>
      <c r="EF147" s="1">
        <f ca="1"/>
        <v>0</v>
      </c>
      <c r="EG147" s="1">
        <f ca="1"/>
        <v>0</v>
      </c>
      <c r="EH147" s="1">
        <f ca="1"/>
        <v>0</v>
      </c>
      <c r="EI147" s="1">
        <f ca="1"/>
        <v>0</v>
      </c>
      <c r="EJ147" s="1">
        <f ca="1"/>
        <v>0</v>
      </c>
      <c r="EK147" s="1">
        <f ca="1"/>
        <v>0</v>
      </c>
      <c r="EL147" s="1">
        <f ca="1"/>
        <v>0</v>
      </c>
      <c r="EM147" s="1">
        <f ca="1"/>
        <v>0</v>
      </c>
      <c r="EN147" s="1">
        <f ca="1"/>
        <v>0</v>
      </c>
      <c r="EO147" s="1">
        <f ca="1"/>
        <v>0</v>
      </c>
      <c r="EP147" s="1">
        <f ca="1"/>
        <v>0</v>
      </c>
      <c r="EQ147" s="1">
        <f ca="1"/>
        <v>0</v>
      </c>
      <c r="ER147" s="1">
        <f ca="1"/>
        <v>0</v>
      </c>
      <c r="ES147" s="1">
        <f ca="1"/>
        <v>0</v>
      </c>
      <c r="ET147" s="1">
        <f ca="1"/>
        <v>0</v>
      </c>
      <c r="EU147" s="1">
        <f ca="1"/>
        <v>0</v>
      </c>
      <c r="EV147" s="1">
        <f ca="1"/>
        <v>0</v>
      </c>
      <c r="EW147" s="1">
        <f ca="1"/>
        <v>0</v>
      </c>
      <c r="EX147" s="1">
        <f ca="1"/>
        <v>0</v>
      </c>
      <c r="EY147" s="1">
        <f ca="1"/>
        <v>0</v>
      </c>
      <c r="EZ147" s="1">
        <f ca="1"/>
        <v>0</v>
      </c>
      <c r="FA147" s="1">
        <f ca="1"/>
        <v>0</v>
      </c>
      <c r="FB147" s="1">
        <f ca="1"/>
        <v>0</v>
      </c>
      <c r="FC147" s="1">
        <f ca="1"/>
        <v>0</v>
      </c>
      <c r="FD147" s="1">
        <f ca="1"/>
        <v>0</v>
      </c>
      <c r="FE147" s="1">
        <f ca="1"/>
        <v>0</v>
      </c>
      <c r="FF147" s="1">
        <f ca="1"/>
        <v>0</v>
      </c>
      <c r="FG147" s="1">
        <f ca="1"/>
        <v>0</v>
      </c>
      <c r="FH147" s="1">
        <f ca="1"/>
        <v>0</v>
      </c>
      <c r="FI147" s="1">
        <f ca="1"/>
        <v>0</v>
      </c>
      <c r="FJ147" s="1">
        <f ca="1"/>
        <v>0</v>
      </c>
      <c r="FK147" s="1">
        <f ca="1"/>
        <v>0</v>
      </c>
      <c r="FL147" s="1">
        <f ca="1"/>
        <v>0</v>
      </c>
      <c r="FM147" s="1">
        <f ca="1"/>
        <v>0</v>
      </c>
      <c r="FN147" s="1">
        <f ca="1"/>
        <v>0</v>
      </c>
      <c r="FO147" s="1">
        <f ca="1"/>
        <v>0</v>
      </c>
      <c r="FP147" s="1">
        <f ca="1"/>
        <v>0</v>
      </c>
      <c r="FQ147" s="1">
        <f ca="1"/>
        <v>0</v>
      </c>
      <c r="FR147" s="1">
        <f ca="1"/>
        <v>0</v>
      </c>
      <c r="FS147" s="1">
        <f ca="1"/>
        <v>0</v>
      </c>
      <c r="FT147" s="1">
        <f ca="1"/>
        <v>0</v>
      </c>
      <c r="FU147" s="1">
        <f ca="1"/>
        <v>0</v>
      </c>
      <c r="FV147" s="1">
        <f ca="1"/>
        <v>0</v>
      </c>
      <c r="FW147" s="1">
        <f ca="1"/>
        <v>0</v>
      </c>
      <c r="FX147" s="1">
        <f ca="1"/>
        <v>0</v>
      </c>
      <c r="FY147" s="1">
        <f ca="1"/>
        <v>0</v>
      </c>
      <c r="FZ147" s="1">
        <f ca="1"/>
        <v>0</v>
      </c>
      <c r="GA147" s="1">
        <f ca="1"/>
        <v>0</v>
      </c>
      <c r="GB147" s="1">
        <f ca="1"/>
        <v>0</v>
      </c>
      <c r="GC147" s="1">
        <f ca="1"/>
        <v>0</v>
      </c>
      <c r="GD147" s="1">
        <f ca="1"/>
        <v>0</v>
      </c>
      <c r="GE147" s="1">
        <f ca="1"/>
        <v>0</v>
      </c>
      <c r="GF147" s="1">
        <f ca="1"/>
        <v>0</v>
      </c>
      <c r="GG147" s="1">
        <f ca="1"/>
        <v>0</v>
      </c>
    </row>
    <row r="148" spans="2:202" x14ac:dyDescent="0.25">
      <c r="B148" s="1" t="e">
        <v>#VALUE!</v>
      </c>
      <c r="C148" s="1" t="e">
        <v>#VALUE!</v>
      </c>
      <c r="D148" s="1" t="e" cm="1">
        <f t="array" ref="D148">_xlfn.TEXTSPLIT(TRIM(C148)," ")</f>
        <v>#VALUE!</v>
      </c>
      <c r="N148" s="1" t="e">
        <v>#N/A</v>
      </c>
      <c r="O148" s="1" t="e" cm="1">
        <f t="array" ref="O148">_xlfn.TEXTSPLIT(TRIM(N148)," ")</f>
        <v>#N/A</v>
      </c>
      <c r="AN148" s="1" cm="1">
        <f t="array" ref="AN148">SUM(_xlfn.MAP(_xlfn.ANCHORARRAY(O148),_xlfn.LAMBDA(_xlpm.a,IF(_xlfn.IFNA(_xlfn.XMATCH(_xlpm.a,_xlfn.ANCHORARRAY(D148),0),0)&gt;0,1,0))))</f>
        <v>0</v>
      </c>
      <c r="AO148" s="1">
        <v>0</v>
      </c>
      <c r="AR148" s="1" cm="1">
        <f t="array" aca="1" ref="AR148:GH148" ca="1">_xlfn.LET(_xlpm.totalCards,SUM(OFFSET($AS$1,0,ROW()-3,ROW()-1))-(ROW()-2),_xlpm.rowIndent,_xlfn.SEQUENCE(1,ROW()-1+$AN148,1,1),IF(_xlpm.rowIndent&gt;ROW()-1, _xlpm.totalCards,0))</f>
        <v>0</v>
      </c>
      <c r="AS148" s="1">
        <f ca="1"/>
        <v>0</v>
      </c>
      <c r="AT148" s="1">
        <f ca="1"/>
        <v>0</v>
      </c>
      <c r="AU148" s="1">
        <f ca="1"/>
        <v>0</v>
      </c>
      <c r="AV148" s="1">
        <f ca="1"/>
        <v>0</v>
      </c>
      <c r="AW148" s="1">
        <f ca="1"/>
        <v>0</v>
      </c>
      <c r="AX148" s="1">
        <f ca="1"/>
        <v>0</v>
      </c>
      <c r="AY148" s="1">
        <f ca="1"/>
        <v>0</v>
      </c>
      <c r="AZ148" s="1">
        <f ca="1"/>
        <v>0</v>
      </c>
      <c r="BA148" s="1">
        <f ca="1"/>
        <v>0</v>
      </c>
      <c r="BB148" s="1">
        <f ca="1"/>
        <v>0</v>
      </c>
      <c r="BC148" s="1">
        <f ca="1"/>
        <v>0</v>
      </c>
      <c r="BD148" s="1">
        <f ca="1"/>
        <v>0</v>
      </c>
      <c r="BE148" s="1">
        <f ca="1"/>
        <v>0</v>
      </c>
      <c r="BF148" s="1">
        <f ca="1"/>
        <v>0</v>
      </c>
      <c r="BG148" s="1">
        <f ca="1"/>
        <v>0</v>
      </c>
      <c r="BH148" s="1">
        <f ca="1"/>
        <v>0</v>
      </c>
      <c r="BI148" s="1">
        <f ca="1"/>
        <v>0</v>
      </c>
      <c r="BJ148" s="1">
        <f ca="1"/>
        <v>0</v>
      </c>
      <c r="BK148" s="1">
        <f ca="1"/>
        <v>0</v>
      </c>
      <c r="BL148" s="1">
        <f ca="1"/>
        <v>0</v>
      </c>
      <c r="BM148" s="1">
        <f ca="1"/>
        <v>0</v>
      </c>
      <c r="BN148" s="1">
        <f ca="1"/>
        <v>0</v>
      </c>
      <c r="BO148" s="1">
        <f ca="1"/>
        <v>0</v>
      </c>
      <c r="BP148" s="1">
        <f ca="1"/>
        <v>0</v>
      </c>
      <c r="BQ148" s="1">
        <f ca="1"/>
        <v>0</v>
      </c>
      <c r="BR148" s="1">
        <f ca="1"/>
        <v>0</v>
      </c>
      <c r="BS148" s="1">
        <f ca="1"/>
        <v>0</v>
      </c>
      <c r="BT148" s="1">
        <f ca="1"/>
        <v>0</v>
      </c>
      <c r="BU148" s="1">
        <f ca="1"/>
        <v>0</v>
      </c>
      <c r="BV148" s="1">
        <f ca="1"/>
        <v>0</v>
      </c>
      <c r="BW148" s="1">
        <f ca="1"/>
        <v>0</v>
      </c>
      <c r="BX148" s="1">
        <f ca="1"/>
        <v>0</v>
      </c>
      <c r="BY148" s="1">
        <f ca="1"/>
        <v>0</v>
      </c>
      <c r="BZ148" s="1">
        <f ca="1"/>
        <v>0</v>
      </c>
      <c r="CA148" s="1">
        <f ca="1"/>
        <v>0</v>
      </c>
      <c r="CB148" s="1">
        <f ca="1"/>
        <v>0</v>
      </c>
      <c r="CC148" s="1">
        <f ca="1"/>
        <v>0</v>
      </c>
      <c r="CD148" s="1">
        <f ca="1"/>
        <v>0</v>
      </c>
      <c r="CE148" s="1">
        <f ca="1"/>
        <v>0</v>
      </c>
      <c r="CF148" s="1">
        <f ca="1"/>
        <v>0</v>
      </c>
      <c r="CG148" s="1">
        <f ca="1"/>
        <v>0</v>
      </c>
      <c r="CH148" s="1">
        <f ca="1"/>
        <v>0</v>
      </c>
      <c r="CI148" s="1">
        <f ca="1"/>
        <v>0</v>
      </c>
      <c r="CJ148" s="1">
        <f ca="1"/>
        <v>0</v>
      </c>
      <c r="CK148" s="1">
        <f ca="1"/>
        <v>0</v>
      </c>
      <c r="CL148" s="1">
        <f ca="1"/>
        <v>0</v>
      </c>
      <c r="CM148" s="1">
        <f ca="1"/>
        <v>0</v>
      </c>
      <c r="CN148" s="1">
        <f ca="1"/>
        <v>0</v>
      </c>
      <c r="CO148" s="1">
        <f ca="1"/>
        <v>0</v>
      </c>
      <c r="CP148" s="1">
        <f ca="1"/>
        <v>0</v>
      </c>
      <c r="CQ148" s="1">
        <f ca="1"/>
        <v>0</v>
      </c>
      <c r="CR148" s="1">
        <f ca="1"/>
        <v>0</v>
      </c>
      <c r="CS148" s="1">
        <f ca="1"/>
        <v>0</v>
      </c>
      <c r="CT148" s="1">
        <f ca="1"/>
        <v>0</v>
      </c>
      <c r="CU148" s="1">
        <f ca="1"/>
        <v>0</v>
      </c>
      <c r="CV148" s="1">
        <f ca="1"/>
        <v>0</v>
      </c>
      <c r="CW148" s="1">
        <f ca="1"/>
        <v>0</v>
      </c>
      <c r="CX148" s="1">
        <f ca="1"/>
        <v>0</v>
      </c>
      <c r="CY148" s="1">
        <f ca="1"/>
        <v>0</v>
      </c>
      <c r="CZ148" s="1">
        <f ca="1"/>
        <v>0</v>
      </c>
      <c r="DA148" s="1">
        <f ca="1"/>
        <v>0</v>
      </c>
      <c r="DB148" s="1">
        <f ca="1"/>
        <v>0</v>
      </c>
      <c r="DC148" s="1">
        <f ca="1"/>
        <v>0</v>
      </c>
      <c r="DD148" s="1">
        <f ca="1"/>
        <v>0</v>
      </c>
      <c r="DE148" s="1">
        <f ca="1"/>
        <v>0</v>
      </c>
      <c r="DF148" s="1">
        <f ca="1"/>
        <v>0</v>
      </c>
      <c r="DG148" s="1">
        <f ca="1"/>
        <v>0</v>
      </c>
      <c r="DH148" s="1">
        <f ca="1"/>
        <v>0</v>
      </c>
      <c r="DI148" s="1">
        <f ca="1"/>
        <v>0</v>
      </c>
      <c r="DJ148" s="1">
        <f ca="1"/>
        <v>0</v>
      </c>
      <c r="DK148" s="1">
        <f ca="1"/>
        <v>0</v>
      </c>
      <c r="DL148" s="1">
        <f ca="1"/>
        <v>0</v>
      </c>
      <c r="DM148" s="1">
        <f ca="1"/>
        <v>0</v>
      </c>
      <c r="DN148" s="1">
        <f ca="1"/>
        <v>0</v>
      </c>
      <c r="DO148" s="1">
        <f ca="1"/>
        <v>0</v>
      </c>
      <c r="DP148" s="1">
        <f ca="1"/>
        <v>0</v>
      </c>
      <c r="DQ148" s="1">
        <f ca="1"/>
        <v>0</v>
      </c>
      <c r="DR148" s="1">
        <f ca="1"/>
        <v>0</v>
      </c>
      <c r="DS148" s="1">
        <f ca="1"/>
        <v>0</v>
      </c>
      <c r="DT148" s="1">
        <f ca="1"/>
        <v>0</v>
      </c>
      <c r="DU148" s="1">
        <f ca="1"/>
        <v>0</v>
      </c>
      <c r="DV148" s="1">
        <f ca="1"/>
        <v>0</v>
      </c>
      <c r="DW148" s="1">
        <f ca="1"/>
        <v>0</v>
      </c>
      <c r="DX148" s="1">
        <f ca="1"/>
        <v>0</v>
      </c>
      <c r="DY148" s="1">
        <f ca="1"/>
        <v>0</v>
      </c>
      <c r="DZ148" s="1">
        <f ca="1"/>
        <v>0</v>
      </c>
      <c r="EA148" s="1">
        <f ca="1"/>
        <v>0</v>
      </c>
      <c r="EB148" s="1">
        <f ca="1"/>
        <v>0</v>
      </c>
      <c r="EC148" s="1">
        <f ca="1"/>
        <v>0</v>
      </c>
      <c r="ED148" s="1">
        <f ca="1"/>
        <v>0</v>
      </c>
      <c r="EE148" s="1">
        <f ca="1"/>
        <v>0</v>
      </c>
      <c r="EF148" s="1">
        <f ca="1"/>
        <v>0</v>
      </c>
      <c r="EG148" s="1">
        <f ca="1"/>
        <v>0</v>
      </c>
      <c r="EH148" s="1">
        <f ca="1"/>
        <v>0</v>
      </c>
      <c r="EI148" s="1">
        <f ca="1"/>
        <v>0</v>
      </c>
      <c r="EJ148" s="1">
        <f ca="1"/>
        <v>0</v>
      </c>
      <c r="EK148" s="1">
        <f ca="1"/>
        <v>0</v>
      </c>
      <c r="EL148" s="1">
        <f ca="1"/>
        <v>0</v>
      </c>
      <c r="EM148" s="1">
        <f ca="1"/>
        <v>0</v>
      </c>
      <c r="EN148" s="1">
        <f ca="1"/>
        <v>0</v>
      </c>
      <c r="EO148" s="1">
        <f ca="1"/>
        <v>0</v>
      </c>
      <c r="EP148" s="1">
        <f ca="1"/>
        <v>0</v>
      </c>
      <c r="EQ148" s="1">
        <f ca="1"/>
        <v>0</v>
      </c>
      <c r="ER148" s="1">
        <f ca="1"/>
        <v>0</v>
      </c>
      <c r="ES148" s="1">
        <f ca="1"/>
        <v>0</v>
      </c>
      <c r="ET148" s="1">
        <f ca="1"/>
        <v>0</v>
      </c>
      <c r="EU148" s="1">
        <f ca="1"/>
        <v>0</v>
      </c>
      <c r="EV148" s="1">
        <f ca="1"/>
        <v>0</v>
      </c>
      <c r="EW148" s="1">
        <f ca="1"/>
        <v>0</v>
      </c>
      <c r="EX148" s="1">
        <f ca="1"/>
        <v>0</v>
      </c>
      <c r="EY148" s="1">
        <f ca="1"/>
        <v>0</v>
      </c>
      <c r="EZ148" s="1">
        <f ca="1"/>
        <v>0</v>
      </c>
      <c r="FA148" s="1">
        <f ca="1"/>
        <v>0</v>
      </c>
      <c r="FB148" s="1">
        <f ca="1"/>
        <v>0</v>
      </c>
      <c r="FC148" s="1">
        <f ca="1"/>
        <v>0</v>
      </c>
      <c r="FD148" s="1">
        <f ca="1"/>
        <v>0</v>
      </c>
      <c r="FE148" s="1">
        <f ca="1"/>
        <v>0</v>
      </c>
      <c r="FF148" s="1">
        <f ca="1"/>
        <v>0</v>
      </c>
      <c r="FG148" s="1">
        <f ca="1"/>
        <v>0</v>
      </c>
      <c r="FH148" s="1">
        <f ca="1"/>
        <v>0</v>
      </c>
      <c r="FI148" s="1">
        <f ca="1"/>
        <v>0</v>
      </c>
      <c r="FJ148" s="1">
        <f ca="1"/>
        <v>0</v>
      </c>
      <c r="FK148" s="1">
        <f ca="1"/>
        <v>0</v>
      </c>
      <c r="FL148" s="1">
        <f ca="1"/>
        <v>0</v>
      </c>
      <c r="FM148" s="1">
        <f ca="1"/>
        <v>0</v>
      </c>
      <c r="FN148" s="1">
        <f ca="1"/>
        <v>0</v>
      </c>
      <c r="FO148" s="1">
        <f ca="1"/>
        <v>0</v>
      </c>
      <c r="FP148" s="1">
        <f ca="1"/>
        <v>0</v>
      </c>
      <c r="FQ148" s="1">
        <f ca="1"/>
        <v>0</v>
      </c>
      <c r="FR148" s="1">
        <f ca="1"/>
        <v>0</v>
      </c>
      <c r="FS148" s="1">
        <f ca="1"/>
        <v>0</v>
      </c>
      <c r="FT148" s="1">
        <f ca="1"/>
        <v>0</v>
      </c>
      <c r="FU148" s="1">
        <f ca="1"/>
        <v>0</v>
      </c>
      <c r="FV148" s="1">
        <f ca="1"/>
        <v>0</v>
      </c>
      <c r="FW148" s="1">
        <f ca="1"/>
        <v>0</v>
      </c>
      <c r="FX148" s="1">
        <f ca="1"/>
        <v>0</v>
      </c>
      <c r="FY148" s="1">
        <f ca="1"/>
        <v>0</v>
      </c>
      <c r="FZ148" s="1">
        <f ca="1"/>
        <v>0</v>
      </c>
      <c r="GA148" s="1">
        <f ca="1"/>
        <v>0</v>
      </c>
      <c r="GB148" s="1">
        <f ca="1"/>
        <v>0</v>
      </c>
      <c r="GC148" s="1">
        <f ca="1"/>
        <v>0</v>
      </c>
      <c r="GD148" s="1">
        <f ca="1"/>
        <v>0</v>
      </c>
      <c r="GE148" s="1">
        <f ca="1"/>
        <v>0</v>
      </c>
      <c r="GF148" s="1">
        <f ca="1"/>
        <v>0</v>
      </c>
      <c r="GG148" s="1">
        <f ca="1"/>
        <v>0</v>
      </c>
      <c r="GH148" s="1">
        <f ca="1"/>
        <v>0</v>
      </c>
    </row>
    <row r="149" spans="2:202" x14ac:dyDescent="0.25">
      <c r="B149" s="1" t="e">
        <v>#VALUE!</v>
      </c>
      <c r="C149" s="1" t="e">
        <v>#VALUE!</v>
      </c>
      <c r="D149" s="1" t="e" cm="1">
        <f t="array" ref="D149">_xlfn.TEXTSPLIT(TRIM(C149)," ")</f>
        <v>#VALUE!</v>
      </c>
      <c r="N149" s="1" t="e">
        <v>#N/A</v>
      </c>
      <c r="O149" s="1" t="e" cm="1">
        <f t="array" ref="O149">_xlfn.TEXTSPLIT(TRIM(N149)," ")</f>
        <v>#N/A</v>
      </c>
      <c r="AN149" s="1" cm="1">
        <f t="array" ref="AN149">SUM(_xlfn.MAP(_xlfn.ANCHORARRAY(O149),_xlfn.LAMBDA(_xlpm.a,IF(_xlfn.IFNA(_xlfn.XMATCH(_xlpm.a,_xlfn.ANCHORARRAY(D149),0),0)&gt;0,1,0))))</f>
        <v>0</v>
      </c>
      <c r="AO149" s="1">
        <v>0</v>
      </c>
      <c r="AR149" s="1" cm="1">
        <f t="array" aca="1" ref="AR149:GI149" ca="1">_xlfn.LET(_xlpm.totalCards,SUM(OFFSET($AS$1,0,ROW()-3,ROW()-1))-(ROW()-2),_xlpm.rowIndent,_xlfn.SEQUENCE(1,ROW()-1+$AN149,1,1),IF(_xlpm.rowIndent&gt;ROW()-1, _xlpm.totalCards,0))</f>
        <v>0</v>
      </c>
      <c r="AS149" s="1">
        <f ca="1"/>
        <v>0</v>
      </c>
      <c r="AT149" s="1">
        <f ca="1"/>
        <v>0</v>
      </c>
      <c r="AU149" s="1">
        <f ca="1"/>
        <v>0</v>
      </c>
      <c r="AV149" s="1">
        <f ca="1"/>
        <v>0</v>
      </c>
      <c r="AW149" s="1">
        <f ca="1"/>
        <v>0</v>
      </c>
      <c r="AX149" s="1">
        <f ca="1"/>
        <v>0</v>
      </c>
      <c r="AY149" s="1">
        <f ca="1"/>
        <v>0</v>
      </c>
      <c r="AZ149" s="1">
        <f ca="1"/>
        <v>0</v>
      </c>
      <c r="BA149" s="1">
        <f ca="1"/>
        <v>0</v>
      </c>
      <c r="BB149" s="1">
        <f ca="1"/>
        <v>0</v>
      </c>
      <c r="BC149" s="1">
        <f ca="1"/>
        <v>0</v>
      </c>
      <c r="BD149" s="1">
        <f ca="1"/>
        <v>0</v>
      </c>
      <c r="BE149" s="1">
        <f ca="1"/>
        <v>0</v>
      </c>
      <c r="BF149" s="1">
        <f ca="1"/>
        <v>0</v>
      </c>
      <c r="BG149" s="1">
        <f ca="1"/>
        <v>0</v>
      </c>
      <c r="BH149" s="1">
        <f ca="1"/>
        <v>0</v>
      </c>
      <c r="BI149" s="1">
        <f ca="1"/>
        <v>0</v>
      </c>
      <c r="BJ149" s="1">
        <f ca="1"/>
        <v>0</v>
      </c>
      <c r="BK149" s="1">
        <f ca="1"/>
        <v>0</v>
      </c>
      <c r="BL149" s="1">
        <f ca="1"/>
        <v>0</v>
      </c>
      <c r="BM149" s="1">
        <f ca="1"/>
        <v>0</v>
      </c>
      <c r="BN149" s="1">
        <f ca="1"/>
        <v>0</v>
      </c>
      <c r="BO149" s="1">
        <f ca="1"/>
        <v>0</v>
      </c>
      <c r="BP149" s="1">
        <f ca="1"/>
        <v>0</v>
      </c>
      <c r="BQ149" s="1">
        <f ca="1"/>
        <v>0</v>
      </c>
      <c r="BR149" s="1">
        <f ca="1"/>
        <v>0</v>
      </c>
      <c r="BS149" s="1">
        <f ca="1"/>
        <v>0</v>
      </c>
      <c r="BT149" s="1">
        <f ca="1"/>
        <v>0</v>
      </c>
      <c r="BU149" s="1">
        <f ca="1"/>
        <v>0</v>
      </c>
      <c r="BV149" s="1">
        <f ca="1"/>
        <v>0</v>
      </c>
      <c r="BW149" s="1">
        <f ca="1"/>
        <v>0</v>
      </c>
      <c r="BX149" s="1">
        <f ca="1"/>
        <v>0</v>
      </c>
      <c r="BY149" s="1">
        <f ca="1"/>
        <v>0</v>
      </c>
      <c r="BZ149" s="1">
        <f ca="1"/>
        <v>0</v>
      </c>
      <c r="CA149" s="1">
        <f ca="1"/>
        <v>0</v>
      </c>
      <c r="CB149" s="1">
        <f ca="1"/>
        <v>0</v>
      </c>
      <c r="CC149" s="1">
        <f ca="1"/>
        <v>0</v>
      </c>
      <c r="CD149" s="1">
        <f ca="1"/>
        <v>0</v>
      </c>
      <c r="CE149" s="1">
        <f ca="1"/>
        <v>0</v>
      </c>
      <c r="CF149" s="1">
        <f ca="1"/>
        <v>0</v>
      </c>
      <c r="CG149" s="1">
        <f ca="1"/>
        <v>0</v>
      </c>
      <c r="CH149" s="1">
        <f ca="1"/>
        <v>0</v>
      </c>
      <c r="CI149" s="1">
        <f ca="1"/>
        <v>0</v>
      </c>
      <c r="CJ149" s="1">
        <f ca="1"/>
        <v>0</v>
      </c>
      <c r="CK149" s="1">
        <f ca="1"/>
        <v>0</v>
      </c>
      <c r="CL149" s="1">
        <f ca="1"/>
        <v>0</v>
      </c>
      <c r="CM149" s="1">
        <f ca="1"/>
        <v>0</v>
      </c>
      <c r="CN149" s="1">
        <f ca="1"/>
        <v>0</v>
      </c>
      <c r="CO149" s="1">
        <f ca="1"/>
        <v>0</v>
      </c>
      <c r="CP149" s="1">
        <f ca="1"/>
        <v>0</v>
      </c>
      <c r="CQ149" s="1">
        <f ca="1"/>
        <v>0</v>
      </c>
      <c r="CR149" s="1">
        <f ca="1"/>
        <v>0</v>
      </c>
      <c r="CS149" s="1">
        <f ca="1"/>
        <v>0</v>
      </c>
      <c r="CT149" s="1">
        <f ca="1"/>
        <v>0</v>
      </c>
      <c r="CU149" s="1">
        <f ca="1"/>
        <v>0</v>
      </c>
      <c r="CV149" s="1">
        <f ca="1"/>
        <v>0</v>
      </c>
      <c r="CW149" s="1">
        <f ca="1"/>
        <v>0</v>
      </c>
      <c r="CX149" s="1">
        <f ca="1"/>
        <v>0</v>
      </c>
      <c r="CY149" s="1">
        <f ca="1"/>
        <v>0</v>
      </c>
      <c r="CZ149" s="1">
        <f ca="1"/>
        <v>0</v>
      </c>
      <c r="DA149" s="1">
        <f ca="1"/>
        <v>0</v>
      </c>
      <c r="DB149" s="1">
        <f ca="1"/>
        <v>0</v>
      </c>
      <c r="DC149" s="1">
        <f ca="1"/>
        <v>0</v>
      </c>
      <c r="DD149" s="1">
        <f ca="1"/>
        <v>0</v>
      </c>
      <c r="DE149" s="1">
        <f ca="1"/>
        <v>0</v>
      </c>
      <c r="DF149" s="1">
        <f ca="1"/>
        <v>0</v>
      </c>
      <c r="DG149" s="1">
        <f ca="1"/>
        <v>0</v>
      </c>
      <c r="DH149" s="1">
        <f ca="1"/>
        <v>0</v>
      </c>
      <c r="DI149" s="1">
        <f ca="1"/>
        <v>0</v>
      </c>
      <c r="DJ149" s="1">
        <f ca="1"/>
        <v>0</v>
      </c>
      <c r="DK149" s="1">
        <f ca="1"/>
        <v>0</v>
      </c>
      <c r="DL149" s="1">
        <f ca="1"/>
        <v>0</v>
      </c>
      <c r="DM149" s="1">
        <f ca="1"/>
        <v>0</v>
      </c>
      <c r="DN149" s="1">
        <f ca="1"/>
        <v>0</v>
      </c>
      <c r="DO149" s="1">
        <f ca="1"/>
        <v>0</v>
      </c>
      <c r="DP149" s="1">
        <f ca="1"/>
        <v>0</v>
      </c>
      <c r="DQ149" s="1">
        <f ca="1"/>
        <v>0</v>
      </c>
      <c r="DR149" s="1">
        <f ca="1"/>
        <v>0</v>
      </c>
      <c r="DS149" s="1">
        <f ca="1"/>
        <v>0</v>
      </c>
      <c r="DT149" s="1">
        <f ca="1"/>
        <v>0</v>
      </c>
      <c r="DU149" s="1">
        <f ca="1"/>
        <v>0</v>
      </c>
      <c r="DV149" s="1">
        <f ca="1"/>
        <v>0</v>
      </c>
      <c r="DW149" s="1">
        <f ca="1"/>
        <v>0</v>
      </c>
      <c r="DX149" s="1">
        <f ca="1"/>
        <v>0</v>
      </c>
      <c r="DY149" s="1">
        <f ca="1"/>
        <v>0</v>
      </c>
      <c r="DZ149" s="1">
        <f ca="1"/>
        <v>0</v>
      </c>
      <c r="EA149" s="1">
        <f ca="1"/>
        <v>0</v>
      </c>
      <c r="EB149" s="1">
        <f ca="1"/>
        <v>0</v>
      </c>
      <c r="EC149" s="1">
        <f ca="1"/>
        <v>0</v>
      </c>
      <c r="ED149" s="1">
        <f ca="1"/>
        <v>0</v>
      </c>
      <c r="EE149" s="1">
        <f ca="1"/>
        <v>0</v>
      </c>
      <c r="EF149" s="1">
        <f ca="1"/>
        <v>0</v>
      </c>
      <c r="EG149" s="1">
        <f ca="1"/>
        <v>0</v>
      </c>
      <c r="EH149" s="1">
        <f ca="1"/>
        <v>0</v>
      </c>
      <c r="EI149" s="1">
        <f ca="1"/>
        <v>0</v>
      </c>
      <c r="EJ149" s="1">
        <f ca="1"/>
        <v>0</v>
      </c>
      <c r="EK149" s="1">
        <f ca="1"/>
        <v>0</v>
      </c>
      <c r="EL149" s="1">
        <f ca="1"/>
        <v>0</v>
      </c>
      <c r="EM149" s="1">
        <f ca="1"/>
        <v>0</v>
      </c>
      <c r="EN149" s="1">
        <f ca="1"/>
        <v>0</v>
      </c>
      <c r="EO149" s="1">
        <f ca="1"/>
        <v>0</v>
      </c>
      <c r="EP149" s="1">
        <f ca="1"/>
        <v>0</v>
      </c>
      <c r="EQ149" s="1">
        <f ca="1"/>
        <v>0</v>
      </c>
      <c r="ER149" s="1">
        <f ca="1"/>
        <v>0</v>
      </c>
      <c r="ES149" s="1">
        <f ca="1"/>
        <v>0</v>
      </c>
      <c r="ET149" s="1">
        <f ca="1"/>
        <v>0</v>
      </c>
      <c r="EU149" s="1">
        <f ca="1"/>
        <v>0</v>
      </c>
      <c r="EV149" s="1">
        <f ca="1"/>
        <v>0</v>
      </c>
      <c r="EW149" s="1">
        <f ca="1"/>
        <v>0</v>
      </c>
      <c r="EX149" s="1">
        <f ca="1"/>
        <v>0</v>
      </c>
      <c r="EY149" s="1">
        <f ca="1"/>
        <v>0</v>
      </c>
      <c r="EZ149" s="1">
        <f ca="1"/>
        <v>0</v>
      </c>
      <c r="FA149" s="1">
        <f ca="1"/>
        <v>0</v>
      </c>
      <c r="FB149" s="1">
        <f ca="1"/>
        <v>0</v>
      </c>
      <c r="FC149" s="1">
        <f ca="1"/>
        <v>0</v>
      </c>
      <c r="FD149" s="1">
        <f ca="1"/>
        <v>0</v>
      </c>
      <c r="FE149" s="1">
        <f ca="1"/>
        <v>0</v>
      </c>
      <c r="FF149" s="1">
        <f ca="1"/>
        <v>0</v>
      </c>
      <c r="FG149" s="1">
        <f ca="1"/>
        <v>0</v>
      </c>
      <c r="FH149" s="1">
        <f ca="1"/>
        <v>0</v>
      </c>
      <c r="FI149" s="1">
        <f ca="1"/>
        <v>0</v>
      </c>
      <c r="FJ149" s="1">
        <f ca="1"/>
        <v>0</v>
      </c>
      <c r="FK149" s="1">
        <f ca="1"/>
        <v>0</v>
      </c>
      <c r="FL149" s="1">
        <f ca="1"/>
        <v>0</v>
      </c>
      <c r="FM149" s="1">
        <f ca="1"/>
        <v>0</v>
      </c>
      <c r="FN149" s="1">
        <f ca="1"/>
        <v>0</v>
      </c>
      <c r="FO149" s="1">
        <f ca="1"/>
        <v>0</v>
      </c>
      <c r="FP149" s="1">
        <f ca="1"/>
        <v>0</v>
      </c>
      <c r="FQ149" s="1">
        <f ca="1"/>
        <v>0</v>
      </c>
      <c r="FR149" s="1">
        <f ca="1"/>
        <v>0</v>
      </c>
      <c r="FS149" s="1">
        <f ca="1"/>
        <v>0</v>
      </c>
      <c r="FT149" s="1">
        <f ca="1"/>
        <v>0</v>
      </c>
      <c r="FU149" s="1">
        <f ca="1"/>
        <v>0</v>
      </c>
      <c r="FV149" s="1">
        <f ca="1"/>
        <v>0</v>
      </c>
      <c r="FW149" s="1">
        <f ca="1"/>
        <v>0</v>
      </c>
      <c r="FX149" s="1">
        <f ca="1"/>
        <v>0</v>
      </c>
      <c r="FY149" s="1">
        <f ca="1"/>
        <v>0</v>
      </c>
      <c r="FZ149" s="1">
        <f ca="1"/>
        <v>0</v>
      </c>
      <c r="GA149" s="1">
        <f ca="1"/>
        <v>0</v>
      </c>
      <c r="GB149" s="1">
        <f ca="1"/>
        <v>0</v>
      </c>
      <c r="GC149" s="1">
        <f ca="1"/>
        <v>0</v>
      </c>
      <c r="GD149" s="1">
        <f ca="1"/>
        <v>0</v>
      </c>
      <c r="GE149" s="1">
        <f ca="1"/>
        <v>0</v>
      </c>
      <c r="GF149" s="1">
        <f ca="1"/>
        <v>0</v>
      </c>
      <c r="GG149" s="1">
        <f ca="1"/>
        <v>0</v>
      </c>
      <c r="GH149" s="1">
        <f ca="1"/>
        <v>0</v>
      </c>
      <c r="GI149" s="1">
        <f ca="1"/>
        <v>0</v>
      </c>
    </row>
    <row r="150" spans="2:202" x14ac:dyDescent="0.25">
      <c r="B150" s="1" t="e">
        <v>#VALUE!</v>
      </c>
      <c r="C150" s="1" t="e">
        <v>#VALUE!</v>
      </c>
      <c r="D150" s="1" t="e" cm="1">
        <f t="array" ref="D150">_xlfn.TEXTSPLIT(TRIM(C150)," ")</f>
        <v>#VALUE!</v>
      </c>
      <c r="N150" s="1" t="e">
        <v>#N/A</v>
      </c>
      <c r="O150" s="1" t="e" cm="1">
        <f t="array" ref="O150">_xlfn.TEXTSPLIT(TRIM(N150)," ")</f>
        <v>#N/A</v>
      </c>
      <c r="AN150" s="1" cm="1">
        <f t="array" ref="AN150">SUM(_xlfn.MAP(_xlfn.ANCHORARRAY(O150),_xlfn.LAMBDA(_xlpm.a,IF(_xlfn.IFNA(_xlfn.XMATCH(_xlpm.a,_xlfn.ANCHORARRAY(D150),0),0)&gt;0,1,0))))</f>
        <v>0</v>
      </c>
      <c r="AO150" s="1">
        <v>0</v>
      </c>
      <c r="AR150" s="1" cm="1">
        <f t="array" aca="1" ref="AR150:GJ150" ca="1">_xlfn.LET(_xlpm.totalCards,SUM(OFFSET($AS$1,0,ROW()-3,ROW()-1))-(ROW()-2),_xlpm.rowIndent,_xlfn.SEQUENCE(1,ROW()-1+$AN150,1,1),IF(_xlpm.rowIndent&gt;ROW()-1, _xlpm.totalCards,0))</f>
        <v>0</v>
      </c>
      <c r="AS150" s="1">
        <f ca="1"/>
        <v>0</v>
      </c>
      <c r="AT150" s="1">
        <f ca="1"/>
        <v>0</v>
      </c>
      <c r="AU150" s="1">
        <f ca="1"/>
        <v>0</v>
      </c>
      <c r="AV150" s="1">
        <f ca="1"/>
        <v>0</v>
      </c>
      <c r="AW150" s="1">
        <f ca="1"/>
        <v>0</v>
      </c>
      <c r="AX150" s="1">
        <f ca="1"/>
        <v>0</v>
      </c>
      <c r="AY150" s="1">
        <f ca="1"/>
        <v>0</v>
      </c>
      <c r="AZ150" s="1">
        <f ca="1"/>
        <v>0</v>
      </c>
      <c r="BA150" s="1">
        <f ca="1"/>
        <v>0</v>
      </c>
      <c r="BB150" s="1">
        <f ca="1"/>
        <v>0</v>
      </c>
      <c r="BC150" s="1">
        <f ca="1"/>
        <v>0</v>
      </c>
      <c r="BD150" s="1">
        <f ca="1"/>
        <v>0</v>
      </c>
      <c r="BE150" s="1">
        <f ca="1"/>
        <v>0</v>
      </c>
      <c r="BF150" s="1">
        <f ca="1"/>
        <v>0</v>
      </c>
      <c r="BG150" s="1">
        <f ca="1"/>
        <v>0</v>
      </c>
      <c r="BH150" s="1">
        <f ca="1"/>
        <v>0</v>
      </c>
      <c r="BI150" s="1">
        <f ca="1"/>
        <v>0</v>
      </c>
      <c r="BJ150" s="1">
        <f ca="1"/>
        <v>0</v>
      </c>
      <c r="BK150" s="1">
        <f ca="1"/>
        <v>0</v>
      </c>
      <c r="BL150" s="1">
        <f ca="1"/>
        <v>0</v>
      </c>
      <c r="BM150" s="1">
        <f ca="1"/>
        <v>0</v>
      </c>
      <c r="BN150" s="1">
        <f ca="1"/>
        <v>0</v>
      </c>
      <c r="BO150" s="1">
        <f ca="1"/>
        <v>0</v>
      </c>
      <c r="BP150" s="1">
        <f ca="1"/>
        <v>0</v>
      </c>
      <c r="BQ150" s="1">
        <f ca="1"/>
        <v>0</v>
      </c>
      <c r="BR150" s="1">
        <f ca="1"/>
        <v>0</v>
      </c>
      <c r="BS150" s="1">
        <f ca="1"/>
        <v>0</v>
      </c>
      <c r="BT150" s="1">
        <f ca="1"/>
        <v>0</v>
      </c>
      <c r="BU150" s="1">
        <f ca="1"/>
        <v>0</v>
      </c>
      <c r="BV150" s="1">
        <f ca="1"/>
        <v>0</v>
      </c>
      <c r="BW150" s="1">
        <f ca="1"/>
        <v>0</v>
      </c>
      <c r="BX150" s="1">
        <f ca="1"/>
        <v>0</v>
      </c>
      <c r="BY150" s="1">
        <f ca="1"/>
        <v>0</v>
      </c>
      <c r="BZ150" s="1">
        <f ca="1"/>
        <v>0</v>
      </c>
      <c r="CA150" s="1">
        <f ca="1"/>
        <v>0</v>
      </c>
      <c r="CB150" s="1">
        <f ca="1"/>
        <v>0</v>
      </c>
      <c r="CC150" s="1">
        <f ca="1"/>
        <v>0</v>
      </c>
      <c r="CD150" s="1">
        <f ca="1"/>
        <v>0</v>
      </c>
      <c r="CE150" s="1">
        <f ca="1"/>
        <v>0</v>
      </c>
      <c r="CF150" s="1">
        <f ca="1"/>
        <v>0</v>
      </c>
      <c r="CG150" s="1">
        <f ca="1"/>
        <v>0</v>
      </c>
      <c r="CH150" s="1">
        <f ca="1"/>
        <v>0</v>
      </c>
      <c r="CI150" s="1">
        <f ca="1"/>
        <v>0</v>
      </c>
      <c r="CJ150" s="1">
        <f ca="1"/>
        <v>0</v>
      </c>
      <c r="CK150" s="1">
        <f ca="1"/>
        <v>0</v>
      </c>
      <c r="CL150" s="1">
        <f ca="1"/>
        <v>0</v>
      </c>
      <c r="CM150" s="1">
        <f ca="1"/>
        <v>0</v>
      </c>
      <c r="CN150" s="1">
        <f ca="1"/>
        <v>0</v>
      </c>
      <c r="CO150" s="1">
        <f ca="1"/>
        <v>0</v>
      </c>
      <c r="CP150" s="1">
        <f ca="1"/>
        <v>0</v>
      </c>
      <c r="CQ150" s="1">
        <f ca="1"/>
        <v>0</v>
      </c>
      <c r="CR150" s="1">
        <f ca="1"/>
        <v>0</v>
      </c>
      <c r="CS150" s="1">
        <f ca="1"/>
        <v>0</v>
      </c>
      <c r="CT150" s="1">
        <f ca="1"/>
        <v>0</v>
      </c>
      <c r="CU150" s="1">
        <f ca="1"/>
        <v>0</v>
      </c>
      <c r="CV150" s="1">
        <f ca="1"/>
        <v>0</v>
      </c>
      <c r="CW150" s="1">
        <f ca="1"/>
        <v>0</v>
      </c>
      <c r="CX150" s="1">
        <f ca="1"/>
        <v>0</v>
      </c>
      <c r="CY150" s="1">
        <f ca="1"/>
        <v>0</v>
      </c>
      <c r="CZ150" s="1">
        <f ca="1"/>
        <v>0</v>
      </c>
      <c r="DA150" s="1">
        <f ca="1"/>
        <v>0</v>
      </c>
      <c r="DB150" s="1">
        <f ca="1"/>
        <v>0</v>
      </c>
      <c r="DC150" s="1">
        <f ca="1"/>
        <v>0</v>
      </c>
      <c r="DD150" s="1">
        <f ca="1"/>
        <v>0</v>
      </c>
      <c r="DE150" s="1">
        <f ca="1"/>
        <v>0</v>
      </c>
      <c r="DF150" s="1">
        <f ca="1"/>
        <v>0</v>
      </c>
      <c r="DG150" s="1">
        <f ca="1"/>
        <v>0</v>
      </c>
      <c r="DH150" s="1">
        <f ca="1"/>
        <v>0</v>
      </c>
      <c r="DI150" s="1">
        <f ca="1"/>
        <v>0</v>
      </c>
      <c r="DJ150" s="1">
        <f ca="1"/>
        <v>0</v>
      </c>
      <c r="DK150" s="1">
        <f ca="1"/>
        <v>0</v>
      </c>
      <c r="DL150" s="1">
        <f ca="1"/>
        <v>0</v>
      </c>
      <c r="DM150" s="1">
        <f ca="1"/>
        <v>0</v>
      </c>
      <c r="DN150" s="1">
        <f ca="1"/>
        <v>0</v>
      </c>
      <c r="DO150" s="1">
        <f ca="1"/>
        <v>0</v>
      </c>
      <c r="DP150" s="1">
        <f ca="1"/>
        <v>0</v>
      </c>
      <c r="DQ150" s="1">
        <f ca="1"/>
        <v>0</v>
      </c>
      <c r="DR150" s="1">
        <f ca="1"/>
        <v>0</v>
      </c>
      <c r="DS150" s="1">
        <f ca="1"/>
        <v>0</v>
      </c>
      <c r="DT150" s="1">
        <f ca="1"/>
        <v>0</v>
      </c>
      <c r="DU150" s="1">
        <f ca="1"/>
        <v>0</v>
      </c>
      <c r="DV150" s="1">
        <f ca="1"/>
        <v>0</v>
      </c>
      <c r="DW150" s="1">
        <f ca="1"/>
        <v>0</v>
      </c>
      <c r="DX150" s="1">
        <f ca="1"/>
        <v>0</v>
      </c>
      <c r="DY150" s="1">
        <f ca="1"/>
        <v>0</v>
      </c>
      <c r="DZ150" s="1">
        <f ca="1"/>
        <v>0</v>
      </c>
      <c r="EA150" s="1">
        <f ca="1"/>
        <v>0</v>
      </c>
      <c r="EB150" s="1">
        <f ca="1"/>
        <v>0</v>
      </c>
      <c r="EC150" s="1">
        <f ca="1"/>
        <v>0</v>
      </c>
      <c r="ED150" s="1">
        <f ca="1"/>
        <v>0</v>
      </c>
      <c r="EE150" s="1">
        <f ca="1"/>
        <v>0</v>
      </c>
      <c r="EF150" s="1">
        <f ca="1"/>
        <v>0</v>
      </c>
      <c r="EG150" s="1">
        <f ca="1"/>
        <v>0</v>
      </c>
      <c r="EH150" s="1">
        <f ca="1"/>
        <v>0</v>
      </c>
      <c r="EI150" s="1">
        <f ca="1"/>
        <v>0</v>
      </c>
      <c r="EJ150" s="1">
        <f ca="1"/>
        <v>0</v>
      </c>
      <c r="EK150" s="1">
        <f ca="1"/>
        <v>0</v>
      </c>
      <c r="EL150" s="1">
        <f ca="1"/>
        <v>0</v>
      </c>
      <c r="EM150" s="1">
        <f ca="1"/>
        <v>0</v>
      </c>
      <c r="EN150" s="1">
        <f ca="1"/>
        <v>0</v>
      </c>
      <c r="EO150" s="1">
        <f ca="1"/>
        <v>0</v>
      </c>
      <c r="EP150" s="1">
        <f ca="1"/>
        <v>0</v>
      </c>
      <c r="EQ150" s="1">
        <f ca="1"/>
        <v>0</v>
      </c>
      <c r="ER150" s="1">
        <f ca="1"/>
        <v>0</v>
      </c>
      <c r="ES150" s="1">
        <f ca="1"/>
        <v>0</v>
      </c>
      <c r="ET150" s="1">
        <f ca="1"/>
        <v>0</v>
      </c>
      <c r="EU150" s="1">
        <f ca="1"/>
        <v>0</v>
      </c>
      <c r="EV150" s="1">
        <f ca="1"/>
        <v>0</v>
      </c>
      <c r="EW150" s="1">
        <f ca="1"/>
        <v>0</v>
      </c>
      <c r="EX150" s="1">
        <f ca="1"/>
        <v>0</v>
      </c>
      <c r="EY150" s="1">
        <f ca="1"/>
        <v>0</v>
      </c>
      <c r="EZ150" s="1">
        <f ca="1"/>
        <v>0</v>
      </c>
      <c r="FA150" s="1">
        <f ca="1"/>
        <v>0</v>
      </c>
      <c r="FB150" s="1">
        <f ca="1"/>
        <v>0</v>
      </c>
      <c r="FC150" s="1">
        <f ca="1"/>
        <v>0</v>
      </c>
      <c r="FD150" s="1">
        <f ca="1"/>
        <v>0</v>
      </c>
      <c r="FE150" s="1">
        <f ca="1"/>
        <v>0</v>
      </c>
      <c r="FF150" s="1">
        <f ca="1"/>
        <v>0</v>
      </c>
      <c r="FG150" s="1">
        <f ca="1"/>
        <v>0</v>
      </c>
      <c r="FH150" s="1">
        <f ca="1"/>
        <v>0</v>
      </c>
      <c r="FI150" s="1">
        <f ca="1"/>
        <v>0</v>
      </c>
      <c r="FJ150" s="1">
        <f ca="1"/>
        <v>0</v>
      </c>
      <c r="FK150" s="1">
        <f ca="1"/>
        <v>0</v>
      </c>
      <c r="FL150" s="1">
        <f ca="1"/>
        <v>0</v>
      </c>
      <c r="FM150" s="1">
        <f ca="1"/>
        <v>0</v>
      </c>
      <c r="FN150" s="1">
        <f ca="1"/>
        <v>0</v>
      </c>
      <c r="FO150" s="1">
        <f ca="1"/>
        <v>0</v>
      </c>
      <c r="FP150" s="1">
        <f ca="1"/>
        <v>0</v>
      </c>
      <c r="FQ150" s="1">
        <f ca="1"/>
        <v>0</v>
      </c>
      <c r="FR150" s="1">
        <f ca="1"/>
        <v>0</v>
      </c>
      <c r="FS150" s="1">
        <f ca="1"/>
        <v>0</v>
      </c>
      <c r="FT150" s="1">
        <f ca="1"/>
        <v>0</v>
      </c>
      <c r="FU150" s="1">
        <f ca="1"/>
        <v>0</v>
      </c>
      <c r="FV150" s="1">
        <f ca="1"/>
        <v>0</v>
      </c>
      <c r="FW150" s="1">
        <f ca="1"/>
        <v>0</v>
      </c>
      <c r="FX150" s="1">
        <f ca="1"/>
        <v>0</v>
      </c>
      <c r="FY150" s="1">
        <f ca="1"/>
        <v>0</v>
      </c>
      <c r="FZ150" s="1">
        <f ca="1"/>
        <v>0</v>
      </c>
      <c r="GA150" s="1">
        <f ca="1"/>
        <v>0</v>
      </c>
      <c r="GB150" s="1">
        <f ca="1"/>
        <v>0</v>
      </c>
      <c r="GC150" s="1">
        <f ca="1"/>
        <v>0</v>
      </c>
      <c r="GD150" s="1">
        <f ca="1"/>
        <v>0</v>
      </c>
      <c r="GE150" s="1">
        <f ca="1"/>
        <v>0</v>
      </c>
      <c r="GF150" s="1">
        <f ca="1"/>
        <v>0</v>
      </c>
      <c r="GG150" s="1">
        <f ca="1"/>
        <v>0</v>
      </c>
      <c r="GH150" s="1">
        <f ca="1"/>
        <v>0</v>
      </c>
      <c r="GI150" s="1">
        <f ca="1"/>
        <v>0</v>
      </c>
      <c r="GJ150" s="1">
        <f ca="1"/>
        <v>0</v>
      </c>
    </row>
    <row r="151" spans="2:202" x14ac:dyDescent="0.25">
      <c r="B151" s="1" t="e">
        <v>#VALUE!</v>
      </c>
      <c r="C151" s="1" t="e">
        <v>#VALUE!</v>
      </c>
      <c r="D151" s="1" t="e" cm="1">
        <f t="array" ref="D151">_xlfn.TEXTSPLIT(TRIM(C151)," ")</f>
        <v>#VALUE!</v>
      </c>
      <c r="N151" s="1" t="e">
        <v>#N/A</v>
      </c>
      <c r="O151" s="1" t="e" cm="1">
        <f t="array" ref="O151">_xlfn.TEXTSPLIT(TRIM(N151)," ")</f>
        <v>#N/A</v>
      </c>
      <c r="AN151" s="1" cm="1">
        <f t="array" ref="AN151">SUM(_xlfn.MAP(_xlfn.ANCHORARRAY(O151),_xlfn.LAMBDA(_xlpm.a,IF(_xlfn.IFNA(_xlfn.XMATCH(_xlpm.a,_xlfn.ANCHORARRAY(D151),0),0)&gt;0,1,0))))</f>
        <v>0</v>
      </c>
      <c r="AO151" s="1">
        <v>0</v>
      </c>
      <c r="AR151" s="1" cm="1">
        <f t="array" aca="1" ref="AR151:GK151" ca="1">_xlfn.LET(_xlpm.totalCards,SUM(OFFSET($AS$1,0,ROW()-3,ROW()-1))-(ROW()-2),_xlpm.rowIndent,_xlfn.SEQUENCE(1,ROW()-1+$AN151,1,1),IF(_xlpm.rowIndent&gt;ROW()-1, _xlpm.totalCards,0))</f>
        <v>0</v>
      </c>
      <c r="AS151" s="1">
        <f ca="1"/>
        <v>0</v>
      </c>
      <c r="AT151" s="1">
        <f ca="1"/>
        <v>0</v>
      </c>
      <c r="AU151" s="1">
        <f ca="1"/>
        <v>0</v>
      </c>
      <c r="AV151" s="1">
        <f ca="1"/>
        <v>0</v>
      </c>
      <c r="AW151" s="1">
        <f ca="1"/>
        <v>0</v>
      </c>
      <c r="AX151" s="1">
        <f ca="1"/>
        <v>0</v>
      </c>
      <c r="AY151" s="1">
        <f ca="1"/>
        <v>0</v>
      </c>
      <c r="AZ151" s="1">
        <f ca="1"/>
        <v>0</v>
      </c>
      <c r="BA151" s="1">
        <f ca="1"/>
        <v>0</v>
      </c>
      <c r="BB151" s="1">
        <f ca="1"/>
        <v>0</v>
      </c>
      <c r="BC151" s="1">
        <f ca="1"/>
        <v>0</v>
      </c>
      <c r="BD151" s="1">
        <f ca="1"/>
        <v>0</v>
      </c>
      <c r="BE151" s="1">
        <f ca="1"/>
        <v>0</v>
      </c>
      <c r="BF151" s="1">
        <f ca="1"/>
        <v>0</v>
      </c>
      <c r="BG151" s="1">
        <f ca="1"/>
        <v>0</v>
      </c>
      <c r="BH151" s="1">
        <f ca="1"/>
        <v>0</v>
      </c>
      <c r="BI151" s="1">
        <f ca="1"/>
        <v>0</v>
      </c>
      <c r="BJ151" s="1">
        <f ca="1"/>
        <v>0</v>
      </c>
      <c r="BK151" s="1">
        <f ca="1"/>
        <v>0</v>
      </c>
      <c r="BL151" s="1">
        <f ca="1"/>
        <v>0</v>
      </c>
      <c r="BM151" s="1">
        <f ca="1"/>
        <v>0</v>
      </c>
      <c r="BN151" s="1">
        <f ca="1"/>
        <v>0</v>
      </c>
      <c r="BO151" s="1">
        <f ca="1"/>
        <v>0</v>
      </c>
      <c r="BP151" s="1">
        <f ca="1"/>
        <v>0</v>
      </c>
      <c r="BQ151" s="1">
        <f ca="1"/>
        <v>0</v>
      </c>
      <c r="BR151" s="1">
        <f ca="1"/>
        <v>0</v>
      </c>
      <c r="BS151" s="1">
        <f ca="1"/>
        <v>0</v>
      </c>
      <c r="BT151" s="1">
        <f ca="1"/>
        <v>0</v>
      </c>
      <c r="BU151" s="1">
        <f ca="1"/>
        <v>0</v>
      </c>
      <c r="BV151" s="1">
        <f ca="1"/>
        <v>0</v>
      </c>
      <c r="BW151" s="1">
        <f ca="1"/>
        <v>0</v>
      </c>
      <c r="BX151" s="1">
        <f ca="1"/>
        <v>0</v>
      </c>
      <c r="BY151" s="1">
        <f ca="1"/>
        <v>0</v>
      </c>
      <c r="BZ151" s="1">
        <f ca="1"/>
        <v>0</v>
      </c>
      <c r="CA151" s="1">
        <f ca="1"/>
        <v>0</v>
      </c>
      <c r="CB151" s="1">
        <f ca="1"/>
        <v>0</v>
      </c>
      <c r="CC151" s="1">
        <f ca="1"/>
        <v>0</v>
      </c>
      <c r="CD151" s="1">
        <f ca="1"/>
        <v>0</v>
      </c>
      <c r="CE151" s="1">
        <f ca="1"/>
        <v>0</v>
      </c>
      <c r="CF151" s="1">
        <f ca="1"/>
        <v>0</v>
      </c>
      <c r="CG151" s="1">
        <f ca="1"/>
        <v>0</v>
      </c>
      <c r="CH151" s="1">
        <f ca="1"/>
        <v>0</v>
      </c>
      <c r="CI151" s="1">
        <f ca="1"/>
        <v>0</v>
      </c>
      <c r="CJ151" s="1">
        <f ca="1"/>
        <v>0</v>
      </c>
      <c r="CK151" s="1">
        <f ca="1"/>
        <v>0</v>
      </c>
      <c r="CL151" s="1">
        <f ca="1"/>
        <v>0</v>
      </c>
      <c r="CM151" s="1">
        <f ca="1"/>
        <v>0</v>
      </c>
      <c r="CN151" s="1">
        <f ca="1"/>
        <v>0</v>
      </c>
      <c r="CO151" s="1">
        <f ca="1"/>
        <v>0</v>
      </c>
      <c r="CP151" s="1">
        <f ca="1"/>
        <v>0</v>
      </c>
      <c r="CQ151" s="1">
        <f ca="1"/>
        <v>0</v>
      </c>
      <c r="CR151" s="1">
        <f ca="1"/>
        <v>0</v>
      </c>
      <c r="CS151" s="1">
        <f ca="1"/>
        <v>0</v>
      </c>
      <c r="CT151" s="1">
        <f ca="1"/>
        <v>0</v>
      </c>
      <c r="CU151" s="1">
        <f ca="1"/>
        <v>0</v>
      </c>
      <c r="CV151" s="1">
        <f ca="1"/>
        <v>0</v>
      </c>
      <c r="CW151" s="1">
        <f ca="1"/>
        <v>0</v>
      </c>
      <c r="CX151" s="1">
        <f ca="1"/>
        <v>0</v>
      </c>
      <c r="CY151" s="1">
        <f ca="1"/>
        <v>0</v>
      </c>
      <c r="CZ151" s="1">
        <f ca="1"/>
        <v>0</v>
      </c>
      <c r="DA151" s="1">
        <f ca="1"/>
        <v>0</v>
      </c>
      <c r="DB151" s="1">
        <f ca="1"/>
        <v>0</v>
      </c>
      <c r="DC151" s="1">
        <f ca="1"/>
        <v>0</v>
      </c>
      <c r="DD151" s="1">
        <f ca="1"/>
        <v>0</v>
      </c>
      <c r="DE151" s="1">
        <f ca="1"/>
        <v>0</v>
      </c>
      <c r="DF151" s="1">
        <f ca="1"/>
        <v>0</v>
      </c>
      <c r="DG151" s="1">
        <f ca="1"/>
        <v>0</v>
      </c>
      <c r="DH151" s="1">
        <f ca="1"/>
        <v>0</v>
      </c>
      <c r="DI151" s="1">
        <f ca="1"/>
        <v>0</v>
      </c>
      <c r="DJ151" s="1">
        <f ca="1"/>
        <v>0</v>
      </c>
      <c r="DK151" s="1">
        <f ca="1"/>
        <v>0</v>
      </c>
      <c r="DL151" s="1">
        <f ca="1"/>
        <v>0</v>
      </c>
      <c r="DM151" s="1">
        <f ca="1"/>
        <v>0</v>
      </c>
      <c r="DN151" s="1">
        <f ca="1"/>
        <v>0</v>
      </c>
      <c r="DO151" s="1">
        <f ca="1"/>
        <v>0</v>
      </c>
      <c r="DP151" s="1">
        <f ca="1"/>
        <v>0</v>
      </c>
      <c r="DQ151" s="1">
        <f ca="1"/>
        <v>0</v>
      </c>
      <c r="DR151" s="1">
        <f ca="1"/>
        <v>0</v>
      </c>
      <c r="DS151" s="1">
        <f ca="1"/>
        <v>0</v>
      </c>
      <c r="DT151" s="1">
        <f ca="1"/>
        <v>0</v>
      </c>
      <c r="DU151" s="1">
        <f ca="1"/>
        <v>0</v>
      </c>
      <c r="DV151" s="1">
        <f ca="1"/>
        <v>0</v>
      </c>
      <c r="DW151" s="1">
        <f ca="1"/>
        <v>0</v>
      </c>
      <c r="DX151" s="1">
        <f ca="1"/>
        <v>0</v>
      </c>
      <c r="DY151" s="1">
        <f ca="1"/>
        <v>0</v>
      </c>
      <c r="DZ151" s="1">
        <f ca="1"/>
        <v>0</v>
      </c>
      <c r="EA151" s="1">
        <f ca="1"/>
        <v>0</v>
      </c>
      <c r="EB151" s="1">
        <f ca="1"/>
        <v>0</v>
      </c>
      <c r="EC151" s="1">
        <f ca="1"/>
        <v>0</v>
      </c>
      <c r="ED151" s="1">
        <f ca="1"/>
        <v>0</v>
      </c>
      <c r="EE151" s="1">
        <f ca="1"/>
        <v>0</v>
      </c>
      <c r="EF151" s="1">
        <f ca="1"/>
        <v>0</v>
      </c>
      <c r="EG151" s="1">
        <f ca="1"/>
        <v>0</v>
      </c>
      <c r="EH151" s="1">
        <f ca="1"/>
        <v>0</v>
      </c>
      <c r="EI151" s="1">
        <f ca="1"/>
        <v>0</v>
      </c>
      <c r="EJ151" s="1">
        <f ca="1"/>
        <v>0</v>
      </c>
      <c r="EK151" s="1">
        <f ca="1"/>
        <v>0</v>
      </c>
      <c r="EL151" s="1">
        <f ca="1"/>
        <v>0</v>
      </c>
      <c r="EM151" s="1">
        <f ca="1"/>
        <v>0</v>
      </c>
      <c r="EN151" s="1">
        <f ca="1"/>
        <v>0</v>
      </c>
      <c r="EO151" s="1">
        <f ca="1"/>
        <v>0</v>
      </c>
      <c r="EP151" s="1">
        <f ca="1"/>
        <v>0</v>
      </c>
      <c r="EQ151" s="1">
        <f ca="1"/>
        <v>0</v>
      </c>
      <c r="ER151" s="1">
        <f ca="1"/>
        <v>0</v>
      </c>
      <c r="ES151" s="1">
        <f ca="1"/>
        <v>0</v>
      </c>
      <c r="ET151" s="1">
        <f ca="1"/>
        <v>0</v>
      </c>
      <c r="EU151" s="1">
        <f ca="1"/>
        <v>0</v>
      </c>
      <c r="EV151" s="1">
        <f ca="1"/>
        <v>0</v>
      </c>
      <c r="EW151" s="1">
        <f ca="1"/>
        <v>0</v>
      </c>
      <c r="EX151" s="1">
        <f ca="1"/>
        <v>0</v>
      </c>
      <c r="EY151" s="1">
        <f ca="1"/>
        <v>0</v>
      </c>
      <c r="EZ151" s="1">
        <f ca="1"/>
        <v>0</v>
      </c>
      <c r="FA151" s="1">
        <f ca="1"/>
        <v>0</v>
      </c>
      <c r="FB151" s="1">
        <f ca="1"/>
        <v>0</v>
      </c>
      <c r="FC151" s="1">
        <f ca="1"/>
        <v>0</v>
      </c>
      <c r="FD151" s="1">
        <f ca="1"/>
        <v>0</v>
      </c>
      <c r="FE151" s="1">
        <f ca="1"/>
        <v>0</v>
      </c>
      <c r="FF151" s="1">
        <f ca="1"/>
        <v>0</v>
      </c>
      <c r="FG151" s="1">
        <f ca="1"/>
        <v>0</v>
      </c>
      <c r="FH151" s="1">
        <f ca="1"/>
        <v>0</v>
      </c>
      <c r="FI151" s="1">
        <f ca="1"/>
        <v>0</v>
      </c>
      <c r="FJ151" s="1">
        <f ca="1"/>
        <v>0</v>
      </c>
      <c r="FK151" s="1">
        <f ca="1"/>
        <v>0</v>
      </c>
      <c r="FL151" s="1">
        <f ca="1"/>
        <v>0</v>
      </c>
      <c r="FM151" s="1">
        <f ca="1"/>
        <v>0</v>
      </c>
      <c r="FN151" s="1">
        <f ca="1"/>
        <v>0</v>
      </c>
      <c r="FO151" s="1">
        <f ca="1"/>
        <v>0</v>
      </c>
      <c r="FP151" s="1">
        <f ca="1"/>
        <v>0</v>
      </c>
      <c r="FQ151" s="1">
        <f ca="1"/>
        <v>0</v>
      </c>
      <c r="FR151" s="1">
        <f ca="1"/>
        <v>0</v>
      </c>
      <c r="FS151" s="1">
        <f ca="1"/>
        <v>0</v>
      </c>
      <c r="FT151" s="1">
        <f ca="1"/>
        <v>0</v>
      </c>
      <c r="FU151" s="1">
        <f ca="1"/>
        <v>0</v>
      </c>
      <c r="FV151" s="1">
        <f ca="1"/>
        <v>0</v>
      </c>
      <c r="FW151" s="1">
        <f ca="1"/>
        <v>0</v>
      </c>
      <c r="FX151" s="1">
        <f ca="1"/>
        <v>0</v>
      </c>
      <c r="FY151" s="1">
        <f ca="1"/>
        <v>0</v>
      </c>
      <c r="FZ151" s="1">
        <f ca="1"/>
        <v>0</v>
      </c>
      <c r="GA151" s="1">
        <f ca="1"/>
        <v>0</v>
      </c>
      <c r="GB151" s="1">
        <f ca="1"/>
        <v>0</v>
      </c>
      <c r="GC151" s="1">
        <f ca="1"/>
        <v>0</v>
      </c>
      <c r="GD151" s="1">
        <f ca="1"/>
        <v>0</v>
      </c>
      <c r="GE151" s="1">
        <f ca="1"/>
        <v>0</v>
      </c>
      <c r="GF151" s="1">
        <f ca="1"/>
        <v>0</v>
      </c>
      <c r="GG151" s="1">
        <f ca="1"/>
        <v>0</v>
      </c>
      <c r="GH151" s="1">
        <f ca="1"/>
        <v>0</v>
      </c>
      <c r="GI151" s="1">
        <f ca="1"/>
        <v>0</v>
      </c>
      <c r="GJ151" s="1">
        <f ca="1"/>
        <v>0</v>
      </c>
      <c r="GK151" s="1">
        <f ca="1"/>
        <v>0</v>
      </c>
    </row>
    <row r="152" spans="2:202" x14ac:dyDescent="0.25">
      <c r="B152" s="1" t="e">
        <v>#VALUE!</v>
      </c>
      <c r="C152" s="1" t="e">
        <v>#VALUE!</v>
      </c>
      <c r="D152" s="1" t="e" cm="1">
        <f t="array" ref="D152">_xlfn.TEXTSPLIT(TRIM(C152)," ")</f>
        <v>#VALUE!</v>
      </c>
      <c r="N152" s="1" t="e">
        <v>#N/A</v>
      </c>
      <c r="O152" s="1" t="e" cm="1">
        <f t="array" ref="O152">_xlfn.TEXTSPLIT(TRIM(N152)," ")</f>
        <v>#N/A</v>
      </c>
      <c r="AN152" s="1" cm="1">
        <f t="array" ref="AN152">SUM(_xlfn.MAP(_xlfn.ANCHORARRAY(O152),_xlfn.LAMBDA(_xlpm.a,IF(_xlfn.IFNA(_xlfn.XMATCH(_xlpm.a,_xlfn.ANCHORARRAY(D152),0),0)&gt;0,1,0))))</f>
        <v>0</v>
      </c>
      <c r="AO152" s="1">
        <v>0</v>
      </c>
      <c r="AR152" s="1" cm="1">
        <f t="array" aca="1" ref="AR152:GL152" ca="1">_xlfn.LET(_xlpm.totalCards,SUM(OFFSET($AS$1,0,ROW()-3,ROW()-1))-(ROW()-2),_xlpm.rowIndent,_xlfn.SEQUENCE(1,ROW()-1+$AN152,1,1),IF(_xlpm.rowIndent&gt;ROW()-1, _xlpm.totalCards,0))</f>
        <v>0</v>
      </c>
      <c r="AS152" s="1">
        <f ca="1"/>
        <v>0</v>
      </c>
      <c r="AT152" s="1">
        <f ca="1"/>
        <v>0</v>
      </c>
      <c r="AU152" s="1">
        <f ca="1"/>
        <v>0</v>
      </c>
      <c r="AV152" s="1">
        <f ca="1"/>
        <v>0</v>
      </c>
      <c r="AW152" s="1">
        <f ca="1"/>
        <v>0</v>
      </c>
      <c r="AX152" s="1">
        <f ca="1"/>
        <v>0</v>
      </c>
      <c r="AY152" s="1">
        <f ca="1"/>
        <v>0</v>
      </c>
      <c r="AZ152" s="1">
        <f ca="1"/>
        <v>0</v>
      </c>
      <c r="BA152" s="1">
        <f ca="1"/>
        <v>0</v>
      </c>
      <c r="BB152" s="1">
        <f ca="1"/>
        <v>0</v>
      </c>
      <c r="BC152" s="1">
        <f ca="1"/>
        <v>0</v>
      </c>
      <c r="BD152" s="1">
        <f ca="1"/>
        <v>0</v>
      </c>
      <c r="BE152" s="1">
        <f ca="1"/>
        <v>0</v>
      </c>
      <c r="BF152" s="1">
        <f ca="1"/>
        <v>0</v>
      </c>
      <c r="BG152" s="1">
        <f ca="1"/>
        <v>0</v>
      </c>
      <c r="BH152" s="1">
        <f ca="1"/>
        <v>0</v>
      </c>
      <c r="BI152" s="1">
        <f ca="1"/>
        <v>0</v>
      </c>
      <c r="BJ152" s="1">
        <f ca="1"/>
        <v>0</v>
      </c>
      <c r="BK152" s="1">
        <f ca="1"/>
        <v>0</v>
      </c>
      <c r="BL152" s="1">
        <f ca="1"/>
        <v>0</v>
      </c>
      <c r="BM152" s="1">
        <f ca="1"/>
        <v>0</v>
      </c>
      <c r="BN152" s="1">
        <f ca="1"/>
        <v>0</v>
      </c>
      <c r="BO152" s="1">
        <f ca="1"/>
        <v>0</v>
      </c>
      <c r="BP152" s="1">
        <f ca="1"/>
        <v>0</v>
      </c>
      <c r="BQ152" s="1">
        <f ca="1"/>
        <v>0</v>
      </c>
      <c r="BR152" s="1">
        <f ca="1"/>
        <v>0</v>
      </c>
      <c r="BS152" s="1">
        <f ca="1"/>
        <v>0</v>
      </c>
      <c r="BT152" s="1">
        <f ca="1"/>
        <v>0</v>
      </c>
      <c r="BU152" s="1">
        <f ca="1"/>
        <v>0</v>
      </c>
      <c r="BV152" s="1">
        <f ca="1"/>
        <v>0</v>
      </c>
      <c r="BW152" s="1">
        <f ca="1"/>
        <v>0</v>
      </c>
      <c r="BX152" s="1">
        <f ca="1"/>
        <v>0</v>
      </c>
      <c r="BY152" s="1">
        <f ca="1"/>
        <v>0</v>
      </c>
      <c r="BZ152" s="1">
        <f ca="1"/>
        <v>0</v>
      </c>
      <c r="CA152" s="1">
        <f ca="1"/>
        <v>0</v>
      </c>
      <c r="CB152" s="1">
        <f ca="1"/>
        <v>0</v>
      </c>
      <c r="CC152" s="1">
        <f ca="1"/>
        <v>0</v>
      </c>
      <c r="CD152" s="1">
        <f ca="1"/>
        <v>0</v>
      </c>
      <c r="CE152" s="1">
        <f ca="1"/>
        <v>0</v>
      </c>
      <c r="CF152" s="1">
        <f ca="1"/>
        <v>0</v>
      </c>
      <c r="CG152" s="1">
        <f ca="1"/>
        <v>0</v>
      </c>
      <c r="CH152" s="1">
        <f ca="1"/>
        <v>0</v>
      </c>
      <c r="CI152" s="1">
        <f ca="1"/>
        <v>0</v>
      </c>
      <c r="CJ152" s="1">
        <f ca="1"/>
        <v>0</v>
      </c>
      <c r="CK152" s="1">
        <f ca="1"/>
        <v>0</v>
      </c>
      <c r="CL152" s="1">
        <f ca="1"/>
        <v>0</v>
      </c>
      <c r="CM152" s="1">
        <f ca="1"/>
        <v>0</v>
      </c>
      <c r="CN152" s="1">
        <f ca="1"/>
        <v>0</v>
      </c>
      <c r="CO152" s="1">
        <f ca="1"/>
        <v>0</v>
      </c>
      <c r="CP152" s="1">
        <f ca="1"/>
        <v>0</v>
      </c>
      <c r="CQ152" s="1">
        <f ca="1"/>
        <v>0</v>
      </c>
      <c r="CR152" s="1">
        <f ca="1"/>
        <v>0</v>
      </c>
      <c r="CS152" s="1">
        <f ca="1"/>
        <v>0</v>
      </c>
      <c r="CT152" s="1">
        <f ca="1"/>
        <v>0</v>
      </c>
      <c r="CU152" s="1">
        <f ca="1"/>
        <v>0</v>
      </c>
      <c r="CV152" s="1">
        <f ca="1"/>
        <v>0</v>
      </c>
      <c r="CW152" s="1">
        <f ca="1"/>
        <v>0</v>
      </c>
      <c r="CX152" s="1">
        <f ca="1"/>
        <v>0</v>
      </c>
      <c r="CY152" s="1">
        <f ca="1"/>
        <v>0</v>
      </c>
      <c r="CZ152" s="1">
        <f ca="1"/>
        <v>0</v>
      </c>
      <c r="DA152" s="1">
        <f ca="1"/>
        <v>0</v>
      </c>
      <c r="DB152" s="1">
        <f ca="1"/>
        <v>0</v>
      </c>
      <c r="DC152" s="1">
        <f ca="1"/>
        <v>0</v>
      </c>
      <c r="DD152" s="1">
        <f ca="1"/>
        <v>0</v>
      </c>
      <c r="DE152" s="1">
        <f ca="1"/>
        <v>0</v>
      </c>
      <c r="DF152" s="1">
        <f ca="1"/>
        <v>0</v>
      </c>
      <c r="DG152" s="1">
        <f ca="1"/>
        <v>0</v>
      </c>
      <c r="DH152" s="1">
        <f ca="1"/>
        <v>0</v>
      </c>
      <c r="DI152" s="1">
        <f ca="1"/>
        <v>0</v>
      </c>
      <c r="DJ152" s="1">
        <f ca="1"/>
        <v>0</v>
      </c>
      <c r="DK152" s="1">
        <f ca="1"/>
        <v>0</v>
      </c>
      <c r="DL152" s="1">
        <f ca="1"/>
        <v>0</v>
      </c>
      <c r="DM152" s="1">
        <f ca="1"/>
        <v>0</v>
      </c>
      <c r="DN152" s="1">
        <f ca="1"/>
        <v>0</v>
      </c>
      <c r="DO152" s="1">
        <f ca="1"/>
        <v>0</v>
      </c>
      <c r="DP152" s="1">
        <f ca="1"/>
        <v>0</v>
      </c>
      <c r="DQ152" s="1">
        <f ca="1"/>
        <v>0</v>
      </c>
      <c r="DR152" s="1">
        <f ca="1"/>
        <v>0</v>
      </c>
      <c r="DS152" s="1">
        <f ca="1"/>
        <v>0</v>
      </c>
      <c r="DT152" s="1">
        <f ca="1"/>
        <v>0</v>
      </c>
      <c r="DU152" s="1">
        <f ca="1"/>
        <v>0</v>
      </c>
      <c r="DV152" s="1">
        <f ca="1"/>
        <v>0</v>
      </c>
      <c r="DW152" s="1">
        <f ca="1"/>
        <v>0</v>
      </c>
      <c r="DX152" s="1">
        <f ca="1"/>
        <v>0</v>
      </c>
      <c r="DY152" s="1">
        <f ca="1"/>
        <v>0</v>
      </c>
      <c r="DZ152" s="1">
        <f ca="1"/>
        <v>0</v>
      </c>
      <c r="EA152" s="1">
        <f ca="1"/>
        <v>0</v>
      </c>
      <c r="EB152" s="1">
        <f ca="1"/>
        <v>0</v>
      </c>
      <c r="EC152" s="1">
        <f ca="1"/>
        <v>0</v>
      </c>
      <c r="ED152" s="1">
        <f ca="1"/>
        <v>0</v>
      </c>
      <c r="EE152" s="1">
        <f ca="1"/>
        <v>0</v>
      </c>
      <c r="EF152" s="1">
        <f ca="1"/>
        <v>0</v>
      </c>
      <c r="EG152" s="1">
        <f ca="1"/>
        <v>0</v>
      </c>
      <c r="EH152" s="1">
        <f ca="1"/>
        <v>0</v>
      </c>
      <c r="EI152" s="1">
        <f ca="1"/>
        <v>0</v>
      </c>
      <c r="EJ152" s="1">
        <f ca="1"/>
        <v>0</v>
      </c>
      <c r="EK152" s="1">
        <f ca="1"/>
        <v>0</v>
      </c>
      <c r="EL152" s="1">
        <f ca="1"/>
        <v>0</v>
      </c>
      <c r="EM152" s="1">
        <f ca="1"/>
        <v>0</v>
      </c>
      <c r="EN152" s="1">
        <f ca="1"/>
        <v>0</v>
      </c>
      <c r="EO152" s="1">
        <f ca="1"/>
        <v>0</v>
      </c>
      <c r="EP152" s="1">
        <f ca="1"/>
        <v>0</v>
      </c>
      <c r="EQ152" s="1">
        <f ca="1"/>
        <v>0</v>
      </c>
      <c r="ER152" s="1">
        <f ca="1"/>
        <v>0</v>
      </c>
      <c r="ES152" s="1">
        <f ca="1"/>
        <v>0</v>
      </c>
      <c r="ET152" s="1">
        <f ca="1"/>
        <v>0</v>
      </c>
      <c r="EU152" s="1">
        <f ca="1"/>
        <v>0</v>
      </c>
      <c r="EV152" s="1">
        <f ca="1"/>
        <v>0</v>
      </c>
      <c r="EW152" s="1">
        <f ca="1"/>
        <v>0</v>
      </c>
      <c r="EX152" s="1">
        <f ca="1"/>
        <v>0</v>
      </c>
      <c r="EY152" s="1">
        <f ca="1"/>
        <v>0</v>
      </c>
      <c r="EZ152" s="1">
        <f ca="1"/>
        <v>0</v>
      </c>
      <c r="FA152" s="1">
        <f ca="1"/>
        <v>0</v>
      </c>
      <c r="FB152" s="1">
        <f ca="1"/>
        <v>0</v>
      </c>
      <c r="FC152" s="1">
        <f ca="1"/>
        <v>0</v>
      </c>
      <c r="FD152" s="1">
        <f ca="1"/>
        <v>0</v>
      </c>
      <c r="FE152" s="1">
        <f ca="1"/>
        <v>0</v>
      </c>
      <c r="FF152" s="1">
        <f ca="1"/>
        <v>0</v>
      </c>
      <c r="FG152" s="1">
        <f ca="1"/>
        <v>0</v>
      </c>
      <c r="FH152" s="1">
        <f ca="1"/>
        <v>0</v>
      </c>
      <c r="FI152" s="1">
        <f ca="1"/>
        <v>0</v>
      </c>
      <c r="FJ152" s="1">
        <f ca="1"/>
        <v>0</v>
      </c>
      <c r="FK152" s="1">
        <f ca="1"/>
        <v>0</v>
      </c>
      <c r="FL152" s="1">
        <f ca="1"/>
        <v>0</v>
      </c>
      <c r="FM152" s="1">
        <f ca="1"/>
        <v>0</v>
      </c>
      <c r="FN152" s="1">
        <f ca="1"/>
        <v>0</v>
      </c>
      <c r="FO152" s="1">
        <f ca="1"/>
        <v>0</v>
      </c>
      <c r="FP152" s="1">
        <f ca="1"/>
        <v>0</v>
      </c>
      <c r="FQ152" s="1">
        <f ca="1"/>
        <v>0</v>
      </c>
      <c r="FR152" s="1">
        <f ca="1"/>
        <v>0</v>
      </c>
      <c r="FS152" s="1">
        <f ca="1"/>
        <v>0</v>
      </c>
      <c r="FT152" s="1">
        <f ca="1"/>
        <v>0</v>
      </c>
      <c r="FU152" s="1">
        <f ca="1"/>
        <v>0</v>
      </c>
      <c r="FV152" s="1">
        <f ca="1"/>
        <v>0</v>
      </c>
      <c r="FW152" s="1">
        <f ca="1"/>
        <v>0</v>
      </c>
      <c r="FX152" s="1">
        <f ca="1"/>
        <v>0</v>
      </c>
      <c r="FY152" s="1">
        <f ca="1"/>
        <v>0</v>
      </c>
      <c r="FZ152" s="1">
        <f ca="1"/>
        <v>0</v>
      </c>
      <c r="GA152" s="1">
        <f ca="1"/>
        <v>0</v>
      </c>
      <c r="GB152" s="1">
        <f ca="1"/>
        <v>0</v>
      </c>
      <c r="GC152" s="1">
        <f ca="1"/>
        <v>0</v>
      </c>
      <c r="GD152" s="1">
        <f ca="1"/>
        <v>0</v>
      </c>
      <c r="GE152" s="1">
        <f ca="1"/>
        <v>0</v>
      </c>
      <c r="GF152" s="1">
        <f ca="1"/>
        <v>0</v>
      </c>
      <c r="GG152" s="1">
        <f ca="1"/>
        <v>0</v>
      </c>
      <c r="GH152" s="1">
        <f ca="1"/>
        <v>0</v>
      </c>
      <c r="GI152" s="1">
        <f ca="1"/>
        <v>0</v>
      </c>
      <c r="GJ152" s="1">
        <f ca="1"/>
        <v>0</v>
      </c>
      <c r="GK152" s="1">
        <f ca="1"/>
        <v>0</v>
      </c>
      <c r="GL152" s="1">
        <f ca="1"/>
        <v>0</v>
      </c>
    </row>
    <row r="153" spans="2:202" x14ac:dyDescent="0.25">
      <c r="B153" s="1" t="e">
        <v>#VALUE!</v>
      </c>
      <c r="C153" s="1" t="e">
        <v>#VALUE!</v>
      </c>
      <c r="D153" s="1" t="e" cm="1">
        <f t="array" ref="D153">_xlfn.TEXTSPLIT(TRIM(C153)," ")</f>
        <v>#VALUE!</v>
      </c>
      <c r="N153" s="1" t="e">
        <v>#N/A</v>
      </c>
      <c r="O153" s="1" t="e" cm="1">
        <f t="array" ref="O153">_xlfn.TEXTSPLIT(TRIM(N153)," ")</f>
        <v>#N/A</v>
      </c>
      <c r="AN153" s="1" cm="1">
        <f t="array" ref="AN153">SUM(_xlfn.MAP(_xlfn.ANCHORARRAY(O153),_xlfn.LAMBDA(_xlpm.a,IF(_xlfn.IFNA(_xlfn.XMATCH(_xlpm.a,_xlfn.ANCHORARRAY(D153),0),0)&gt;0,1,0))))</f>
        <v>0</v>
      </c>
      <c r="AO153" s="1">
        <v>0</v>
      </c>
      <c r="AR153" s="1" cm="1">
        <f t="array" aca="1" ref="AR153:GM153" ca="1">_xlfn.LET(_xlpm.totalCards,SUM(OFFSET($AS$1,0,ROW()-3,ROW()-1))-(ROW()-2),_xlpm.rowIndent,_xlfn.SEQUENCE(1,ROW()-1+$AN153,1,1),IF(_xlpm.rowIndent&gt;ROW()-1, _xlpm.totalCards,0))</f>
        <v>0</v>
      </c>
      <c r="AS153" s="1">
        <f ca="1"/>
        <v>0</v>
      </c>
      <c r="AT153" s="1">
        <f ca="1"/>
        <v>0</v>
      </c>
      <c r="AU153" s="1">
        <f ca="1"/>
        <v>0</v>
      </c>
      <c r="AV153" s="1">
        <f ca="1"/>
        <v>0</v>
      </c>
      <c r="AW153" s="1">
        <f ca="1"/>
        <v>0</v>
      </c>
      <c r="AX153" s="1">
        <f ca="1"/>
        <v>0</v>
      </c>
      <c r="AY153" s="1">
        <f ca="1"/>
        <v>0</v>
      </c>
      <c r="AZ153" s="1">
        <f ca="1"/>
        <v>0</v>
      </c>
      <c r="BA153" s="1">
        <f ca="1"/>
        <v>0</v>
      </c>
      <c r="BB153" s="1">
        <f ca="1"/>
        <v>0</v>
      </c>
      <c r="BC153" s="1">
        <f ca="1"/>
        <v>0</v>
      </c>
      <c r="BD153" s="1">
        <f ca="1"/>
        <v>0</v>
      </c>
      <c r="BE153" s="1">
        <f ca="1"/>
        <v>0</v>
      </c>
      <c r="BF153" s="1">
        <f ca="1"/>
        <v>0</v>
      </c>
      <c r="BG153" s="1">
        <f ca="1"/>
        <v>0</v>
      </c>
      <c r="BH153" s="1">
        <f ca="1"/>
        <v>0</v>
      </c>
      <c r="BI153" s="1">
        <f ca="1"/>
        <v>0</v>
      </c>
      <c r="BJ153" s="1">
        <f ca="1"/>
        <v>0</v>
      </c>
      <c r="BK153" s="1">
        <f ca="1"/>
        <v>0</v>
      </c>
      <c r="BL153" s="1">
        <f ca="1"/>
        <v>0</v>
      </c>
      <c r="BM153" s="1">
        <f ca="1"/>
        <v>0</v>
      </c>
      <c r="BN153" s="1">
        <f ca="1"/>
        <v>0</v>
      </c>
      <c r="BO153" s="1">
        <f ca="1"/>
        <v>0</v>
      </c>
      <c r="BP153" s="1">
        <f ca="1"/>
        <v>0</v>
      </c>
      <c r="BQ153" s="1">
        <f ca="1"/>
        <v>0</v>
      </c>
      <c r="BR153" s="1">
        <f ca="1"/>
        <v>0</v>
      </c>
      <c r="BS153" s="1">
        <f ca="1"/>
        <v>0</v>
      </c>
      <c r="BT153" s="1">
        <f ca="1"/>
        <v>0</v>
      </c>
      <c r="BU153" s="1">
        <f ca="1"/>
        <v>0</v>
      </c>
      <c r="BV153" s="1">
        <f ca="1"/>
        <v>0</v>
      </c>
      <c r="BW153" s="1">
        <f ca="1"/>
        <v>0</v>
      </c>
      <c r="BX153" s="1">
        <f ca="1"/>
        <v>0</v>
      </c>
      <c r="BY153" s="1">
        <f ca="1"/>
        <v>0</v>
      </c>
      <c r="BZ153" s="1">
        <f ca="1"/>
        <v>0</v>
      </c>
      <c r="CA153" s="1">
        <f ca="1"/>
        <v>0</v>
      </c>
      <c r="CB153" s="1">
        <f ca="1"/>
        <v>0</v>
      </c>
      <c r="CC153" s="1">
        <f ca="1"/>
        <v>0</v>
      </c>
      <c r="CD153" s="1">
        <f ca="1"/>
        <v>0</v>
      </c>
      <c r="CE153" s="1">
        <f ca="1"/>
        <v>0</v>
      </c>
      <c r="CF153" s="1">
        <f ca="1"/>
        <v>0</v>
      </c>
      <c r="CG153" s="1">
        <f ca="1"/>
        <v>0</v>
      </c>
      <c r="CH153" s="1">
        <f ca="1"/>
        <v>0</v>
      </c>
      <c r="CI153" s="1">
        <f ca="1"/>
        <v>0</v>
      </c>
      <c r="CJ153" s="1">
        <f ca="1"/>
        <v>0</v>
      </c>
      <c r="CK153" s="1">
        <f ca="1"/>
        <v>0</v>
      </c>
      <c r="CL153" s="1">
        <f ca="1"/>
        <v>0</v>
      </c>
      <c r="CM153" s="1">
        <f ca="1"/>
        <v>0</v>
      </c>
      <c r="CN153" s="1">
        <f ca="1"/>
        <v>0</v>
      </c>
      <c r="CO153" s="1">
        <f ca="1"/>
        <v>0</v>
      </c>
      <c r="CP153" s="1">
        <f ca="1"/>
        <v>0</v>
      </c>
      <c r="CQ153" s="1">
        <f ca="1"/>
        <v>0</v>
      </c>
      <c r="CR153" s="1">
        <f ca="1"/>
        <v>0</v>
      </c>
      <c r="CS153" s="1">
        <f ca="1"/>
        <v>0</v>
      </c>
      <c r="CT153" s="1">
        <f ca="1"/>
        <v>0</v>
      </c>
      <c r="CU153" s="1">
        <f ca="1"/>
        <v>0</v>
      </c>
      <c r="CV153" s="1">
        <f ca="1"/>
        <v>0</v>
      </c>
      <c r="CW153" s="1">
        <f ca="1"/>
        <v>0</v>
      </c>
      <c r="CX153" s="1">
        <f ca="1"/>
        <v>0</v>
      </c>
      <c r="CY153" s="1">
        <f ca="1"/>
        <v>0</v>
      </c>
      <c r="CZ153" s="1">
        <f ca="1"/>
        <v>0</v>
      </c>
      <c r="DA153" s="1">
        <f ca="1"/>
        <v>0</v>
      </c>
      <c r="DB153" s="1">
        <f ca="1"/>
        <v>0</v>
      </c>
      <c r="DC153" s="1">
        <f ca="1"/>
        <v>0</v>
      </c>
      <c r="DD153" s="1">
        <f ca="1"/>
        <v>0</v>
      </c>
      <c r="DE153" s="1">
        <f ca="1"/>
        <v>0</v>
      </c>
      <c r="DF153" s="1">
        <f ca="1"/>
        <v>0</v>
      </c>
      <c r="DG153" s="1">
        <f ca="1"/>
        <v>0</v>
      </c>
      <c r="DH153" s="1">
        <f ca="1"/>
        <v>0</v>
      </c>
      <c r="DI153" s="1">
        <f ca="1"/>
        <v>0</v>
      </c>
      <c r="DJ153" s="1">
        <f ca="1"/>
        <v>0</v>
      </c>
      <c r="DK153" s="1">
        <f ca="1"/>
        <v>0</v>
      </c>
      <c r="DL153" s="1">
        <f ca="1"/>
        <v>0</v>
      </c>
      <c r="DM153" s="1">
        <f ca="1"/>
        <v>0</v>
      </c>
      <c r="DN153" s="1">
        <f ca="1"/>
        <v>0</v>
      </c>
      <c r="DO153" s="1">
        <f ca="1"/>
        <v>0</v>
      </c>
      <c r="DP153" s="1">
        <f ca="1"/>
        <v>0</v>
      </c>
      <c r="DQ153" s="1">
        <f ca="1"/>
        <v>0</v>
      </c>
      <c r="DR153" s="1">
        <f ca="1"/>
        <v>0</v>
      </c>
      <c r="DS153" s="1">
        <f ca="1"/>
        <v>0</v>
      </c>
      <c r="DT153" s="1">
        <f ca="1"/>
        <v>0</v>
      </c>
      <c r="DU153" s="1">
        <f ca="1"/>
        <v>0</v>
      </c>
      <c r="DV153" s="1">
        <f ca="1"/>
        <v>0</v>
      </c>
      <c r="DW153" s="1">
        <f ca="1"/>
        <v>0</v>
      </c>
      <c r="DX153" s="1">
        <f ca="1"/>
        <v>0</v>
      </c>
      <c r="DY153" s="1">
        <f ca="1"/>
        <v>0</v>
      </c>
      <c r="DZ153" s="1">
        <f ca="1"/>
        <v>0</v>
      </c>
      <c r="EA153" s="1">
        <f ca="1"/>
        <v>0</v>
      </c>
      <c r="EB153" s="1">
        <f ca="1"/>
        <v>0</v>
      </c>
      <c r="EC153" s="1">
        <f ca="1"/>
        <v>0</v>
      </c>
      <c r="ED153" s="1">
        <f ca="1"/>
        <v>0</v>
      </c>
      <c r="EE153" s="1">
        <f ca="1"/>
        <v>0</v>
      </c>
      <c r="EF153" s="1">
        <f ca="1"/>
        <v>0</v>
      </c>
      <c r="EG153" s="1">
        <f ca="1"/>
        <v>0</v>
      </c>
      <c r="EH153" s="1">
        <f ca="1"/>
        <v>0</v>
      </c>
      <c r="EI153" s="1">
        <f ca="1"/>
        <v>0</v>
      </c>
      <c r="EJ153" s="1">
        <f ca="1"/>
        <v>0</v>
      </c>
      <c r="EK153" s="1">
        <f ca="1"/>
        <v>0</v>
      </c>
      <c r="EL153" s="1">
        <f ca="1"/>
        <v>0</v>
      </c>
      <c r="EM153" s="1">
        <f ca="1"/>
        <v>0</v>
      </c>
      <c r="EN153" s="1">
        <f ca="1"/>
        <v>0</v>
      </c>
      <c r="EO153" s="1">
        <f ca="1"/>
        <v>0</v>
      </c>
      <c r="EP153" s="1">
        <f ca="1"/>
        <v>0</v>
      </c>
      <c r="EQ153" s="1">
        <f ca="1"/>
        <v>0</v>
      </c>
      <c r="ER153" s="1">
        <f ca="1"/>
        <v>0</v>
      </c>
      <c r="ES153" s="1">
        <f ca="1"/>
        <v>0</v>
      </c>
      <c r="ET153" s="1">
        <f ca="1"/>
        <v>0</v>
      </c>
      <c r="EU153" s="1">
        <f ca="1"/>
        <v>0</v>
      </c>
      <c r="EV153" s="1">
        <f ca="1"/>
        <v>0</v>
      </c>
      <c r="EW153" s="1">
        <f ca="1"/>
        <v>0</v>
      </c>
      <c r="EX153" s="1">
        <f ca="1"/>
        <v>0</v>
      </c>
      <c r="EY153" s="1">
        <f ca="1"/>
        <v>0</v>
      </c>
      <c r="EZ153" s="1">
        <f ca="1"/>
        <v>0</v>
      </c>
      <c r="FA153" s="1">
        <f ca="1"/>
        <v>0</v>
      </c>
      <c r="FB153" s="1">
        <f ca="1"/>
        <v>0</v>
      </c>
      <c r="FC153" s="1">
        <f ca="1"/>
        <v>0</v>
      </c>
      <c r="FD153" s="1">
        <f ca="1"/>
        <v>0</v>
      </c>
      <c r="FE153" s="1">
        <f ca="1"/>
        <v>0</v>
      </c>
      <c r="FF153" s="1">
        <f ca="1"/>
        <v>0</v>
      </c>
      <c r="FG153" s="1">
        <f ca="1"/>
        <v>0</v>
      </c>
      <c r="FH153" s="1">
        <f ca="1"/>
        <v>0</v>
      </c>
      <c r="FI153" s="1">
        <f ca="1"/>
        <v>0</v>
      </c>
      <c r="FJ153" s="1">
        <f ca="1"/>
        <v>0</v>
      </c>
      <c r="FK153" s="1">
        <f ca="1"/>
        <v>0</v>
      </c>
      <c r="FL153" s="1">
        <f ca="1"/>
        <v>0</v>
      </c>
      <c r="FM153" s="1">
        <f ca="1"/>
        <v>0</v>
      </c>
      <c r="FN153" s="1">
        <f ca="1"/>
        <v>0</v>
      </c>
      <c r="FO153" s="1">
        <f ca="1"/>
        <v>0</v>
      </c>
      <c r="FP153" s="1">
        <f ca="1"/>
        <v>0</v>
      </c>
      <c r="FQ153" s="1">
        <f ca="1"/>
        <v>0</v>
      </c>
      <c r="FR153" s="1">
        <f ca="1"/>
        <v>0</v>
      </c>
      <c r="FS153" s="1">
        <f ca="1"/>
        <v>0</v>
      </c>
      <c r="FT153" s="1">
        <f ca="1"/>
        <v>0</v>
      </c>
      <c r="FU153" s="1">
        <f ca="1"/>
        <v>0</v>
      </c>
      <c r="FV153" s="1">
        <f ca="1"/>
        <v>0</v>
      </c>
      <c r="FW153" s="1">
        <f ca="1"/>
        <v>0</v>
      </c>
      <c r="FX153" s="1">
        <f ca="1"/>
        <v>0</v>
      </c>
      <c r="FY153" s="1">
        <f ca="1"/>
        <v>0</v>
      </c>
      <c r="FZ153" s="1">
        <f ca="1"/>
        <v>0</v>
      </c>
      <c r="GA153" s="1">
        <f ca="1"/>
        <v>0</v>
      </c>
      <c r="GB153" s="1">
        <f ca="1"/>
        <v>0</v>
      </c>
      <c r="GC153" s="1">
        <f ca="1"/>
        <v>0</v>
      </c>
      <c r="GD153" s="1">
        <f ca="1"/>
        <v>0</v>
      </c>
      <c r="GE153" s="1">
        <f ca="1"/>
        <v>0</v>
      </c>
      <c r="GF153" s="1">
        <f ca="1"/>
        <v>0</v>
      </c>
      <c r="GG153" s="1">
        <f ca="1"/>
        <v>0</v>
      </c>
      <c r="GH153" s="1">
        <f ca="1"/>
        <v>0</v>
      </c>
      <c r="GI153" s="1">
        <f ca="1"/>
        <v>0</v>
      </c>
      <c r="GJ153" s="1">
        <f ca="1"/>
        <v>0</v>
      </c>
      <c r="GK153" s="1">
        <f ca="1"/>
        <v>0</v>
      </c>
      <c r="GL153" s="1">
        <f ca="1"/>
        <v>0</v>
      </c>
      <c r="GM153" s="1">
        <f ca="1"/>
        <v>0</v>
      </c>
    </row>
    <row r="154" spans="2:202" x14ac:dyDescent="0.25">
      <c r="B154" s="1" t="e">
        <v>#VALUE!</v>
      </c>
      <c r="C154" s="1" t="e">
        <v>#VALUE!</v>
      </c>
      <c r="D154" s="1" t="e" cm="1">
        <f t="array" ref="D154">_xlfn.TEXTSPLIT(TRIM(C154)," ")</f>
        <v>#VALUE!</v>
      </c>
      <c r="N154" s="1" t="e">
        <v>#N/A</v>
      </c>
      <c r="O154" s="1" t="e" cm="1">
        <f t="array" ref="O154">_xlfn.TEXTSPLIT(TRIM(N154)," ")</f>
        <v>#N/A</v>
      </c>
      <c r="AN154" s="1" cm="1">
        <f t="array" ref="AN154">SUM(_xlfn.MAP(_xlfn.ANCHORARRAY(O154),_xlfn.LAMBDA(_xlpm.a,IF(_xlfn.IFNA(_xlfn.XMATCH(_xlpm.a,_xlfn.ANCHORARRAY(D154),0),0)&gt;0,1,0))))</f>
        <v>0</v>
      </c>
      <c r="AO154" s="1">
        <v>0</v>
      </c>
      <c r="AR154" s="1" cm="1">
        <f t="array" aca="1" ref="AR154:GN154" ca="1">_xlfn.LET(_xlpm.totalCards,SUM(OFFSET($AS$1,0,ROW()-3,ROW()-1))-(ROW()-2),_xlpm.rowIndent,_xlfn.SEQUENCE(1,ROW()-1+$AN154,1,1),IF(_xlpm.rowIndent&gt;ROW()-1, _xlpm.totalCards,0))</f>
        <v>0</v>
      </c>
      <c r="AS154" s="1">
        <f ca="1"/>
        <v>0</v>
      </c>
      <c r="AT154" s="1">
        <f ca="1"/>
        <v>0</v>
      </c>
      <c r="AU154" s="1">
        <f ca="1"/>
        <v>0</v>
      </c>
      <c r="AV154" s="1">
        <f ca="1"/>
        <v>0</v>
      </c>
      <c r="AW154" s="1">
        <f ca="1"/>
        <v>0</v>
      </c>
      <c r="AX154" s="1">
        <f ca="1"/>
        <v>0</v>
      </c>
      <c r="AY154" s="1">
        <f ca="1"/>
        <v>0</v>
      </c>
      <c r="AZ154" s="1">
        <f ca="1"/>
        <v>0</v>
      </c>
      <c r="BA154" s="1">
        <f ca="1"/>
        <v>0</v>
      </c>
      <c r="BB154" s="1">
        <f ca="1"/>
        <v>0</v>
      </c>
      <c r="BC154" s="1">
        <f ca="1"/>
        <v>0</v>
      </c>
      <c r="BD154" s="1">
        <f ca="1"/>
        <v>0</v>
      </c>
      <c r="BE154" s="1">
        <f ca="1"/>
        <v>0</v>
      </c>
      <c r="BF154" s="1">
        <f ca="1"/>
        <v>0</v>
      </c>
      <c r="BG154" s="1">
        <f ca="1"/>
        <v>0</v>
      </c>
      <c r="BH154" s="1">
        <f ca="1"/>
        <v>0</v>
      </c>
      <c r="BI154" s="1">
        <f ca="1"/>
        <v>0</v>
      </c>
      <c r="BJ154" s="1">
        <f ca="1"/>
        <v>0</v>
      </c>
      <c r="BK154" s="1">
        <f ca="1"/>
        <v>0</v>
      </c>
      <c r="BL154" s="1">
        <f ca="1"/>
        <v>0</v>
      </c>
      <c r="BM154" s="1">
        <f ca="1"/>
        <v>0</v>
      </c>
      <c r="BN154" s="1">
        <f ca="1"/>
        <v>0</v>
      </c>
      <c r="BO154" s="1">
        <f ca="1"/>
        <v>0</v>
      </c>
      <c r="BP154" s="1">
        <f ca="1"/>
        <v>0</v>
      </c>
      <c r="BQ154" s="1">
        <f ca="1"/>
        <v>0</v>
      </c>
      <c r="BR154" s="1">
        <f ca="1"/>
        <v>0</v>
      </c>
      <c r="BS154" s="1">
        <f ca="1"/>
        <v>0</v>
      </c>
      <c r="BT154" s="1">
        <f ca="1"/>
        <v>0</v>
      </c>
      <c r="BU154" s="1">
        <f ca="1"/>
        <v>0</v>
      </c>
      <c r="BV154" s="1">
        <f ca="1"/>
        <v>0</v>
      </c>
      <c r="BW154" s="1">
        <f ca="1"/>
        <v>0</v>
      </c>
      <c r="BX154" s="1">
        <f ca="1"/>
        <v>0</v>
      </c>
      <c r="BY154" s="1">
        <f ca="1"/>
        <v>0</v>
      </c>
      <c r="BZ154" s="1">
        <f ca="1"/>
        <v>0</v>
      </c>
      <c r="CA154" s="1">
        <f ca="1"/>
        <v>0</v>
      </c>
      <c r="CB154" s="1">
        <f ca="1"/>
        <v>0</v>
      </c>
      <c r="CC154" s="1">
        <f ca="1"/>
        <v>0</v>
      </c>
      <c r="CD154" s="1">
        <f ca="1"/>
        <v>0</v>
      </c>
      <c r="CE154" s="1">
        <f ca="1"/>
        <v>0</v>
      </c>
      <c r="CF154" s="1">
        <f ca="1"/>
        <v>0</v>
      </c>
      <c r="CG154" s="1">
        <f ca="1"/>
        <v>0</v>
      </c>
      <c r="CH154" s="1">
        <f ca="1"/>
        <v>0</v>
      </c>
      <c r="CI154" s="1">
        <f ca="1"/>
        <v>0</v>
      </c>
      <c r="CJ154" s="1">
        <f ca="1"/>
        <v>0</v>
      </c>
      <c r="CK154" s="1">
        <f ca="1"/>
        <v>0</v>
      </c>
      <c r="CL154" s="1">
        <f ca="1"/>
        <v>0</v>
      </c>
      <c r="CM154" s="1">
        <f ca="1"/>
        <v>0</v>
      </c>
      <c r="CN154" s="1">
        <f ca="1"/>
        <v>0</v>
      </c>
      <c r="CO154" s="1">
        <f ca="1"/>
        <v>0</v>
      </c>
      <c r="CP154" s="1">
        <f ca="1"/>
        <v>0</v>
      </c>
      <c r="CQ154" s="1">
        <f ca="1"/>
        <v>0</v>
      </c>
      <c r="CR154" s="1">
        <f ca="1"/>
        <v>0</v>
      </c>
      <c r="CS154" s="1">
        <f ca="1"/>
        <v>0</v>
      </c>
      <c r="CT154" s="1">
        <f ca="1"/>
        <v>0</v>
      </c>
      <c r="CU154" s="1">
        <f ca="1"/>
        <v>0</v>
      </c>
      <c r="CV154" s="1">
        <f ca="1"/>
        <v>0</v>
      </c>
      <c r="CW154" s="1">
        <f ca="1"/>
        <v>0</v>
      </c>
      <c r="CX154" s="1">
        <f ca="1"/>
        <v>0</v>
      </c>
      <c r="CY154" s="1">
        <f ca="1"/>
        <v>0</v>
      </c>
      <c r="CZ154" s="1">
        <f ca="1"/>
        <v>0</v>
      </c>
      <c r="DA154" s="1">
        <f ca="1"/>
        <v>0</v>
      </c>
      <c r="DB154" s="1">
        <f ca="1"/>
        <v>0</v>
      </c>
      <c r="DC154" s="1">
        <f ca="1"/>
        <v>0</v>
      </c>
      <c r="DD154" s="1">
        <f ca="1"/>
        <v>0</v>
      </c>
      <c r="DE154" s="1">
        <f ca="1"/>
        <v>0</v>
      </c>
      <c r="DF154" s="1">
        <f ca="1"/>
        <v>0</v>
      </c>
      <c r="DG154" s="1">
        <f ca="1"/>
        <v>0</v>
      </c>
      <c r="DH154" s="1">
        <f ca="1"/>
        <v>0</v>
      </c>
      <c r="DI154" s="1">
        <f ca="1"/>
        <v>0</v>
      </c>
      <c r="DJ154" s="1">
        <f ca="1"/>
        <v>0</v>
      </c>
      <c r="DK154" s="1">
        <f ca="1"/>
        <v>0</v>
      </c>
      <c r="DL154" s="1">
        <f ca="1"/>
        <v>0</v>
      </c>
      <c r="DM154" s="1">
        <f ca="1"/>
        <v>0</v>
      </c>
      <c r="DN154" s="1">
        <f ca="1"/>
        <v>0</v>
      </c>
      <c r="DO154" s="1">
        <f ca="1"/>
        <v>0</v>
      </c>
      <c r="DP154" s="1">
        <f ca="1"/>
        <v>0</v>
      </c>
      <c r="DQ154" s="1">
        <f ca="1"/>
        <v>0</v>
      </c>
      <c r="DR154" s="1">
        <f ca="1"/>
        <v>0</v>
      </c>
      <c r="DS154" s="1">
        <f ca="1"/>
        <v>0</v>
      </c>
      <c r="DT154" s="1">
        <f ca="1"/>
        <v>0</v>
      </c>
      <c r="DU154" s="1">
        <f ca="1"/>
        <v>0</v>
      </c>
      <c r="DV154" s="1">
        <f ca="1"/>
        <v>0</v>
      </c>
      <c r="DW154" s="1">
        <f ca="1"/>
        <v>0</v>
      </c>
      <c r="DX154" s="1">
        <f ca="1"/>
        <v>0</v>
      </c>
      <c r="DY154" s="1">
        <f ca="1"/>
        <v>0</v>
      </c>
      <c r="DZ154" s="1">
        <f ca="1"/>
        <v>0</v>
      </c>
      <c r="EA154" s="1">
        <f ca="1"/>
        <v>0</v>
      </c>
      <c r="EB154" s="1">
        <f ca="1"/>
        <v>0</v>
      </c>
      <c r="EC154" s="1">
        <f ca="1"/>
        <v>0</v>
      </c>
      <c r="ED154" s="1">
        <f ca="1"/>
        <v>0</v>
      </c>
      <c r="EE154" s="1">
        <f ca="1"/>
        <v>0</v>
      </c>
      <c r="EF154" s="1">
        <f ca="1"/>
        <v>0</v>
      </c>
      <c r="EG154" s="1">
        <f ca="1"/>
        <v>0</v>
      </c>
      <c r="EH154" s="1">
        <f ca="1"/>
        <v>0</v>
      </c>
      <c r="EI154" s="1">
        <f ca="1"/>
        <v>0</v>
      </c>
      <c r="EJ154" s="1">
        <f ca="1"/>
        <v>0</v>
      </c>
      <c r="EK154" s="1">
        <f ca="1"/>
        <v>0</v>
      </c>
      <c r="EL154" s="1">
        <f ca="1"/>
        <v>0</v>
      </c>
      <c r="EM154" s="1">
        <f ca="1"/>
        <v>0</v>
      </c>
      <c r="EN154" s="1">
        <f ca="1"/>
        <v>0</v>
      </c>
      <c r="EO154" s="1">
        <f ca="1"/>
        <v>0</v>
      </c>
      <c r="EP154" s="1">
        <f ca="1"/>
        <v>0</v>
      </c>
      <c r="EQ154" s="1">
        <f ca="1"/>
        <v>0</v>
      </c>
      <c r="ER154" s="1">
        <f ca="1"/>
        <v>0</v>
      </c>
      <c r="ES154" s="1">
        <f ca="1"/>
        <v>0</v>
      </c>
      <c r="ET154" s="1">
        <f ca="1"/>
        <v>0</v>
      </c>
      <c r="EU154" s="1">
        <f ca="1"/>
        <v>0</v>
      </c>
      <c r="EV154" s="1">
        <f ca="1"/>
        <v>0</v>
      </c>
      <c r="EW154" s="1">
        <f ca="1"/>
        <v>0</v>
      </c>
      <c r="EX154" s="1">
        <f ca="1"/>
        <v>0</v>
      </c>
      <c r="EY154" s="1">
        <f ca="1"/>
        <v>0</v>
      </c>
      <c r="EZ154" s="1">
        <f ca="1"/>
        <v>0</v>
      </c>
      <c r="FA154" s="1">
        <f ca="1"/>
        <v>0</v>
      </c>
      <c r="FB154" s="1">
        <f ca="1"/>
        <v>0</v>
      </c>
      <c r="FC154" s="1">
        <f ca="1"/>
        <v>0</v>
      </c>
      <c r="FD154" s="1">
        <f ca="1"/>
        <v>0</v>
      </c>
      <c r="FE154" s="1">
        <f ca="1"/>
        <v>0</v>
      </c>
      <c r="FF154" s="1">
        <f ca="1"/>
        <v>0</v>
      </c>
      <c r="FG154" s="1">
        <f ca="1"/>
        <v>0</v>
      </c>
      <c r="FH154" s="1">
        <f ca="1"/>
        <v>0</v>
      </c>
      <c r="FI154" s="1">
        <f ca="1"/>
        <v>0</v>
      </c>
      <c r="FJ154" s="1">
        <f ca="1"/>
        <v>0</v>
      </c>
      <c r="FK154" s="1">
        <f ca="1"/>
        <v>0</v>
      </c>
      <c r="FL154" s="1">
        <f ca="1"/>
        <v>0</v>
      </c>
      <c r="FM154" s="1">
        <f ca="1"/>
        <v>0</v>
      </c>
      <c r="FN154" s="1">
        <f ca="1"/>
        <v>0</v>
      </c>
      <c r="FO154" s="1">
        <f ca="1"/>
        <v>0</v>
      </c>
      <c r="FP154" s="1">
        <f ca="1"/>
        <v>0</v>
      </c>
      <c r="FQ154" s="1">
        <f ca="1"/>
        <v>0</v>
      </c>
      <c r="FR154" s="1">
        <f ca="1"/>
        <v>0</v>
      </c>
      <c r="FS154" s="1">
        <f ca="1"/>
        <v>0</v>
      </c>
      <c r="FT154" s="1">
        <f ca="1"/>
        <v>0</v>
      </c>
      <c r="FU154" s="1">
        <f ca="1"/>
        <v>0</v>
      </c>
      <c r="FV154" s="1">
        <f ca="1"/>
        <v>0</v>
      </c>
      <c r="FW154" s="1">
        <f ca="1"/>
        <v>0</v>
      </c>
      <c r="FX154" s="1">
        <f ca="1"/>
        <v>0</v>
      </c>
      <c r="FY154" s="1">
        <f ca="1"/>
        <v>0</v>
      </c>
      <c r="FZ154" s="1">
        <f ca="1"/>
        <v>0</v>
      </c>
      <c r="GA154" s="1">
        <f ca="1"/>
        <v>0</v>
      </c>
      <c r="GB154" s="1">
        <f ca="1"/>
        <v>0</v>
      </c>
      <c r="GC154" s="1">
        <f ca="1"/>
        <v>0</v>
      </c>
      <c r="GD154" s="1">
        <f ca="1"/>
        <v>0</v>
      </c>
      <c r="GE154" s="1">
        <f ca="1"/>
        <v>0</v>
      </c>
      <c r="GF154" s="1">
        <f ca="1"/>
        <v>0</v>
      </c>
      <c r="GG154" s="1">
        <f ca="1"/>
        <v>0</v>
      </c>
      <c r="GH154" s="1">
        <f ca="1"/>
        <v>0</v>
      </c>
      <c r="GI154" s="1">
        <f ca="1"/>
        <v>0</v>
      </c>
      <c r="GJ154" s="1">
        <f ca="1"/>
        <v>0</v>
      </c>
      <c r="GK154" s="1">
        <f ca="1"/>
        <v>0</v>
      </c>
      <c r="GL154" s="1">
        <f ca="1"/>
        <v>0</v>
      </c>
      <c r="GM154" s="1">
        <f ca="1"/>
        <v>0</v>
      </c>
      <c r="GN154" s="1">
        <f ca="1"/>
        <v>0</v>
      </c>
    </row>
    <row r="155" spans="2:202" x14ac:dyDescent="0.25">
      <c r="B155" s="1" t="e">
        <v>#VALUE!</v>
      </c>
      <c r="C155" s="1" t="e">
        <v>#VALUE!</v>
      </c>
      <c r="D155" s="1" t="e" cm="1">
        <f t="array" ref="D155">_xlfn.TEXTSPLIT(TRIM(C155)," ")</f>
        <v>#VALUE!</v>
      </c>
      <c r="N155" s="1" t="e">
        <v>#N/A</v>
      </c>
      <c r="O155" s="1" t="e" cm="1">
        <f t="array" ref="O155">_xlfn.TEXTSPLIT(TRIM(N155)," ")</f>
        <v>#N/A</v>
      </c>
      <c r="AN155" s="1" cm="1">
        <f t="array" ref="AN155">SUM(_xlfn.MAP(_xlfn.ANCHORARRAY(O155),_xlfn.LAMBDA(_xlpm.a,IF(_xlfn.IFNA(_xlfn.XMATCH(_xlpm.a,_xlfn.ANCHORARRAY(D155),0),0)&gt;0,1,0))))</f>
        <v>0</v>
      </c>
      <c r="AO155" s="1">
        <v>0</v>
      </c>
      <c r="AR155" s="1" cm="1">
        <f t="array" aca="1" ref="AR155:GO155" ca="1">_xlfn.LET(_xlpm.totalCards,SUM(OFFSET($AS$1,0,ROW()-3,ROW()-1))-(ROW()-2),_xlpm.rowIndent,_xlfn.SEQUENCE(1,ROW()-1+$AN155,1,1),IF(_xlpm.rowIndent&gt;ROW()-1, _xlpm.totalCards,0))</f>
        <v>0</v>
      </c>
      <c r="AS155" s="1">
        <f ca="1"/>
        <v>0</v>
      </c>
      <c r="AT155" s="1">
        <f ca="1"/>
        <v>0</v>
      </c>
      <c r="AU155" s="1">
        <f ca="1"/>
        <v>0</v>
      </c>
      <c r="AV155" s="1">
        <f ca="1"/>
        <v>0</v>
      </c>
      <c r="AW155" s="1">
        <f ca="1"/>
        <v>0</v>
      </c>
      <c r="AX155" s="1">
        <f ca="1"/>
        <v>0</v>
      </c>
      <c r="AY155" s="1">
        <f ca="1"/>
        <v>0</v>
      </c>
      <c r="AZ155" s="1">
        <f ca="1"/>
        <v>0</v>
      </c>
      <c r="BA155" s="1">
        <f ca="1"/>
        <v>0</v>
      </c>
      <c r="BB155" s="1">
        <f ca="1"/>
        <v>0</v>
      </c>
      <c r="BC155" s="1">
        <f ca="1"/>
        <v>0</v>
      </c>
      <c r="BD155" s="1">
        <f ca="1"/>
        <v>0</v>
      </c>
      <c r="BE155" s="1">
        <f ca="1"/>
        <v>0</v>
      </c>
      <c r="BF155" s="1">
        <f ca="1"/>
        <v>0</v>
      </c>
      <c r="BG155" s="1">
        <f ca="1"/>
        <v>0</v>
      </c>
      <c r="BH155" s="1">
        <f ca="1"/>
        <v>0</v>
      </c>
      <c r="BI155" s="1">
        <f ca="1"/>
        <v>0</v>
      </c>
      <c r="BJ155" s="1">
        <f ca="1"/>
        <v>0</v>
      </c>
      <c r="BK155" s="1">
        <f ca="1"/>
        <v>0</v>
      </c>
      <c r="BL155" s="1">
        <f ca="1"/>
        <v>0</v>
      </c>
      <c r="BM155" s="1">
        <f ca="1"/>
        <v>0</v>
      </c>
      <c r="BN155" s="1">
        <f ca="1"/>
        <v>0</v>
      </c>
      <c r="BO155" s="1">
        <f ca="1"/>
        <v>0</v>
      </c>
      <c r="BP155" s="1">
        <f ca="1"/>
        <v>0</v>
      </c>
      <c r="BQ155" s="1">
        <f ca="1"/>
        <v>0</v>
      </c>
      <c r="BR155" s="1">
        <f ca="1"/>
        <v>0</v>
      </c>
      <c r="BS155" s="1">
        <f ca="1"/>
        <v>0</v>
      </c>
      <c r="BT155" s="1">
        <f ca="1"/>
        <v>0</v>
      </c>
      <c r="BU155" s="1">
        <f ca="1"/>
        <v>0</v>
      </c>
      <c r="BV155" s="1">
        <f ca="1"/>
        <v>0</v>
      </c>
      <c r="BW155" s="1">
        <f ca="1"/>
        <v>0</v>
      </c>
      <c r="BX155" s="1">
        <f ca="1"/>
        <v>0</v>
      </c>
      <c r="BY155" s="1">
        <f ca="1"/>
        <v>0</v>
      </c>
      <c r="BZ155" s="1">
        <f ca="1"/>
        <v>0</v>
      </c>
      <c r="CA155" s="1">
        <f ca="1"/>
        <v>0</v>
      </c>
      <c r="CB155" s="1">
        <f ca="1"/>
        <v>0</v>
      </c>
      <c r="CC155" s="1">
        <f ca="1"/>
        <v>0</v>
      </c>
      <c r="CD155" s="1">
        <f ca="1"/>
        <v>0</v>
      </c>
      <c r="CE155" s="1">
        <f ca="1"/>
        <v>0</v>
      </c>
      <c r="CF155" s="1">
        <f ca="1"/>
        <v>0</v>
      </c>
      <c r="CG155" s="1">
        <f ca="1"/>
        <v>0</v>
      </c>
      <c r="CH155" s="1">
        <f ca="1"/>
        <v>0</v>
      </c>
      <c r="CI155" s="1">
        <f ca="1"/>
        <v>0</v>
      </c>
      <c r="CJ155" s="1">
        <f ca="1"/>
        <v>0</v>
      </c>
      <c r="CK155" s="1">
        <f ca="1"/>
        <v>0</v>
      </c>
      <c r="CL155" s="1">
        <f ca="1"/>
        <v>0</v>
      </c>
      <c r="CM155" s="1">
        <f ca="1"/>
        <v>0</v>
      </c>
      <c r="CN155" s="1">
        <f ca="1"/>
        <v>0</v>
      </c>
      <c r="CO155" s="1">
        <f ca="1"/>
        <v>0</v>
      </c>
      <c r="CP155" s="1">
        <f ca="1"/>
        <v>0</v>
      </c>
      <c r="CQ155" s="1">
        <f ca="1"/>
        <v>0</v>
      </c>
      <c r="CR155" s="1">
        <f ca="1"/>
        <v>0</v>
      </c>
      <c r="CS155" s="1">
        <f ca="1"/>
        <v>0</v>
      </c>
      <c r="CT155" s="1">
        <f ca="1"/>
        <v>0</v>
      </c>
      <c r="CU155" s="1">
        <f ca="1"/>
        <v>0</v>
      </c>
      <c r="CV155" s="1">
        <f ca="1"/>
        <v>0</v>
      </c>
      <c r="CW155" s="1">
        <f ca="1"/>
        <v>0</v>
      </c>
      <c r="CX155" s="1">
        <f ca="1"/>
        <v>0</v>
      </c>
      <c r="CY155" s="1">
        <f ca="1"/>
        <v>0</v>
      </c>
      <c r="CZ155" s="1">
        <f ca="1"/>
        <v>0</v>
      </c>
      <c r="DA155" s="1">
        <f ca="1"/>
        <v>0</v>
      </c>
      <c r="DB155" s="1">
        <f ca="1"/>
        <v>0</v>
      </c>
      <c r="DC155" s="1">
        <f ca="1"/>
        <v>0</v>
      </c>
      <c r="DD155" s="1">
        <f ca="1"/>
        <v>0</v>
      </c>
      <c r="DE155" s="1">
        <f ca="1"/>
        <v>0</v>
      </c>
      <c r="DF155" s="1">
        <f ca="1"/>
        <v>0</v>
      </c>
      <c r="DG155" s="1">
        <f ca="1"/>
        <v>0</v>
      </c>
      <c r="DH155" s="1">
        <f ca="1"/>
        <v>0</v>
      </c>
      <c r="DI155" s="1">
        <f ca="1"/>
        <v>0</v>
      </c>
      <c r="DJ155" s="1">
        <f ca="1"/>
        <v>0</v>
      </c>
      <c r="DK155" s="1">
        <f ca="1"/>
        <v>0</v>
      </c>
      <c r="DL155" s="1">
        <f ca="1"/>
        <v>0</v>
      </c>
      <c r="DM155" s="1">
        <f ca="1"/>
        <v>0</v>
      </c>
      <c r="DN155" s="1">
        <f ca="1"/>
        <v>0</v>
      </c>
      <c r="DO155" s="1">
        <f ca="1"/>
        <v>0</v>
      </c>
      <c r="DP155" s="1">
        <f ca="1"/>
        <v>0</v>
      </c>
      <c r="DQ155" s="1">
        <f ca="1"/>
        <v>0</v>
      </c>
      <c r="DR155" s="1">
        <f ca="1"/>
        <v>0</v>
      </c>
      <c r="DS155" s="1">
        <f ca="1"/>
        <v>0</v>
      </c>
      <c r="DT155" s="1">
        <f ca="1"/>
        <v>0</v>
      </c>
      <c r="DU155" s="1">
        <f ca="1"/>
        <v>0</v>
      </c>
      <c r="DV155" s="1">
        <f ca="1"/>
        <v>0</v>
      </c>
      <c r="DW155" s="1">
        <f ca="1"/>
        <v>0</v>
      </c>
      <c r="DX155" s="1">
        <f ca="1"/>
        <v>0</v>
      </c>
      <c r="DY155" s="1">
        <f ca="1"/>
        <v>0</v>
      </c>
      <c r="DZ155" s="1">
        <f ca="1"/>
        <v>0</v>
      </c>
      <c r="EA155" s="1">
        <f ca="1"/>
        <v>0</v>
      </c>
      <c r="EB155" s="1">
        <f ca="1"/>
        <v>0</v>
      </c>
      <c r="EC155" s="1">
        <f ca="1"/>
        <v>0</v>
      </c>
      <c r="ED155" s="1">
        <f ca="1"/>
        <v>0</v>
      </c>
      <c r="EE155" s="1">
        <f ca="1"/>
        <v>0</v>
      </c>
      <c r="EF155" s="1">
        <f ca="1"/>
        <v>0</v>
      </c>
      <c r="EG155" s="1">
        <f ca="1"/>
        <v>0</v>
      </c>
      <c r="EH155" s="1">
        <f ca="1"/>
        <v>0</v>
      </c>
      <c r="EI155" s="1">
        <f ca="1"/>
        <v>0</v>
      </c>
      <c r="EJ155" s="1">
        <f ca="1"/>
        <v>0</v>
      </c>
      <c r="EK155" s="1">
        <f ca="1"/>
        <v>0</v>
      </c>
      <c r="EL155" s="1">
        <f ca="1"/>
        <v>0</v>
      </c>
      <c r="EM155" s="1">
        <f ca="1"/>
        <v>0</v>
      </c>
      <c r="EN155" s="1">
        <f ca="1"/>
        <v>0</v>
      </c>
      <c r="EO155" s="1">
        <f ca="1"/>
        <v>0</v>
      </c>
      <c r="EP155" s="1">
        <f ca="1"/>
        <v>0</v>
      </c>
      <c r="EQ155" s="1">
        <f ca="1"/>
        <v>0</v>
      </c>
      <c r="ER155" s="1">
        <f ca="1"/>
        <v>0</v>
      </c>
      <c r="ES155" s="1">
        <f ca="1"/>
        <v>0</v>
      </c>
      <c r="ET155" s="1">
        <f ca="1"/>
        <v>0</v>
      </c>
      <c r="EU155" s="1">
        <f ca="1"/>
        <v>0</v>
      </c>
      <c r="EV155" s="1">
        <f ca="1"/>
        <v>0</v>
      </c>
      <c r="EW155" s="1">
        <f ca="1"/>
        <v>0</v>
      </c>
      <c r="EX155" s="1">
        <f ca="1"/>
        <v>0</v>
      </c>
      <c r="EY155" s="1">
        <f ca="1"/>
        <v>0</v>
      </c>
      <c r="EZ155" s="1">
        <f ca="1"/>
        <v>0</v>
      </c>
      <c r="FA155" s="1">
        <f ca="1"/>
        <v>0</v>
      </c>
      <c r="FB155" s="1">
        <f ca="1"/>
        <v>0</v>
      </c>
      <c r="FC155" s="1">
        <f ca="1"/>
        <v>0</v>
      </c>
      <c r="FD155" s="1">
        <f ca="1"/>
        <v>0</v>
      </c>
      <c r="FE155" s="1">
        <f ca="1"/>
        <v>0</v>
      </c>
      <c r="FF155" s="1">
        <f ca="1"/>
        <v>0</v>
      </c>
      <c r="FG155" s="1">
        <f ca="1"/>
        <v>0</v>
      </c>
      <c r="FH155" s="1">
        <f ca="1"/>
        <v>0</v>
      </c>
      <c r="FI155" s="1">
        <f ca="1"/>
        <v>0</v>
      </c>
      <c r="FJ155" s="1">
        <f ca="1"/>
        <v>0</v>
      </c>
      <c r="FK155" s="1">
        <f ca="1"/>
        <v>0</v>
      </c>
      <c r="FL155" s="1">
        <f ca="1"/>
        <v>0</v>
      </c>
      <c r="FM155" s="1">
        <f ca="1"/>
        <v>0</v>
      </c>
      <c r="FN155" s="1">
        <f ca="1"/>
        <v>0</v>
      </c>
      <c r="FO155" s="1">
        <f ca="1"/>
        <v>0</v>
      </c>
      <c r="FP155" s="1">
        <f ca="1"/>
        <v>0</v>
      </c>
      <c r="FQ155" s="1">
        <f ca="1"/>
        <v>0</v>
      </c>
      <c r="FR155" s="1">
        <f ca="1"/>
        <v>0</v>
      </c>
      <c r="FS155" s="1">
        <f ca="1"/>
        <v>0</v>
      </c>
      <c r="FT155" s="1">
        <f ca="1"/>
        <v>0</v>
      </c>
      <c r="FU155" s="1">
        <f ca="1"/>
        <v>0</v>
      </c>
      <c r="FV155" s="1">
        <f ca="1"/>
        <v>0</v>
      </c>
      <c r="FW155" s="1">
        <f ca="1"/>
        <v>0</v>
      </c>
      <c r="FX155" s="1">
        <f ca="1"/>
        <v>0</v>
      </c>
      <c r="FY155" s="1">
        <f ca="1"/>
        <v>0</v>
      </c>
      <c r="FZ155" s="1">
        <f ca="1"/>
        <v>0</v>
      </c>
      <c r="GA155" s="1">
        <f ca="1"/>
        <v>0</v>
      </c>
      <c r="GB155" s="1">
        <f ca="1"/>
        <v>0</v>
      </c>
      <c r="GC155" s="1">
        <f ca="1"/>
        <v>0</v>
      </c>
      <c r="GD155" s="1">
        <f ca="1"/>
        <v>0</v>
      </c>
      <c r="GE155" s="1">
        <f ca="1"/>
        <v>0</v>
      </c>
      <c r="GF155" s="1">
        <f ca="1"/>
        <v>0</v>
      </c>
      <c r="GG155" s="1">
        <f ca="1"/>
        <v>0</v>
      </c>
      <c r="GH155" s="1">
        <f ca="1"/>
        <v>0</v>
      </c>
      <c r="GI155" s="1">
        <f ca="1"/>
        <v>0</v>
      </c>
      <c r="GJ155" s="1">
        <f ca="1"/>
        <v>0</v>
      </c>
      <c r="GK155" s="1">
        <f ca="1"/>
        <v>0</v>
      </c>
      <c r="GL155" s="1">
        <f ca="1"/>
        <v>0</v>
      </c>
      <c r="GM155" s="1">
        <f ca="1"/>
        <v>0</v>
      </c>
      <c r="GN155" s="1">
        <f ca="1"/>
        <v>0</v>
      </c>
      <c r="GO155" s="1">
        <f ca="1"/>
        <v>0</v>
      </c>
    </row>
    <row r="156" spans="2:202" x14ac:dyDescent="0.25">
      <c r="B156" s="1" t="e">
        <v>#VALUE!</v>
      </c>
      <c r="C156" s="1" t="e">
        <v>#VALUE!</v>
      </c>
      <c r="D156" s="1" t="e" cm="1">
        <f t="array" ref="D156">_xlfn.TEXTSPLIT(TRIM(C156)," ")</f>
        <v>#VALUE!</v>
      </c>
      <c r="N156" s="1" t="e">
        <v>#N/A</v>
      </c>
      <c r="O156" s="1" t="e" cm="1">
        <f t="array" ref="O156">_xlfn.TEXTSPLIT(TRIM(N156)," ")</f>
        <v>#N/A</v>
      </c>
      <c r="AN156" s="1" cm="1">
        <f t="array" ref="AN156">SUM(_xlfn.MAP(_xlfn.ANCHORARRAY(O156),_xlfn.LAMBDA(_xlpm.a,IF(_xlfn.IFNA(_xlfn.XMATCH(_xlpm.a,_xlfn.ANCHORARRAY(D156),0),0)&gt;0,1,0))))</f>
        <v>0</v>
      </c>
      <c r="AO156" s="1">
        <v>0</v>
      </c>
      <c r="AR156" s="1" cm="1">
        <f t="array" aca="1" ref="AR156:GP156" ca="1">_xlfn.LET(_xlpm.totalCards,SUM(OFFSET($AS$1,0,ROW()-3,ROW()-1))-(ROW()-2),_xlpm.rowIndent,_xlfn.SEQUENCE(1,ROW()-1+$AN156,1,1),IF(_xlpm.rowIndent&gt;ROW()-1, _xlpm.totalCards,0))</f>
        <v>0</v>
      </c>
      <c r="AS156" s="1">
        <f ca="1"/>
        <v>0</v>
      </c>
      <c r="AT156" s="1">
        <f ca="1"/>
        <v>0</v>
      </c>
      <c r="AU156" s="1">
        <f ca="1"/>
        <v>0</v>
      </c>
      <c r="AV156" s="1">
        <f ca="1"/>
        <v>0</v>
      </c>
      <c r="AW156" s="1">
        <f ca="1"/>
        <v>0</v>
      </c>
      <c r="AX156" s="1">
        <f ca="1"/>
        <v>0</v>
      </c>
      <c r="AY156" s="1">
        <f ca="1"/>
        <v>0</v>
      </c>
      <c r="AZ156" s="1">
        <f ca="1"/>
        <v>0</v>
      </c>
      <c r="BA156" s="1">
        <f ca="1"/>
        <v>0</v>
      </c>
      <c r="BB156" s="1">
        <f ca="1"/>
        <v>0</v>
      </c>
      <c r="BC156" s="1">
        <f ca="1"/>
        <v>0</v>
      </c>
      <c r="BD156" s="1">
        <f ca="1"/>
        <v>0</v>
      </c>
      <c r="BE156" s="1">
        <f ca="1"/>
        <v>0</v>
      </c>
      <c r="BF156" s="1">
        <f ca="1"/>
        <v>0</v>
      </c>
      <c r="BG156" s="1">
        <f ca="1"/>
        <v>0</v>
      </c>
      <c r="BH156" s="1">
        <f ca="1"/>
        <v>0</v>
      </c>
      <c r="BI156" s="1">
        <f ca="1"/>
        <v>0</v>
      </c>
      <c r="BJ156" s="1">
        <f ca="1"/>
        <v>0</v>
      </c>
      <c r="BK156" s="1">
        <f ca="1"/>
        <v>0</v>
      </c>
      <c r="BL156" s="1">
        <f ca="1"/>
        <v>0</v>
      </c>
      <c r="BM156" s="1">
        <f ca="1"/>
        <v>0</v>
      </c>
      <c r="BN156" s="1">
        <f ca="1"/>
        <v>0</v>
      </c>
      <c r="BO156" s="1">
        <f ca="1"/>
        <v>0</v>
      </c>
      <c r="BP156" s="1">
        <f ca="1"/>
        <v>0</v>
      </c>
      <c r="BQ156" s="1">
        <f ca="1"/>
        <v>0</v>
      </c>
      <c r="BR156" s="1">
        <f ca="1"/>
        <v>0</v>
      </c>
      <c r="BS156" s="1">
        <f ca="1"/>
        <v>0</v>
      </c>
      <c r="BT156" s="1">
        <f ca="1"/>
        <v>0</v>
      </c>
      <c r="BU156" s="1">
        <f ca="1"/>
        <v>0</v>
      </c>
      <c r="BV156" s="1">
        <f ca="1"/>
        <v>0</v>
      </c>
      <c r="BW156" s="1">
        <f ca="1"/>
        <v>0</v>
      </c>
      <c r="BX156" s="1">
        <f ca="1"/>
        <v>0</v>
      </c>
      <c r="BY156" s="1">
        <f ca="1"/>
        <v>0</v>
      </c>
      <c r="BZ156" s="1">
        <f ca="1"/>
        <v>0</v>
      </c>
      <c r="CA156" s="1">
        <f ca="1"/>
        <v>0</v>
      </c>
      <c r="CB156" s="1">
        <f ca="1"/>
        <v>0</v>
      </c>
      <c r="CC156" s="1">
        <f ca="1"/>
        <v>0</v>
      </c>
      <c r="CD156" s="1">
        <f ca="1"/>
        <v>0</v>
      </c>
      <c r="CE156" s="1">
        <f ca="1"/>
        <v>0</v>
      </c>
      <c r="CF156" s="1">
        <f ca="1"/>
        <v>0</v>
      </c>
      <c r="CG156" s="1">
        <f ca="1"/>
        <v>0</v>
      </c>
      <c r="CH156" s="1">
        <f ca="1"/>
        <v>0</v>
      </c>
      <c r="CI156" s="1">
        <f ca="1"/>
        <v>0</v>
      </c>
      <c r="CJ156" s="1">
        <f ca="1"/>
        <v>0</v>
      </c>
      <c r="CK156" s="1">
        <f ca="1"/>
        <v>0</v>
      </c>
      <c r="CL156" s="1">
        <f ca="1"/>
        <v>0</v>
      </c>
      <c r="CM156" s="1">
        <f ca="1"/>
        <v>0</v>
      </c>
      <c r="CN156" s="1">
        <f ca="1"/>
        <v>0</v>
      </c>
      <c r="CO156" s="1">
        <f ca="1"/>
        <v>0</v>
      </c>
      <c r="CP156" s="1">
        <f ca="1"/>
        <v>0</v>
      </c>
      <c r="CQ156" s="1">
        <f ca="1"/>
        <v>0</v>
      </c>
      <c r="CR156" s="1">
        <f ca="1"/>
        <v>0</v>
      </c>
      <c r="CS156" s="1">
        <f ca="1"/>
        <v>0</v>
      </c>
      <c r="CT156" s="1">
        <f ca="1"/>
        <v>0</v>
      </c>
      <c r="CU156" s="1">
        <f ca="1"/>
        <v>0</v>
      </c>
      <c r="CV156" s="1">
        <f ca="1"/>
        <v>0</v>
      </c>
      <c r="CW156" s="1">
        <f ca="1"/>
        <v>0</v>
      </c>
      <c r="CX156" s="1">
        <f ca="1"/>
        <v>0</v>
      </c>
      <c r="CY156" s="1">
        <f ca="1"/>
        <v>0</v>
      </c>
      <c r="CZ156" s="1">
        <f ca="1"/>
        <v>0</v>
      </c>
      <c r="DA156" s="1">
        <f ca="1"/>
        <v>0</v>
      </c>
      <c r="DB156" s="1">
        <f ca="1"/>
        <v>0</v>
      </c>
      <c r="DC156" s="1">
        <f ca="1"/>
        <v>0</v>
      </c>
      <c r="DD156" s="1">
        <f ca="1"/>
        <v>0</v>
      </c>
      <c r="DE156" s="1">
        <f ca="1"/>
        <v>0</v>
      </c>
      <c r="DF156" s="1">
        <f ca="1"/>
        <v>0</v>
      </c>
      <c r="DG156" s="1">
        <f ca="1"/>
        <v>0</v>
      </c>
      <c r="DH156" s="1">
        <f ca="1"/>
        <v>0</v>
      </c>
      <c r="DI156" s="1">
        <f ca="1"/>
        <v>0</v>
      </c>
      <c r="DJ156" s="1">
        <f ca="1"/>
        <v>0</v>
      </c>
      <c r="DK156" s="1">
        <f ca="1"/>
        <v>0</v>
      </c>
      <c r="DL156" s="1">
        <f ca="1"/>
        <v>0</v>
      </c>
      <c r="DM156" s="1">
        <f ca="1"/>
        <v>0</v>
      </c>
      <c r="DN156" s="1">
        <f ca="1"/>
        <v>0</v>
      </c>
      <c r="DO156" s="1">
        <f ca="1"/>
        <v>0</v>
      </c>
      <c r="DP156" s="1">
        <f ca="1"/>
        <v>0</v>
      </c>
      <c r="DQ156" s="1">
        <f ca="1"/>
        <v>0</v>
      </c>
      <c r="DR156" s="1">
        <f ca="1"/>
        <v>0</v>
      </c>
      <c r="DS156" s="1">
        <f ca="1"/>
        <v>0</v>
      </c>
      <c r="DT156" s="1">
        <f ca="1"/>
        <v>0</v>
      </c>
      <c r="DU156" s="1">
        <f ca="1"/>
        <v>0</v>
      </c>
      <c r="DV156" s="1">
        <f ca="1"/>
        <v>0</v>
      </c>
      <c r="DW156" s="1">
        <f ca="1"/>
        <v>0</v>
      </c>
      <c r="DX156" s="1">
        <f ca="1"/>
        <v>0</v>
      </c>
      <c r="DY156" s="1">
        <f ca="1"/>
        <v>0</v>
      </c>
      <c r="DZ156" s="1">
        <f ca="1"/>
        <v>0</v>
      </c>
      <c r="EA156" s="1">
        <f ca="1"/>
        <v>0</v>
      </c>
      <c r="EB156" s="1">
        <f ca="1"/>
        <v>0</v>
      </c>
      <c r="EC156" s="1">
        <f ca="1"/>
        <v>0</v>
      </c>
      <c r="ED156" s="1">
        <f ca="1"/>
        <v>0</v>
      </c>
      <c r="EE156" s="1">
        <f ca="1"/>
        <v>0</v>
      </c>
      <c r="EF156" s="1">
        <f ca="1"/>
        <v>0</v>
      </c>
      <c r="EG156" s="1">
        <f ca="1"/>
        <v>0</v>
      </c>
      <c r="EH156" s="1">
        <f ca="1"/>
        <v>0</v>
      </c>
      <c r="EI156" s="1">
        <f ca="1"/>
        <v>0</v>
      </c>
      <c r="EJ156" s="1">
        <f ca="1"/>
        <v>0</v>
      </c>
      <c r="EK156" s="1">
        <f ca="1"/>
        <v>0</v>
      </c>
      <c r="EL156" s="1">
        <f ca="1"/>
        <v>0</v>
      </c>
      <c r="EM156" s="1">
        <f ca="1"/>
        <v>0</v>
      </c>
      <c r="EN156" s="1">
        <f ca="1"/>
        <v>0</v>
      </c>
      <c r="EO156" s="1">
        <f ca="1"/>
        <v>0</v>
      </c>
      <c r="EP156" s="1">
        <f ca="1"/>
        <v>0</v>
      </c>
      <c r="EQ156" s="1">
        <f ca="1"/>
        <v>0</v>
      </c>
      <c r="ER156" s="1">
        <f ca="1"/>
        <v>0</v>
      </c>
      <c r="ES156" s="1">
        <f ca="1"/>
        <v>0</v>
      </c>
      <c r="ET156" s="1">
        <f ca="1"/>
        <v>0</v>
      </c>
      <c r="EU156" s="1">
        <f ca="1"/>
        <v>0</v>
      </c>
      <c r="EV156" s="1">
        <f ca="1"/>
        <v>0</v>
      </c>
      <c r="EW156" s="1">
        <f ca="1"/>
        <v>0</v>
      </c>
      <c r="EX156" s="1">
        <f ca="1"/>
        <v>0</v>
      </c>
      <c r="EY156" s="1">
        <f ca="1"/>
        <v>0</v>
      </c>
      <c r="EZ156" s="1">
        <f ca="1"/>
        <v>0</v>
      </c>
      <c r="FA156" s="1">
        <f ca="1"/>
        <v>0</v>
      </c>
      <c r="FB156" s="1">
        <f ca="1"/>
        <v>0</v>
      </c>
      <c r="FC156" s="1">
        <f ca="1"/>
        <v>0</v>
      </c>
      <c r="FD156" s="1">
        <f ca="1"/>
        <v>0</v>
      </c>
      <c r="FE156" s="1">
        <f ca="1"/>
        <v>0</v>
      </c>
      <c r="FF156" s="1">
        <f ca="1"/>
        <v>0</v>
      </c>
      <c r="FG156" s="1">
        <f ca="1"/>
        <v>0</v>
      </c>
      <c r="FH156" s="1">
        <f ca="1"/>
        <v>0</v>
      </c>
      <c r="FI156" s="1">
        <f ca="1"/>
        <v>0</v>
      </c>
      <c r="FJ156" s="1">
        <f ca="1"/>
        <v>0</v>
      </c>
      <c r="FK156" s="1">
        <f ca="1"/>
        <v>0</v>
      </c>
      <c r="FL156" s="1">
        <f ca="1"/>
        <v>0</v>
      </c>
      <c r="FM156" s="1">
        <f ca="1"/>
        <v>0</v>
      </c>
      <c r="FN156" s="1">
        <f ca="1"/>
        <v>0</v>
      </c>
      <c r="FO156" s="1">
        <f ca="1"/>
        <v>0</v>
      </c>
      <c r="FP156" s="1">
        <f ca="1"/>
        <v>0</v>
      </c>
      <c r="FQ156" s="1">
        <f ca="1"/>
        <v>0</v>
      </c>
      <c r="FR156" s="1">
        <f ca="1"/>
        <v>0</v>
      </c>
      <c r="FS156" s="1">
        <f ca="1"/>
        <v>0</v>
      </c>
      <c r="FT156" s="1">
        <f ca="1"/>
        <v>0</v>
      </c>
      <c r="FU156" s="1">
        <f ca="1"/>
        <v>0</v>
      </c>
      <c r="FV156" s="1">
        <f ca="1"/>
        <v>0</v>
      </c>
      <c r="FW156" s="1">
        <f ca="1"/>
        <v>0</v>
      </c>
      <c r="FX156" s="1">
        <f ca="1"/>
        <v>0</v>
      </c>
      <c r="FY156" s="1">
        <f ca="1"/>
        <v>0</v>
      </c>
      <c r="FZ156" s="1">
        <f ca="1"/>
        <v>0</v>
      </c>
      <c r="GA156" s="1">
        <f ca="1"/>
        <v>0</v>
      </c>
      <c r="GB156" s="1">
        <f ca="1"/>
        <v>0</v>
      </c>
      <c r="GC156" s="1">
        <f ca="1"/>
        <v>0</v>
      </c>
      <c r="GD156" s="1">
        <f ca="1"/>
        <v>0</v>
      </c>
      <c r="GE156" s="1">
        <f ca="1"/>
        <v>0</v>
      </c>
      <c r="GF156" s="1">
        <f ca="1"/>
        <v>0</v>
      </c>
      <c r="GG156" s="1">
        <f ca="1"/>
        <v>0</v>
      </c>
      <c r="GH156" s="1">
        <f ca="1"/>
        <v>0</v>
      </c>
      <c r="GI156" s="1">
        <f ca="1"/>
        <v>0</v>
      </c>
      <c r="GJ156" s="1">
        <f ca="1"/>
        <v>0</v>
      </c>
      <c r="GK156" s="1">
        <f ca="1"/>
        <v>0</v>
      </c>
      <c r="GL156" s="1">
        <f ca="1"/>
        <v>0</v>
      </c>
      <c r="GM156" s="1">
        <f ca="1"/>
        <v>0</v>
      </c>
      <c r="GN156" s="1">
        <f ca="1"/>
        <v>0</v>
      </c>
      <c r="GO156" s="1">
        <f ca="1"/>
        <v>0</v>
      </c>
      <c r="GP156" s="1">
        <f ca="1"/>
        <v>0</v>
      </c>
    </row>
    <row r="157" spans="2:202" x14ac:dyDescent="0.25">
      <c r="B157" s="1" t="e">
        <v>#VALUE!</v>
      </c>
      <c r="C157" s="1" t="e">
        <v>#VALUE!</v>
      </c>
      <c r="D157" s="1" t="e" cm="1">
        <f t="array" ref="D157">_xlfn.TEXTSPLIT(TRIM(C157)," ")</f>
        <v>#VALUE!</v>
      </c>
      <c r="N157" s="1" t="e">
        <v>#N/A</v>
      </c>
      <c r="O157" s="1" t="e" cm="1">
        <f t="array" ref="O157">_xlfn.TEXTSPLIT(TRIM(N157)," ")</f>
        <v>#N/A</v>
      </c>
      <c r="AN157" s="1" cm="1">
        <f t="array" ref="AN157">SUM(_xlfn.MAP(_xlfn.ANCHORARRAY(O157),_xlfn.LAMBDA(_xlpm.a,IF(_xlfn.IFNA(_xlfn.XMATCH(_xlpm.a,_xlfn.ANCHORARRAY(D157),0),0)&gt;0,1,0))))</f>
        <v>0</v>
      </c>
      <c r="AO157" s="1">
        <v>0</v>
      </c>
      <c r="AR157" s="1" cm="1">
        <f t="array" aca="1" ref="AR157:GQ157" ca="1">_xlfn.LET(_xlpm.totalCards,SUM(OFFSET($AS$1,0,ROW()-3,ROW()-1))-(ROW()-2),_xlpm.rowIndent,_xlfn.SEQUENCE(1,ROW()-1+$AN157,1,1),IF(_xlpm.rowIndent&gt;ROW()-1, _xlpm.totalCards,0))</f>
        <v>0</v>
      </c>
      <c r="AS157" s="1">
        <f ca="1"/>
        <v>0</v>
      </c>
      <c r="AT157" s="1">
        <f ca="1"/>
        <v>0</v>
      </c>
      <c r="AU157" s="1">
        <f ca="1"/>
        <v>0</v>
      </c>
      <c r="AV157" s="1">
        <f ca="1"/>
        <v>0</v>
      </c>
      <c r="AW157" s="1">
        <f ca="1"/>
        <v>0</v>
      </c>
      <c r="AX157" s="1">
        <f ca="1"/>
        <v>0</v>
      </c>
      <c r="AY157" s="1">
        <f ca="1"/>
        <v>0</v>
      </c>
      <c r="AZ157" s="1">
        <f ca="1"/>
        <v>0</v>
      </c>
      <c r="BA157" s="1">
        <f ca="1"/>
        <v>0</v>
      </c>
      <c r="BB157" s="1">
        <f ca="1"/>
        <v>0</v>
      </c>
      <c r="BC157" s="1">
        <f ca="1"/>
        <v>0</v>
      </c>
      <c r="BD157" s="1">
        <f ca="1"/>
        <v>0</v>
      </c>
      <c r="BE157" s="1">
        <f ca="1"/>
        <v>0</v>
      </c>
      <c r="BF157" s="1">
        <f ca="1"/>
        <v>0</v>
      </c>
      <c r="BG157" s="1">
        <f ca="1"/>
        <v>0</v>
      </c>
      <c r="BH157" s="1">
        <f ca="1"/>
        <v>0</v>
      </c>
      <c r="BI157" s="1">
        <f ca="1"/>
        <v>0</v>
      </c>
      <c r="BJ157" s="1">
        <f ca="1"/>
        <v>0</v>
      </c>
      <c r="BK157" s="1">
        <f ca="1"/>
        <v>0</v>
      </c>
      <c r="BL157" s="1">
        <f ca="1"/>
        <v>0</v>
      </c>
      <c r="BM157" s="1">
        <f ca="1"/>
        <v>0</v>
      </c>
      <c r="BN157" s="1">
        <f ca="1"/>
        <v>0</v>
      </c>
      <c r="BO157" s="1">
        <f ca="1"/>
        <v>0</v>
      </c>
      <c r="BP157" s="1">
        <f ca="1"/>
        <v>0</v>
      </c>
      <c r="BQ157" s="1">
        <f ca="1"/>
        <v>0</v>
      </c>
      <c r="BR157" s="1">
        <f ca="1"/>
        <v>0</v>
      </c>
      <c r="BS157" s="1">
        <f ca="1"/>
        <v>0</v>
      </c>
      <c r="BT157" s="1">
        <f ca="1"/>
        <v>0</v>
      </c>
      <c r="BU157" s="1">
        <f ca="1"/>
        <v>0</v>
      </c>
      <c r="BV157" s="1">
        <f ca="1"/>
        <v>0</v>
      </c>
      <c r="BW157" s="1">
        <f ca="1"/>
        <v>0</v>
      </c>
      <c r="BX157" s="1">
        <f ca="1"/>
        <v>0</v>
      </c>
      <c r="BY157" s="1">
        <f ca="1"/>
        <v>0</v>
      </c>
      <c r="BZ157" s="1">
        <f ca="1"/>
        <v>0</v>
      </c>
      <c r="CA157" s="1">
        <f ca="1"/>
        <v>0</v>
      </c>
      <c r="CB157" s="1">
        <f ca="1"/>
        <v>0</v>
      </c>
      <c r="CC157" s="1">
        <f ca="1"/>
        <v>0</v>
      </c>
      <c r="CD157" s="1">
        <f ca="1"/>
        <v>0</v>
      </c>
      <c r="CE157" s="1">
        <f ca="1"/>
        <v>0</v>
      </c>
      <c r="CF157" s="1">
        <f ca="1"/>
        <v>0</v>
      </c>
      <c r="CG157" s="1">
        <f ca="1"/>
        <v>0</v>
      </c>
      <c r="CH157" s="1">
        <f ca="1"/>
        <v>0</v>
      </c>
      <c r="CI157" s="1">
        <f ca="1"/>
        <v>0</v>
      </c>
      <c r="CJ157" s="1">
        <f ca="1"/>
        <v>0</v>
      </c>
      <c r="CK157" s="1">
        <f ca="1"/>
        <v>0</v>
      </c>
      <c r="CL157" s="1">
        <f ca="1"/>
        <v>0</v>
      </c>
      <c r="CM157" s="1">
        <f ca="1"/>
        <v>0</v>
      </c>
      <c r="CN157" s="1">
        <f ca="1"/>
        <v>0</v>
      </c>
      <c r="CO157" s="1">
        <f ca="1"/>
        <v>0</v>
      </c>
      <c r="CP157" s="1">
        <f ca="1"/>
        <v>0</v>
      </c>
      <c r="CQ157" s="1">
        <f ca="1"/>
        <v>0</v>
      </c>
      <c r="CR157" s="1">
        <f ca="1"/>
        <v>0</v>
      </c>
      <c r="CS157" s="1">
        <f ca="1"/>
        <v>0</v>
      </c>
      <c r="CT157" s="1">
        <f ca="1"/>
        <v>0</v>
      </c>
      <c r="CU157" s="1">
        <f ca="1"/>
        <v>0</v>
      </c>
      <c r="CV157" s="1">
        <f ca="1"/>
        <v>0</v>
      </c>
      <c r="CW157" s="1">
        <f ca="1"/>
        <v>0</v>
      </c>
      <c r="CX157" s="1">
        <f ca="1"/>
        <v>0</v>
      </c>
      <c r="CY157" s="1">
        <f ca="1"/>
        <v>0</v>
      </c>
      <c r="CZ157" s="1">
        <f ca="1"/>
        <v>0</v>
      </c>
      <c r="DA157" s="1">
        <f ca="1"/>
        <v>0</v>
      </c>
      <c r="DB157" s="1">
        <f ca="1"/>
        <v>0</v>
      </c>
      <c r="DC157" s="1">
        <f ca="1"/>
        <v>0</v>
      </c>
      <c r="DD157" s="1">
        <f ca="1"/>
        <v>0</v>
      </c>
      <c r="DE157" s="1">
        <f ca="1"/>
        <v>0</v>
      </c>
      <c r="DF157" s="1">
        <f ca="1"/>
        <v>0</v>
      </c>
      <c r="DG157" s="1">
        <f ca="1"/>
        <v>0</v>
      </c>
      <c r="DH157" s="1">
        <f ca="1"/>
        <v>0</v>
      </c>
      <c r="DI157" s="1">
        <f ca="1"/>
        <v>0</v>
      </c>
      <c r="DJ157" s="1">
        <f ca="1"/>
        <v>0</v>
      </c>
      <c r="DK157" s="1">
        <f ca="1"/>
        <v>0</v>
      </c>
      <c r="DL157" s="1">
        <f ca="1"/>
        <v>0</v>
      </c>
      <c r="DM157" s="1">
        <f ca="1"/>
        <v>0</v>
      </c>
      <c r="DN157" s="1">
        <f ca="1"/>
        <v>0</v>
      </c>
      <c r="DO157" s="1">
        <f ca="1"/>
        <v>0</v>
      </c>
      <c r="DP157" s="1">
        <f ca="1"/>
        <v>0</v>
      </c>
      <c r="DQ157" s="1">
        <f ca="1"/>
        <v>0</v>
      </c>
      <c r="DR157" s="1">
        <f ca="1"/>
        <v>0</v>
      </c>
      <c r="DS157" s="1">
        <f ca="1"/>
        <v>0</v>
      </c>
      <c r="DT157" s="1">
        <f ca="1"/>
        <v>0</v>
      </c>
      <c r="DU157" s="1">
        <f ca="1"/>
        <v>0</v>
      </c>
      <c r="DV157" s="1">
        <f ca="1"/>
        <v>0</v>
      </c>
      <c r="DW157" s="1">
        <f ca="1"/>
        <v>0</v>
      </c>
      <c r="DX157" s="1">
        <f ca="1"/>
        <v>0</v>
      </c>
      <c r="DY157" s="1">
        <f ca="1"/>
        <v>0</v>
      </c>
      <c r="DZ157" s="1">
        <f ca="1"/>
        <v>0</v>
      </c>
      <c r="EA157" s="1">
        <f ca="1"/>
        <v>0</v>
      </c>
      <c r="EB157" s="1">
        <f ca="1"/>
        <v>0</v>
      </c>
      <c r="EC157" s="1">
        <f ca="1"/>
        <v>0</v>
      </c>
      <c r="ED157" s="1">
        <f ca="1"/>
        <v>0</v>
      </c>
      <c r="EE157" s="1">
        <f ca="1"/>
        <v>0</v>
      </c>
      <c r="EF157" s="1">
        <f ca="1"/>
        <v>0</v>
      </c>
      <c r="EG157" s="1">
        <f ca="1"/>
        <v>0</v>
      </c>
      <c r="EH157" s="1">
        <f ca="1"/>
        <v>0</v>
      </c>
      <c r="EI157" s="1">
        <f ca="1"/>
        <v>0</v>
      </c>
      <c r="EJ157" s="1">
        <f ca="1"/>
        <v>0</v>
      </c>
      <c r="EK157" s="1">
        <f ca="1"/>
        <v>0</v>
      </c>
      <c r="EL157" s="1">
        <f ca="1"/>
        <v>0</v>
      </c>
      <c r="EM157" s="1">
        <f ca="1"/>
        <v>0</v>
      </c>
      <c r="EN157" s="1">
        <f ca="1"/>
        <v>0</v>
      </c>
      <c r="EO157" s="1">
        <f ca="1"/>
        <v>0</v>
      </c>
      <c r="EP157" s="1">
        <f ca="1"/>
        <v>0</v>
      </c>
      <c r="EQ157" s="1">
        <f ca="1"/>
        <v>0</v>
      </c>
      <c r="ER157" s="1">
        <f ca="1"/>
        <v>0</v>
      </c>
      <c r="ES157" s="1">
        <f ca="1"/>
        <v>0</v>
      </c>
      <c r="ET157" s="1">
        <f ca="1"/>
        <v>0</v>
      </c>
      <c r="EU157" s="1">
        <f ca="1"/>
        <v>0</v>
      </c>
      <c r="EV157" s="1">
        <f ca="1"/>
        <v>0</v>
      </c>
      <c r="EW157" s="1">
        <f ca="1"/>
        <v>0</v>
      </c>
      <c r="EX157" s="1">
        <f ca="1"/>
        <v>0</v>
      </c>
      <c r="EY157" s="1">
        <f ca="1"/>
        <v>0</v>
      </c>
      <c r="EZ157" s="1">
        <f ca="1"/>
        <v>0</v>
      </c>
      <c r="FA157" s="1">
        <f ca="1"/>
        <v>0</v>
      </c>
      <c r="FB157" s="1">
        <f ca="1"/>
        <v>0</v>
      </c>
      <c r="FC157" s="1">
        <f ca="1"/>
        <v>0</v>
      </c>
      <c r="FD157" s="1">
        <f ca="1"/>
        <v>0</v>
      </c>
      <c r="FE157" s="1">
        <f ca="1"/>
        <v>0</v>
      </c>
      <c r="FF157" s="1">
        <f ca="1"/>
        <v>0</v>
      </c>
      <c r="FG157" s="1">
        <f ca="1"/>
        <v>0</v>
      </c>
      <c r="FH157" s="1">
        <f ca="1"/>
        <v>0</v>
      </c>
      <c r="FI157" s="1">
        <f ca="1"/>
        <v>0</v>
      </c>
      <c r="FJ157" s="1">
        <f ca="1"/>
        <v>0</v>
      </c>
      <c r="FK157" s="1">
        <f ca="1"/>
        <v>0</v>
      </c>
      <c r="FL157" s="1">
        <f ca="1"/>
        <v>0</v>
      </c>
      <c r="FM157" s="1">
        <f ca="1"/>
        <v>0</v>
      </c>
      <c r="FN157" s="1">
        <f ca="1"/>
        <v>0</v>
      </c>
      <c r="FO157" s="1">
        <f ca="1"/>
        <v>0</v>
      </c>
      <c r="FP157" s="1">
        <f ca="1"/>
        <v>0</v>
      </c>
      <c r="FQ157" s="1">
        <f ca="1"/>
        <v>0</v>
      </c>
      <c r="FR157" s="1">
        <f ca="1"/>
        <v>0</v>
      </c>
      <c r="FS157" s="1">
        <f ca="1"/>
        <v>0</v>
      </c>
      <c r="FT157" s="1">
        <f ca="1"/>
        <v>0</v>
      </c>
      <c r="FU157" s="1">
        <f ca="1"/>
        <v>0</v>
      </c>
      <c r="FV157" s="1">
        <f ca="1"/>
        <v>0</v>
      </c>
      <c r="FW157" s="1">
        <f ca="1"/>
        <v>0</v>
      </c>
      <c r="FX157" s="1">
        <f ca="1"/>
        <v>0</v>
      </c>
      <c r="FY157" s="1">
        <f ca="1"/>
        <v>0</v>
      </c>
      <c r="FZ157" s="1">
        <f ca="1"/>
        <v>0</v>
      </c>
      <c r="GA157" s="1">
        <f ca="1"/>
        <v>0</v>
      </c>
      <c r="GB157" s="1">
        <f ca="1"/>
        <v>0</v>
      </c>
      <c r="GC157" s="1">
        <f ca="1"/>
        <v>0</v>
      </c>
      <c r="GD157" s="1">
        <f ca="1"/>
        <v>0</v>
      </c>
      <c r="GE157" s="1">
        <f ca="1"/>
        <v>0</v>
      </c>
      <c r="GF157" s="1">
        <f ca="1"/>
        <v>0</v>
      </c>
      <c r="GG157" s="1">
        <f ca="1"/>
        <v>0</v>
      </c>
      <c r="GH157" s="1">
        <f ca="1"/>
        <v>0</v>
      </c>
      <c r="GI157" s="1">
        <f ca="1"/>
        <v>0</v>
      </c>
      <c r="GJ157" s="1">
        <f ca="1"/>
        <v>0</v>
      </c>
      <c r="GK157" s="1">
        <f ca="1"/>
        <v>0</v>
      </c>
      <c r="GL157" s="1">
        <f ca="1"/>
        <v>0</v>
      </c>
      <c r="GM157" s="1">
        <f ca="1"/>
        <v>0</v>
      </c>
      <c r="GN157" s="1">
        <f ca="1"/>
        <v>0</v>
      </c>
      <c r="GO157" s="1">
        <f ca="1"/>
        <v>0</v>
      </c>
      <c r="GP157" s="1">
        <f ca="1"/>
        <v>0</v>
      </c>
      <c r="GQ157" s="1">
        <f ca="1"/>
        <v>0</v>
      </c>
    </row>
    <row r="158" spans="2:202" x14ac:dyDescent="0.25">
      <c r="B158" s="1" t="e">
        <v>#VALUE!</v>
      </c>
      <c r="C158" s="1" t="e">
        <v>#VALUE!</v>
      </c>
      <c r="D158" s="1" t="e" cm="1">
        <f t="array" ref="D158">_xlfn.TEXTSPLIT(TRIM(C158)," ")</f>
        <v>#VALUE!</v>
      </c>
      <c r="N158" s="1" t="e">
        <v>#N/A</v>
      </c>
      <c r="O158" s="1" t="e" cm="1">
        <f t="array" ref="O158">_xlfn.TEXTSPLIT(TRIM(N158)," ")</f>
        <v>#N/A</v>
      </c>
      <c r="AN158" s="1" cm="1">
        <f t="array" ref="AN158">SUM(_xlfn.MAP(_xlfn.ANCHORARRAY(O158),_xlfn.LAMBDA(_xlpm.a,IF(_xlfn.IFNA(_xlfn.XMATCH(_xlpm.a,_xlfn.ANCHORARRAY(D158),0),0)&gt;0,1,0))))</f>
        <v>0</v>
      </c>
      <c r="AO158" s="1">
        <v>0</v>
      </c>
      <c r="AR158" s="1" cm="1">
        <f t="array" aca="1" ref="AR158:GR158" ca="1">_xlfn.LET(_xlpm.totalCards,SUM(OFFSET($AS$1,0,ROW()-3,ROW()-1))-(ROW()-2),_xlpm.rowIndent,_xlfn.SEQUENCE(1,ROW()-1+$AN158,1,1),IF(_xlpm.rowIndent&gt;ROW()-1, _xlpm.totalCards,0))</f>
        <v>0</v>
      </c>
      <c r="AS158" s="1">
        <f ca="1"/>
        <v>0</v>
      </c>
      <c r="AT158" s="1">
        <f ca="1"/>
        <v>0</v>
      </c>
      <c r="AU158" s="1">
        <f ca="1"/>
        <v>0</v>
      </c>
      <c r="AV158" s="1">
        <f ca="1"/>
        <v>0</v>
      </c>
      <c r="AW158" s="1">
        <f ca="1"/>
        <v>0</v>
      </c>
      <c r="AX158" s="1">
        <f ca="1"/>
        <v>0</v>
      </c>
      <c r="AY158" s="1">
        <f ca="1"/>
        <v>0</v>
      </c>
      <c r="AZ158" s="1">
        <f ca="1"/>
        <v>0</v>
      </c>
      <c r="BA158" s="1">
        <f ca="1"/>
        <v>0</v>
      </c>
      <c r="BB158" s="1">
        <f ca="1"/>
        <v>0</v>
      </c>
      <c r="BC158" s="1">
        <f ca="1"/>
        <v>0</v>
      </c>
      <c r="BD158" s="1">
        <f ca="1"/>
        <v>0</v>
      </c>
      <c r="BE158" s="1">
        <f ca="1"/>
        <v>0</v>
      </c>
      <c r="BF158" s="1">
        <f ca="1"/>
        <v>0</v>
      </c>
      <c r="BG158" s="1">
        <f ca="1"/>
        <v>0</v>
      </c>
      <c r="BH158" s="1">
        <f ca="1"/>
        <v>0</v>
      </c>
      <c r="BI158" s="1">
        <f ca="1"/>
        <v>0</v>
      </c>
      <c r="BJ158" s="1">
        <f ca="1"/>
        <v>0</v>
      </c>
      <c r="BK158" s="1">
        <f ca="1"/>
        <v>0</v>
      </c>
      <c r="BL158" s="1">
        <f ca="1"/>
        <v>0</v>
      </c>
      <c r="BM158" s="1">
        <f ca="1"/>
        <v>0</v>
      </c>
      <c r="BN158" s="1">
        <f ca="1"/>
        <v>0</v>
      </c>
      <c r="BO158" s="1">
        <f ca="1"/>
        <v>0</v>
      </c>
      <c r="BP158" s="1">
        <f ca="1"/>
        <v>0</v>
      </c>
      <c r="BQ158" s="1">
        <f ca="1"/>
        <v>0</v>
      </c>
      <c r="BR158" s="1">
        <f ca="1"/>
        <v>0</v>
      </c>
      <c r="BS158" s="1">
        <f ca="1"/>
        <v>0</v>
      </c>
      <c r="BT158" s="1">
        <f ca="1"/>
        <v>0</v>
      </c>
      <c r="BU158" s="1">
        <f ca="1"/>
        <v>0</v>
      </c>
      <c r="BV158" s="1">
        <f ca="1"/>
        <v>0</v>
      </c>
      <c r="BW158" s="1">
        <f ca="1"/>
        <v>0</v>
      </c>
      <c r="BX158" s="1">
        <f ca="1"/>
        <v>0</v>
      </c>
      <c r="BY158" s="1">
        <f ca="1"/>
        <v>0</v>
      </c>
      <c r="BZ158" s="1">
        <f ca="1"/>
        <v>0</v>
      </c>
      <c r="CA158" s="1">
        <f ca="1"/>
        <v>0</v>
      </c>
      <c r="CB158" s="1">
        <f ca="1"/>
        <v>0</v>
      </c>
      <c r="CC158" s="1">
        <f ca="1"/>
        <v>0</v>
      </c>
      <c r="CD158" s="1">
        <f ca="1"/>
        <v>0</v>
      </c>
      <c r="CE158" s="1">
        <f ca="1"/>
        <v>0</v>
      </c>
      <c r="CF158" s="1">
        <f ca="1"/>
        <v>0</v>
      </c>
      <c r="CG158" s="1">
        <f ca="1"/>
        <v>0</v>
      </c>
      <c r="CH158" s="1">
        <f ca="1"/>
        <v>0</v>
      </c>
      <c r="CI158" s="1">
        <f ca="1"/>
        <v>0</v>
      </c>
      <c r="CJ158" s="1">
        <f ca="1"/>
        <v>0</v>
      </c>
      <c r="CK158" s="1">
        <f ca="1"/>
        <v>0</v>
      </c>
      <c r="CL158" s="1">
        <f ca="1"/>
        <v>0</v>
      </c>
      <c r="CM158" s="1">
        <f ca="1"/>
        <v>0</v>
      </c>
      <c r="CN158" s="1">
        <f ca="1"/>
        <v>0</v>
      </c>
      <c r="CO158" s="1">
        <f ca="1"/>
        <v>0</v>
      </c>
      <c r="CP158" s="1">
        <f ca="1"/>
        <v>0</v>
      </c>
      <c r="CQ158" s="1">
        <f ca="1"/>
        <v>0</v>
      </c>
      <c r="CR158" s="1">
        <f ca="1"/>
        <v>0</v>
      </c>
      <c r="CS158" s="1">
        <f ca="1"/>
        <v>0</v>
      </c>
      <c r="CT158" s="1">
        <f ca="1"/>
        <v>0</v>
      </c>
      <c r="CU158" s="1">
        <f ca="1"/>
        <v>0</v>
      </c>
      <c r="CV158" s="1">
        <f ca="1"/>
        <v>0</v>
      </c>
      <c r="CW158" s="1">
        <f ca="1"/>
        <v>0</v>
      </c>
      <c r="CX158" s="1">
        <f ca="1"/>
        <v>0</v>
      </c>
      <c r="CY158" s="1">
        <f ca="1"/>
        <v>0</v>
      </c>
      <c r="CZ158" s="1">
        <f ca="1"/>
        <v>0</v>
      </c>
      <c r="DA158" s="1">
        <f ca="1"/>
        <v>0</v>
      </c>
      <c r="DB158" s="1">
        <f ca="1"/>
        <v>0</v>
      </c>
      <c r="DC158" s="1">
        <f ca="1"/>
        <v>0</v>
      </c>
      <c r="DD158" s="1">
        <f ca="1"/>
        <v>0</v>
      </c>
      <c r="DE158" s="1">
        <f ca="1"/>
        <v>0</v>
      </c>
      <c r="DF158" s="1">
        <f ca="1"/>
        <v>0</v>
      </c>
      <c r="DG158" s="1">
        <f ca="1"/>
        <v>0</v>
      </c>
      <c r="DH158" s="1">
        <f ca="1"/>
        <v>0</v>
      </c>
      <c r="DI158" s="1">
        <f ca="1"/>
        <v>0</v>
      </c>
      <c r="DJ158" s="1">
        <f ca="1"/>
        <v>0</v>
      </c>
      <c r="DK158" s="1">
        <f ca="1"/>
        <v>0</v>
      </c>
      <c r="DL158" s="1">
        <f ca="1"/>
        <v>0</v>
      </c>
      <c r="DM158" s="1">
        <f ca="1"/>
        <v>0</v>
      </c>
      <c r="DN158" s="1">
        <f ca="1"/>
        <v>0</v>
      </c>
      <c r="DO158" s="1">
        <f ca="1"/>
        <v>0</v>
      </c>
      <c r="DP158" s="1">
        <f ca="1"/>
        <v>0</v>
      </c>
      <c r="DQ158" s="1">
        <f ca="1"/>
        <v>0</v>
      </c>
      <c r="DR158" s="1">
        <f ca="1"/>
        <v>0</v>
      </c>
      <c r="DS158" s="1">
        <f ca="1"/>
        <v>0</v>
      </c>
      <c r="DT158" s="1">
        <f ca="1"/>
        <v>0</v>
      </c>
      <c r="DU158" s="1">
        <f ca="1"/>
        <v>0</v>
      </c>
      <c r="DV158" s="1">
        <f ca="1"/>
        <v>0</v>
      </c>
      <c r="DW158" s="1">
        <f ca="1"/>
        <v>0</v>
      </c>
      <c r="DX158" s="1">
        <f ca="1"/>
        <v>0</v>
      </c>
      <c r="DY158" s="1">
        <f ca="1"/>
        <v>0</v>
      </c>
      <c r="DZ158" s="1">
        <f ca="1"/>
        <v>0</v>
      </c>
      <c r="EA158" s="1">
        <f ca="1"/>
        <v>0</v>
      </c>
      <c r="EB158" s="1">
        <f ca="1"/>
        <v>0</v>
      </c>
      <c r="EC158" s="1">
        <f ca="1"/>
        <v>0</v>
      </c>
      <c r="ED158" s="1">
        <f ca="1"/>
        <v>0</v>
      </c>
      <c r="EE158" s="1">
        <f ca="1"/>
        <v>0</v>
      </c>
      <c r="EF158" s="1">
        <f ca="1"/>
        <v>0</v>
      </c>
      <c r="EG158" s="1">
        <f ca="1"/>
        <v>0</v>
      </c>
      <c r="EH158" s="1">
        <f ca="1"/>
        <v>0</v>
      </c>
      <c r="EI158" s="1">
        <f ca="1"/>
        <v>0</v>
      </c>
      <c r="EJ158" s="1">
        <f ca="1"/>
        <v>0</v>
      </c>
      <c r="EK158" s="1">
        <f ca="1"/>
        <v>0</v>
      </c>
      <c r="EL158" s="1">
        <f ca="1"/>
        <v>0</v>
      </c>
      <c r="EM158" s="1">
        <f ca="1"/>
        <v>0</v>
      </c>
      <c r="EN158" s="1">
        <f ca="1"/>
        <v>0</v>
      </c>
      <c r="EO158" s="1">
        <f ca="1"/>
        <v>0</v>
      </c>
      <c r="EP158" s="1">
        <f ca="1"/>
        <v>0</v>
      </c>
      <c r="EQ158" s="1">
        <f ca="1"/>
        <v>0</v>
      </c>
      <c r="ER158" s="1">
        <f ca="1"/>
        <v>0</v>
      </c>
      <c r="ES158" s="1">
        <f ca="1"/>
        <v>0</v>
      </c>
      <c r="ET158" s="1">
        <f ca="1"/>
        <v>0</v>
      </c>
      <c r="EU158" s="1">
        <f ca="1"/>
        <v>0</v>
      </c>
      <c r="EV158" s="1">
        <f ca="1"/>
        <v>0</v>
      </c>
      <c r="EW158" s="1">
        <f ca="1"/>
        <v>0</v>
      </c>
      <c r="EX158" s="1">
        <f ca="1"/>
        <v>0</v>
      </c>
      <c r="EY158" s="1">
        <f ca="1"/>
        <v>0</v>
      </c>
      <c r="EZ158" s="1">
        <f ca="1"/>
        <v>0</v>
      </c>
      <c r="FA158" s="1">
        <f ca="1"/>
        <v>0</v>
      </c>
      <c r="FB158" s="1">
        <f ca="1"/>
        <v>0</v>
      </c>
      <c r="FC158" s="1">
        <f ca="1"/>
        <v>0</v>
      </c>
      <c r="FD158" s="1">
        <f ca="1"/>
        <v>0</v>
      </c>
      <c r="FE158" s="1">
        <f ca="1"/>
        <v>0</v>
      </c>
      <c r="FF158" s="1">
        <f ca="1"/>
        <v>0</v>
      </c>
      <c r="FG158" s="1">
        <f ca="1"/>
        <v>0</v>
      </c>
      <c r="FH158" s="1">
        <f ca="1"/>
        <v>0</v>
      </c>
      <c r="FI158" s="1">
        <f ca="1"/>
        <v>0</v>
      </c>
      <c r="FJ158" s="1">
        <f ca="1"/>
        <v>0</v>
      </c>
      <c r="FK158" s="1">
        <f ca="1"/>
        <v>0</v>
      </c>
      <c r="FL158" s="1">
        <f ca="1"/>
        <v>0</v>
      </c>
      <c r="FM158" s="1">
        <f ca="1"/>
        <v>0</v>
      </c>
      <c r="FN158" s="1">
        <f ca="1"/>
        <v>0</v>
      </c>
      <c r="FO158" s="1">
        <f ca="1"/>
        <v>0</v>
      </c>
      <c r="FP158" s="1">
        <f ca="1"/>
        <v>0</v>
      </c>
      <c r="FQ158" s="1">
        <f ca="1"/>
        <v>0</v>
      </c>
      <c r="FR158" s="1">
        <f ca="1"/>
        <v>0</v>
      </c>
      <c r="FS158" s="1">
        <f ca="1"/>
        <v>0</v>
      </c>
      <c r="FT158" s="1">
        <f ca="1"/>
        <v>0</v>
      </c>
      <c r="FU158" s="1">
        <f ca="1"/>
        <v>0</v>
      </c>
      <c r="FV158" s="1">
        <f ca="1"/>
        <v>0</v>
      </c>
      <c r="FW158" s="1">
        <f ca="1"/>
        <v>0</v>
      </c>
      <c r="FX158" s="1">
        <f ca="1"/>
        <v>0</v>
      </c>
      <c r="FY158" s="1">
        <f ca="1"/>
        <v>0</v>
      </c>
      <c r="FZ158" s="1">
        <f ca="1"/>
        <v>0</v>
      </c>
      <c r="GA158" s="1">
        <f ca="1"/>
        <v>0</v>
      </c>
      <c r="GB158" s="1">
        <f ca="1"/>
        <v>0</v>
      </c>
      <c r="GC158" s="1">
        <f ca="1"/>
        <v>0</v>
      </c>
      <c r="GD158" s="1">
        <f ca="1"/>
        <v>0</v>
      </c>
      <c r="GE158" s="1">
        <f ca="1"/>
        <v>0</v>
      </c>
      <c r="GF158" s="1">
        <f ca="1"/>
        <v>0</v>
      </c>
      <c r="GG158" s="1">
        <f ca="1"/>
        <v>0</v>
      </c>
      <c r="GH158" s="1">
        <f ca="1"/>
        <v>0</v>
      </c>
      <c r="GI158" s="1">
        <f ca="1"/>
        <v>0</v>
      </c>
      <c r="GJ158" s="1">
        <f ca="1"/>
        <v>0</v>
      </c>
      <c r="GK158" s="1">
        <f ca="1"/>
        <v>0</v>
      </c>
      <c r="GL158" s="1">
        <f ca="1"/>
        <v>0</v>
      </c>
      <c r="GM158" s="1">
        <f ca="1"/>
        <v>0</v>
      </c>
      <c r="GN158" s="1">
        <f ca="1"/>
        <v>0</v>
      </c>
      <c r="GO158" s="1">
        <f ca="1"/>
        <v>0</v>
      </c>
      <c r="GP158" s="1">
        <f ca="1"/>
        <v>0</v>
      </c>
      <c r="GQ158" s="1">
        <f ca="1"/>
        <v>0</v>
      </c>
      <c r="GR158" s="1">
        <f ca="1"/>
        <v>0</v>
      </c>
    </row>
    <row r="159" spans="2:202" x14ac:dyDescent="0.25">
      <c r="B159" s="1" t="e">
        <v>#VALUE!</v>
      </c>
      <c r="C159" s="1" t="e">
        <v>#VALUE!</v>
      </c>
      <c r="D159" s="1" t="e" cm="1">
        <f t="array" ref="D159">_xlfn.TEXTSPLIT(TRIM(C159)," ")</f>
        <v>#VALUE!</v>
      </c>
      <c r="N159" s="1" t="e">
        <v>#N/A</v>
      </c>
      <c r="O159" s="1" t="e" cm="1">
        <f t="array" ref="O159">_xlfn.TEXTSPLIT(TRIM(N159)," ")</f>
        <v>#N/A</v>
      </c>
      <c r="AN159" s="1" cm="1">
        <f t="array" ref="AN159">SUM(_xlfn.MAP(_xlfn.ANCHORARRAY(O159),_xlfn.LAMBDA(_xlpm.a,IF(_xlfn.IFNA(_xlfn.XMATCH(_xlpm.a,_xlfn.ANCHORARRAY(D159),0),0)&gt;0,1,0))))</f>
        <v>0</v>
      </c>
      <c r="AO159" s="1">
        <v>0</v>
      </c>
      <c r="AR159" s="1" cm="1">
        <f t="array" aca="1" ref="AR159:GS159" ca="1">_xlfn.LET(_xlpm.totalCards,SUM(OFFSET($AS$1,0,ROW()-3,ROW()-1))-(ROW()-2),_xlpm.rowIndent,_xlfn.SEQUENCE(1,ROW()-1+$AN159,1,1),IF(_xlpm.rowIndent&gt;ROW()-1, _xlpm.totalCards,0))</f>
        <v>0</v>
      </c>
      <c r="AS159" s="1">
        <f ca="1"/>
        <v>0</v>
      </c>
      <c r="AT159" s="1">
        <f ca="1"/>
        <v>0</v>
      </c>
      <c r="AU159" s="1">
        <f ca="1"/>
        <v>0</v>
      </c>
      <c r="AV159" s="1">
        <f ca="1"/>
        <v>0</v>
      </c>
      <c r="AW159" s="1">
        <f ca="1"/>
        <v>0</v>
      </c>
      <c r="AX159" s="1">
        <f ca="1"/>
        <v>0</v>
      </c>
      <c r="AY159" s="1">
        <f ca="1"/>
        <v>0</v>
      </c>
      <c r="AZ159" s="1">
        <f ca="1"/>
        <v>0</v>
      </c>
      <c r="BA159" s="1">
        <f ca="1"/>
        <v>0</v>
      </c>
      <c r="BB159" s="1">
        <f ca="1"/>
        <v>0</v>
      </c>
      <c r="BC159" s="1">
        <f ca="1"/>
        <v>0</v>
      </c>
      <c r="BD159" s="1">
        <f ca="1"/>
        <v>0</v>
      </c>
      <c r="BE159" s="1">
        <f ca="1"/>
        <v>0</v>
      </c>
      <c r="BF159" s="1">
        <f ca="1"/>
        <v>0</v>
      </c>
      <c r="BG159" s="1">
        <f ca="1"/>
        <v>0</v>
      </c>
      <c r="BH159" s="1">
        <f ca="1"/>
        <v>0</v>
      </c>
      <c r="BI159" s="1">
        <f ca="1"/>
        <v>0</v>
      </c>
      <c r="BJ159" s="1">
        <f ca="1"/>
        <v>0</v>
      </c>
      <c r="BK159" s="1">
        <f ca="1"/>
        <v>0</v>
      </c>
      <c r="BL159" s="1">
        <f ca="1"/>
        <v>0</v>
      </c>
      <c r="BM159" s="1">
        <f ca="1"/>
        <v>0</v>
      </c>
      <c r="BN159" s="1">
        <f ca="1"/>
        <v>0</v>
      </c>
      <c r="BO159" s="1">
        <f ca="1"/>
        <v>0</v>
      </c>
      <c r="BP159" s="1">
        <f ca="1"/>
        <v>0</v>
      </c>
      <c r="BQ159" s="1">
        <f ca="1"/>
        <v>0</v>
      </c>
      <c r="BR159" s="1">
        <f ca="1"/>
        <v>0</v>
      </c>
      <c r="BS159" s="1">
        <f ca="1"/>
        <v>0</v>
      </c>
      <c r="BT159" s="1">
        <f ca="1"/>
        <v>0</v>
      </c>
      <c r="BU159" s="1">
        <f ca="1"/>
        <v>0</v>
      </c>
      <c r="BV159" s="1">
        <f ca="1"/>
        <v>0</v>
      </c>
      <c r="BW159" s="1">
        <f ca="1"/>
        <v>0</v>
      </c>
      <c r="BX159" s="1">
        <f ca="1"/>
        <v>0</v>
      </c>
      <c r="BY159" s="1">
        <f ca="1"/>
        <v>0</v>
      </c>
      <c r="BZ159" s="1">
        <f ca="1"/>
        <v>0</v>
      </c>
      <c r="CA159" s="1">
        <f ca="1"/>
        <v>0</v>
      </c>
      <c r="CB159" s="1">
        <f ca="1"/>
        <v>0</v>
      </c>
      <c r="CC159" s="1">
        <f ca="1"/>
        <v>0</v>
      </c>
      <c r="CD159" s="1">
        <f ca="1"/>
        <v>0</v>
      </c>
      <c r="CE159" s="1">
        <f ca="1"/>
        <v>0</v>
      </c>
      <c r="CF159" s="1">
        <f ca="1"/>
        <v>0</v>
      </c>
      <c r="CG159" s="1">
        <f ca="1"/>
        <v>0</v>
      </c>
      <c r="CH159" s="1">
        <f ca="1"/>
        <v>0</v>
      </c>
      <c r="CI159" s="1">
        <f ca="1"/>
        <v>0</v>
      </c>
      <c r="CJ159" s="1">
        <f ca="1"/>
        <v>0</v>
      </c>
      <c r="CK159" s="1">
        <f ca="1"/>
        <v>0</v>
      </c>
      <c r="CL159" s="1">
        <f ca="1"/>
        <v>0</v>
      </c>
      <c r="CM159" s="1">
        <f ca="1"/>
        <v>0</v>
      </c>
      <c r="CN159" s="1">
        <f ca="1"/>
        <v>0</v>
      </c>
      <c r="CO159" s="1">
        <f ca="1"/>
        <v>0</v>
      </c>
      <c r="CP159" s="1">
        <f ca="1"/>
        <v>0</v>
      </c>
      <c r="CQ159" s="1">
        <f ca="1"/>
        <v>0</v>
      </c>
      <c r="CR159" s="1">
        <f ca="1"/>
        <v>0</v>
      </c>
      <c r="CS159" s="1">
        <f ca="1"/>
        <v>0</v>
      </c>
      <c r="CT159" s="1">
        <f ca="1"/>
        <v>0</v>
      </c>
      <c r="CU159" s="1">
        <f ca="1"/>
        <v>0</v>
      </c>
      <c r="CV159" s="1">
        <f ca="1"/>
        <v>0</v>
      </c>
      <c r="CW159" s="1">
        <f ca="1"/>
        <v>0</v>
      </c>
      <c r="CX159" s="1">
        <f ca="1"/>
        <v>0</v>
      </c>
      <c r="CY159" s="1">
        <f ca="1"/>
        <v>0</v>
      </c>
      <c r="CZ159" s="1">
        <f ca="1"/>
        <v>0</v>
      </c>
      <c r="DA159" s="1">
        <f ca="1"/>
        <v>0</v>
      </c>
      <c r="DB159" s="1">
        <f ca="1"/>
        <v>0</v>
      </c>
      <c r="DC159" s="1">
        <f ca="1"/>
        <v>0</v>
      </c>
      <c r="DD159" s="1">
        <f ca="1"/>
        <v>0</v>
      </c>
      <c r="DE159" s="1">
        <f ca="1"/>
        <v>0</v>
      </c>
      <c r="DF159" s="1">
        <f ca="1"/>
        <v>0</v>
      </c>
      <c r="DG159" s="1">
        <f ca="1"/>
        <v>0</v>
      </c>
      <c r="DH159" s="1">
        <f ca="1"/>
        <v>0</v>
      </c>
      <c r="DI159" s="1">
        <f ca="1"/>
        <v>0</v>
      </c>
      <c r="DJ159" s="1">
        <f ca="1"/>
        <v>0</v>
      </c>
      <c r="DK159" s="1">
        <f ca="1"/>
        <v>0</v>
      </c>
      <c r="DL159" s="1">
        <f ca="1"/>
        <v>0</v>
      </c>
      <c r="DM159" s="1">
        <f ca="1"/>
        <v>0</v>
      </c>
      <c r="DN159" s="1">
        <f ca="1"/>
        <v>0</v>
      </c>
      <c r="DO159" s="1">
        <f ca="1"/>
        <v>0</v>
      </c>
      <c r="DP159" s="1">
        <f ca="1"/>
        <v>0</v>
      </c>
      <c r="DQ159" s="1">
        <f ca="1"/>
        <v>0</v>
      </c>
      <c r="DR159" s="1">
        <f ca="1"/>
        <v>0</v>
      </c>
      <c r="DS159" s="1">
        <f ca="1"/>
        <v>0</v>
      </c>
      <c r="DT159" s="1">
        <f ca="1"/>
        <v>0</v>
      </c>
      <c r="DU159" s="1">
        <f ca="1"/>
        <v>0</v>
      </c>
      <c r="DV159" s="1">
        <f ca="1"/>
        <v>0</v>
      </c>
      <c r="DW159" s="1">
        <f ca="1"/>
        <v>0</v>
      </c>
      <c r="DX159" s="1">
        <f ca="1"/>
        <v>0</v>
      </c>
      <c r="DY159" s="1">
        <f ca="1"/>
        <v>0</v>
      </c>
      <c r="DZ159" s="1">
        <f ca="1"/>
        <v>0</v>
      </c>
      <c r="EA159" s="1">
        <f ca="1"/>
        <v>0</v>
      </c>
      <c r="EB159" s="1">
        <f ca="1"/>
        <v>0</v>
      </c>
      <c r="EC159" s="1">
        <f ca="1"/>
        <v>0</v>
      </c>
      <c r="ED159" s="1">
        <f ca="1"/>
        <v>0</v>
      </c>
      <c r="EE159" s="1">
        <f ca="1"/>
        <v>0</v>
      </c>
      <c r="EF159" s="1">
        <f ca="1"/>
        <v>0</v>
      </c>
      <c r="EG159" s="1">
        <f ca="1"/>
        <v>0</v>
      </c>
      <c r="EH159" s="1">
        <f ca="1"/>
        <v>0</v>
      </c>
      <c r="EI159" s="1">
        <f ca="1"/>
        <v>0</v>
      </c>
      <c r="EJ159" s="1">
        <f ca="1"/>
        <v>0</v>
      </c>
      <c r="EK159" s="1">
        <f ca="1"/>
        <v>0</v>
      </c>
      <c r="EL159" s="1">
        <f ca="1"/>
        <v>0</v>
      </c>
      <c r="EM159" s="1">
        <f ca="1"/>
        <v>0</v>
      </c>
      <c r="EN159" s="1">
        <f ca="1"/>
        <v>0</v>
      </c>
      <c r="EO159" s="1">
        <f ca="1"/>
        <v>0</v>
      </c>
      <c r="EP159" s="1">
        <f ca="1"/>
        <v>0</v>
      </c>
      <c r="EQ159" s="1">
        <f ca="1"/>
        <v>0</v>
      </c>
      <c r="ER159" s="1">
        <f ca="1"/>
        <v>0</v>
      </c>
      <c r="ES159" s="1">
        <f ca="1"/>
        <v>0</v>
      </c>
      <c r="ET159" s="1">
        <f ca="1"/>
        <v>0</v>
      </c>
      <c r="EU159" s="1">
        <f ca="1"/>
        <v>0</v>
      </c>
      <c r="EV159" s="1">
        <f ca="1"/>
        <v>0</v>
      </c>
      <c r="EW159" s="1">
        <f ca="1"/>
        <v>0</v>
      </c>
      <c r="EX159" s="1">
        <f ca="1"/>
        <v>0</v>
      </c>
      <c r="EY159" s="1">
        <f ca="1"/>
        <v>0</v>
      </c>
      <c r="EZ159" s="1">
        <f ca="1"/>
        <v>0</v>
      </c>
      <c r="FA159" s="1">
        <f ca="1"/>
        <v>0</v>
      </c>
      <c r="FB159" s="1">
        <f ca="1"/>
        <v>0</v>
      </c>
      <c r="FC159" s="1">
        <f ca="1"/>
        <v>0</v>
      </c>
      <c r="FD159" s="1">
        <f ca="1"/>
        <v>0</v>
      </c>
      <c r="FE159" s="1">
        <f ca="1"/>
        <v>0</v>
      </c>
      <c r="FF159" s="1">
        <f ca="1"/>
        <v>0</v>
      </c>
      <c r="FG159" s="1">
        <f ca="1"/>
        <v>0</v>
      </c>
      <c r="FH159" s="1">
        <f ca="1"/>
        <v>0</v>
      </c>
      <c r="FI159" s="1">
        <f ca="1"/>
        <v>0</v>
      </c>
      <c r="FJ159" s="1">
        <f ca="1"/>
        <v>0</v>
      </c>
      <c r="FK159" s="1">
        <f ca="1"/>
        <v>0</v>
      </c>
      <c r="FL159" s="1">
        <f ca="1"/>
        <v>0</v>
      </c>
      <c r="FM159" s="1">
        <f ca="1"/>
        <v>0</v>
      </c>
      <c r="FN159" s="1">
        <f ca="1"/>
        <v>0</v>
      </c>
      <c r="FO159" s="1">
        <f ca="1"/>
        <v>0</v>
      </c>
      <c r="FP159" s="1">
        <f ca="1"/>
        <v>0</v>
      </c>
      <c r="FQ159" s="1">
        <f ca="1"/>
        <v>0</v>
      </c>
      <c r="FR159" s="1">
        <f ca="1"/>
        <v>0</v>
      </c>
      <c r="FS159" s="1">
        <f ca="1"/>
        <v>0</v>
      </c>
      <c r="FT159" s="1">
        <f ca="1"/>
        <v>0</v>
      </c>
      <c r="FU159" s="1">
        <f ca="1"/>
        <v>0</v>
      </c>
      <c r="FV159" s="1">
        <f ca="1"/>
        <v>0</v>
      </c>
      <c r="FW159" s="1">
        <f ca="1"/>
        <v>0</v>
      </c>
      <c r="FX159" s="1">
        <f ca="1"/>
        <v>0</v>
      </c>
      <c r="FY159" s="1">
        <f ca="1"/>
        <v>0</v>
      </c>
      <c r="FZ159" s="1">
        <f ca="1"/>
        <v>0</v>
      </c>
      <c r="GA159" s="1">
        <f ca="1"/>
        <v>0</v>
      </c>
      <c r="GB159" s="1">
        <f ca="1"/>
        <v>0</v>
      </c>
      <c r="GC159" s="1">
        <f ca="1"/>
        <v>0</v>
      </c>
      <c r="GD159" s="1">
        <f ca="1"/>
        <v>0</v>
      </c>
      <c r="GE159" s="1">
        <f ca="1"/>
        <v>0</v>
      </c>
      <c r="GF159" s="1">
        <f ca="1"/>
        <v>0</v>
      </c>
      <c r="GG159" s="1">
        <f ca="1"/>
        <v>0</v>
      </c>
      <c r="GH159" s="1">
        <f ca="1"/>
        <v>0</v>
      </c>
      <c r="GI159" s="1">
        <f ca="1"/>
        <v>0</v>
      </c>
      <c r="GJ159" s="1">
        <f ca="1"/>
        <v>0</v>
      </c>
      <c r="GK159" s="1">
        <f ca="1"/>
        <v>0</v>
      </c>
      <c r="GL159" s="1">
        <f ca="1"/>
        <v>0</v>
      </c>
      <c r="GM159" s="1">
        <f ca="1"/>
        <v>0</v>
      </c>
      <c r="GN159" s="1">
        <f ca="1"/>
        <v>0</v>
      </c>
      <c r="GO159" s="1">
        <f ca="1"/>
        <v>0</v>
      </c>
      <c r="GP159" s="1">
        <f ca="1"/>
        <v>0</v>
      </c>
      <c r="GQ159" s="1">
        <f ca="1"/>
        <v>0</v>
      </c>
      <c r="GR159" s="1">
        <f ca="1"/>
        <v>0</v>
      </c>
      <c r="GS159" s="1">
        <f ca="1"/>
        <v>0</v>
      </c>
    </row>
    <row r="160" spans="2:202" x14ac:dyDescent="0.25">
      <c r="B160" s="1" t="e">
        <v>#VALUE!</v>
      </c>
      <c r="C160" s="1" t="e">
        <v>#VALUE!</v>
      </c>
      <c r="D160" s="1" t="e" cm="1">
        <f t="array" ref="D160">_xlfn.TEXTSPLIT(TRIM(C160)," ")</f>
        <v>#VALUE!</v>
      </c>
      <c r="N160" s="1" t="e">
        <v>#N/A</v>
      </c>
      <c r="O160" s="1" t="e" cm="1">
        <f t="array" ref="O160">_xlfn.TEXTSPLIT(TRIM(N160)," ")</f>
        <v>#N/A</v>
      </c>
      <c r="AN160" s="1" cm="1">
        <f t="array" ref="AN160">SUM(_xlfn.MAP(_xlfn.ANCHORARRAY(O160),_xlfn.LAMBDA(_xlpm.a,IF(_xlfn.IFNA(_xlfn.XMATCH(_xlpm.a,_xlfn.ANCHORARRAY(D160),0),0)&gt;0,1,0))))</f>
        <v>0</v>
      </c>
      <c r="AO160" s="1">
        <v>0</v>
      </c>
      <c r="AR160" s="1" cm="1">
        <f t="array" aca="1" ref="AR160:GT160" ca="1">_xlfn.LET(_xlpm.totalCards,SUM(OFFSET($AS$1,0,ROW()-3,ROW()-1))-(ROW()-2),_xlpm.rowIndent,_xlfn.SEQUENCE(1,ROW()-1+$AN160,1,1),IF(_xlpm.rowIndent&gt;ROW()-1, _xlpm.totalCards,0))</f>
        <v>0</v>
      </c>
      <c r="AS160" s="1">
        <f ca="1"/>
        <v>0</v>
      </c>
      <c r="AT160" s="1">
        <f ca="1"/>
        <v>0</v>
      </c>
      <c r="AU160" s="1">
        <f ca="1"/>
        <v>0</v>
      </c>
      <c r="AV160" s="1">
        <f ca="1"/>
        <v>0</v>
      </c>
      <c r="AW160" s="1">
        <f ca="1"/>
        <v>0</v>
      </c>
      <c r="AX160" s="1">
        <f ca="1"/>
        <v>0</v>
      </c>
      <c r="AY160" s="1">
        <f ca="1"/>
        <v>0</v>
      </c>
      <c r="AZ160" s="1">
        <f ca="1"/>
        <v>0</v>
      </c>
      <c r="BA160" s="1">
        <f ca="1"/>
        <v>0</v>
      </c>
      <c r="BB160" s="1">
        <f ca="1"/>
        <v>0</v>
      </c>
      <c r="BC160" s="1">
        <f ca="1"/>
        <v>0</v>
      </c>
      <c r="BD160" s="1">
        <f ca="1"/>
        <v>0</v>
      </c>
      <c r="BE160" s="1">
        <f ca="1"/>
        <v>0</v>
      </c>
      <c r="BF160" s="1">
        <f ca="1"/>
        <v>0</v>
      </c>
      <c r="BG160" s="1">
        <f ca="1"/>
        <v>0</v>
      </c>
      <c r="BH160" s="1">
        <f ca="1"/>
        <v>0</v>
      </c>
      <c r="BI160" s="1">
        <f ca="1"/>
        <v>0</v>
      </c>
      <c r="BJ160" s="1">
        <f ca="1"/>
        <v>0</v>
      </c>
      <c r="BK160" s="1">
        <f ca="1"/>
        <v>0</v>
      </c>
      <c r="BL160" s="1">
        <f ca="1"/>
        <v>0</v>
      </c>
      <c r="BM160" s="1">
        <f ca="1"/>
        <v>0</v>
      </c>
      <c r="BN160" s="1">
        <f ca="1"/>
        <v>0</v>
      </c>
      <c r="BO160" s="1">
        <f ca="1"/>
        <v>0</v>
      </c>
      <c r="BP160" s="1">
        <f ca="1"/>
        <v>0</v>
      </c>
      <c r="BQ160" s="1">
        <f ca="1"/>
        <v>0</v>
      </c>
      <c r="BR160" s="1">
        <f ca="1"/>
        <v>0</v>
      </c>
      <c r="BS160" s="1">
        <f ca="1"/>
        <v>0</v>
      </c>
      <c r="BT160" s="1">
        <f ca="1"/>
        <v>0</v>
      </c>
      <c r="BU160" s="1">
        <f ca="1"/>
        <v>0</v>
      </c>
      <c r="BV160" s="1">
        <f ca="1"/>
        <v>0</v>
      </c>
      <c r="BW160" s="1">
        <f ca="1"/>
        <v>0</v>
      </c>
      <c r="BX160" s="1">
        <f ca="1"/>
        <v>0</v>
      </c>
      <c r="BY160" s="1">
        <f ca="1"/>
        <v>0</v>
      </c>
      <c r="BZ160" s="1">
        <f ca="1"/>
        <v>0</v>
      </c>
      <c r="CA160" s="1">
        <f ca="1"/>
        <v>0</v>
      </c>
      <c r="CB160" s="1">
        <f ca="1"/>
        <v>0</v>
      </c>
      <c r="CC160" s="1">
        <f ca="1"/>
        <v>0</v>
      </c>
      <c r="CD160" s="1">
        <f ca="1"/>
        <v>0</v>
      </c>
      <c r="CE160" s="1">
        <f ca="1"/>
        <v>0</v>
      </c>
      <c r="CF160" s="1">
        <f ca="1"/>
        <v>0</v>
      </c>
      <c r="CG160" s="1">
        <f ca="1"/>
        <v>0</v>
      </c>
      <c r="CH160" s="1">
        <f ca="1"/>
        <v>0</v>
      </c>
      <c r="CI160" s="1">
        <f ca="1"/>
        <v>0</v>
      </c>
      <c r="CJ160" s="1">
        <f ca="1"/>
        <v>0</v>
      </c>
      <c r="CK160" s="1">
        <f ca="1"/>
        <v>0</v>
      </c>
      <c r="CL160" s="1">
        <f ca="1"/>
        <v>0</v>
      </c>
      <c r="CM160" s="1">
        <f ca="1"/>
        <v>0</v>
      </c>
      <c r="CN160" s="1">
        <f ca="1"/>
        <v>0</v>
      </c>
      <c r="CO160" s="1">
        <f ca="1"/>
        <v>0</v>
      </c>
      <c r="CP160" s="1">
        <f ca="1"/>
        <v>0</v>
      </c>
      <c r="CQ160" s="1">
        <f ca="1"/>
        <v>0</v>
      </c>
      <c r="CR160" s="1">
        <f ca="1"/>
        <v>0</v>
      </c>
      <c r="CS160" s="1">
        <f ca="1"/>
        <v>0</v>
      </c>
      <c r="CT160" s="1">
        <f ca="1"/>
        <v>0</v>
      </c>
      <c r="CU160" s="1">
        <f ca="1"/>
        <v>0</v>
      </c>
      <c r="CV160" s="1">
        <f ca="1"/>
        <v>0</v>
      </c>
      <c r="CW160" s="1">
        <f ca="1"/>
        <v>0</v>
      </c>
      <c r="CX160" s="1">
        <f ca="1"/>
        <v>0</v>
      </c>
      <c r="CY160" s="1">
        <f ca="1"/>
        <v>0</v>
      </c>
      <c r="CZ160" s="1">
        <f ca="1"/>
        <v>0</v>
      </c>
      <c r="DA160" s="1">
        <f ca="1"/>
        <v>0</v>
      </c>
      <c r="DB160" s="1">
        <f ca="1"/>
        <v>0</v>
      </c>
      <c r="DC160" s="1">
        <f ca="1"/>
        <v>0</v>
      </c>
      <c r="DD160" s="1">
        <f ca="1"/>
        <v>0</v>
      </c>
      <c r="DE160" s="1">
        <f ca="1"/>
        <v>0</v>
      </c>
      <c r="DF160" s="1">
        <f ca="1"/>
        <v>0</v>
      </c>
      <c r="DG160" s="1">
        <f ca="1"/>
        <v>0</v>
      </c>
      <c r="DH160" s="1">
        <f ca="1"/>
        <v>0</v>
      </c>
      <c r="DI160" s="1">
        <f ca="1"/>
        <v>0</v>
      </c>
      <c r="DJ160" s="1">
        <f ca="1"/>
        <v>0</v>
      </c>
      <c r="DK160" s="1">
        <f ca="1"/>
        <v>0</v>
      </c>
      <c r="DL160" s="1">
        <f ca="1"/>
        <v>0</v>
      </c>
      <c r="DM160" s="1">
        <f ca="1"/>
        <v>0</v>
      </c>
      <c r="DN160" s="1">
        <f ca="1"/>
        <v>0</v>
      </c>
      <c r="DO160" s="1">
        <f ca="1"/>
        <v>0</v>
      </c>
      <c r="DP160" s="1">
        <f ca="1"/>
        <v>0</v>
      </c>
      <c r="DQ160" s="1">
        <f ca="1"/>
        <v>0</v>
      </c>
      <c r="DR160" s="1">
        <f ca="1"/>
        <v>0</v>
      </c>
      <c r="DS160" s="1">
        <f ca="1"/>
        <v>0</v>
      </c>
      <c r="DT160" s="1">
        <f ca="1"/>
        <v>0</v>
      </c>
      <c r="DU160" s="1">
        <f ca="1"/>
        <v>0</v>
      </c>
      <c r="DV160" s="1">
        <f ca="1"/>
        <v>0</v>
      </c>
      <c r="DW160" s="1">
        <f ca="1"/>
        <v>0</v>
      </c>
      <c r="DX160" s="1">
        <f ca="1"/>
        <v>0</v>
      </c>
      <c r="DY160" s="1">
        <f ca="1"/>
        <v>0</v>
      </c>
      <c r="DZ160" s="1">
        <f ca="1"/>
        <v>0</v>
      </c>
      <c r="EA160" s="1">
        <f ca="1"/>
        <v>0</v>
      </c>
      <c r="EB160" s="1">
        <f ca="1"/>
        <v>0</v>
      </c>
      <c r="EC160" s="1">
        <f ca="1"/>
        <v>0</v>
      </c>
      <c r="ED160" s="1">
        <f ca="1"/>
        <v>0</v>
      </c>
      <c r="EE160" s="1">
        <f ca="1"/>
        <v>0</v>
      </c>
      <c r="EF160" s="1">
        <f ca="1"/>
        <v>0</v>
      </c>
      <c r="EG160" s="1">
        <f ca="1"/>
        <v>0</v>
      </c>
      <c r="EH160" s="1">
        <f ca="1"/>
        <v>0</v>
      </c>
      <c r="EI160" s="1">
        <f ca="1"/>
        <v>0</v>
      </c>
      <c r="EJ160" s="1">
        <f ca="1"/>
        <v>0</v>
      </c>
      <c r="EK160" s="1">
        <f ca="1"/>
        <v>0</v>
      </c>
      <c r="EL160" s="1">
        <f ca="1"/>
        <v>0</v>
      </c>
      <c r="EM160" s="1">
        <f ca="1"/>
        <v>0</v>
      </c>
      <c r="EN160" s="1">
        <f ca="1"/>
        <v>0</v>
      </c>
      <c r="EO160" s="1">
        <f ca="1"/>
        <v>0</v>
      </c>
      <c r="EP160" s="1">
        <f ca="1"/>
        <v>0</v>
      </c>
      <c r="EQ160" s="1">
        <f ca="1"/>
        <v>0</v>
      </c>
      <c r="ER160" s="1">
        <f ca="1"/>
        <v>0</v>
      </c>
      <c r="ES160" s="1">
        <f ca="1"/>
        <v>0</v>
      </c>
      <c r="ET160" s="1">
        <f ca="1"/>
        <v>0</v>
      </c>
      <c r="EU160" s="1">
        <f ca="1"/>
        <v>0</v>
      </c>
      <c r="EV160" s="1">
        <f ca="1"/>
        <v>0</v>
      </c>
      <c r="EW160" s="1">
        <f ca="1"/>
        <v>0</v>
      </c>
      <c r="EX160" s="1">
        <f ca="1"/>
        <v>0</v>
      </c>
      <c r="EY160" s="1">
        <f ca="1"/>
        <v>0</v>
      </c>
      <c r="EZ160" s="1">
        <f ca="1"/>
        <v>0</v>
      </c>
      <c r="FA160" s="1">
        <f ca="1"/>
        <v>0</v>
      </c>
      <c r="FB160" s="1">
        <f ca="1"/>
        <v>0</v>
      </c>
      <c r="FC160" s="1">
        <f ca="1"/>
        <v>0</v>
      </c>
      <c r="FD160" s="1">
        <f ca="1"/>
        <v>0</v>
      </c>
      <c r="FE160" s="1">
        <f ca="1"/>
        <v>0</v>
      </c>
      <c r="FF160" s="1">
        <f ca="1"/>
        <v>0</v>
      </c>
      <c r="FG160" s="1">
        <f ca="1"/>
        <v>0</v>
      </c>
      <c r="FH160" s="1">
        <f ca="1"/>
        <v>0</v>
      </c>
      <c r="FI160" s="1">
        <f ca="1"/>
        <v>0</v>
      </c>
      <c r="FJ160" s="1">
        <f ca="1"/>
        <v>0</v>
      </c>
      <c r="FK160" s="1">
        <f ca="1"/>
        <v>0</v>
      </c>
      <c r="FL160" s="1">
        <f ca="1"/>
        <v>0</v>
      </c>
      <c r="FM160" s="1">
        <f ca="1"/>
        <v>0</v>
      </c>
      <c r="FN160" s="1">
        <f ca="1"/>
        <v>0</v>
      </c>
      <c r="FO160" s="1">
        <f ca="1"/>
        <v>0</v>
      </c>
      <c r="FP160" s="1">
        <f ca="1"/>
        <v>0</v>
      </c>
      <c r="FQ160" s="1">
        <f ca="1"/>
        <v>0</v>
      </c>
      <c r="FR160" s="1">
        <f ca="1"/>
        <v>0</v>
      </c>
      <c r="FS160" s="1">
        <f ca="1"/>
        <v>0</v>
      </c>
      <c r="FT160" s="1">
        <f ca="1"/>
        <v>0</v>
      </c>
      <c r="FU160" s="1">
        <f ca="1"/>
        <v>0</v>
      </c>
      <c r="FV160" s="1">
        <f ca="1"/>
        <v>0</v>
      </c>
      <c r="FW160" s="1">
        <f ca="1"/>
        <v>0</v>
      </c>
      <c r="FX160" s="1">
        <f ca="1"/>
        <v>0</v>
      </c>
      <c r="FY160" s="1">
        <f ca="1"/>
        <v>0</v>
      </c>
      <c r="FZ160" s="1">
        <f ca="1"/>
        <v>0</v>
      </c>
      <c r="GA160" s="1">
        <f ca="1"/>
        <v>0</v>
      </c>
      <c r="GB160" s="1">
        <f ca="1"/>
        <v>0</v>
      </c>
      <c r="GC160" s="1">
        <f ca="1"/>
        <v>0</v>
      </c>
      <c r="GD160" s="1">
        <f ca="1"/>
        <v>0</v>
      </c>
      <c r="GE160" s="1">
        <f ca="1"/>
        <v>0</v>
      </c>
      <c r="GF160" s="1">
        <f ca="1"/>
        <v>0</v>
      </c>
      <c r="GG160" s="1">
        <f ca="1"/>
        <v>0</v>
      </c>
      <c r="GH160" s="1">
        <f ca="1"/>
        <v>0</v>
      </c>
      <c r="GI160" s="1">
        <f ca="1"/>
        <v>0</v>
      </c>
      <c r="GJ160" s="1">
        <f ca="1"/>
        <v>0</v>
      </c>
      <c r="GK160" s="1">
        <f ca="1"/>
        <v>0</v>
      </c>
      <c r="GL160" s="1">
        <f ca="1"/>
        <v>0</v>
      </c>
      <c r="GM160" s="1">
        <f ca="1"/>
        <v>0</v>
      </c>
      <c r="GN160" s="1">
        <f ca="1"/>
        <v>0</v>
      </c>
      <c r="GO160" s="1">
        <f ca="1"/>
        <v>0</v>
      </c>
      <c r="GP160" s="1">
        <f ca="1"/>
        <v>0</v>
      </c>
      <c r="GQ160" s="1">
        <f ca="1"/>
        <v>0</v>
      </c>
      <c r="GR160" s="1">
        <f ca="1"/>
        <v>0</v>
      </c>
      <c r="GS160" s="1">
        <f ca="1"/>
        <v>0</v>
      </c>
      <c r="GT160" s="1">
        <f ca="1"/>
        <v>0</v>
      </c>
    </row>
    <row r="161" spans="2:218" x14ac:dyDescent="0.25">
      <c r="B161" s="1" t="e">
        <v>#VALUE!</v>
      </c>
      <c r="C161" s="1" t="e">
        <v>#VALUE!</v>
      </c>
      <c r="D161" s="1" t="e" cm="1">
        <f t="array" ref="D161">_xlfn.TEXTSPLIT(TRIM(C161)," ")</f>
        <v>#VALUE!</v>
      </c>
      <c r="N161" s="1" t="e">
        <v>#N/A</v>
      </c>
      <c r="O161" s="1" t="e" cm="1">
        <f t="array" ref="O161">_xlfn.TEXTSPLIT(TRIM(N161)," ")</f>
        <v>#N/A</v>
      </c>
      <c r="AN161" s="1" cm="1">
        <f t="array" ref="AN161">SUM(_xlfn.MAP(_xlfn.ANCHORARRAY(O161),_xlfn.LAMBDA(_xlpm.a,IF(_xlfn.IFNA(_xlfn.XMATCH(_xlpm.a,_xlfn.ANCHORARRAY(D161),0),0)&gt;0,1,0))))</f>
        <v>0</v>
      </c>
      <c r="AO161" s="1">
        <v>0</v>
      </c>
      <c r="AR161" s="1" cm="1">
        <f t="array" aca="1" ref="AR161:GU161" ca="1">_xlfn.LET(_xlpm.totalCards,SUM(OFFSET($AS$1,0,ROW()-3,ROW()-1))-(ROW()-2),_xlpm.rowIndent,_xlfn.SEQUENCE(1,ROW()-1+$AN161,1,1),IF(_xlpm.rowIndent&gt;ROW()-1, _xlpm.totalCards,0))</f>
        <v>0</v>
      </c>
      <c r="AS161" s="1">
        <f ca="1"/>
        <v>0</v>
      </c>
      <c r="AT161" s="1">
        <f ca="1"/>
        <v>0</v>
      </c>
      <c r="AU161" s="1">
        <f ca="1"/>
        <v>0</v>
      </c>
      <c r="AV161" s="1">
        <f ca="1"/>
        <v>0</v>
      </c>
      <c r="AW161" s="1">
        <f ca="1"/>
        <v>0</v>
      </c>
      <c r="AX161" s="1">
        <f ca="1"/>
        <v>0</v>
      </c>
      <c r="AY161" s="1">
        <f ca="1"/>
        <v>0</v>
      </c>
      <c r="AZ161" s="1">
        <f ca="1"/>
        <v>0</v>
      </c>
      <c r="BA161" s="1">
        <f ca="1"/>
        <v>0</v>
      </c>
      <c r="BB161" s="1">
        <f ca="1"/>
        <v>0</v>
      </c>
      <c r="BC161" s="1">
        <f ca="1"/>
        <v>0</v>
      </c>
      <c r="BD161" s="1">
        <f ca="1"/>
        <v>0</v>
      </c>
      <c r="BE161" s="1">
        <f ca="1"/>
        <v>0</v>
      </c>
      <c r="BF161" s="1">
        <f ca="1"/>
        <v>0</v>
      </c>
      <c r="BG161" s="1">
        <f ca="1"/>
        <v>0</v>
      </c>
      <c r="BH161" s="1">
        <f ca="1"/>
        <v>0</v>
      </c>
      <c r="BI161" s="1">
        <f ca="1"/>
        <v>0</v>
      </c>
      <c r="BJ161" s="1">
        <f ca="1"/>
        <v>0</v>
      </c>
      <c r="BK161" s="1">
        <f ca="1"/>
        <v>0</v>
      </c>
      <c r="BL161" s="1">
        <f ca="1"/>
        <v>0</v>
      </c>
      <c r="BM161" s="1">
        <f ca="1"/>
        <v>0</v>
      </c>
      <c r="BN161" s="1">
        <f ca="1"/>
        <v>0</v>
      </c>
      <c r="BO161" s="1">
        <f ca="1"/>
        <v>0</v>
      </c>
      <c r="BP161" s="1">
        <f ca="1"/>
        <v>0</v>
      </c>
      <c r="BQ161" s="1">
        <f ca="1"/>
        <v>0</v>
      </c>
      <c r="BR161" s="1">
        <f ca="1"/>
        <v>0</v>
      </c>
      <c r="BS161" s="1">
        <f ca="1"/>
        <v>0</v>
      </c>
      <c r="BT161" s="1">
        <f ca="1"/>
        <v>0</v>
      </c>
      <c r="BU161" s="1">
        <f ca="1"/>
        <v>0</v>
      </c>
      <c r="BV161" s="1">
        <f ca="1"/>
        <v>0</v>
      </c>
      <c r="BW161" s="1">
        <f ca="1"/>
        <v>0</v>
      </c>
      <c r="BX161" s="1">
        <f ca="1"/>
        <v>0</v>
      </c>
      <c r="BY161" s="1">
        <f ca="1"/>
        <v>0</v>
      </c>
      <c r="BZ161" s="1">
        <f ca="1"/>
        <v>0</v>
      </c>
      <c r="CA161" s="1">
        <f ca="1"/>
        <v>0</v>
      </c>
      <c r="CB161" s="1">
        <f ca="1"/>
        <v>0</v>
      </c>
      <c r="CC161" s="1">
        <f ca="1"/>
        <v>0</v>
      </c>
      <c r="CD161" s="1">
        <f ca="1"/>
        <v>0</v>
      </c>
      <c r="CE161" s="1">
        <f ca="1"/>
        <v>0</v>
      </c>
      <c r="CF161" s="1">
        <f ca="1"/>
        <v>0</v>
      </c>
      <c r="CG161" s="1">
        <f ca="1"/>
        <v>0</v>
      </c>
      <c r="CH161" s="1">
        <f ca="1"/>
        <v>0</v>
      </c>
      <c r="CI161" s="1">
        <f ca="1"/>
        <v>0</v>
      </c>
      <c r="CJ161" s="1">
        <f ca="1"/>
        <v>0</v>
      </c>
      <c r="CK161" s="1">
        <f ca="1"/>
        <v>0</v>
      </c>
      <c r="CL161" s="1">
        <f ca="1"/>
        <v>0</v>
      </c>
      <c r="CM161" s="1">
        <f ca="1"/>
        <v>0</v>
      </c>
      <c r="CN161" s="1">
        <f ca="1"/>
        <v>0</v>
      </c>
      <c r="CO161" s="1">
        <f ca="1"/>
        <v>0</v>
      </c>
      <c r="CP161" s="1">
        <f ca="1"/>
        <v>0</v>
      </c>
      <c r="CQ161" s="1">
        <f ca="1"/>
        <v>0</v>
      </c>
      <c r="CR161" s="1">
        <f ca="1"/>
        <v>0</v>
      </c>
      <c r="CS161" s="1">
        <f ca="1"/>
        <v>0</v>
      </c>
      <c r="CT161" s="1">
        <f ca="1"/>
        <v>0</v>
      </c>
      <c r="CU161" s="1">
        <f ca="1"/>
        <v>0</v>
      </c>
      <c r="CV161" s="1">
        <f ca="1"/>
        <v>0</v>
      </c>
      <c r="CW161" s="1">
        <f ca="1"/>
        <v>0</v>
      </c>
      <c r="CX161" s="1">
        <f ca="1"/>
        <v>0</v>
      </c>
      <c r="CY161" s="1">
        <f ca="1"/>
        <v>0</v>
      </c>
      <c r="CZ161" s="1">
        <f ca="1"/>
        <v>0</v>
      </c>
      <c r="DA161" s="1">
        <f ca="1"/>
        <v>0</v>
      </c>
      <c r="DB161" s="1">
        <f ca="1"/>
        <v>0</v>
      </c>
      <c r="DC161" s="1">
        <f ca="1"/>
        <v>0</v>
      </c>
      <c r="DD161" s="1">
        <f ca="1"/>
        <v>0</v>
      </c>
      <c r="DE161" s="1">
        <f ca="1"/>
        <v>0</v>
      </c>
      <c r="DF161" s="1">
        <f ca="1"/>
        <v>0</v>
      </c>
      <c r="DG161" s="1">
        <f ca="1"/>
        <v>0</v>
      </c>
      <c r="DH161" s="1">
        <f ca="1"/>
        <v>0</v>
      </c>
      <c r="DI161" s="1">
        <f ca="1"/>
        <v>0</v>
      </c>
      <c r="DJ161" s="1">
        <f ca="1"/>
        <v>0</v>
      </c>
      <c r="DK161" s="1">
        <f ca="1"/>
        <v>0</v>
      </c>
      <c r="DL161" s="1">
        <f ca="1"/>
        <v>0</v>
      </c>
      <c r="DM161" s="1">
        <f ca="1"/>
        <v>0</v>
      </c>
      <c r="DN161" s="1">
        <f ca="1"/>
        <v>0</v>
      </c>
      <c r="DO161" s="1">
        <f ca="1"/>
        <v>0</v>
      </c>
      <c r="DP161" s="1">
        <f ca="1"/>
        <v>0</v>
      </c>
      <c r="DQ161" s="1">
        <f ca="1"/>
        <v>0</v>
      </c>
      <c r="DR161" s="1">
        <f ca="1"/>
        <v>0</v>
      </c>
      <c r="DS161" s="1">
        <f ca="1"/>
        <v>0</v>
      </c>
      <c r="DT161" s="1">
        <f ca="1"/>
        <v>0</v>
      </c>
      <c r="DU161" s="1">
        <f ca="1"/>
        <v>0</v>
      </c>
      <c r="DV161" s="1">
        <f ca="1"/>
        <v>0</v>
      </c>
      <c r="DW161" s="1">
        <f ca="1"/>
        <v>0</v>
      </c>
      <c r="DX161" s="1">
        <f ca="1"/>
        <v>0</v>
      </c>
      <c r="DY161" s="1">
        <f ca="1"/>
        <v>0</v>
      </c>
      <c r="DZ161" s="1">
        <f ca="1"/>
        <v>0</v>
      </c>
      <c r="EA161" s="1">
        <f ca="1"/>
        <v>0</v>
      </c>
      <c r="EB161" s="1">
        <f ca="1"/>
        <v>0</v>
      </c>
      <c r="EC161" s="1">
        <f ca="1"/>
        <v>0</v>
      </c>
      <c r="ED161" s="1">
        <f ca="1"/>
        <v>0</v>
      </c>
      <c r="EE161" s="1">
        <f ca="1"/>
        <v>0</v>
      </c>
      <c r="EF161" s="1">
        <f ca="1"/>
        <v>0</v>
      </c>
      <c r="EG161" s="1">
        <f ca="1"/>
        <v>0</v>
      </c>
      <c r="EH161" s="1">
        <f ca="1"/>
        <v>0</v>
      </c>
      <c r="EI161" s="1">
        <f ca="1"/>
        <v>0</v>
      </c>
      <c r="EJ161" s="1">
        <f ca="1"/>
        <v>0</v>
      </c>
      <c r="EK161" s="1">
        <f ca="1"/>
        <v>0</v>
      </c>
      <c r="EL161" s="1">
        <f ca="1"/>
        <v>0</v>
      </c>
      <c r="EM161" s="1">
        <f ca="1"/>
        <v>0</v>
      </c>
      <c r="EN161" s="1">
        <f ca="1"/>
        <v>0</v>
      </c>
      <c r="EO161" s="1">
        <f ca="1"/>
        <v>0</v>
      </c>
      <c r="EP161" s="1">
        <f ca="1"/>
        <v>0</v>
      </c>
      <c r="EQ161" s="1">
        <f ca="1"/>
        <v>0</v>
      </c>
      <c r="ER161" s="1">
        <f ca="1"/>
        <v>0</v>
      </c>
      <c r="ES161" s="1">
        <f ca="1"/>
        <v>0</v>
      </c>
      <c r="ET161" s="1">
        <f ca="1"/>
        <v>0</v>
      </c>
      <c r="EU161" s="1">
        <f ca="1"/>
        <v>0</v>
      </c>
      <c r="EV161" s="1">
        <f ca="1"/>
        <v>0</v>
      </c>
      <c r="EW161" s="1">
        <f ca="1"/>
        <v>0</v>
      </c>
      <c r="EX161" s="1">
        <f ca="1"/>
        <v>0</v>
      </c>
      <c r="EY161" s="1">
        <f ca="1"/>
        <v>0</v>
      </c>
      <c r="EZ161" s="1">
        <f ca="1"/>
        <v>0</v>
      </c>
      <c r="FA161" s="1">
        <f ca="1"/>
        <v>0</v>
      </c>
      <c r="FB161" s="1">
        <f ca="1"/>
        <v>0</v>
      </c>
      <c r="FC161" s="1">
        <f ca="1"/>
        <v>0</v>
      </c>
      <c r="FD161" s="1">
        <f ca="1"/>
        <v>0</v>
      </c>
      <c r="FE161" s="1">
        <f ca="1"/>
        <v>0</v>
      </c>
      <c r="FF161" s="1">
        <f ca="1"/>
        <v>0</v>
      </c>
      <c r="FG161" s="1">
        <f ca="1"/>
        <v>0</v>
      </c>
      <c r="FH161" s="1">
        <f ca="1"/>
        <v>0</v>
      </c>
      <c r="FI161" s="1">
        <f ca="1"/>
        <v>0</v>
      </c>
      <c r="FJ161" s="1">
        <f ca="1"/>
        <v>0</v>
      </c>
      <c r="FK161" s="1">
        <f ca="1"/>
        <v>0</v>
      </c>
      <c r="FL161" s="1">
        <f ca="1"/>
        <v>0</v>
      </c>
      <c r="FM161" s="1">
        <f ca="1"/>
        <v>0</v>
      </c>
      <c r="FN161" s="1">
        <f ca="1"/>
        <v>0</v>
      </c>
      <c r="FO161" s="1">
        <f ca="1"/>
        <v>0</v>
      </c>
      <c r="FP161" s="1">
        <f ca="1"/>
        <v>0</v>
      </c>
      <c r="FQ161" s="1">
        <f ca="1"/>
        <v>0</v>
      </c>
      <c r="FR161" s="1">
        <f ca="1"/>
        <v>0</v>
      </c>
      <c r="FS161" s="1">
        <f ca="1"/>
        <v>0</v>
      </c>
      <c r="FT161" s="1">
        <f ca="1"/>
        <v>0</v>
      </c>
      <c r="FU161" s="1">
        <f ca="1"/>
        <v>0</v>
      </c>
      <c r="FV161" s="1">
        <f ca="1"/>
        <v>0</v>
      </c>
      <c r="FW161" s="1">
        <f ca="1"/>
        <v>0</v>
      </c>
      <c r="FX161" s="1">
        <f ca="1"/>
        <v>0</v>
      </c>
      <c r="FY161" s="1">
        <f ca="1"/>
        <v>0</v>
      </c>
      <c r="FZ161" s="1">
        <f ca="1"/>
        <v>0</v>
      </c>
      <c r="GA161" s="1">
        <f ca="1"/>
        <v>0</v>
      </c>
      <c r="GB161" s="1">
        <f ca="1"/>
        <v>0</v>
      </c>
      <c r="GC161" s="1">
        <f ca="1"/>
        <v>0</v>
      </c>
      <c r="GD161" s="1">
        <f ca="1"/>
        <v>0</v>
      </c>
      <c r="GE161" s="1">
        <f ca="1"/>
        <v>0</v>
      </c>
      <c r="GF161" s="1">
        <f ca="1"/>
        <v>0</v>
      </c>
      <c r="GG161" s="1">
        <f ca="1"/>
        <v>0</v>
      </c>
      <c r="GH161" s="1">
        <f ca="1"/>
        <v>0</v>
      </c>
      <c r="GI161" s="1">
        <f ca="1"/>
        <v>0</v>
      </c>
      <c r="GJ161" s="1">
        <f ca="1"/>
        <v>0</v>
      </c>
      <c r="GK161" s="1">
        <f ca="1"/>
        <v>0</v>
      </c>
      <c r="GL161" s="1">
        <f ca="1"/>
        <v>0</v>
      </c>
      <c r="GM161" s="1">
        <f ca="1"/>
        <v>0</v>
      </c>
      <c r="GN161" s="1">
        <f ca="1"/>
        <v>0</v>
      </c>
      <c r="GO161" s="1">
        <f ca="1"/>
        <v>0</v>
      </c>
      <c r="GP161" s="1">
        <f ca="1"/>
        <v>0</v>
      </c>
      <c r="GQ161" s="1">
        <f ca="1"/>
        <v>0</v>
      </c>
      <c r="GR161" s="1">
        <f ca="1"/>
        <v>0</v>
      </c>
      <c r="GS161" s="1">
        <f ca="1"/>
        <v>0</v>
      </c>
      <c r="GT161" s="1">
        <f ca="1"/>
        <v>0</v>
      </c>
      <c r="GU161" s="1">
        <f ca="1"/>
        <v>0</v>
      </c>
    </row>
    <row r="162" spans="2:218" x14ac:dyDescent="0.25">
      <c r="B162" s="1" t="e">
        <v>#VALUE!</v>
      </c>
      <c r="C162" s="1" t="e">
        <v>#VALUE!</v>
      </c>
      <c r="D162" s="1" t="e" cm="1">
        <f t="array" ref="D162">_xlfn.TEXTSPLIT(TRIM(C162)," ")</f>
        <v>#VALUE!</v>
      </c>
      <c r="N162" s="1" t="e">
        <v>#N/A</v>
      </c>
      <c r="O162" s="1" t="e" cm="1">
        <f t="array" ref="O162">_xlfn.TEXTSPLIT(TRIM(N162)," ")</f>
        <v>#N/A</v>
      </c>
      <c r="AN162" s="1" cm="1">
        <f t="array" ref="AN162">SUM(_xlfn.MAP(_xlfn.ANCHORARRAY(O162),_xlfn.LAMBDA(_xlpm.a,IF(_xlfn.IFNA(_xlfn.XMATCH(_xlpm.a,_xlfn.ANCHORARRAY(D162),0),0)&gt;0,1,0))))</f>
        <v>0</v>
      </c>
      <c r="AO162" s="1">
        <v>0</v>
      </c>
      <c r="AR162" s="1" cm="1">
        <f t="array" aca="1" ref="AR162:GV162" ca="1">_xlfn.LET(_xlpm.totalCards,SUM(OFFSET($AS$1,0,ROW()-3,ROW()-1))-(ROW()-2),_xlpm.rowIndent,_xlfn.SEQUENCE(1,ROW()-1+$AN162,1,1),IF(_xlpm.rowIndent&gt;ROW()-1, _xlpm.totalCards,0))</f>
        <v>0</v>
      </c>
      <c r="AS162" s="1">
        <f ca="1"/>
        <v>0</v>
      </c>
      <c r="AT162" s="1">
        <f ca="1"/>
        <v>0</v>
      </c>
      <c r="AU162" s="1">
        <f ca="1"/>
        <v>0</v>
      </c>
      <c r="AV162" s="1">
        <f ca="1"/>
        <v>0</v>
      </c>
      <c r="AW162" s="1">
        <f ca="1"/>
        <v>0</v>
      </c>
      <c r="AX162" s="1">
        <f ca="1"/>
        <v>0</v>
      </c>
      <c r="AY162" s="1">
        <f ca="1"/>
        <v>0</v>
      </c>
      <c r="AZ162" s="1">
        <f ca="1"/>
        <v>0</v>
      </c>
      <c r="BA162" s="1">
        <f ca="1"/>
        <v>0</v>
      </c>
      <c r="BB162" s="1">
        <f ca="1"/>
        <v>0</v>
      </c>
      <c r="BC162" s="1">
        <f ca="1"/>
        <v>0</v>
      </c>
      <c r="BD162" s="1">
        <f ca="1"/>
        <v>0</v>
      </c>
      <c r="BE162" s="1">
        <f ca="1"/>
        <v>0</v>
      </c>
      <c r="BF162" s="1">
        <f ca="1"/>
        <v>0</v>
      </c>
      <c r="BG162" s="1">
        <f ca="1"/>
        <v>0</v>
      </c>
      <c r="BH162" s="1">
        <f ca="1"/>
        <v>0</v>
      </c>
      <c r="BI162" s="1">
        <f ca="1"/>
        <v>0</v>
      </c>
      <c r="BJ162" s="1">
        <f ca="1"/>
        <v>0</v>
      </c>
      <c r="BK162" s="1">
        <f ca="1"/>
        <v>0</v>
      </c>
      <c r="BL162" s="1">
        <f ca="1"/>
        <v>0</v>
      </c>
      <c r="BM162" s="1">
        <f ca="1"/>
        <v>0</v>
      </c>
      <c r="BN162" s="1">
        <f ca="1"/>
        <v>0</v>
      </c>
      <c r="BO162" s="1">
        <f ca="1"/>
        <v>0</v>
      </c>
      <c r="BP162" s="1">
        <f ca="1"/>
        <v>0</v>
      </c>
      <c r="BQ162" s="1">
        <f ca="1"/>
        <v>0</v>
      </c>
      <c r="BR162" s="1">
        <f ca="1"/>
        <v>0</v>
      </c>
      <c r="BS162" s="1">
        <f ca="1"/>
        <v>0</v>
      </c>
      <c r="BT162" s="1">
        <f ca="1"/>
        <v>0</v>
      </c>
      <c r="BU162" s="1">
        <f ca="1"/>
        <v>0</v>
      </c>
      <c r="BV162" s="1">
        <f ca="1"/>
        <v>0</v>
      </c>
      <c r="BW162" s="1">
        <f ca="1"/>
        <v>0</v>
      </c>
      <c r="BX162" s="1">
        <f ca="1"/>
        <v>0</v>
      </c>
      <c r="BY162" s="1">
        <f ca="1"/>
        <v>0</v>
      </c>
      <c r="BZ162" s="1">
        <f ca="1"/>
        <v>0</v>
      </c>
      <c r="CA162" s="1">
        <f ca="1"/>
        <v>0</v>
      </c>
      <c r="CB162" s="1">
        <f ca="1"/>
        <v>0</v>
      </c>
      <c r="CC162" s="1">
        <f ca="1"/>
        <v>0</v>
      </c>
      <c r="CD162" s="1">
        <f ca="1"/>
        <v>0</v>
      </c>
      <c r="CE162" s="1">
        <f ca="1"/>
        <v>0</v>
      </c>
      <c r="CF162" s="1">
        <f ca="1"/>
        <v>0</v>
      </c>
      <c r="CG162" s="1">
        <f ca="1"/>
        <v>0</v>
      </c>
      <c r="CH162" s="1">
        <f ca="1"/>
        <v>0</v>
      </c>
      <c r="CI162" s="1">
        <f ca="1"/>
        <v>0</v>
      </c>
      <c r="CJ162" s="1">
        <f ca="1"/>
        <v>0</v>
      </c>
      <c r="CK162" s="1">
        <f ca="1"/>
        <v>0</v>
      </c>
      <c r="CL162" s="1">
        <f ca="1"/>
        <v>0</v>
      </c>
      <c r="CM162" s="1">
        <f ca="1"/>
        <v>0</v>
      </c>
      <c r="CN162" s="1">
        <f ca="1"/>
        <v>0</v>
      </c>
      <c r="CO162" s="1">
        <f ca="1"/>
        <v>0</v>
      </c>
      <c r="CP162" s="1">
        <f ca="1"/>
        <v>0</v>
      </c>
      <c r="CQ162" s="1">
        <f ca="1"/>
        <v>0</v>
      </c>
      <c r="CR162" s="1">
        <f ca="1"/>
        <v>0</v>
      </c>
      <c r="CS162" s="1">
        <f ca="1"/>
        <v>0</v>
      </c>
      <c r="CT162" s="1">
        <f ca="1"/>
        <v>0</v>
      </c>
      <c r="CU162" s="1">
        <f ca="1"/>
        <v>0</v>
      </c>
      <c r="CV162" s="1">
        <f ca="1"/>
        <v>0</v>
      </c>
      <c r="CW162" s="1">
        <f ca="1"/>
        <v>0</v>
      </c>
      <c r="CX162" s="1">
        <f ca="1"/>
        <v>0</v>
      </c>
      <c r="CY162" s="1">
        <f ca="1"/>
        <v>0</v>
      </c>
      <c r="CZ162" s="1">
        <f ca="1"/>
        <v>0</v>
      </c>
      <c r="DA162" s="1">
        <f ca="1"/>
        <v>0</v>
      </c>
      <c r="DB162" s="1">
        <f ca="1"/>
        <v>0</v>
      </c>
      <c r="DC162" s="1">
        <f ca="1"/>
        <v>0</v>
      </c>
      <c r="DD162" s="1">
        <f ca="1"/>
        <v>0</v>
      </c>
      <c r="DE162" s="1">
        <f ca="1"/>
        <v>0</v>
      </c>
      <c r="DF162" s="1">
        <f ca="1"/>
        <v>0</v>
      </c>
      <c r="DG162" s="1">
        <f ca="1"/>
        <v>0</v>
      </c>
      <c r="DH162" s="1">
        <f ca="1"/>
        <v>0</v>
      </c>
      <c r="DI162" s="1">
        <f ca="1"/>
        <v>0</v>
      </c>
      <c r="DJ162" s="1">
        <f ca="1"/>
        <v>0</v>
      </c>
      <c r="DK162" s="1">
        <f ca="1"/>
        <v>0</v>
      </c>
      <c r="DL162" s="1">
        <f ca="1"/>
        <v>0</v>
      </c>
      <c r="DM162" s="1">
        <f ca="1"/>
        <v>0</v>
      </c>
      <c r="DN162" s="1">
        <f ca="1"/>
        <v>0</v>
      </c>
      <c r="DO162" s="1">
        <f ca="1"/>
        <v>0</v>
      </c>
      <c r="DP162" s="1">
        <f ca="1"/>
        <v>0</v>
      </c>
      <c r="DQ162" s="1">
        <f ca="1"/>
        <v>0</v>
      </c>
      <c r="DR162" s="1">
        <f ca="1"/>
        <v>0</v>
      </c>
      <c r="DS162" s="1">
        <f ca="1"/>
        <v>0</v>
      </c>
      <c r="DT162" s="1">
        <f ca="1"/>
        <v>0</v>
      </c>
      <c r="DU162" s="1">
        <f ca="1"/>
        <v>0</v>
      </c>
      <c r="DV162" s="1">
        <f ca="1"/>
        <v>0</v>
      </c>
      <c r="DW162" s="1">
        <f ca="1"/>
        <v>0</v>
      </c>
      <c r="DX162" s="1">
        <f ca="1"/>
        <v>0</v>
      </c>
      <c r="DY162" s="1">
        <f ca="1"/>
        <v>0</v>
      </c>
      <c r="DZ162" s="1">
        <f ca="1"/>
        <v>0</v>
      </c>
      <c r="EA162" s="1">
        <f ca="1"/>
        <v>0</v>
      </c>
      <c r="EB162" s="1">
        <f ca="1"/>
        <v>0</v>
      </c>
      <c r="EC162" s="1">
        <f ca="1"/>
        <v>0</v>
      </c>
      <c r="ED162" s="1">
        <f ca="1"/>
        <v>0</v>
      </c>
      <c r="EE162" s="1">
        <f ca="1"/>
        <v>0</v>
      </c>
      <c r="EF162" s="1">
        <f ca="1"/>
        <v>0</v>
      </c>
      <c r="EG162" s="1">
        <f ca="1"/>
        <v>0</v>
      </c>
      <c r="EH162" s="1">
        <f ca="1"/>
        <v>0</v>
      </c>
      <c r="EI162" s="1">
        <f ca="1"/>
        <v>0</v>
      </c>
      <c r="EJ162" s="1">
        <f ca="1"/>
        <v>0</v>
      </c>
      <c r="EK162" s="1">
        <f ca="1"/>
        <v>0</v>
      </c>
      <c r="EL162" s="1">
        <f ca="1"/>
        <v>0</v>
      </c>
      <c r="EM162" s="1">
        <f ca="1"/>
        <v>0</v>
      </c>
      <c r="EN162" s="1">
        <f ca="1"/>
        <v>0</v>
      </c>
      <c r="EO162" s="1">
        <f ca="1"/>
        <v>0</v>
      </c>
      <c r="EP162" s="1">
        <f ca="1"/>
        <v>0</v>
      </c>
      <c r="EQ162" s="1">
        <f ca="1"/>
        <v>0</v>
      </c>
      <c r="ER162" s="1">
        <f ca="1"/>
        <v>0</v>
      </c>
      <c r="ES162" s="1">
        <f ca="1"/>
        <v>0</v>
      </c>
      <c r="ET162" s="1">
        <f ca="1"/>
        <v>0</v>
      </c>
      <c r="EU162" s="1">
        <f ca="1"/>
        <v>0</v>
      </c>
      <c r="EV162" s="1">
        <f ca="1"/>
        <v>0</v>
      </c>
      <c r="EW162" s="1">
        <f ca="1"/>
        <v>0</v>
      </c>
      <c r="EX162" s="1">
        <f ca="1"/>
        <v>0</v>
      </c>
      <c r="EY162" s="1">
        <f ca="1"/>
        <v>0</v>
      </c>
      <c r="EZ162" s="1">
        <f ca="1"/>
        <v>0</v>
      </c>
      <c r="FA162" s="1">
        <f ca="1"/>
        <v>0</v>
      </c>
      <c r="FB162" s="1">
        <f ca="1"/>
        <v>0</v>
      </c>
      <c r="FC162" s="1">
        <f ca="1"/>
        <v>0</v>
      </c>
      <c r="FD162" s="1">
        <f ca="1"/>
        <v>0</v>
      </c>
      <c r="FE162" s="1">
        <f ca="1"/>
        <v>0</v>
      </c>
      <c r="FF162" s="1">
        <f ca="1"/>
        <v>0</v>
      </c>
      <c r="FG162" s="1">
        <f ca="1"/>
        <v>0</v>
      </c>
      <c r="FH162" s="1">
        <f ca="1"/>
        <v>0</v>
      </c>
      <c r="FI162" s="1">
        <f ca="1"/>
        <v>0</v>
      </c>
      <c r="FJ162" s="1">
        <f ca="1"/>
        <v>0</v>
      </c>
      <c r="FK162" s="1">
        <f ca="1"/>
        <v>0</v>
      </c>
      <c r="FL162" s="1">
        <f ca="1"/>
        <v>0</v>
      </c>
      <c r="FM162" s="1">
        <f ca="1"/>
        <v>0</v>
      </c>
      <c r="FN162" s="1">
        <f ca="1"/>
        <v>0</v>
      </c>
      <c r="FO162" s="1">
        <f ca="1"/>
        <v>0</v>
      </c>
      <c r="FP162" s="1">
        <f ca="1"/>
        <v>0</v>
      </c>
      <c r="FQ162" s="1">
        <f ca="1"/>
        <v>0</v>
      </c>
      <c r="FR162" s="1">
        <f ca="1"/>
        <v>0</v>
      </c>
      <c r="FS162" s="1">
        <f ca="1"/>
        <v>0</v>
      </c>
      <c r="FT162" s="1">
        <f ca="1"/>
        <v>0</v>
      </c>
      <c r="FU162" s="1">
        <f ca="1"/>
        <v>0</v>
      </c>
      <c r="FV162" s="1">
        <f ca="1"/>
        <v>0</v>
      </c>
      <c r="FW162" s="1">
        <f ca="1"/>
        <v>0</v>
      </c>
      <c r="FX162" s="1">
        <f ca="1"/>
        <v>0</v>
      </c>
      <c r="FY162" s="1">
        <f ca="1"/>
        <v>0</v>
      </c>
      <c r="FZ162" s="1">
        <f ca="1"/>
        <v>0</v>
      </c>
      <c r="GA162" s="1">
        <f ca="1"/>
        <v>0</v>
      </c>
      <c r="GB162" s="1">
        <f ca="1"/>
        <v>0</v>
      </c>
      <c r="GC162" s="1">
        <f ca="1"/>
        <v>0</v>
      </c>
      <c r="GD162" s="1">
        <f ca="1"/>
        <v>0</v>
      </c>
      <c r="GE162" s="1">
        <f ca="1"/>
        <v>0</v>
      </c>
      <c r="GF162" s="1">
        <f ca="1"/>
        <v>0</v>
      </c>
      <c r="GG162" s="1">
        <f ca="1"/>
        <v>0</v>
      </c>
      <c r="GH162" s="1">
        <f ca="1"/>
        <v>0</v>
      </c>
      <c r="GI162" s="1">
        <f ca="1"/>
        <v>0</v>
      </c>
      <c r="GJ162" s="1">
        <f ca="1"/>
        <v>0</v>
      </c>
      <c r="GK162" s="1">
        <f ca="1"/>
        <v>0</v>
      </c>
      <c r="GL162" s="1">
        <f ca="1"/>
        <v>0</v>
      </c>
      <c r="GM162" s="1">
        <f ca="1"/>
        <v>0</v>
      </c>
      <c r="GN162" s="1">
        <f ca="1"/>
        <v>0</v>
      </c>
      <c r="GO162" s="1">
        <f ca="1"/>
        <v>0</v>
      </c>
      <c r="GP162" s="1">
        <f ca="1"/>
        <v>0</v>
      </c>
      <c r="GQ162" s="1">
        <f ca="1"/>
        <v>0</v>
      </c>
      <c r="GR162" s="1">
        <f ca="1"/>
        <v>0</v>
      </c>
      <c r="GS162" s="1">
        <f ca="1"/>
        <v>0</v>
      </c>
      <c r="GT162" s="1">
        <f ca="1"/>
        <v>0</v>
      </c>
      <c r="GU162" s="1">
        <f ca="1"/>
        <v>0</v>
      </c>
      <c r="GV162" s="1">
        <f ca="1"/>
        <v>0</v>
      </c>
    </row>
    <row r="163" spans="2:218" x14ac:dyDescent="0.25">
      <c r="B163" s="1" t="e">
        <v>#VALUE!</v>
      </c>
      <c r="C163" s="1" t="e">
        <v>#VALUE!</v>
      </c>
      <c r="D163" s="1" t="e" cm="1">
        <f t="array" ref="D163">_xlfn.TEXTSPLIT(TRIM(C163)," ")</f>
        <v>#VALUE!</v>
      </c>
      <c r="N163" s="1" t="e">
        <v>#N/A</v>
      </c>
      <c r="O163" s="1" t="e" cm="1">
        <f t="array" ref="O163">_xlfn.TEXTSPLIT(TRIM(N163)," ")</f>
        <v>#N/A</v>
      </c>
      <c r="AN163" s="1" cm="1">
        <f t="array" ref="AN163">SUM(_xlfn.MAP(_xlfn.ANCHORARRAY(O163),_xlfn.LAMBDA(_xlpm.a,IF(_xlfn.IFNA(_xlfn.XMATCH(_xlpm.a,_xlfn.ANCHORARRAY(D163),0),0)&gt;0,1,0))))</f>
        <v>0</v>
      </c>
      <c r="AO163" s="1">
        <v>0</v>
      </c>
      <c r="AR163" s="1" cm="1">
        <f t="array" aca="1" ref="AR163:GW163" ca="1">_xlfn.LET(_xlpm.totalCards,SUM(OFFSET($AS$1,0,ROW()-3,ROW()-1))-(ROW()-2),_xlpm.rowIndent,_xlfn.SEQUENCE(1,ROW()-1+$AN163,1,1),IF(_xlpm.rowIndent&gt;ROW()-1, _xlpm.totalCards,0))</f>
        <v>0</v>
      </c>
      <c r="AS163" s="1">
        <f ca="1"/>
        <v>0</v>
      </c>
      <c r="AT163" s="1">
        <f ca="1"/>
        <v>0</v>
      </c>
      <c r="AU163" s="1">
        <f ca="1"/>
        <v>0</v>
      </c>
      <c r="AV163" s="1">
        <f ca="1"/>
        <v>0</v>
      </c>
      <c r="AW163" s="1">
        <f ca="1"/>
        <v>0</v>
      </c>
      <c r="AX163" s="1">
        <f ca="1"/>
        <v>0</v>
      </c>
      <c r="AY163" s="1">
        <f ca="1"/>
        <v>0</v>
      </c>
      <c r="AZ163" s="1">
        <f ca="1"/>
        <v>0</v>
      </c>
      <c r="BA163" s="1">
        <f ca="1"/>
        <v>0</v>
      </c>
      <c r="BB163" s="1">
        <f ca="1"/>
        <v>0</v>
      </c>
      <c r="BC163" s="1">
        <f ca="1"/>
        <v>0</v>
      </c>
      <c r="BD163" s="1">
        <f ca="1"/>
        <v>0</v>
      </c>
      <c r="BE163" s="1">
        <f ca="1"/>
        <v>0</v>
      </c>
      <c r="BF163" s="1">
        <f ca="1"/>
        <v>0</v>
      </c>
      <c r="BG163" s="1">
        <f ca="1"/>
        <v>0</v>
      </c>
      <c r="BH163" s="1">
        <f ca="1"/>
        <v>0</v>
      </c>
      <c r="BI163" s="1">
        <f ca="1"/>
        <v>0</v>
      </c>
      <c r="BJ163" s="1">
        <f ca="1"/>
        <v>0</v>
      </c>
      <c r="BK163" s="1">
        <f ca="1"/>
        <v>0</v>
      </c>
      <c r="BL163" s="1">
        <f ca="1"/>
        <v>0</v>
      </c>
      <c r="BM163" s="1">
        <f ca="1"/>
        <v>0</v>
      </c>
      <c r="BN163" s="1">
        <f ca="1"/>
        <v>0</v>
      </c>
      <c r="BO163" s="1">
        <f ca="1"/>
        <v>0</v>
      </c>
      <c r="BP163" s="1">
        <f ca="1"/>
        <v>0</v>
      </c>
      <c r="BQ163" s="1">
        <f ca="1"/>
        <v>0</v>
      </c>
      <c r="BR163" s="1">
        <f ca="1"/>
        <v>0</v>
      </c>
      <c r="BS163" s="1">
        <f ca="1"/>
        <v>0</v>
      </c>
      <c r="BT163" s="1">
        <f ca="1"/>
        <v>0</v>
      </c>
      <c r="BU163" s="1">
        <f ca="1"/>
        <v>0</v>
      </c>
      <c r="BV163" s="1">
        <f ca="1"/>
        <v>0</v>
      </c>
      <c r="BW163" s="1">
        <f ca="1"/>
        <v>0</v>
      </c>
      <c r="BX163" s="1">
        <f ca="1"/>
        <v>0</v>
      </c>
      <c r="BY163" s="1">
        <f ca="1"/>
        <v>0</v>
      </c>
      <c r="BZ163" s="1">
        <f ca="1"/>
        <v>0</v>
      </c>
      <c r="CA163" s="1">
        <f ca="1"/>
        <v>0</v>
      </c>
      <c r="CB163" s="1">
        <f ca="1"/>
        <v>0</v>
      </c>
      <c r="CC163" s="1">
        <f ca="1"/>
        <v>0</v>
      </c>
      <c r="CD163" s="1">
        <f ca="1"/>
        <v>0</v>
      </c>
      <c r="CE163" s="1">
        <f ca="1"/>
        <v>0</v>
      </c>
      <c r="CF163" s="1">
        <f ca="1"/>
        <v>0</v>
      </c>
      <c r="CG163" s="1">
        <f ca="1"/>
        <v>0</v>
      </c>
      <c r="CH163" s="1">
        <f ca="1"/>
        <v>0</v>
      </c>
      <c r="CI163" s="1">
        <f ca="1"/>
        <v>0</v>
      </c>
      <c r="CJ163" s="1">
        <f ca="1"/>
        <v>0</v>
      </c>
      <c r="CK163" s="1">
        <f ca="1"/>
        <v>0</v>
      </c>
      <c r="CL163" s="1">
        <f ca="1"/>
        <v>0</v>
      </c>
      <c r="CM163" s="1">
        <f ca="1"/>
        <v>0</v>
      </c>
      <c r="CN163" s="1">
        <f ca="1"/>
        <v>0</v>
      </c>
      <c r="CO163" s="1">
        <f ca="1"/>
        <v>0</v>
      </c>
      <c r="CP163" s="1">
        <f ca="1"/>
        <v>0</v>
      </c>
      <c r="CQ163" s="1">
        <f ca="1"/>
        <v>0</v>
      </c>
      <c r="CR163" s="1">
        <f ca="1"/>
        <v>0</v>
      </c>
      <c r="CS163" s="1">
        <f ca="1"/>
        <v>0</v>
      </c>
      <c r="CT163" s="1">
        <f ca="1"/>
        <v>0</v>
      </c>
      <c r="CU163" s="1">
        <f ca="1"/>
        <v>0</v>
      </c>
      <c r="CV163" s="1">
        <f ca="1"/>
        <v>0</v>
      </c>
      <c r="CW163" s="1">
        <f ca="1"/>
        <v>0</v>
      </c>
      <c r="CX163" s="1">
        <f ca="1"/>
        <v>0</v>
      </c>
      <c r="CY163" s="1">
        <f ca="1"/>
        <v>0</v>
      </c>
      <c r="CZ163" s="1">
        <f ca="1"/>
        <v>0</v>
      </c>
      <c r="DA163" s="1">
        <f ca="1"/>
        <v>0</v>
      </c>
      <c r="DB163" s="1">
        <f ca="1"/>
        <v>0</v>
      </c>
      <c r="DC163" s="1">
        <f ca="1"/>
        <v>0</v>
      </c>
      <c r="DD163" s="1">
        <f ca="1"/>
        <v>0</v>
      </c>
      <c r="DE163" s="1">
        <f ca="1"/>
        <v>0</v>
      </c>
      <c r="DF163" s="1">
        <f ca="1"/>
        <v>0</v>
      </c>
      <c r="DG163" s="1">
        <f ca="1"/>
        <v>0</v>
      </c>
      <c r="DH163" s="1">
        <f ca="1"/>
        <v>0</v>
      </c>
      <c r="DI163" s="1">
        <f ca="1"/>
        <v>0</v>
      </c>
      <c r="DJ163" s="1">
        <f ca="1"/>
        <v>0</v>
      </c>
      <c r="DK163" s="1">
        <f ca="1"/>
        <v>0</v>
      </c>
      <c r="DL163" s="1">
        <f ca="1"/>
        <v>0</v>
      </c>
      <c r="DM163" s="1">
        <f ca="1"/>
        <v>0</v>
      </c>
      <c r="DN163" s="1">
        <f ca="1"/>
        <v>0</v>
      </c>
      <c r="DO163" s="1">
        <f ca="1"/>
        <v>0</v>
      </c>
      <c r="DP163" s="1">
        <f ca="1"/>
        <v>0</v>
      </c>
      <c r="DQ163" s="1">
        <f ca="1"/>
        <v>0</v>
      </c>
      <c r="DR163" s="1">
        <f ca="1"/>
        <v>0</v>
      </c>
      <c r="DS163" s="1">
        <f ca="1"/>
        <v>0</v>
      </c>
      <c r="DT163" s="1">
        <f ca="1"/>
        <v>0</v>
      </c>
      <c r="DU163" s="1">
        <f ca="1"/>
        <v>0</v>
      </c>
      <c r="DV163" s="1">
        <f ca="1"/>
        <v>0</v>
      </c>
      <c r="DW163" s="1">
        <f ca="1"/>
        <v>0</v>
      </c>
      <c r="DX163" s="1">
        <f ca="1"/>
        <v>0</v>
      </c>
      <c r="DY163" s="1">
        <f ca="1"/>
        <v>0</v>
      </c>
      <c r="DZ163" s="1">
        <f ca="1"/>
        <v>0</v>
      </c>
      <c r="EA163" s="1">
        <f ca="1"/>
        <v>0</v>
      </c>
      <c r="EB163" s="1">
        <f ca="1"/>
        <v>0</v>
      </c>
      <c r="EC163" s="1">
        <f ca="1"/>
        <v>0</v>
      </c>
      <c r="ED163" s="1">
        <f ca="1"/>
        <v>0</v>
      </c>
      <c r="EE163" s="1">
        <f ca="1"/>
        <v>0</v>
      </c>
      <c r="EF163" s="1">
        <f ca="1"/>
        <v>0</v>
      </c>
      <c r="EG163" s="1">
        <f ca="1"/>
        <v>0</v>
      </c>
      <c r="EH163" s="1">
        <f ca="1"/>
        <v>0</v>
      </c>
      <c r="EI163" s="1">
        <f ca="1"/>
        <v>0</v>
      </c>
      <c r="EJ163" s="1">
        <f ca="1"/>
        <v>0</v>
      </c>
      <c r="EK163" s="1">
        <f ca="1"/>
        <v>0</v>
      </c>
      <c r="EL163" s="1">
        <f ca="1"/>
        <v>0</v>
      </c>
      <c r="EM163" s="1">
        <f ca="1"/>
        <v>0</v>
      </c>
      <c r="EN163" s="1">
        <f ca="1"/>
        <v>0</v>
      </c>
      <c r="EO163" s="1">
        <f ca="1"/>
        <v>0</v>
      </c>
      <c r="EP163" s="1">
        <f ca="1"/>
        <v>0</v>
      </c>
      <c r="EQ163" s="1">
        <f ca="1"/>
        <v>0</v>
      </c>
      <c r="ER163" s="1">
        <f ca="1"/>
        <v>0</v>
      </c>
      <c r="ES163" s="1">
        <f ca="1"/>
        <v>0</v>
      </c>
      <c r="ET163" s="1">
        <f ca="1"/>
        <v>0</v>
      </c>
      <c r="EU163" s="1">
        <f ca="1"/>
        <v>0</v>
      </c>
      <c r="EV163" s="1">
        <f ca="1"/>
        <v>0</v>
      </c>
      <c r="EW163" s="1">
        <f ca="1"/>
        <v>0</v>
      </c>
      <c r="EX163" s="1">
        <f ca="1"/>
        <v>0</v>
      </c>
      <c r="EY163" s="1">
        <f ca="1"/>
        <v>0</v>
      </c>
      <c r="EZ163" s="1">
        <f ca="1"/>
        <v>0</v>
      </c>
      <c r="FA163" s="1">
        <f ca="1"/>
        <v>0</v>
      </c>
      <c r="FB163" s="1">
        <f ca="1"/>
        <v>0</v>
      </c>
      <c r="FC163" s="1">
        <f ca="1"/>
        <v>0</v>
      </c>
      <c r="FD163" s="1">
        <f ca="1"/>
        <v>0</v>
      </c>
      <c r="FE163" s="1">
        <f ca="1"/>
        <v>0</v>
      </c>
      <c r="FF163" s="1">
        <f ca="1"/>
        <v>0</v>
      </c>
      <c r="FG163" s="1">
        <f ca="1"/>
        <v>0</v>
      </c>
      <c r="FH163" s="1">
        <f ca="1"/>
        <v>0</v>
      </c>
      <c r="FI163" s="1">
        <f ca="1"/>
        <v>0</v>
      </c>
      <c r="FJ163" s="1">
        <f ca="1"/>
        <v>0</v>
      </c>
      <c r="FK163" s="1">
        <f ca="1"/>
        <v>0</v>
      </c>
      <c r="FL163" s="1">
        <f ca="1"/>
        <v>0</v>
      </c>
      <c r="FM163" s="1">
        <f ca="1"/>
        <v>0</v>
      </c>
      <c r="FN163" s="1">
        <f ca="1"/>
        <v>0</v>
      </c>
      <c r="FO163" s="1">
        <f ca="1"/>
        <v>0</v>
      </c>
      <c r="FP163" s="1">
        <f ca="1"/>
        <v>0</v>
      </c>
      <c r="FQ163" s="1">
        <f ca="1"/>
        <v>0</v>
      </c>
      <c r="FR163" s="1">
        <f ca="1"/>
        <v>0</v>
      </c>
      <c r="FS163" s="1">
        <f ca="1"/>
        <v>0</v>
      </c>
      <c r="FT163" s="1">
        <f ca="1"/>
        <v>0</v>
      </c>
      <c r="FU163" s="1">
        <f ca="1"/>
        <v>0</v>
      </c>
      <c r="FV163" s="1">
        <f ca="1"/>
        <v>0</v>
      </c>
      <c r="FW163" s="1">
        <f ca="1"/>
        <v>0</v>
      </c>
      <c r="FX163" s="1">
        <f ca="1"/>
        <v>0</v>
      </c>
      <c r="FY163" s="1">
        <f ca="1"/>
        <v>0</v>
      </c>
      <c r="FZ163" s="1">
        <f ca="1"/>
        <v>0</v>
      </c>
      <c r="GA163" s="1">
        <f ca="1"/>
        <v>0</v>
      </c>
      <c r="GB163" s="1">
        <f ca="1"/>
        <v>0</v>
      </c>
      <c r="GC163" s="1">
        <f ca="1"/>
        <v>0</v>
      </c>
      <c r="GD163" s="1">
        <f ca="1"/>
        <v>0</v>
      </c>
      <c r="GE163" s="1">
        <f ca="1"/>
        <v>0</v>
      </c>
      <c r="GF163" s="1">
        <f ca="1"/>
        <v>0</v>
      </c>
      <c r="GG163" s="1">
        <f ca="1"/>
        <v>0</v>
      </c>
      <c r="GH163" s="1">
        <f ca="1"/>
        <v>0</v>
      </c>
      <c r="GI163" s="1">
        <f ca="1"/>
        <v>0</v>
      </c>
      <c r="GJ163" s="1">
        <f ca="1"/>
        <v>0</v>
      </c>
      <c r="GK163" s="1">
        <f ca="1"/>
        <v>0</v>
      </c>
      <c r="GL163" s="1">
        <f ca="1"/>
        <v>0</v>
      </c>
      <c r="GM163" s="1">
        <f ca="1"/>
        <v>0</v>
      </c>
      <c r="GN163" s="1">
        <f ca="1"/>
        <v>0</v>
      </c>
      <c r="GO163" s="1">
        <f ca="1"/>
        <v>0</v>
      </c>
      <c r="GP163" s="1">
        <f ca="1"/>
        <v>0</v>
      </c>
      <c r="GQ163" s="1">
        <f ca="1"/>
        <v>0</v>
      </c>
      <c r="GR163" s="1">
        <f ca="1"/>
        <v>0</v>
      </c>
      <c r="GS163" s="1">
        <f ca="1"/>
        <v>0</v>
      </c>
      <c r="GT163" s="1">
        <f ca="1"/>
        <v>0</v>
      </c>
      <c r="GU163" s="1">
        <f ca="1"/>
        <v>0</v>
      </c>
      <c r="GV163" s="1">
        <f ca="1"/>
        <v>0</v>
      </c>
      <c r="GW163" s="1">
        <f ca="1"/>
        <v>0</v>
      </c>
    </row>
    <row r="164" spans="2:218" x14ac:dyDescent="0.25">
      <c r="B164" s="1" t="e">
        <v>#VALUE!</v>
      </c>
      <c r="C164" s="1" t="e">
        <v>#VALUE!</v>
      </c>
      <c r="D164" s="1" t="e" cm="1">
        <f t="array" ref="D164">_xlfn.TEXTSPLIT(TRIM(C164)," ")</f>
        <v>#VALUE!</v>
      </c>
      <c r="N164" s="1" t="e">
        <v>#N/A</v>
      </c>
      <c r="O164" s="1" t="e" cm="1">
        <f t="array" ref="O164">_xlfn.TEXTSPLIT(TRIM(N164)," ")</f>
        <v>#N/A</v>
      </c>
      <c r="AN164" s="1" cm="1">
        <f t="array" ref="AN164">SUM(_xlfn.MAP(_xlfn.ANCHORARRAY(O164),_xlfn.LAMBDA(_xlpm.a,IF(_xlfn.IFNA(_xlfn.XMATCH(_xlpm.a,_xlfn.ANCHORARRAY(D164),0),0)&gt;0,1,0))))</f>
        <v>0</v>
      </c>
      <c r="AO164" s="1">
        <v>0</v>
      </c>
      <c r="AR164" s="1" cm="1">
        <f t="array" aca="1" ref="AR164:GX164" ca="1">_xlfn.LET(_xlpm.totalCards,SUM(OFFSET($AS$1,0,ROW()-3,ROW()-1))-(ROW()-2),_xlpm.rowIndent,_xlfn.SEQUENCE(1,ROW()-1+$AN164,1,1),IF(_xlpm.rowIndent&gt;ROW()-1, _xlpm.totalCards,0))</f>
        <v>0</v>
      </c>
      <c r="AS164" s="1">
        <f ca="1"/>
        <v>0</v>
      </c>
      <c r="AT164" s="1">
        <f ca="1"/>
        <v>0</v>
      </c>
      <c r="AU164" s="1">
        <f ca="1"/>
        <v>0</v>
      </c>
      <c r="AV164" s="1">
        <f ca="1"/>
        <v>0</v>
      </c>
      <c r="AW164" s="1">
        <f ca="1"/>
        <v>0</v>
      </c>
      <c r="AX164" s="1">
        <f ca="1"/>
        <v>0</v>
      </c>
      <c r="AY164" s="1">
        <f ca="1"/>
        <v>0</v>
      </c>
      <c r="AZ164" s="1">
        <f ca="1"/>
        <v>0</v>
      </c>
      <c r="BA164" s="1">
        <f ca="1"/>
        <v>0</v>
      </c>
      <c r="BB164" s="1">
        <f ca="1"/>
        <v>0</v>
      </c>
      <c r="BC164" s="1">
        <f ca="1"/>
        <v>0</v>
      </c>
      <c r="BD164" s="1">
        <f ca="1"/>
        <v>0</v>
      </c>
      <c r="BE164" s="1">
        <f ca="1"/>
        <v>0</v>
      </c>
      <c r="BF164" s="1">
        <f ca="1"/>
        <v>0</v>
      </c>
      <c r="BG164" s="1">
        <f ca="1"/>
        <v>0</v>
      </c>
      <c r="BH164" s="1">
        <f ca="1"/>
        <v>0</v>
      </c>
      <c r="BI164" s="1">
        <f ca="1"/>
        <v>0</v>
      </c>
      <c r="BJ164" s="1">
        <f ca="1"/>
        <v>0</v>
      </c>
      <c r="BK164" s="1">
        <f ca="1"/>
        <v>0</v>
      </c>
      <c r="BL164" s="1">
        <f ca="1"/>
        <v>0</v>
      </c>
      <c r="BM164" s="1">
        <f ca="1"/>
        <v>0</v>
      </c>
      <c r="BN164" s="1">
        <f ca="1"/>
        <v>0</v>
      </c>
      <c r="BO164" s="1">
        <f ca="1"/>
        <v>0</v>
      </c>
      <c r="BP164" s="1">
        <f ca="1"/>
        <v>0</v>
      </c>
      <c r="BQ164" s="1">
        <f ca="1"/>
        <v>0</v>
      </c>
      <c r="BR164" s="1">
        <f ca="1"/>
        <v>0</v>
      </c>
      <c r="BS164" s="1">
        <f ca="1"/>
        <v>0</v>
      </c>
      <c r="BT164" s="1">
        <f ca="1"/>
        <v>0</v>
      </c>
      <c r="BU164" s="1">
        <f ca="1"/>
        <v>0</v>
      </c>
      <c r="BV164" s="1">
        <f ca="1"/>
        <v>0</v>
      </c>
      <c r="BW164" s="1">
        <f ca="1"/>
        <v>0</v>
      </c>
      <c r="BX164" s="1">
        <f ca="1"/>
        <v>0</v>
      </c>
      <c r="BY164" s="1">
        <f ca="1"/>
        <v>0</v>
      </c>
      <c r="BZ164" s="1">
        <f ca="1"/>
        <v>0</v>
      </c>
      <c r="CA164" s="1">
        <f ca="1"/>
        <v>0</v>
      </c>
      <c r="CB164" s="1">
        <f ca="1"/>
        <v>0</v>
      </c>
      <c r="CC164" s="1">
        <f ca="1"/>
        <v>0</v>
      </c>
      <c r="CD164" s="1">
        <f ca="1"/>
        <v>0</v>
      </c>
      <c r="CE164" s="1">
        <f ca="1"/>
        <v>0</v>
      </c>
      <c r="CF164" s="1">
        <f ca="1"/>
        <v>0</v>
      </c>
      <c r="CG164" s="1">
        <f ca="1"/>
        <v>0</v>
      </c>
      <c r="CH164" s="1">
        <f ca="1"/>
        <v>0</v>
      </c>
      <c r="CI164" s="1">
        <f ca="1"/>
        <v>0</v>
      </c>
      <c r="CJ164" s="1">
        <f ca="1"/>
        <v>0</v>
      </c>
      <c r="CK164" s="1">
        <f ca="1"/>
        <v>0</v>
      </c>
      <c r="CL164" s="1">
        <f ca="1"/>
        <v>0</v>
      </c>
      <c r="CM164" s="1">
        <f ca="1"/>
        <v>0</v>
      </c>
      <c r="CN164" s="1">
        <f ca="1"/>
        <v>0</v>
      </c>
      <c r="CO164" s="1">
        <f ca="1"/>
        <v>0</v>
      </c>
      <c r="CP164" s="1">
        <f ca="1"/>
        <v>0</v>
      </c>
      <c r="CQ164" s="1">
        <f ca="1"/>
        <v>0</v>
      </c>
      <c r="CR164" s="1">
        <f ca="1"/>
        <v>0</v>
      </c>
      <c r="CS164" s="1">
        <f ca="1"/>
        <v>0</v>
      </c>
      <c r="CT164" s="1">
        <f ca="1"/>
        <v>0</v>
      </c>
      <c r="CU164" s="1">
        <f ca="1"/>
        <v>0</v>
      </c>
      <c r="CV164" s="1">
        <f ca="1"/>
        <v>0</v>
      </c>
      <c r="CW164" s="1">
        <f ca="1"/>
        <v>0</v>
      </c>
      <c r="CX164" s="1">
        <f ca="1"/>
        <v>0</v>
      </c>
      <c r="CY164" s="1">
        <f ca="1"/>
        <v>0</v>
      </c>
      <c r="CZ164" s="1">
        <f ca="1"/>
        <v>0</v>
      </c>
      <c r="DA164" s="1">
        <f ca="1"/>
        <v>0</v>
      </c>
      <c r="DB164" s="1">
        <f ca="1"/>
        <v>0</v>
      </c>
      <c r="DC164" s="1">
        <f ca="1"/>
        <v>0</v>
      </c>
      <c r="DD164" s="1">
        <f ca="1"/>
        <v>0</v>
      </c>
      <c r="DE164" s="1">
        <f ca="1"/>
        <v>0</v>
      </c>
      <c r="DF164" s="1">
        <f ca="1"/>
        <v>0</v>
      </c>
      <c r="DG164" s="1">
        <f ca="1"/>
        <v>0</v>
      </c>
      <c r="DH164" s="1">
        <f ca="1"/>
        <v>0</v>
      </c>
      <c r="DI164" s="1">
        <f ca="1"/>
        <v>0</v>
      </c>
      <c r="DJ164" s="1">
        <f ca="1"/>
        <v>0</v>
      </c>
      <c r="DK164" s="1">
        <f ca="1"/>
        <v>0</v>
      </c>
      <c r="DL164" s="1">
        <f ca="1"/>
        <v>0</v>
      </c>
      <c r="DM164" s="1">
        <f ca="1"/>
        <v>0</v>
      </c>
      <c r="DN164" s="1">
        <f ca="1"/>
        <v>0</v>
      </c>
      <c r="DO164" s="1">
        <f ca="1"/>
        <v>0</v>
      </c>
      <c r="DP164" s="1">
        <f ca="1"/>
        <v>0</v>
      </c>
      <c r="DQ164" s="1">
        <f ca="1"/>
        <v>0</v>
      </c>
      <c r="DR164" s="1">
        <f ca="1"/>
        <v>0</v>
      </c>
      <c r="DS164" s="1">
        <f ca="1"/>
        <v>0</v>
      </c>
      <c r="DT164" s="1">
        <f ca="1"/>
        <v>0</v>
      </c>
      <c r="DU164" s="1">
        <f ca="1"/>
        <v>0</v>
      </c>
      <c r="DV164" s="1">
        <f ca="1"/>
        <v>0</v>
      </c>
      <c r="DW164" s="1">
        <f ca="1"/>
        <v>0</v>
      </c>
      <c r="DX164" s="1">
        <f ca="1"/>
        <v>0</v>
      </c>
      <c r="DY164" s="1">
        <f ca="1"/>
        <v>0</v>
      </c>
      <c r="DZ164" s="1">
        <f ca="1"/>
        <v>0</v>
      </c>
      <c r="EA164" s="1">
        <f ca="1"/>
        <v>0</v>
      </c>
      <c r="EB164" s="1">
        <f ca="1"/>
        <v>0</v>
      </c>
      <c r="EC164" s="1">
        <f ca="1"/>
        <v>0</v>
      </c>
      <c r="ED164" s="1">
        <f ca="1"/>
        <v>0</v>
      </c>
      <c r="EE164" s="1">
        <f ca="1"/>
        <v>0</v>
      </c>
      <c r="EF164" s="1">
        <f ca="1"/>
        <v>0</v>
      </c>
      <c r="EG164" s="1">
        <f ca="1"/>
        <v>0</v>
      </c>
      <c r="EH164" s="1">
        <f ca="1"/>
        <v>0</v>
      </c>
      <c r="EI164" s="1">
        <f ca="1"/>
        <v>0</v>
      </c>
      <c r="EJ164" s="1">
        <f ca="1"/>
        <v>0</v>
      </c>
      <c r="EK164" s="1">
        <f ca="1"/>
        <v>0</v>
      </c>
      <c r="EL164" s="1">
        <f ca="1"/>
        <v>0</v>
      </c>
      <c r="EM164" s="1">
        <f ca="1"/>
        <v>0</v>
      </c>
      <c r="EN164" s="1">
        <f ca="1"/>
        <v>0</v>
      </c>
      <c r="EO164" s="1">
        <f ca="1"/>
        <v>0</v>
      </c>
      <c r="EP164" s="1">
        <f ca="1"/>
        <v>0</v>
      </c>
      <c r="EQ164" s="1">
        <f ca="1"/>
        <v>0</v>
      </c>
      <c r="ER164" s="1">
        <f ca="1"/>
        <v>0</v>
      </c>
      <c r="ES164" s="1">
        <f ca="1"/>
        <v>0</v>
      </c>
      <c r="ET164" s="1">
        <f ca="1"/>
        <v>0</v>
      </c>
      <c r="EU164" s="1">
        <f ca="1"/>
        <v>0</v>
      </c>
      <c r="EV164" s="1">
        <f ca="1"/>
        <v>0</v>
      </c>
      <c r="EW164" s="1">
        <f ca="1"/>
        <v>0</v>
      </c>
      <c r="EX164" s="1">
        <f ca="1"/>
        <v>0</v>
      </c>
      <c r="EY164" s="1">
        <f ca="1"/>
        <v>0</v>
      </c>
      <c r="EZ164" s="1">
        <f ca="1"/>
        <v>0</v>
      </c>
      <c r="FA164" s="1">
        <f ca="1"/>
        <v>0</v>
      </c>
      <c r="FB164" s="1">
        <f ca="1"/>
        <v>0</v>
      </c>
      <c r="FC164" s="1">
        <f ca="1"/>
        <v>0</v>
      </c>
      <c r="FD164" s="1">
        <f ca="1"/>
        <v>0</v>
      </c>
      <c r="FE164" s="1">
        <f ca="1"/>
        <v>0</v>
      </c>
      <c r="FF164" s="1">
        <f ca="1"/>
        <v>0</v>
      </c>
      <c r="FG164" s="1">
        <f ca="1"/>
        <v>0</v>
      </c>
      <c r="FH164" s="1">
        <f ca="1"/>
        <v>0</v>
      </c>
      <c r="FI164" s="1">
        <f ca="1"/>
        <v>0</v>
      </c>
      <c r="FJ164" s="1">
        <f ca="1"/>
        <v>0</v>
      </c>
      <c r="FK164" s="1">
        <f ca="1"/>
        <v>0</v>
      </c>
      <c r="FL164" s="1">
        <f ca="1"/>
        <v>0</v>
      </c>
      <c r="FM164" s="1">
        <f ca="1"/>
        <v>0</v>
      </c>
      <c r="FN164" s="1">
        <f ca="1"/>
        <v>0</v>
      </c>
      <c r="FO164" s="1">
        <f ca="1"/>
        <v>0</v>
      </c>
      <c r="FP164" s="1">
        <f ca="1"/>
        <v>0</v>
      </c>
      <c r="FQ164" s="1">
        <f ca="1"/>
        <v>0</v>
      </c>
      <c r="FR164" s="1">
        <f ca="1"/>
        <v>0</v>
      </c>
      <c r="FS164" s="1">
        <f ca="1"/>
        <v>0</v>
      </c>
      <c r="FT164" s="1">
        <f ca="1"/>
        <v>0</v>
      </c>
      <c r="FU164" s="1">
        <f ca="1"/>
        <v>0</v>
      </c>
      <c r="FV164" s="1">
        <f ca="1"/>
        <v>0</v>
      </c>
      <c r="FW164" s="1">
        <f ca="1"/>
        <v>0</v>
      </c>
      <c r="FX164" s="1">
        <f ca="1"/>
        <v>0</v>
      </c>
      <c r="FY164" s="1">
        <f ca="1"/>
        <v>0</v>
      </c>
      <c r="FZ164" s="1">
        <f ca="1"/>
        <v>0</v>
      </c>
      <c r="GA164" s="1">
        <f ca="1"/>
        <v>0</v>
      </c>
      <c r="GB164" s="1">
        <f ca="1"/>
        <v>0</v>
      </c>
      <c r="GC164" s="1">
        <f ca="1"/>
        <v>0</v>
      </c>
      <c r="GD164" s="1">
        <f ca="1"/>
        <v>0</v>
      </c>
      <c r="GE164" s="1">
        <f ca="1"/>
        <v>0</v>
      </c>
      <c r="GF164" s="1">
        <f ca="1"/>
        <v>0</v>
      </c>
      <c r="GG164" s="1">
        <f ca="1"/>
        <v>0</v>
      </c>
      <c r="GH164" s="1">
        <f ca="1"/>
        <v>0</v>
      </c>
      <c r="GI164" s="1">
        <f ca="1"/>
        <v>0</v>
      </c>
      <c r="GJ164" s="1">
        <f ca="1"/>
        <v>0</v>
      </c>
      <c r="GK164" s="1">
        <f ca="1"/>
        <v>0</v>
      </c>
      <c r="GL164" s="1">
        <f ca="1"/>
        <v>0</v>
      </c>
      <c r="GM164" s="1">
        <f ca="1"/>
        <v>0</v>
      </c>
      <c r="GN164" s="1">
        <f ca="1"/>
        <v>0</v>
      </c>
      <c r="GO164" s="1">
        <f ca="1"/>
        <v>0</v>
      </c>
      <c r="GP164" s="1">
        <f ca="1"/>
        <v>0</v>
      </c>
      <c r="GQ164" s="1">
        <f ca="1"/>
        <v>0</v>
      </c>
      <c r="GR164" s="1">
        <f ca="1"/>
        <v>0</v>
      </c>
      <c r="GS164" s="1">
        <f ca="1"/>
        <v>0</v>
      </c>
      <c r="GT164" s="1">
        <f ca="1"/>
        <v>0</v>
      </c>
      <c r="GU164" s="1">
        <f ca="1"/>
        <v>0</v>
      </c>
      <c r="GV164" s="1">
        <f ca="1"/>
        <v>0</v>
      </c>
      <c r="GW164" s="1">
        <f ca="1"/>
        <v>0</v>
      </c>
      <c r="GX164" s="1">
        <f ca="1"/>
        <v>0</v>
      </c>
    </row>
    <row r="165" spans="2:218" x14ac:dyDescent="0.25">
      <c r="B165" s="1" t="e">
        <v>#VALUE!</v>
      </c>
      <c r="C165" s="1" t="e">
        <v>#VALUE!</v>
      </c>
      <c r="D165" s="1" t="e" cm="1">
        <f t="array" ref="D165">_xlfn.TEXTSPLIT(TRIM(C165)," ")</f>
        <v>#VALUE!</v>
      </c>
      <c r="N165" s="1" t="e">
        <v>#N/A</v>
      </c>
      <c r="O165" s="1" t="e" cm="1">
        <f t="array" ref="O165">_xlfn.TEXTSPLIT(TRIM(N165)," ")</f>
        <v>#N/A</v>
      </c>
      <c r="AN165" s="1" cm="1">
        <f t="array" ref="AN165">SUM(_xlfn.MAP(_xlfn.ANCHORARRAY(O165),_xlfn.LAMBDA(_xlpm.a,IF(_xlfn.IFNA(_xlfn.XMATCH(_xlpm.a,_xlfn.ANCHORARRAY(D165),0),0)&gt;0,1,0))))</f>
        <v>0</v>
      </c>
      <c r="AO165" s="1">
        <v>0</v>
      </c>
      <c r="AR165" s="1" cm="1">
        <f t="array" aca="1" ref="AR165:GY165" ca="1">_xlfn.LET(_xlpm.totalCards,SUM(OFFSET($AS$1,0,ROW()-3,ROW()-1))-(ROW()-2),_xlpm.rowIndent,_xlfn.SEQUENCE(1,ROW()-1+$AN165,1,1),IF(_xlpm.rowIndent&gt;ROW()-1, _xlpm.totalCards,0))</f>
        <v>0</v>
      </c>
      <c r="AS165" s="1">
        <f ca="1"/>
        <v>0</v>
      </c>
      <c r="AT165" s="1">
        <f ca="1"/>
        <v>0</v>
      </c>
      <c r="AU165" s="1">
        <f ca="1"/>
        <v>0</v>
      </c>
      <c r="AV165" s="1">
        <f ca="1"/>
        <v>0</v>
      </c>
      <c r="AW165" s="1">
        <f ca="1"/>
        <v>0</v>
      </c>
      <c r="AX165" s="1">
        <f ca="1"/>
        <v>0</v>
      </c>
      <c r="AY165" s="1">
        <f ca="1"/>
        <v>0</v>
      </c>
      <c r="AZ165" s="1">
        <f ca="1"/>
        <v>0</v>
      </c>
      <c r="BA165" s="1">
        <f ca="1"/>
        <v>0</v>
      </c>
      <c r="BB165" s="1">
        <f ca="1"/>
        <v>0</v>
      </c>
      <c r="BC165" s="1">
        <f ca="1"/>
        <v>0</v>
      </c>
      <c r="BD165" s="1">
        <f ca="1"/>
        <v>0</v>
      </c>
      <c r="BE165" s="1">
        <f ca="1"/>
        <v>0</v>
      </c>
      <c r="BF165" s="1">
        <f ca="1"/>
        <v>0</v>
      </c>
      <c r="BG165" s="1">
        <f ca="1"/>
        <v>0</v>
      </c>
      <c r="BH165" s="1">
        <f ca="1"/>
        <v>0</v>
      </c>
      <c r="BI165" s="1">
        <f ca="1"/>
        <v>0</v>
      </c>
      <c r="BJ165" s="1">
        <f ca="1"/>
        <v>0</v>
      </c>
      <c r="BK165" s="1">
        <f ca="1"/>
        <v>0</v>
      </c>
      <c r="BL165" s="1">
        <f ca="1"/>
        <v>0</v>
      </c>
      <c r="BM165" s="1">
        <f ca="1"/>
        <v>0</v>
      </c>
      <c r="BN165" s="1">
        <f ca="1"/>
        <v>0</v>
      </c>
      <c r="BO165" s="1">
        <f ca="1"/>
        <v>0</v>
      </c>
      <c r="BP165" s="1">
        <f ca="1"/>
        <v>0</v>
      </c>
      <c r="BQ165" s="1">
        <f ca="1"/>
        <v>0</v>
      </c>
      <c r="BR165" s="1">
        <f ca="1"/>
        <v>0</v>
      </c>
      <c r="BS165" s="1">
        <f ca="1"/>
        <v>0</v>
      </c>
      <c r="BT165" s="1">
        <f ca="1"/>
        <v>0</v>
      </c>
      <c r="BU165" s="1">
        <f ca="1"/>
        <v>0</v>
      </c>
      <c r="BV165" s="1">
        <f ca="1"/>
        <v>0</v>
      </c>
      <c r="BW165" s="1">
        <f ca="1"/>
        <v>0</v>
      </c>
      <c r="BX165" s="1">
        <f ca="1"/>
        <v>0</v>
      </c>
      <c r="BY165" s="1">
        <f ca="1"/>
        <v>0</v>
      </c>
      <c r="BZ165" s="1">
        <f ca="1"/>
        <v>0</v>
      </c>
      <c r="CA165" s="1">
        <f ca="1"/>
        <v>0</v>
      </c>
      <c r="CB165" s="1">
        <f ca="1"/>
        <v>0</v>
      </c>
      <c r="CC165" s="1">
        <f ca="1"/>
        <v>0</v>
      </c>
      <c r="CD165" s="1">
        <f ca="1"/>
        <v>0</v>
      </c>
      <c r="CE165" s="1">
        <f ca="1"/>
        <v>0</v>
      </c>
      <c r="CF165" s="1">
        <f ca="1"/>
        <v>0</v>
      </c>
      <c r="CG165" s="1">
        <f ca="1"/>
        <v>0</v>
      </c>
      <c r="CH165" s="1">
        <f ca="1"/>
        <v>0</v>
      </c>
      <c r="CI165" s="1">
        <f ca="1"/>
        <v>0</v>
      </c>
      <c r="CJ165" s="1">
        <f ca="1"/>
        <v>0</v>
      </c>
      <c r="CK165" s="1">
        <f ca="1"/>
        <v>0</v>
      </c>
      <c r="CL165" s="1">
        <f ca="1"/>
        <v>0</v>
      </c>
      <c r="CM165" s="1">
        <f ca="1"/>
        <v>0</v>
      </c>
      <c r="CN165" s="1">
        <f ca="1"/>
        <v>0</v>
      </c>
      <c r="CO165" s="1">
        <f ca="1"/>
        <v>0</v>
      </c>
      <c r="CP165" s="1">
        <f ca="1"/>
        <v>0</v>
      </c>
      <c r="CQ165" s="1">
        <f ca="1"/>
        <v>0</v>
      </c>
      <c r="CR165" s="1">
        <f ca="1"/>
        <v>0</v>
      </c>
      <c r="CS165" s="1">
        <f ca="1"/>
        <v>0</v>
      </c>
      <c r="CT165" s="1">
        <f ca="1"/>
        <v>0</v>
      </c>
      <c r="CU165" s="1">
        <f ca="1"/>
        <v>0</v>
      </c>
      <c r="CV165" s="1">
        <f ca="1"/>
        <v>0</v>
      </c>
      <c r="CW165" s="1">
        <f ca="1"/>
        <v>0</v>
      </c>
      <c r="CX165" s="1">
        <f ca="1"/>
        <v>0</v>
      </c>
      <c r="CY165" s="1">
        <f ca="1"/>
        <v>0</v>
      </c>
      <c r="CZ165" s="1">
        <f ca="1"/>
        <v>0</v>
      </c>
      <c r="DA165" s="1">
        <f ca="1"/>
        <v>0</v>
      </c>
      <c r="DB165" s="1">
        <f ca="1"/>
        <v>0</v>
      </c>
      <c r="DC165" s="1">
        <f ca="1"/>
        <v>0</v>
      </c>
      <c r="DD165" s="1">
        <f ca="1"/>
        <v>0</v>
      </c>
      <c r="DE165" s="1">
        <f ca="1"/>
        <v>0</v>
      </c>
      <c r="DF165" s="1">
        <f ca="1"/>
        <v>0</v>
      </c>
      <c r="DG165" s="1">
        <f ca="1"/>
        <v>0</v>
      </c>
      <c r="DH165" s="1">
        <f ca="1"/>
        <v>0</v>
      </c>
      <c r="DI165" s="1">
        <f ca="1"/>
        <v>0</v>
      </c>
      <c r="DJ165" s="1">
        <f ca="1"/>
        <v>0</v>
      </c>
      <c r="DK165" s="1">
        <f ca="1"/>
        <v>0</v>
      </c>
      <c r="DL165" s="1">
        <f ca="1"/>
        <v>0</v>
      </c>
      <c r="DM165" s="1">
        <f ca="1"/>
        <v>0</v>
      </c>
      <c r="DN165" s="1">
        <f ca="1"/>
        <v>0</v>
      </c>
      <c r="DO165" s="1">
        <f ca="1"/>
        <v>0</v>
      </c>
      <c r="DP165" s="1">
        <f ca="1"/>
        <v>0</v>
      </c>
      <c r="DQ165" s="1">
        <f ca="1"/>
        <v>0</v>
      </c>
      <c r="DR165" s="1">
        <f ca="1"/>
        <v>0</v>
      </c>
      <c r="DS165" s="1">
        <f ca="1"/>
        <v>0</v>
      </c>
      <c r="DT165" s="1">
        <f ca="1"/>
        <v>0</v>
      </c>
      <c r="DU165" s="1">
        <f ca="1"/>
        <v>0</v>
      </c>
      <c r="DV165" s="1">
        <f ca="1"/>
        <v>0</v>
      </c>
      <c r="DW165" s="1">
        <f ca="1"/>
        <v>0</v>
      </c>
      <c r="DX165" s="1">
        <f ca="1"/>
        <v>0</v>
      </c>
      <c r="DY165" s="1">
        <f ca="1"/>
        <v>0</v>
      </c>
      <c r="DZ165" s="1">
        <f ca="1"/>
        <v>0</v>
      </c>
      <c r="EA165" s="1">
        <f ca="1"/>
        <v>0</v>
      </c>
      <c r="EB165" s="1">
        <f ca="1"/>
        <v>0</v>
      </c>
      <c r="EC165" s="1">
        <f ca="1"/>
        <v>0</v>
      </c>
      <c r="ED165" s="1">
        <f ca="1"/>
        <v>0</v>
      </c>
      <c r="EE165" s="1">
        <f ca="1"/>
        <v>0</v>
      </c>
      <c r="EF165" s="1">
        <f ca="1"/>
        <v>0</v>
      </c>
      <c r="EG165" s="1">
        <f ca="1"/>
        <v>0</v>
      </c>
      <c r="EH165" s="1">
        <f ca="1"/>
        <v>0</v>
      </c>
      <c r="EI165" s="1">
        <f ca="1"/>
        <v>0</v>
      </c>
      <c r="EJ165" s="1">
        <f ca="1"/>
        <v>0</v>
      </c>
      <c r="EK165" s="1">
        <f ca="1"/>
        <v>0</v>
      </c>
      <c r="EL165" s="1">
        <f ca="1"/>
        <v>0</v>
      </c>
      <c r="EM165" s="1">
        <f ca="1"/>
        <v>0</v>
      </c>
      <c r="EN165" s="1">
        <f ca="1"/>
        <v>0</v>
      </c>
      <c r="EO165" s="1">
        <f ca="1"/>
        <v>0</v>
      </c>
      <c r="EP165" s="1">
        <f ca="1"/>
        <v>0</v>
      </c>
      <c r="EQ165" s="1">
        <f ca="1"/>
        <v>0</v>
      </c>
      <c r="ER165" s="1">
        <f ca="1"/>
        <v>0</v>
      </c>
      <c r="ES165" s="1">
        <f ca="1"/>
        <v>0</v>
      </c>
      <c r="ET165" s="1">
        <f ca="1"/>
        <v>0</v>
      </c>
      <c r="EU165" s="1">
        <f ca="1"/>
        <v>0</v>
      </c>
      <c r="EV165" s="1">
        <f ca="1"/>
        <v>0</v>
      </c>
      <c r="EW165" s="1">
        <f ca="1"/>
        <v>0</v>
      </c>
      <c r="EX165" s="1">
        <f ca="1"/>
        <v>0</v>
      </c>
      <c r="EY165" s="1">
        <f ca="1"/>
        <v>0</v>
      </c>
      <c r="EZ165" s="1">
        <f ca="1"/>
        <v>0</v>
      </c>
      <c r="FA165" s="1">
        <f ca="1"/>
        <v>0</v>
      </c>
      <c r="FB165" s="1">
        <f ca="1"/>
        <v>0</v>
      </c>
      <c r="FC165" s="1">
        <f ca="1"/>
        <v>0</v>
      </c>
      <c r="FD165" s="1">
        <f ca="1"/>
        <v>0</v>
      </c>
      <c r="FE165" s="1">
        <f ca="1"/>
        <v>0</v>
      </c>
      <c r="FF165" s="1">
        <f ca="1"/>
        <v>0</v>
      </c>
      <c r="FG165" s="1">
        <f ca="1"/>
        <v>0</v>
      </c>
      <c r="FH165" s="1">
        <f ca="1"/>
        <v>0</v>
      </c>
      <c r="FI165" s="1">
        <f ca="1"/>
        <v>0</v>
      </c>
      <c r="FJ165" s="1">
        <f ca="1"/>
        <v>0</v>
      </c>
      <c r="FK165" s="1">
        <f ca="1"/>
        <v>0</v>
      </c>
      <c r="FL165" s="1">
        <f ca="1"/>
        <v>0</v>
      </c>
      <c r="FM165" s="1">
        <f ca="1"/>
        <v>0</v>
      </c>
      <c r="FN165" s="1">
        <f ca="1"/>
        <v>0</v>
      </c>
      <c r="FO165" s="1">
        <f ca="1"/>
        <v>0</v>
      </c>
      <c r="FP165" s="1">
        <f ca="1"/>
        <v>0</v>
      </c>
      <c r="FQ165" s="1">
        <f ca="1"/>
        <v>0</v>
      </c>
      <c r="FR165" s="1">
        <f ca="1"/>
        <v>0</v>
      </c>
      <c r="FS165" s="1">
        <f ca="1"/>
        <v>0</v>
      </c>
      <c r="FT165" s="1">
        <f ca="1"/>
        <v>0</v>
      </c>
      <c r="FU165" s="1">
        <f ca="1"/>
        <v>0</v>
      </c>
      <c r="FV165" s="1">
        <f ca="1"/>
        <v>0</v>
      </c>
      <c r="FW165" s="1">
        <f ca="1"/>
        <v>0</v>
      </c>
      <c r="FX165" s="1">
        <f ca="1"/>
        <v>0</v>
      </c>
      <c r="FY165" s="1">
        <f ca="1"/>
        <v>0</v>
      </c>
      <c r="FZ165" s="1">
        <f ca="1"/>
        <v>0</v>
      </c>
      <c r="GA165" s="1">
        <f ca="1"/>
        <v>0</v>
      </c>
      <c r="GB165" s="1">
        <f ca="1"/>
        <v>0</v>
      </c>
      <c r="GC165" s="1">
        <f ca="1"/>
        <v>0</v>
      </c>
      <c r="GD165" s="1">
        <f ca="1"/>
        <v>0</v>
      </c>
      <c r="GE165" s="1">
        <f ca="1"/>
        <v>0</v>
      </c>
      <c r="GF165" s="1">
        <f ca="1"/>
        <v>0</v>
      </c>
      <c r="GG165" s="1">
        <f ca="1"/>
        <v>0</v>
      </c>
      <c r="GH165" s="1">
        <f ca="1"/>
        <v>0</v>
      </c>
      <c r="GI165" s="1">
        <f ca="1"/>
        <v>0</v>
      </c>
      <c r="GJ165" s="1">
        <f ca="1"/>
        <v>0</v>
      </c>
      <c r="GK165" s="1">
        <f ca="1"/>
        <v>0</v>
      </c>
      <c r="GL165" s="1">
        <f ca="1"/>
        <v>0</v>
      </c>
      <c r="GM165" s="1">
        <f ca="1"/>
        <v>0</v>
      </c>
      <c r="GN165" s="1">
        <f ca="1"/>
        <v>0</v>
      </c>
      <c r="GO165" s="1">
        <f ca="1"/>
        <v>0</v>
      </c>
      <c r="GP165" s="1">
        <f ca="1"/>
        <v>0</v>
      </c>
      <c r="GQ165" s="1">
        <f ca="1"/>
        <v>0</v>
      </c>
      <c r="GR165" s="1">
        <f ca="1"/>
        <v>0</v>
      </c>
      <c r="GS165" s="1">
        <f ca="1"/>
        <v>0</v>
      </c>
      <c r="GT165" s="1">
        <f ca="1"/>
        <v>0</v>
      </c>
      <c r="GU165" s="1">
        <f ca="1"/>
        <v>0</v>
      </c>
      <c r="GV165" s="1">
        <f ca="1"/>
        <v>0</v>
      </c>
      <c r="GW165" s="1">
        <f ca="1"/>
        <v>0</v>
      </c>
      <c r="GX165" s="1">
        <f ca="1"/>
        <v>0</v>
      </c>
      <c r="GY165" s="1">
        <f ca="1"/>
        <v>0</v>
      </c>
    </row>
    <row r="166" spans="2:218" x14ac:dyDescent="0.25">
      <c r="B166" s="1" t="e">
        <v>#VALUE!</v>
      </c>
      <c r="C166" s="1" t="e">
        <v>#VALUE!</v>
      </c>
      <c r="D166" s="1" t="e" cm="1">
        <f t="array" ref="D166">_xlfn.TEXTSPLIT(TRIM(C166)," ")</f>
        <v>#VALUE!</v>
      </c>
      <c r="N166" s="1" t="e">
        <v>#N/A</v>
      </c>
      <c r="O166" s="1" t="e" cm="1">
        <f t="array" ref="O166">_xlfn.TEXTSPLIT(TRIM(N166)," ")</f>
        <v>#N/A</v>
      </c>
      <c r="AN166" s="1" cm="1">
        <f t="array" ref="AN166">SUM(_xlfn.MAP(_xlfn.ANCHORARRAY(O166),_xlfn.LAMBDA(_xlpm.a,IF(_xlfn.IFNA(_xlfn.XMATCH(_xlpm.a,_xlfn.ANCHORARRAY(D166),0),0)&gt;0,1,0))))</f>
        <v>0</v>
      </c>
      <c r="AO166" s="1">
        <v>0</v>
      </c>
      <c r="AR166" s="1" cm="1">
        <f t="array" aca="1" ref="AR166:GZ166" ca="1">_xlfn.LET(_xlpm.totalCards,SUM(OFFSET($AS$1,0,ROW()-3,ROW()-1))-(ROW()-2),_xlpm.rowIndent,_xlfn.SEQUENCE(1,ROW()-1+$AN166,1,1),IF(_xlpm.rowIndent&gt;ROW()-1, _xlpm.totalCards,0))</f>
        <v>0</v>
      </c>
      <c r="AS166" s="1">
        <f ca="1"/>
        <v>0</v>
      </c>
      <c r="AT166" s="1">
        <f ca="1"/>
        <v>0</v>
      </c>
      <c r="AU166" s="1">
        <f ca="1"/>
        <v>0</v>
      </c>
      <c r="AV166" s="1">
        <f ca="1"/>
        <v>0</v>
      </c>
      <c r="AW166" s="1">
        <f ca="1"/>
        <v>0</v>
      </c>
      <c r="AX166" s="1">
        <f ca="1"/>
        <v>0</v>
      </c>
      <c r="AY166" s="1">
        <f ca="1"/>
        <v>0</v>
      </c>
      <c r="AZ166" s="1">
        <f ca="1"/>
        <v>0</v>
      </c>
      <c r="BA166" s="1">
        <f ca="1"/>
        <v>0</v>
      </c>
      <c r="BB166" s="1">
        <f ca="1"/>
        <v>0</v>
      </c>
      <c r="BC166" s="1">
        <f ca="1"/>
        <v>0</v>
      </c>
      <c r="BD166" s="1">
        <f ca="1"/>
        <v>0</v>
      </c>
      <c r="BE166" s="1">
        <f ca="1"/>
        <v>0</v>
      </c>
      <c r="BF166" s="1">
        <f ca="1"/>
        <v>0</v>
      </c>
      <c r="BG166" s="1">
        <f ca="1"/>
        <v>0</v>
      </c>
      <c r="BH166" s="1">
        <f ca="1"/>
        <v>0</v>
      </c>
      <c r="BI166" s="1">
        <f ca="1"/>
        <v>0</v>
      </c>
      <c r="BJ166" s="1">
        <f ca="1"/>
        <v>0</v>
      </c>
      <c r="BK166" s="1">
        <f ca="1"/>
        <v>0</v>
      </c>
      <c r="BL166" s="1">
        <f ca="1"/>
        <v>0</v>
      </c>
      <c r="BM166" s="1">
        <f ca="1"/>
        <v>0</v>
      </c>
      <c r="BN166" s="1">
        <f ca="1"/>
        <v>0</v>
      </c>
      <c r="BO166" s="1">
        <f ca="1"/>
        <v>0</v>
      </c>
      <c r="BP166" s="1">
        <f ca="1"/>
        <v>0</v>
      </c>
      <c r="BQ166" s="1">
        <f ca="1"/>
        <v>0</v>
      </c>
      <c r="BR166" s="1">
        <f ca="1"/>
        <v>0</v>
      </c>
      <c r="BS166" s="1">
        <f ca="1"/>
        <v>0</v>
      </c>
      <c r="BT166" s="1">
        <f ca="1"/>
        <v>0</v>
      </c>
      <c r="BU166" s="1">
        <f ca="1"/>
        <v>0</v>
      </c>
      <c r="BV166" s="1">
        <f ca="1"/>
        <v>0</v>
      </c>
      <c r="BW166" s="1">
        <f ca="1"/>
        <v>0</v>
      </c>
      <c r="BX166" s="1">
        <f ca="1"/>
        <v>0</v>
      </c>
      <c r="BY166" s="1">
        <f ca="1"/>
        <v>0</v>
      </c>
      <c r="BZ166" s="1">
        <f ca="1"/>
        <v>0</v>
      </c>
      <c r="CA166" s="1">
        <f ca="1"/>
        <v>0</v>
      </c>
      <c r="CB166" s="1">
        <f ca="1"/>
        <v>0</v>
      </c>
      <c r="CC166" s="1">
        <f ca="1"/>
        <v>0</v>
      </c>
      <c r="CD166" s="1">
        <f ca="1"/>
        <v>0</v>
      </c>
      <c r="CE166" s="1">
        <f ca="1"/>
        <v>0</v>
      </c>
      <c r="CF166" s="1">
        <f ca="1"/>
        <v>0</v>
      </c>
      <c r="CG166" s="1">
        <f ca="1"/>
        <v>0</v>
      </c>
      <c r="CH166" s="1">
        <f ca="1"/>
        <v>0</v>
      </c>
      <c r="CI166" s="1">
        <f ca="1"/>
        <v>0</v>
      </c>
      <c r="CJ166" s="1">
        <f ca="1"/>
        <v>0</v>
      </c>
      <c r="CK166" s="1">
        <f ca="1"/>
        <v>0</v>
      </c>
      <c r="CL166" s="1">
        <f ca="1"/>
        <v>0</v>
      </c>
      <c r="CM166" s="1">
        <f ca="1"/>
        <v>0</v>
      </c>
      <c r="CN166" s="1">
        <f ca="1"/>
        <v>0</v>
      </c>
      <c r="CO166" s="1">
        <f ca="1"/>
        <v>0</v>
      </c>
      <c r="CP166" s="1">
        <f ca="1"/>
        <v>0</v>
      </c>
      <c r="CQ166" s="1">
        <f ca="1"/>
        <v>0</v>
      </c>
      <c r="CR166" s="1">
        <f ca="1"/>
        <v>0</v>
      </c>
      <c r="CS166" s="1">
        <f ca="1"/>
        <v>0</v>
      </c>
      <c r="CT166" s="1">
        <f ca="1"/>
        <v>0</v>
      </c>
      <c r="CU166" s="1">
        <f ca="1"/>
        <v>0</v>
      </c>
      <c r="CV166" s="1">
        <f ca="1"/>
        <v>0</v>
      </c>
      <c r="CW166" s="1">
        <f ca="1"/>
        <v>0</v>
      </c>
      <c r="CX166" s="1">
        <f ca="1"/>
        <v>0</v>
      </c>
      <c r="CY166" s="1">
        <f ca="1"/>
        <v>0</v>
      </c>
      <c r="CZ166" s="1">
        <f ca="1"/>
        <v>0</v>
      </c>
      <c r="DA166" s="1">
        <f ca="1"/>
        <v>0</v>
      </c>
      <c r="DB166" s="1">
        <f ca="1"/>
        <v>0</v>
      </c>
      <c r="DC166" s="1">
        <f ca="1"/>
        <v>0</v>
      </c>
      <c r="DD166" s="1">
        <f ca="1"/>
        <v>0</v>
      </c>
      <c r="DE166" s="1">
        <f ca="1"/>
        <v>0</v>
      </c>
      <c r="DF166" s="1">
        <f ca="1"/>
        <v>0</v>
      </c>
      <c r="DG166" s="1">
        <f ca="1"/>
        <v>0</v>
      </c>
      <c r="DH166" s="1">
        <f ca="1"/>
        <v>0</v>
      </c>
      <c r="DI166" s="1">
        <f ca="1"/>
        <v>0</v>
      </c>
      <c r="DJ166" s="1">
        <f ca="1"/>
        <v>0</v>
      </c>
      <c r="DK166" s="1">
        <f ca="1"/>
        <v>0</v>
      </c>
      <c r="DL166" s="1">
        <f ca="1"/>
        <v>0</v>
      </c>
      <c r="DM166" s="1">
        <f ca="1"/>
        <v>0</v>
      </c>
      <c r="DN166" s="1">
        <f ca="1"/>
        <v>0</v>
      </c>
      <c r="DO166" s="1">
        <f ca="1"/>
        <v>0</v>
      </c>
      <c r="DP166" s="1">
        <f ca="1"/>
        <v>0</v>
      </c>
      <c r="DQ166" s="1">
        <f ca="1"/>
        <v>0</v>
      </c>
      <c r="DR166" s="1">
        <f ca="1"/>
        <v>0</v>
      </c>
      <c r="DS166" s="1">
        <f ca="1"/>
        <v>0</v>
      </c>
      <c r="DT166" s="1">
        <f ca="1"/>
        <v>0</v>
      </c>
      <c r="DU166" s="1">
        <f ca="1"/>
        <v>0</v>
      </c>
      <c r="DV166" s="1">
        <f ca="1"/>
        <v>0</v>
      </c>
      <c r="DW166" s="1">
        <f ca="1"/>
        <v>0</v>
      </c>
      <c r="DX166" s="1">
        <f ca="1"/>
        <v>0</v>
      </c>
      <c r="DY166" s="1">
        <f ca="1"/>
        <v>0</v>
      </c>
      <c r="DZ166" s="1">
        <f ca="1"/>
        <v>0</v>
      </c>
      <c r="EA166" s="1">
        <f ca="1"/>
        <v>0</v>
      </c>
      <c r="EB166" s="1">
        <f ca="1"/>
        <v>0</v>
      </c>
      <c r="EC166" s="1">
        <f ca="1"/>
        <v>0</v>
      </c>
      <c r="ED166" s="1">
        <f ca="1"/>
        <v>0</v>
      </c>
      <c r="EE166" s="1">
        <f ca="1"/>
        <v>0</v>
      </c>
      <c r="EF166" s="1">
        <f ca="1"/>
        <v>0</v>
      </c>
      <c r="EG166" s="1">
        <f ca="1"/>
        <v>0</v>
      </c>
      <c r="EH166" s="1">
        <f ca="1"/>
        <v>0</v>
      </c>
      <c r="EI166" s="1">
        <f ca="1"/>
        <v>0</v>
      </c>
      <c r="EJ166" s="1">
        <f ca="1"/>
        <v>0</v>
      </c>
      <c r="EK166" s="1">
        <f ca="1"/>
        <v>0</v>
      </c>
      <c r="EL166" s="1">
        <f ca="1"/>
        <v>0</v>
      </c>
      <c r="EM166" s="1">
        <f ca="1"/>
        <v>0</v>
      </c>
      <c r="EN166" s="1">
        <f ca="1"/>
        <v>0</v>
      </c>
      <c r="EO166" s="1">
        <f ca="1"/>
        <v>0</v>
      </c>
      <c r="EP166" s="1">
        <f ca="1"/>
        <v>0</v>
      </c>
      <c r="EQ166" s="1">
        <f ca="1"/>
        <v>0</v>
      </c>
      <c r="ER166" s="1">
        <f ca="1"/>
        <v>0</v>
      </c>
      <c r="ES166" s="1">
        <f ca="1"/>
        <v>0</v>
      </c>
      <c r="ET166" s="1">
        <f ca="1"/>
        <v>0</v>
      </c>
      <c r="EU166" s="1">
        <f ca="1"/>
        <v>0</v>
      </c>
      <c r="EV166" s="1">
        <f ca="1"/>
        <v>0</v>
      </c>
      <c r="EW166" s="1">
        <f ca="1"/>
        <v>0</v>
      </c>
      <c r="EX166" s="1">
        <f ca="1"/>
        <v>0</v>
      </c>
      <c r="EY166" s="1">
        <f ca="1"/>
        <v>0</v>
      </c>
      <c r="EZ166" s="1">
        <f ca="1"/>
        <v>0</v>
      </c>
      <c r="FA166" s="1">
        <f ca="1"/>
        <v>0</v>
      </c>
      <c r="FB166" s="1">
        <f ca="1"/>
        <v>0</v>
      </c>
      <c r="FC166" s="1">
        <f ca="1"/>
        <v>0</v>
      </c>
      <c r="FD166" s="1">
        <f ca="1"/>
        <v>0</v>
      </c>
      <c r="FE166" s="1">
        <f ca="1"/>
        <v>0</v>
      </c>
      <c r="FF166" s="1">
        <f ca="1"/>
        <v>0</v>
      </c>
      <c r="FG166" s="1">
        <f ca="1"/>
        <v>0</v>
      </c>
      <c r="FH166" s="1">
        <f ca="1"/>
        <v>0</v>
      </c>
      <c r="FI166" s="1">
        <f ca="1"/>
        <v>0</v>
      </c>
      <c r="FJ166" s="1">
        <f ca="1"/>
        <v>0</v>
      </c>
      <c r="FK166" s="1">
        <f ca="1"/>
        <v>0</v>
      </c>
      <c r="FL166" s="1">
        <f ca="1"/>
        <v>0</v>
      </c>
      <c r="FM166" s="1">
        <f ca="1"/>
        <v>0</v>
      </c>
      <c r="FN166" s="1">
        <f ca="1"/>
        <v>0</v>
      </c>
      <c r="FO166" s="1">
        <f ca="1"/>
        <v>0</v>
      </c>
      <c r="FP166" s="1">
        <f ca="1"/>
        <v>0</v>
      </c>
      <c r="FQ166" s="1">
        <f ca="1"/>
        <v>0</v>
      </c>
      <c r="FR166" s="1">
        <f ca="1"/>
        <v>0</v>
      </c>
      <c r="FS166" s="1">
        <f ca="1"/>
        <v>0</v>
      </c>
      <c r="FT166" s="1">
        <f ca="1"/>
        <v>0</v>
      </c>
      <c r="FU166" s="1">
        <f ca="1"/>
        <v>0</v>
      </c>
      <c r="FV166" s="1">
        <f ca="1"/>
        <v>0</v>
      </c>
      <c r="FW166" s="1">
        <f ca="1"/>
        <v>0</v>
      </c>
      <c r="FX166" s="1">
        <f ca="1"/>
        <v>0</v>
      </c>
      <c r="FY166" s="1">
        <f ca="1"/>
        <v>0</v>
      </c>
      <c r="FZ166" s="1">
        <f ca="1"/>
        <v>0</v>
      </c>
      <c r="GA166" s="1">
        <f ca="1"/>
        <v>0</v>
      </c>
      <c r="GB166" s="1">
        <f ca="1"/>
        <v>0</v>
      </c>
      <c r="GC166" s="1">
        <f ca="1"/>
        <v>0</v>
      </c>
      <c r="GD166" s="1">
        <f ca="1"/>
        <v>0</v>
      </c>
      <c r="GE166" s="1">
        <f ca="1"/>
        <v>0</v>
      </c>
      <c r="GF166" s="1">
        <f ca="1"/>
        <v>0</v>
      </c>
      <c r="GG166" s="1">
        <f ca="1"/>
        <v>0</v>
      </c>
      <c r="GH166" s="1">
        <f ca="1"/>
        <v>0</v>
      </c>
      <c r="GI166" s="1">
        <f ca="1"/>
        <v>0</v>
      </c>
      <c r="GJ166" s="1">
        <f ca="1"/>
        <v>0</v>
      </c>
      <c r="GK166" s="1">
        <f ca="1"/>
        <v>0</v>
      </c>
      <c r="GL166" s="1">
        <f ca="1"/>
        <v>0</v>
      </c>
      <c r="GM166" s="1">
        <f ca="1"/>
        <v>0</v>
      </c>
      <c r="GN166" s="1">
        <f ca="1"/>
        <v>0</v>
      </c>
      <c r="GO166" s="1">
        <f ca="1"/>
        <v>0</v>
      </c>
      <c r="GP166" s="1">
        <f ca="1"/>
        <v>0</v>
      </c>
      <c r="GQ166" s="1">
        <f ca="1"/>
        <v>0</v>
      </c>
      <c r="GR166" s="1">
        <f ca="1"/>
        <v>0</v>
      </c>
      <c r="GS166" s="1">
        <f ca="1"/>
        <v>0</v>
      </c>
      <c r="GT166" s="1">
        <f ca="1"/>
        <v>0</v>
      </c>
      <c r="GU166" s="1">
        <f ca="1"/>
        <v>0</v>
      </c>
      <c r="GV166" s="1">
        <f ca="1"/>
        <v>0</v>
      </c>
      <c r="GW166" s="1">
        <f ca="1"/>
        <v>0</v>
      </c>
      <c r="GX166" s="1">
        <f ca="1"/>
        <v>0</v>
      </c>
      <c r="GY166" s="1">
        <f ca="1"/>
        <v>0</v>
      </c>
      <c r="GZ166" s="1">
        <f ca="1"/>
        <v>0</v>
      </c>
    </row>
    <row r="167" spans="2:218" x14ac:dyDescent="0.25">
      <c r="B167" s="1" t="e">
        <v>#VALUE!</v>
      </c>
      <c r="C167" s="1" t="e">
        <v>#VALUE!</v>
      </c>
      <c r="D167" s="1" t="e" cm="1">
        <f t="array" ref="D167">_xlfn.TEXTSPLIT(TRIM(C167)," ")</f>
        <v>#VALUE!</v>
      </c>
      <c r="N167" s="1" t="e">
        <v>#N/A</v>
      </c>
      <c r="O167" s="1" t="e" cm="1">
        <f t="array" ref="O167">_xlfn.TEXTSPLIT(TRIM(N167)," ")</f>
        <v>#N/A</v>
      </c>
      <c r="AN167" s="1" cm="1">
        <f t="array" ref="AN167">SUM(_xlfn.MAP(_xlfn.ANCHORARRAY(O167),_xlfn.LAMBDA(_xlpm.a,IF(_xlfn.IFNA(_xlfn.XMATCH(_xlpm.a,_xlfn.ANCHORARRAY(D167),0),0)&gt;0,1,0))))</f>
        <v>0</v>
      </c>
      <c r="AO167" s="1">
        <v>0</v>
      </c>
      <c r="AR167" s="1" cm="1">
        <f t="array" aca="1" ref="AR167:HA167" ca="1">_xlfn.LET(_xlpm.totalCards,SUM(OFFSET($AS$1,0,ROW()-3,ROW()-1))-(ROW()-2),_xlpm.rowIndent,_xlfn.SEQUENCE(1,ROW()-1+$AN167,1,1),IF(_xlpm.rowIndent&gt;ROW()-1, _xlpm.totalCards,0))</f>
        <v>0</v>
      </c>
      <c r="AS167" s="1">
        <f ca="1"/>
        <v>0</v>
      </c>
      <c r="AT167" s="1">
        <f ca="1"/>
        <v>0</v>
      </c>
      <c r="AU167" s="1">
        <f ca="1"/>
        <v>0</v>
      </c>
      <c r="AV167" s="1">
        <f ca="1"/>
        <v>0</v>
      </c>
      <c r="AW167" s="1">
        <f ca="1"/>
        <v>0</v>
      </c>
      <c r="AX167" s="1">
        <f ca="1"/>
        <v>0</v>
      </c>
      <c r="AY167" s="1">
        <f ca="1"/>
        <v>0</v>
      </c>
      <c r="AZ167" s="1">
        <f ca="1"/>
        <v>0</v>
      </c>
      <c r="BA167" s="1">
        <f ca="1"/>
        <v>0</v>
      </c>
      <c r="BB167" s="1">
        <f ca="1"/>
        <v>0</v>
      </c>
      <c r="BC167" s="1">
        <f ca="1"/>
        <v>0</v>
      </c>
      <c r="BD167" s="1">
        <f ca="1"/>
        <v>0</v>
      </c>
      <c r="BE167" s="1">
        <f ca="1"/>
        <v>0</v>
      </c>
      <c r="BF167" s="1">
        <f ca="1"/>
        <v>0</v>
      </c>
      <c r="BG167" s="1">
        <f ca="1"/>
        <v>0</v>
      </c>
      <c r="BH167" s="1">
        <f ca="1"/>
        <v>0</v>
      </c>
      <c r="BI167" s="1">
        <f ca="1"/>
        <v>0</v>
      </c>
      <c r="BJ167" s="1">
        <f ca="1"/>
        <v>0</v>
      </c>
      <c r="BK167" s="1">
        <f ca="1"/>
        <v>0</v>
      </c>
      <c r="BL167" s="1">
        <f ca="1"/>
        <v>0</v>
      </c>
      <c r="BM167" s="1">
        <f ca="1"/>
        <v>0</v>
      </c>
      <c r="BN167" s="1">
        <f ca="1"/>
        <v>0</v>
      </c>
      <c r="BO167" s="1">
        <f ca="1"/>
        <v>0</v>
      </c>
      <c r="BP167" s="1">
        <f ca="1"/>
        <v>0</v>
      </c>
      <c r="BQ167" s="1">
        <f ca="1"/>
        <v>0</v>
      </c>
      <c r="BR167" s="1">
        <f ca="1"/>
        <v>0</v>
      </c>
      <c r="BS167" s="1">
        <f ca="1"/>
        <v>0</v>
      </c>
      <c r="BT167" s="1">
        <f ca="1"/>
        <v>0</v>
      </c>
      <c r="BU167" s="1">
        <f ca="1"/>
        <v>0</v>
      </c>
      <c r="BV167" s="1">
        <f ca="1"/>
        <v>0</v>
      </c>
      <c r="BW167" s="1">
        <f ca="1"/>
        <v>0</v>
      </c>
      <c r="BX167" s="1">
        <f ca="1"/>
        <v>0</v>
      </c>
      <c r="BY167" s="1">
        <f ca="1"/>
        <v>0</v>
      </c>
      <c r="BZ167" s="1">
        <f ca="1"/>
        <v>0</v>
      </c>
      <c r="CA167" s="1">
        <f ca="1"/>
        <v>0</v>
      </c>
      <c r="CB167" s="1">
        <f ca="1"/>
        <v>0</v>
      </c>
      <c r="CC167" s="1">
        <f ca="1"/>
        <v>0</v>
      </c>
      <c r="CD167" s="1">
        <f ca="1"/>
        <v>0</v>
      </c>
      <c r="CE167" s="1">
        <f ca="1"/>
        <v>0</v>
      </c>
      <c r="CF167" s="1">
        <f ca="1"/>
        <v>0</v>
      </c>
      <c r="CG167" s="1">
        <f ca="1"/>
        <v>0</v>
      </c>
      <c r="CH167" s="1">
        <f ca="1"/>
        <v>0</v>
      </c>
      <c r="CI167" s="1">
        <f ca="1"/>
        <v>0</v>
      </c>
      <c r="CJ167" s="1">
        <f ca="1"/>
        <v>0</v>
      </c>
      <c r="CK167" s="1">
        <f ca="1"/>
        <v>0</v>
      </c>
      <c r="CL167" s="1">
        <f ca="1"/>
        <v>0</v>
      </c>
      <c r="CM167" s="1">
        <f ca="1"/>
        <v>0</v>
      </c>
      <c r="CN167" s="1">
        <f ca="1"/>
        <v>0</v>
      </c>
      <c r="CO167" s="1">
        <f ca="1"/>
        <v>0</v>
      </c>
      <c r="CP167" s="1">
        <f ca="1"/>
        <v>0</v>
      </c>
      <c r="CQ167" s="1">
        <f ca="1"/>
        <v>0</v>
      </c>
      <c r="CR167" s="1">
        <f ca="1"/>
        <v>0</v>
      </c>
      <c r="CS167" s="1">
        <f ca="1"/>
        <v>0</v>
      </c>
      <c r="CT167" s="1">
        <f ca="1"/>
        <v>0</v>
      </c>
      <c r="CU167" s="1">
        <f ca="1"/>
        <v>0</v>
      </c>
      <c r="CV167" s="1">
        <f ca="1"/>
        <v>0</v>
      </c>
      <c r="CW167" s="1">
        <f ca="1"/>
        <v>0</v>
      </c>
      <c r="CX167" s="1">
        <f ca="1"/>
        <v>0</v>
      </c>
      <c r="CY167" s="1">
        <f ca="1"/>
        <v>0</v>
      </c>
      <c r="CZ167" s="1">
        <f ca="1"/>
        <v>0</v>
      </c>
      <c r="DA167" s="1">
        <f ca="1"/>
        <v>0</v>
      </c>
      <c r="DB167" s="1">
        <f ca="1"/>
        <v>0</v>
      </c>
      <c r="DC167" s="1">
        <f ca="1"/>
        <v>0</v>
      </c>
      <c r="DD167" s="1">
        <f ca="1"/>
        <v>0</v>
      </c>
      <c r="DE167" s="1">
        <f ca="1"/>
        <v>0</v>
      </c>
      <c r="DF167" s="1">
        <f ca="1"/>
        <v>0</v>
      </c>
      <c r="DG167" s="1">
        <f ca="1"/>
        <v>0</v>
      </c>
      <c r="DH167" s="1">
        <f ca="1"/>
        <v>0</v>
      </c>
      <c r="DI167" s="1">
        <f ca="1"/>
        <v>0</v>
      </c>
      <c r="DJ167" s="1">
        <f ca="1"/>
        <v>0</v>
      </c>
      <c r="DK167" s="1">
        <f ca="1"/>
        <v>0</v>
      </c>
      <c r="DL167" s="1">
        <f ca="1"/>
        <v>0</v>
      </c>
      <c r="DM167" s="1">
        <f ca="1"/>
        <v>0</v>
      </c>
      <c r="DN167" s="1">
        <f ca="1"/>
        <v>0</v>
      </c>
      <c r="DO167" s="1">
        <f ca="1"/>
        <v>0</v>
      </c>
      <c r="DP167" s="1">
        <f ca="1"/>
        <v>0</v>
      </c>
      <c r="DQ167" s="1">
        <f ca="1"/>
        <v>0</v>
      </c>
      <c r="DR167" s="1">
        <f ca="1"/>
        <v>0</v>
      </c>
      <c r="DS167" s="1">
        <f ca="1"/>
        <v>0</v>
      </c>
      <c r="DT167" s="1">
        <f ca="1"/>
        <v>0</v>
      </c>
      <c r="DU167" s="1">
        <f ca="1"/>
        <v>0</v>
      </c>
      <c r="DV167" s="1">
        <f ca="1"/>
        <v>0</v>
      </c>
      <c r="DW167" s="1">
        <f ca="1"/>
        <v>0</v>
      </c>
      <c r="DX167" s="1">
        <f ca="1"/>
        <v>0</v>
      </c>
      <c r="DY167" s="1">
        <f ca="1"/>
        <v>0</v>
      </c>
      <c r="DZ167" s="1">
        <f ca="1"/>
        <v>0</v>
      </c>
      <c r="EA167" s="1">
        <f ca="1"/>
        <v>0</v>
      </c>
      <c r="EB167" s="1">
        <f ca="1"/>
        <v>0</v>
      </c>
      <c r="EC167" s="1">
        <f ca="1"/>
        <v>0</v>
      </c>
      <c r="ED167" s="1">
        <f ca="1"/>
        <v>0</v>
      </c>
      <c r="EE167" s="1">
        <f ca="1"/>
        <v>0</v>
      </c>
      <c r="EF167" s="1">
        <f ca="1"/>
        <v>0</v>
      </c>
      <c r="EG167" s="1">
        <f ca="1"/>
        <v>0</v>
      </c>
      <c r="EH167" s="1">
        <f ca="1"/>
        <v>0</v>
      </c>
      <c r="EI167" s="1">
        <f ca="1"/>
        <v>0</v>
      </c>
      <c r="EJ167" s="1">
        <f ca="1"/>
        <v>0</v>
      </c>
      <c r="EK167" s="1">
        <f ca="1"/>
        <v>0</v>
      </c>
      <c r="EL167" s="1">
        <f ca="1"/>
        <v>0</v>
      </c>
      <c r="EM167" s="1">
        <f ca="1"/>
        <v>0</v>
      </c>
      <c r="EN167" s="1">
        <f ca="1"/>
        <v>0</v>
      </c>
      <c r="EO167" s="1">
        <f ca="1"/>
        <v>0</v>
      </c>
      <c r="EP167" s="1">
        <f ca="1"/>
        <v>0</v>
      </c>
      <c r="EQ167" s="1">
        <f ca="1"/>
        <v>0</v>
      </c>
      <c r="ER167" s="1">
        <f ca="1"/>
        <v>0</v>
      </c>
      <c r="ES167" s="1">
        <f ca="1"/>
        <v>0</v>
      </c>
      <c r="ET167" s="1">
        <f ca="1"/>
        <v>0</v>
      </c>
      <c r="EU167" s="1">
        <f ca="1"/>
        <v>0</v>
      </c>
      <c r="EV167" s="1">
        <f ca="1"/>
        <v>0</v>
      </c>
      <c r="EW167" s="1">
        <f ca="1"/>
        <v>0</v>
      </c>
      <c r="EX167" s="1">
        <f ca="1"/>
        <v>0</v>
      </c>
      <c r="EY167" s="1">
        <f ca="1"/>
        <v>0</v>
      </c>
      <c r="EZ167" s="1">
        <f ca="1"/>
        <v>0</v>
      </c>
      <c r="FA167" s="1">
        <f ca="1"/>
        <v>0</v>
      </c>
      <c r="FB167" s="1">
        <f ca="1"/>
        <v>0</v>
      </c>
      <c r="FC167" s="1">
        <f ca="1"/>
        <v>0</v>
      </c>
      <c r="FD167" s="1">
        <f ca="1"/>
        <v>0</v>
      </c>
      <c r="FE167" s="1">
        <f ca="1"/>
        <v>0</v>
      </c>
      <c r="FF167" s="1">
        <f ca="1"/>
        <v>0</v>
      </c>
      <c r="FG167" s="1">
        <f ca="1"/>
        <v>0</v>
      </c>
      <c r="FH167" s="1">
        <f ca="1"/>
        <v>0</v>
      </c>
      <c r="FI167" s="1">
        <f ca="1"/>
        <v>0</v>
      </c>
      <c r="FJ167" s="1">
        <f ca="1"/>
        <v>0</v>
      </c>
      <c r="FK167" s="1">
        <f ca="1"/>
        <v>0</v>
      </c>
      <c r="FL167" s="1">
        <f ca="1"/>
        <v>0</v>
      </c>
      <c r="FM167" s="1">
        <f ca="1"/>
        <v>0</v>
      </c>
      <c r="FN167" s="1">
        <f ca="1"/>
        <v>0</v>
      </c>
      <c r="FO167" s="1">
        <f ca="1"/>
        <v>0</v>
      </c>
      <c r="FP167" s="1">
        <f ca="1"/>
        <v>0</v>
      </c>
      <c r="FQ167" s="1">
        <f ca="1"/>
        <v>0</v>
      </c>
      <c r="FR167" s="1">
        <f ca="1"/>
        <v>0</v>
      </c>
      <c r="FS167" s="1">
        <f ca="1"/>
        <v>0</v>
      </c>
      <c r="FT167" s="1">
        <f ca="1"/>
        <v>0</v>
      </c>
      <c r="FU167" s="1">
        <f ca="1"/>
        <v>0</v>
      </c>
      <c r="FV167" s="1">
        <f ca="1"/>
        <v>0</v>
      </c>
      <c r="FW167" s="1">
        <f ca="1"/>
        <v>0</v>
      </c>
      <c r="FX167" s="1">
        <f ca="1"/>
        <v>0</v>
      </c>
      <c r="FY167" s="1">
        <f ca="1"/>
        <v>0</v>
      </c>
      <c r="FZ167" s="1">
        <f ca="1"/>
        <v>0</v>
      </c>
      <c r="GA167" s="1">
        <f ca="1"/>
        <v>0</v>
      </c>
      <c r="GB167" s="1">
        <f ca="1"/>
        <v>0</v>
      </c>
      <c r="GC167" s="1">
        <f ca="1"/>
        <v>0</v>
      </c>
      <c r="GD167" s="1">
        <f ca="1"/>
        <v>0</v>
      </c>
      <c r="GE167" s="1">
        <f ca="1"/>
        <v>0</v>
      </c>
      <c r="GF167" s="1">
        <f ca="1"/>
        <v>0</v>
      </c>
      <c r="GG167" s="1">
        <f ca="1"/>
        <v>0</v>
      </c>
      <c r="GH167" s="1">
        <f ca="1"/>
        <v>0</v>
      </c>
      <c r="GI167" s="1">
        <f ca="1"/>
        <v>0</v>
      </c>
      <c r="GJ167" s="1">
        <f ca="1"/>
        <v>0</v>
      </c>
      <c r="GK167" s="1">
        <f ca="1"/>
        <v>0</v>
      </c>
      <c r="GL167" s="1">
        <f ca="1"/>
        <v>0</v>
      </c>
      <c r="GM167" s="1">
        <f ca="1"/>
        <v>0</v>
      </c>
      <c r="GN167" s="1">
        <f ca="1"/>
        <v>0</v>
      </c>
      <c r="GO167" s="1">
        <f ca="1"/>
        <v>0</v>
      </c>
      <c r="GP167" s="1">
        <f ca="1"/>
        <v>0</v>
      </c>
      <c r="GQ167" s="1">
        <f ca="1"/>
        <v>0</v>
      </c>
      <c r="GR167" s="1">
        <f ca="1"/>
        <v>0</v>
      </c>
      <c r="GS167" s="1">
        <f ca="1"/>
        <v>0</v>
      </c>
      <c r="GT167" s="1">
        <f ca="1"/>
        <v>0</v>
      </c>
      <c r="GU167" s="1">
        <f ca="1"/>
        <v>0</v>
      </c>
      <c r="GV167" s="1">
        <f ca="1"/>
        <v>0</v>
      </c>
      <c r="GW167" s="1">
        <f ca="1"/>
        <v>0</v>
      </c>
      <c r="GX167" s="1">
        <f ca="1"/>
        <v>0</v>
      </c>
      <c r="GY167" s="1">
        <f ca="1"/>
        <v>0</v>
      </c>
      <c r="GZ167" s="1">
        <f ca="1"/>
        <v>0</v>
      </c>
      <c r="HA167" s="1">
        <f ca="1"/>
        <v>0</v>
      </c>
    </row>
    <row r="168" spans="2:218" x14ac:dyDescent="0.25">
      <c r="B168" s="1" t="e">
        <v>#VALUE!</v>
      </c>
      <c r="C168" s="1" t="e">
        <v>#VALUE!</v>
      </c>
      <c r="D168" s="1" t="e" cm="1">
        <f t="array" ref="D168">_xlfn.TEXTSPLIT(TRIM(C168)," ")</f>
        <v>#VALUE!</v>
      </c>
      <c r="N168" s="1" t="e">
        <v>#N/A</v>
      </c>
      <c r="O168" s="1" t="e" cm="1">
        <f t="array" ref="O168">_xlfn.TEXTSPLIT(TRIM(N168)," ")</f>
        <v>#N/A</v>
      </c>
      <c r="AN168" s="1" cm="1">
        <f t="array" ref="AN168">SUM(_xlfn.MAP(_xlfn.ANCHORARRAY(O168),_xlfn.LAMBDA(_xlpm.a,IF(_xlfn.IFNA(_xlfn.XMATCH(_xlpm.a,_xlfn.ANCHORARRAY(D168),0),0)&gt;0,1,0))))</f>
        <v>0</v>
      </c>
      <c r="AO168" s="1">
        <v>0</v>
      </c>
      <c r="AR168" s="1" cm="1">
        <f t="array" aca="1" ref="AR168:HB168" ca="1">_xlfn.LET(_xlpm.totalCards,SUM(OFFSET($AS$1,0,ROW()-3,ROW()-1))-(ROW()-2),_xlpm.rowIndent,_xlfn.SEQUENCE(1,ROW()-1+$AN168,1,1),IF(_xlpm.rowIndent&gt;ROW()-1, _xlpm.totalCards,0))</f>
        <v>0</v>
      </c>
      <c r="AS168" s="1">
        <f ca="1"/>
        <v>0</v>
      </c>
      <c r="AT168" s="1">
        <f ca="1"/>
        <v>0</v>
      </c>
      <c r="AU168" s="1">
        <f ca="1"/>
        <v>0</v>
      </c>
      <c r="AV168" s="1">
        <f ca="1"/>
        <v>0</v>
      </c>
      <c r="AW168" s="1">
        <f ca="1"/>
        <v>0</v>
      </c>
      <c r="AX168" s="1">
        <f ca="1"/>
        <v>0</v>
      </c>
      <c r="AY168" s="1">
        <f ca="1"/>
        <v>0</v>
      </c>
      <c r="AZ168" s="1">
        <f ca="1"/>
        <v>0</v>
      </c>
      <c r="BA168" s="1">
        <f ca="1"/>
        <v>0</v>
      </c>
      <c r="BB168" s="1">
        <f ca="1"/>
        <v>0</v>
      </c>
      <c r="BC168" s="1">
        <f ca="1"/>
        <v>0</v>
      </c>
      <c r="BD168" s="1">
        <f ca="1"/>
        <v>0</v>
      </c>
      <c r="BE168" s="1">
        <f ca="1"/>
        <v>0</v>
      </c>
      <c r="BF168" s="1">
        <f ca="1"/>
        <v>0</v>
      </c>
      <c r="BG168" s="1">
        <f ca="1"/>
        <v>0</v>
      </c>
      <c r="BH168" s="1">
        <f ca="1"/>
        <v>0</v>
      </c>
      <c r="BI168" s="1">
        <f ca="1"/>
        <v>0</v>
      </c>
      <c r="BJ168" s="1">
        <f ca="1"/>
        <v>0</v>
      </c>
      <c r="BK168" s="1">
        <f ca="1"/>
        <v>0</v>
      </c>
      <c r="BL168" s="1">
        <f ca="1"/>
        <v>0</v>
      </c>
      <c r="BM168" s="1">
        <f ca="1"/>
        <v>0</v>
      </c>
      <c r="BN168" s="1">
        <f ca="1"/>
        <v>0</v>
      </c>
      <c r="BO168" s="1">
        <f ca="1"/>
        <v>0</v>
      </c>
      <c r="BP168" s="1">
        <f ca="1"/>
        <v>0</v>
      </c>
      <c r="BQ168" s="1">
        <f ca="1"/>
        <v>0</v>
      </c>
      <c r="BR168" s="1">
        <f ca="1"/>
        <v>0</v>
      </c>
      <c r="BS168" s="1">
        <f ca="1"/>
        <v>0</v>
      </c>
      <c r="BT168" s="1">
        <f ca="1"/>
        <v>0</v>
      </c>
      <c r="BU168" s="1">
        <f ca="1"/>
        <v>0</v>
      </c>
      <c r="BV168" s="1">
        <f ca="1"/>
        <v>0</v>
      </c>
      <c r="BW168" s="1">
        <f ca="1"/>
        <v>0</v>
      </c>
      <c r="BX168" s="1">
        <f ca="1"/>
        <v>0</v>
      </c>
      <c r="BY168" s="1">
        <f ca="1"/>
        <v>0</v>
      </c>
      <c r="BZ168" s="1">
        <f ca="1"/>
        <v>0</v>
      </c>
      <c r="CA168" s="1">
        <f ca="1"/>
        <v>0</v>
      </c>
      <c r="CB168" s="1">
        <f ca="1"/>
        <v>0</v>
      </c>
      <c r="CC168" s="1">
        <f ca="1"/>
        <v>0</v>
      </c>
      <c r="CD168" s="1">
        <f ca="1"/>
        <v>0</v>
      </c>
      <c r="CE168" s="1">
        <f ca="1"/>
        <v>0</v>
      </c>
      <c r="CF168" s="1">
        <f ca="1"/>
        <v>0</v>
      </c>
      <c r="CG168" s="1">
        <f ca="1"/>
        <v>0</v>
      </c>
      <c r="CH168" s="1">
        <f ca="1"/>
        <v>0</v>
      </c>
      <c r="CI168" s="1">
        <f ca="1"/>
        <v>0</v>
      </c>
      <c r="CJ168" s="1">
        <f ca="1"/>
        <v>0</v>
      </c>
      <c r="CK168" s="1">
        <f ca="1"/>
        <v>0</v>
      </c>
      <c r="CL168" s="1">
        <f ca="1"/>
        <v>0</v>
      </c>
      <c r="CM168" s="1">
        <f ca="1"/>
        <v>0</v>
      </c>
      <c r="CN168" s="1">
        <f ca="1"/>
        <v>0</v>
      </c>
      <c r="CO168" s="1">
        <f ca="1"/>
        <v>0</v>
      </c>
      <c r="CP168" s="1">
        <f ca="1"/>
        <v>0</v>
      </c>
      <c r="CQ168" s="1">
        <f ca="1"/>
        <v>0</v>
      </c>
      <c r="CR168" s="1">
        <f ca="1"/>
        <v>0</v>
      </c>
      <c r="CS168" s="1">
        <f ca="1"/>
        <v>0</v>
      </c>
      <c r="CT168" s="1">
        <f ca="1"/>
        <v>0</v>
      </c>
      <c r="CU168" s="1">
        <f ca="1"/>
        <v>0</v>
      </c>
      <c r="CV168" s="1">
        <f ca="1"/>
        <v>0</v>
      </c>
      <c r="CW168" s="1">
        <f ca="1"/>
        <v>0</v>
      </c>
      <c r="CX168" s="1">
        <f ca="1"/>
        <v>0</v>
      </c>
      <c r="CY168" s="1">
        <f ca="1"/>
        <v>0</v>
      </c>
      <c r="CZ168" s="1">
        <f ca="1"/>
        <v>0</v>
      </c>
      <c r="DA168" s="1">
        <f ca="1"/>
        <v>0</v>
      </c>
      <c r="DB168" s="1">
        <f ca="1"/>
        <v>0</v>
      </c>
      <c r="DC168" s="1">
        <f ca="1"/>
        <v>0</v>
      </c>
      <c r="DD168" s="1">
        <f ca="1"/>
        <v>0</v>
      </c>
      <c r="DE168" s="1">
        <f ca="1"/>
        <v>0</v>
      </c>
      <c r="DF168" s="1">
        <f ca="1"/>
        <v>0</v>
      </c>
      <c r="DG168" s="1">
        <f ca="1"/>
        <v>0</v>
      </c>
      <c r="DH168" s="1">
        <f ca="1"/>
        <v>0</v>
      </c>
      <c r="DI168" s="1">
        <f ca="1"/>
        <v>0</v>
      </c>
      <c r="DJ168" s="1">
        <f ca="1"/>
        <v>0</v>
      </c>
      <c r="DK168" s="1">
        <f ca="1"/>
        <v>0</v>
      </c>
      <c r="DL168" s="1">
        <f ca="1"/>
        <v>0</v>
      </c>
      <c r="DM168" s="1">
        <f ca="1"/>
        <v>0</v>
      </c>
      <c r="DN168" s="1">
        <f ca="1"/>
        <v>0</v>
      </c>
      <c r="DO168" s="1">
        <f ca="1"/>
        <v>0</v>
      </c>
      <c r="DP168" s="1">
        <f ca="1"/>
        <v>0</v>
      </c>
      <c r="DQ168" s="1">
        <f ca="1"/>
        <v>0</v>
      </c>
      <c r="DR168" s="1">
        <f ca="1"/>
        <v>0</v>
      </c>
      <c r="DS168" s="1">
        <f ca="1"/>
        <v>0</v>
      </c>
      <c r="DT168" s="1">
        <f ca="1"/>
        <v>0</v>
      </c>
      <c r="DU168" s="1">
        <f ca="1"/>
        <v>0</v>
      </c>
      <c r="DV168" s="1">
        <f ca="1"/>
        <v>0</v>
      </c>
      <c r="DW168" s="1">
        <f ca="1"/>
        <v>0</v>
      </c>
      <c r="DX168" s="1">
        <f ca="1"/>
        <v>0</v>
      </c>
      <c r="DY168" s="1">
        <f ca="1"/>
        <v>0</v>
      </c>
      <c r="DZ168" s="1">
        <f ca="1"/>
        <v>0</v>
      </c>
      <c r="EA168" s="1">
        <f ca="1"/>
        <v>0</v>
      </c>
      <c r="EB168" s="1">
        <f ca="1"/>
        <v>0</v>
      </c>
      <c r="EC168" s="1">
        <f ca="1"/>
        <v>0</v>
      </c>
      <c r="ED168" s="1">
        <f ca="1"/>
        <v>0</v>
      </c>
      <c r="EE168" s="1">
        <f ca="1"/>
        <v>0</v>
      </c>
      <c r="EF168" s="1">
        <f ca="1"/>
        <v>0</v>
      </c>
      <c r="EG168" s="1">
        <f ca="1"/>
        <v>0</v>
      </c>
      <c r="EH168" s="1">
        <f ca="1"/>
        <v>0</v>
      </c>
      <c r="EI168" s="1">
        <f ca="1"/>
        <v>0</v>
      </c>
      <c r="EJ168" s="1">
        <f ca="1"/>
        <v>0</v>
      </c>
      <c r="EK168" s="1">
        <f ca="1"/>
        <v>0</v>
      </c>
      <c r="EL168" s="1">
        <f ca="1"/>
        <v>0</v>
      </c>
      <c r="EM168" s="1">
        <f ca="1"/>
        <v>0</v>
      </c>
      <c r="EN168" s="1">
        <f ca="1"/>
        <v>0</v>
      </c>
      <c r="EO168" s="1">
        <f ca="1"/>
        <v>0</v>
      </c>
      <c r="EP168" s="1">
        <f ca="1"/>
        <v>0</v>
      </c>
      <c r="EQ168" s="1">
        <f ca="1"/>
        <v>0</v>
      </c>
      <c r="ER168" s="1">
        <f ca="1"/>
        <v>0</v>
      </c>
      <c r="ES168" s="1">
        <f ca="1"/>
        <v>0</v>
      </c>
      <c r="ET168" s="1">
        <f ca="1"/>
        <v>0</v>
      </c>
      <c r="EU168" s="1">
        <f ca="1"/>
        <v>0</v>
      </c>
      <c r="EV168" s="1">
        <f ca="1"/>
        <v>0</v>
      </c>
      <c r="EW168" s="1">
        <f ca="1"/>
        <v>0</v>
      </c>
      <c r="EX168" s="1">
        <f ca="1"/>
        <v>0</v>
      </c>
      <c r="EY168" s="1">
        <f ca="1"/>
        <v>0</v>
      </c>
      <c r="EZ168" s="1">
        <f ca="1"/>
        <v>0</v>
      </c>
      <c r="FA168" s="1">
        <f ca="1"/>
        <v>0</v>
      </c>
      <c r="FB168" s="1">
        <f ca="1"/>
        <v>0</v>
      </c>
      <c r="FC168" s="1">
        <f ca="1"/>
        <v>0</v>
      </c>
      <c r="FD168" s="1">
        <f ca="1"/>
        <v>0</v>
      </c>
      <c r="FE168" s="1">
        <f ca="1"/>
        <v>0</v>
      </c>
      <c r="FF168" s="1">
        <f ca="1"/>
        <v>0</v>
      </c>
      <c r="FG168" s="1">
        <f ca="1"/>
        <v>0</v>
      </c>
      <c r="FH168" s="1">
        <f ca="1"/>
        <v>0</v>
      </c>
      <c r="FI168" s="1">
        <f ca="1"/>
        <v>0</v>
      </c>
      <c r="FJ168" s="1">
        <f ca="1"/>
        <v>0</v>
      </c>
      <c r="FK168" s="1">
        <f ca="1"/>
        <v>0</v>
      </c>
      <c r="FL168" s="1">
        <f ca="1"/>
        <v>0</v>
      </c>
      <c r="FM168" s="1">
        <f ca="1"/>
        <v>0</v>
      </c>
      <c r="FN168" s="1">
        <f ca="1"/>
        <v>0</v>
      </c>
      <c r="FO168" s="1">
        <f ca="1"/>
        <v>0</v>
      </c>
      <c r="FP168" s="1">
        <f ca="1"/>
        <v>0</v>
      </c>
      <c r="FQ168" s="1">
        <f ca="1"/>
        <v>0</v>
      </c>
      <c r="FR168" s="1">
        <f ca="1"/>
        <v>0</v>
      </c>
      <c r="FS168" s="1">
        <f ca="1"/>
        <v>0</v>
      </c>
      <c r="FT168" s="1">
        <f ca="1"/>
        <v>0</v>
      </c>
      <c r="FU168" s="1">
        <f ca="1"/>
        <v>0</v>
      </c>
      <c r="FV168" s="1">
        <f ca="1"/>
        <v>0</v>
      </c>
      <c r="FW168" s="1">
        <f ca="1"/>
        <v>0</v>
      </c>
      <c r="FX168" s="1">
        <f ca="1"/>
        <v>0</v>
      </c>
      <c r="FY168" s="1">
        <f ca="1"/>
        <v>0</v>
      </c>
      <c r="FZ168" s="1">
        <f ca="1"/>
        <v>0</v>
      </c>
      <c r="GA168" s="1">
        <f ca="1"/>
        <v>0</v>
      </c>
      <c r="GB168" s="1">
        <f ca="1"/>
        <v>0</v>
      </c>
      <c r="GC168" s="1">
        <f ca="1"/>
        <v>0</v>
      </c>
      <c r="GD168" s="1">
        <f ca="1"/>
        <v>0</v>
      </c>
      <c r="GE168" s="1">
        <f ca="1"/>
        <v>0</v>
      </c>
      <c r="GF168" s="1">
        <f ca="1"/>
        <v>0</v>
      </c>
      <c r="GG168" s="1">
        <f ca="1"/>
        <v>0</v>
      </c>
      <c r="GH168" s="1">
        <f ca="1"/>
        <v>0</v>
      </c>
      <c r="GI168" s="1">
        <f ca="1"/>
        <v>0</v>
      </c>
      <c r="GJ168" s="1">
        <f ca="1"/>
        <v>0</v>
      </c>
      <c r="GK168" s="1">
        <f ca="1"/>
        <v>0</v>
      </c>
      <c r="GL168" s="1">
        <f ca="1"/>
        <v>0</v>
      </c>
      <c r="GM168" s="1">
        <f ca="1"/>
        <v>0</v>
      </c>
      <c r="GN168" s="1">
        <f ca="1"/>
        <v>0</v>
      </c>
      <c r="GO168" s="1">
        <f ca="1"/>
        <v>0</v>
      </c>
      <c r="GP168" s="1">
        <f ca="1"/>
        <v>0</v>
      </c>
      <c r="GQ168" s="1">
        <f ca="1"/>
        <v>0</v>
      </c>
      <c r="GR168" s="1">
        <f ca="1"/>
        <v>0</v>
      </c>
      <c r="GS168" s="1">
        <f ca="1"/>
        <v>0</v>
      </c>
      <c r="GT168" s="1">
        <f ca="1"/>
        <v>0</v>
      </c>
      <c r="GU168" s="1">
        <f ca="1"/>
        <v>0</v>
      </c>
      <c r="GV168" s="1">
        <f ca="1"/>
        <v>0</v>
      </c>
      <c r="GW168" s="1">
        <f ca="1"/>
        <v>0</v>
      </c>
      <c r="GX168" s="1">
        <f ca="1"/>
        <v>0</v>
      </c>
      <c r="GY168" s="1">
        <f ca="1"/>
        <v>0</v>
      </c>
      <c r="GZ168" s="1">
        <f ca="1"/>
        <v>0</v>
      </c>
      <c r="HA168" s="1">
        <f ca="1"/>
        <v>0</v>
      </c>
      <c r="HB168" s="1">
        <f ca="1"/>
        <v>0</v>
      </c>
    </row>
    <row r="169" spans="2:218" x14ac:dyDescent="0.25">
      <c r="B169" s="1" t="e">
        <v>#VALUE!</v>
      </c>
      <c r="C169" s="1" t="e">
        <v>#VALUE!</v>
      </c>
      <c r="D169" s="1" t="e" cm="1">
        <f t="array" ref="D169">_xlfn.TEXTSPLIT(TRIM(C169)," ")</f>
        <v>#VALUE!</v>
      </c>
      <c r="N169" s="1" t="e">
        <v>#N/A</v>
      </c>
      <c r="O169" s="1" t="e" cm="1">
        <f t="array" ref="O169">_xlfn.TEXTSPLIT(TRIM(N169)," ")</f>
        <v>#N/A</v>
      </c>
      <c r="AN169" s="1" cm="1">
        <f t="array" ref="AN169">SUM(_xlfn.MAP(_xlfn.ANCHORARRAY(O169),_xlfn.LAMBDA(_xlpm.a,IF(_xlfn.IFNA(_xlfn.XMATCH(_xlpm.a,_xlfn.ANCHORARRAY(D169),0),0)&gt;0,1,0))))</f>
        <v>0</v>
      </c>
      <c r="AO169" s="1">
        <v>0</v>
      </c>
      <c r="AR169" s="1" cm="1">
        <f t="array" aca="1" ref="AR169:HC169" ca="1">_xlfn.LET(_xlpm.totalCards,SUM(OFFSET($AS$1,0,ROW()-3,ROW()-1))-(ROW()-2),_xlpm.rowIndent,_xlfn.SEQUENCE(1,ROW()-1+$AN169,1,1),IF(_xlpm.rowIndent&gt;ROW()-1, _xlpm.totalCards,0))</f>
        <v>0</v>
      </c>
      <c r="AS169" s="1">
        <f ca="1"/>
        <v>0</v>
      </c>
      <c r="AT169" s="1">
        <f ca="1"/>
        <v>0</v>
      </c>
      <c r="AU169" s="1">
        <f ca="1"/>
        <v>0</v>
      </c>
      <c r="AV169" s="1">
        <f ca="1"/>
        <v>0</v>
      </c>
      <c r="AW169" s="1">
        <f ca="1"/>
        <v>0</v>
      </c>
      <c r="AX169" s="1">
        <f ca="1"/>
        <v>0</v>
      </c>
      <c r="AY169" s="1">
        <f ca="1"/>
        <v>0</v>
      </c>
      <c r="AZ169" s="1">
        <f ca="1"/>
        <v>0</v>
      </c>
      <c r="BA169" s="1">
        <f ca="1"/>
        <v>0</v>
      </c>
      <c r="BB169" s="1">
        <f ca="1"/>
        <v>0</v>
      </c>
      <c r="BC169" s="1">
        <f ca="1"/>
        <v>0</v>
      </c>
      <c r="BD169" s="1">
        <f ca="1"/>
        <v>0</v>
      </c>
      <c r="BE169" s="1">
        <f ca="1"/>
        <v>0</v>
      </c>
      <c r="BF169" s="1">
        <f ca="1"/>
        <v>0</v>
      </c>
      <c r="BG169" s="1">
        <f ca="1"/>
        <v>0</v>
      </c>
      <c r="BH169" s="1">
        <f ca="1"/>
        <v>0</v>
      </c>
      <c r="BI169" s="1">
        <f ca="1"/>
        <v>0</v>
      </c>
      <c r="BJ169" s="1">
        <f ca="1"/>
        <v>0</v>
      </c>
      <c r="BK169" s="1">
        <f ca="1"/>
        <v>0</v>
      </c>
      <c r="BL169" s="1">
        <f ca="1"/>
        <v>0</v>
      </c>
      <c r="BM169" s="1">
        <f ca="1"/>
        <v>0</v>
      </c>
      <c r="BN169" s="1">
        <f ca="1"/>
        <v>0</v>
      </c>
      <c r="BO169" s="1">
        <f ca="1"/>
        <v>0</v>
      </c>
      <c r="BP169" s="1">
        <f ca="1"/>
        <v>0</v>
      </c>
      <c r="BQ169" s="1">
        <f ca="1"/>
        <v>0</v>
      </c>
      <c r="BR169" s="1">
        <f ca="1"/>
        <v>0</v>
      </c>
      <c r="BS169" s="1">
        <f ca="1"/>
        <v>0</v>
      </c>
      <c r="BT169" s="1">
        <f ca="1"/>
        <v>0</v>
      </c>
      <c r="BU169" s="1">
        <f ca="1"/>
        <v>0</v>
      </c>
      <c r="BV169" s="1">
        <f ca="1"/>
        <v>0</v>
      </c>
      <c r="BW169" s="1">
        <f ca="1"/>
        <v>0</v>
      </c>
      <c r="BX169" s="1">
        <f ca="1"/>
        <v>0</v>
      </c>
      <c r="BY169" s="1">
        <f ca="1"/>
        <v>0</v>
      </c>
      <c r="BZ169" s="1">
        <f ca="1"/>
        <v>0</v>
      </c>
      <c r="CA169" s="1">
        <f ca="1"/>
        <v>0</v>
      </c>
      <c r="CB169" s="1">
        <f ca="1"/>
        <v>0</v>
      </c>
      <c r="CC169" s="1">
        <f ca="1"/>
        <v>0</v>
      </c>
      <c r="CD169" s="1">
        <f ca="1"/>
        <v>0</v>
      </c>
      <c r="CE169" s="1">
        <f ca="1"/>
        <v>0</v>
      </c>
      <c r="CF169" s="1">
        <f ca="1"/>
        <v>0</v>
      </c>
      <c r="CG169" s="1">
        <f ca="1"/>
        <v>0</v>
      </c>
      <c r="CH169" s="1">
        <f ca="1"/>
        <v>0</v>
      </c>
      <c r="CI169" s="1">
        <f ca="1"/>
        <v>0</v>
      </c>
      <c r="CJ169" s="1">
        <f ca="1"/>
        <v>0</v>
      </c>
      <c r="CK169" s="1">
        <f ca="1"/>
        <v>0</v>
      </c>
      <c r="CL169" s="1">
        <f ca="1"/>
        <v>0</v>
      </c>
      <c r="CM169" s="1">
        <f ca="1"/>
        <v>0</v>
      </c>
      <c r="CN169" s="1">
        <f ca="1"/>
        <v>0</v>
      </c>
      <c r="CO169" s="1">
        <f ca="1"/>
        <v>0</v>
      </c>
      <c r="CP169" s="1">
        <f ca="1"/>
        <v>0</v>
      </c>
      <c r="CQ169" s="1">
        <f ca="1"/>
        <v>0</v>
      </c>
      <c r="CR169" s="1">
        <f ca="1"/>
        <v>0</v>
      </c>
      <c r="CS169" s="1">
        <f ca="1"/>
        <v>0</v>
      </c>
      <c r="CT169" s="1">
        <f ca="1"/>
        <v>0</v>
      </c>
      <c r="CU169" s="1">
        <f ca="1"/>
        <v>0</v>
      </c>
      <c r="CV169" s="1">
        <f ca="1"/>
        <v>0</v>
      </c>
      <c r="CW169" s="1">
        <f ca="1"/>
        <v>0</v>
      </c>
      <c r="CX169" s="1">
        <f ca="1"/>
        <v>0</v>
      </c>
      <c r="CY169" s="1">
        <f ca="1"/>
        <v>0</v>
      </c>
      <c r="CZ169" s="1">
        <f ca="1"/>
        <v>0</v>
      </c>
      <c r="DA169" s="1">
        <f ca="1"/>
        <v>0</v>
      </c>
      <c r="DB169" s="1">
        <f ca="1"/>
        <v>0</v>
      </c>
      <c r="DC169" s="1">
        <f ca="1"/>
        <v>0</v>
      </c>
      <c r="DD169" s="1">
        <f ca="1"/>
        <v>0</v>
      </c>
      <c r="DE169" s="1">
        <f ca="1"/>
        <v>0</v>
      </c>
      <c r="DF169" s="1">
        <f ca="1"/>
        <v>0</v>
      </c>
      <c r="DG169" s="1">
        <f ca="1"/>
        <v>0</v>
      </c>
      <c r="DH169" s="1">
        <f ca="1"/>
        <v>0</v>
      </c>
      <c r="DI169" s="1">
        <f ca="1"/>
        <v>0</v>
      </c>
      <c r="DJ169" s="1">
        <f ca="1"/>
        <v>0</v>
      </c>
      <c r="DK169" s="1">
        <f ca="1"/>
        <v>0</v>
      </c>
      <c r="DL169" s="1">
        <f ca="1"/>
        <v>0</v>
      </c>
      <c r="DM169" s="1">
        <f ca="1"/>
        <v>0</v>
      </c>
      <c r="DN169" s="1">
        <f ca="1"/>
        <v>0</v>
      </c>
      <c r="DO169" s="1">
        <f ca="1"/>
        <v>0</v>
      </c>
      <c r="DP169" s="1">
        <f ca="1"/>
        <v>0</v>
      </c>
      <c r="DQ169" s="1">
        <f ca="1"/>
        <v>0</v>
      </c>
      <c r="DR169" s="1">
        <f ca="1"/>
        <v>0</v>
      </c>
      <c r="DS169" s="1">
        <f ca="1"/>
        <v>0</v>
      </c>
      <c r="DT169" s="1">
        <f ca="1"/>
        <v>0</v>
      </c>
      <c r="DU169" s="1">
        <f ca="1"/>
        <v>0</v>
      </c>
      <c r="DV169" s="1">
        <f ca="1"/>
        <v>0</v>
      </c>
      <c r="DW169" s="1">
        <f ca="1"/>
        <v>0</v>
      </c>
      <c r="DX169" s="1">
        <f ca="1"/>
        <v>0</v>
      </c>
      <c r="DY169" s="1">
        <f ca="1"/>
        <v>0</v>
      </c>
      <c r="DZ169" s="1">
        <f ca="1"/>
        <v>0</v>
      </c>
      <c r="EA169" s="1">
        <f ca="1"/>
        <v>0</v>
      </c>
      <c r="EB169" s="1">
        <f ca="1"/>
        <v>0</v>
      </c>
      <c r="EC169" s="1">
        <f ca="1"/>
        <v>0</v>
      </c>
      <c r="ED169" s="1">
        <f ca="1"/>
        <v>0</v>
      </c>
      <c r="EE169" s="1">
        <f ca="1"/>
        <v>0</v>
      </c>
      <c r="EF169" s="1">
        <f ca="1"/>
        <v>0</v>
      </c>
      <c r="EG169" s="1">
        <f ca="1"/>
        <v>0</v>
      </c>
      <c r="EH169" s="1">
        <f ca="1"/>
        <v>0</v>
      </c>
      <c r="EI169" s="1">
        <f ca="1"/>
        <v>0</v>
      </c>
      <c r="EJ169" s="1">
        <f ca="1"/>
        <v>0</v>
      </c>
      <c r="EK169" s="1">
        <f ca="1"/>
        <v>0</v>
      </c>
      <c r="EL169" s="1">
        <f ca="1"/>
        <v>0</v>
      </c>
      <c r="EM169" s="1">
        <f ca="1"/>
        <v>0</v>
      </c>
      <c r="EN169" s="1">
        <f ca="1"/>
        <v>0</v>
      </c>
      <c r="EO169" s="1">
        <f ca="1"/>
        <v>0</v>
      </c>
      <c r="EP169" s="1">
        <f ca="1"/>
        <v>0</v>
      </c>
      <c r="EQ169" s="1">
        <f ca="1"/>
        <v>0</v>
      </c>
      <c r="ER169" s="1">
        <f ca="1"/>
        <v>0</v>
      </c>
      <c r="ES169" s="1">
        <f ca="1"/>
        <v>0</v>
      </c>
      <c r="ET169" s="1">
        <f ca="1"/>
        <v>0</v>
      </c>
      <c r="EU169" s="1">
        <f ca="1"/>
        <v>0</v>
      </c>
      <c r="EV169" s="1">
        <f ca="1"/>
        <v>0</v>
      </c>
      <c r="EW169" s="1">
        <f ca="1"/>
        <v>0</v>
      </c>
      <c r="EX169" s="1">
        <f ca="1"/>
        <v>0</v>
      </c>
      <c r="EY169" s="1">
        <f ca="1"/>
        <v>0</v>
      </c>
      <c r="EZ169" s="1">
        <f ca="1"/>
        <v>0</v>
      </c>
      <c r="FA169" s="1">
        <f ca="1"/>
        <v>0</v>
      </c>
      <c r="FB169" s="1">
        <f ca="1"/>
        <v>0</v>
      </c>
      <c r="FC169" s="1">
        <f ca="1"/>
        <v>0</v>
      </c>
      <c r="FD169" s="1">
        <f ca="1"/>
        <v>0</v>
      </c>
      <c r="FE169" s="1">
        <f ca="1"/>
        <v>0</v>
      </c>
      <c r="FF169" s="1">
        <f ca="1"/>
        <v>0</v>
      </c>
      <c r="FG169" s="1">
        <f ca="1"/>
        <v>0</v>
      </c>
      <c r="FH169" s="1">
        <f ca="1"/>
        <v>0</v>
      </c>
      <c r="FI169" s="1">
        <f ca="1"/>
        <v>0</v>
      </c>
      <c r="FJ169" s="1">
        <f ca="1"/>
        <v>0</v>
      </c>
      <c r="FK169" s="1">
        <f ca="1"/>
        <v>0</v>
      </c>
      <c r="FL169" s="1">
        <f ca="1"/>
        <v>0</v>
      </c>
      <c r="FM169" s="1">
        <f ca="1"/>
        <v>0</v>
      </c>
      <c r="FN169" s="1">
        <f ca="1"/>
        <v>0</v>
      </c>
      <c r="FO169" s="1">
        <f ca="1"/>
        <v>0</v>
      </c>
      <c r="FP169" s="1">
        <f ca="1"/>
        <v>0</v>
      </c>
      <c r="FQ169" s="1">
        <f ca="1"/>
        <v>0</v>
      </c>
      <c r="FR169" s="1">
        <f ca="1"/>
        <v>0</v>
      </c>
      <c r="FS169" s="1">
        <f ca="1"/>
        <v>0</v>
      </c>
      <c r="FT169" s="1">
        <f ca="1"/>
        <v>0</v>
      </c>
      <c r="FU169" s="1">
        <f ca="1"/>
        <v>0</v>
      </c>
      <c r="FV169" s="1">
        <f ca="1"/>
        <v>0</v>
      </c>
      <c r="FW169" s="1">
        <f ca="1"/>
        <v>0</v>
      </c>
      <c r="FX169" s="1">
        <f ca="1"/>
        <v>0</v>
      </c>
      <c r="FY169" s="1">
        <f ca="1"/>
        <v>0</v>
      </c>
      <c r="FZ169" s="1">
        <f ca="1"/>
        <v>0</v>
      </c>
      <c r="GA169" s="1">
        <f ca="1"/>
        <v>0</v>
      </c>
      <c r="GB169" s="1">
        <f ca="1"/>
        <v>0</v>
      </c>
      <c r="GC169" s="1">
        <f ca="1"/>
        <v>0</v>
      </c>
      <c r="GD169" s="1">
        <f ca="1"/>
        <v>0</v>
      </c>
      <c r="GE169" s="1">
        <f ca="1"/>
        <v>0</v>
      </c>
      <c r="GF169" s="1">
        <f ca="1"/>
        <v>0</v>
      </c>
      <c r="GG169" s="1">
        <f ca="1"/>
        <v>0</v>
      </c>
      <c r="GH169" s="1">
        <f ca="1"/>
        <v>0</v>
      </c>
      <c r="GI169" s="1">
        <f ca="1"/>
        <v>0</v>
      </c>
      <c r="GJ169" s="1">
        <f ca="1"/>
        <v>0</v>
      </c>
      <c r="GK169" s="1">
        <f ca="1"/>
        <v>0</v>
      </c>
      <c r="GL169" s="1">
        <f ca="1"/>
        <v>0</v>
      </c>
      <c r="GM169" s="1">
        <f ca="1"/>
        <v>0</v>
      </c>
      <c r="GN169" s="1">
        <f ca="1"/>
        <v>0</v>
      </c>
      <c r="GO169" s="1">
        <f ca="1"/>
        <v>0</v>
      </c>
      <c r="GP169" s="1">
        <f ca="1"/>
        <v>0</v>
      </c>
      <c r="GQ169" s="1">
        <f ca="1"/>
        <v>0</v>
      </c>
      <c r="GR169" s="1">
        <f ca="1"/>
        <v>0</v>
      </c>
      <c r="GS169" s="1">
        <f ca="1"/>
        <v>0</v>
      </c>
      <c r="GT169" s="1">
        <f ca="1"/>
        <v>0</v>
      </c>
      <c r="GU169" s="1">
        <f ca="1"/>
        <v>0</v>
      </c>
      <c r="GV169" s="1">
        <f ca="1"/>
        <v>0</v>
      </c>
      <c r="GW169" s="1">
        <f ca="1"/>
        <v>0</v>
      </c>
      <c r="GX169" s="1">
        <f ca="1"/>
        <v>0</v>
      </c>
      <c r="GY169" s="1">
        <f ca="1"/>
        <v>0</v>
      </c>
      <c r="GZ169" s="1">
        <f ca="1"/>
        <v>0</v>
      </c>
      <c r="HA169" s="1">
        <f ca="1"/>
        <v>0</v>
      </c>
      <c r="HB169" s="1">
        <f ca="1"/>
        <v>0</v>
      </c>
      <c r="HC169" s="1">
        <f ca="1"/>
        <v>0</v>
      </c>
    </row>
    <row r="170" spans="2:218" x14ac:dyDescent="0.25">
      <c r="B170" s="1" t="e">
        <v>#VALUE!</v>
      </c>
      <c r="C170" s="1" t="e">
        <v>#VALUE!</v>
      </c>
      <c r="D170" s="1" t="e" cm="1">
        <f t="array" ref="D170">_xlfn.TEXTSPLIT(TRIM(C170)," ")</f>
        <v>#VALUE!</v>
      </c>
      <c r="N170" s="1" t="e">
        <v>#N/A</v>
      </c>
      <c r="O170" s="1" t="e" cm="1">
        <f t="array" ref="O170">_xlfn.TEXTSPLIT(TRIM(N170)," ")</f>
        <v>#N/A</v>
      </c>
      <c r="AN170" s="1" cm="1">
        <f t="array" ref="AN170">SUM(_xlfn.MAP(_xlfn.ANCHORARRAY(O170),_xlfn.LAMBDA(_xlpm.a,IF(_xlfn.IFNA(_xlfn.XMATCH(_xlpm.a,_xlfn.ANCHORARRAY(D170),0),0)&gt;0,1,0))))</f>
        <v>0</v>
      </c>
      <c r="AO170" s="1">
        <v>0</v>
      </c>
      <c r="AR170" s="1" cm="1">
        <f t="array" aca="1" ref="AR170:HD170" ca="1">_xlfn.LET(_xlpm.totalCards,SUM(OFFSET($AS$1,0,ROW()-3,ROW()-1))-(ROW()-2),_xlpm.rowIndent,_xlfn.SEQUENCE(1,ROW()-1+$AN170,1,1),IF(_xlpm.rowIndent&gt;ROW()-1, _xlpm.totalCards,0))</f>
        <v>0</v>
      </c>
      <c r="AS170" s="1">
        <f ca="1"/>
        <v>0</v>
      </c>
      <c r="AT170" s="1">
        <f ca="1"/>
        <v>0</v>
      </c>
      <c r="AU170" s="1">
        <f ca="1"/>
        <v>0</v>
      </c>
      <c r="AV170" s="1">
        <f ca="1"/>
        <v>0</v>
      </c>
      <c r="AW170" s="1">
        <f ca="1"/>
        <v>0</v>
      </c>
      <c r="AX170" s="1">
        <f ca="1"/>
        <v>0</v>
      </c>
      <c r="AY170" s="1">
        <f ca="1"/>
        <v>0</v>
      </c>
      <c r="AZ170" s="1">
        <f ca="1"/>
        <v>0</v>
      </c>
      <c r="BA170" s="1">
        <f ca="1"/>
        <v>0</v>
      </c>
      <c r="BB170" s="1">
        <f ca="1"/>
        <v>0</v>
      </c>
      <c r="BC170" s="1">
        <f ca="1"/>
        <v>0</v>
      </c>
      <c r="BD170" s="1">
        <f ca="1"/>
        <v>0</v>
      </c>
      <c r="BE170" s="1">
        <f ca="1"/>
        <v>0</v>
      </c>
      <c r="BF170" s="1">
        <f ca="1"/>
        <v>0</v>
      </c>
      <c r="BG170" s="1">
        <f ca="1"/>
        <v>0</v>
      </c>
      <c r="BH170" s="1">
        <f ca="1"/>
        <v>0</v>
      </c>
      <c r="BI170" s="1">
        <f ca="1"/>
        <v>0</v>
      </c>
      <c r="BJ170" s="1">
        <f ca="1"/>
        <v>0</v>
      </c>
      <c r="BK170" s="1">
        <f ca="1"/>
        <v>0</v>
      </c>
      <c r="BL170" s="1">
        <f ca="1"/>
        <v>0</v>
      </c>
      <c r="BM170" s="1">
        <f ca="1"/>
        <v>0</v>
      </c>
      <c r="BN170" s="1">
        <f ca="1"/>
        <v>0</v>
      </c>
      <c r="BO170" s="1">
        <f ca="1"/>
        <v>0</v>
      </c>
      <c r="BP170" s="1">
        <f ca="1"/>
        <v>0</v>
      </c>
      <c r="BQ170" s="1">
        <f ca="1"/>
        <v>0</v>
      </c>
      <c r="BR170" s="1">
        <f ca="1"/>
        <v>0</v>
      </c>
      <c r="BS170" s="1">
        <f ca="1"/>
        <v>0</v>
      </c>
      <c r="BT170" s="1">
        <f ca="1"/>
        <v>0</v>
      </c>
      <c r="BU170" s="1">
        <f ca="1"/>
        <v>0</v>
      </c>
      <c r="BV170" s="1">
        <f ca="1"/>
        <v>0</v>
      </c>
      <c r="BW170" s="1">
        <f ca="1"/>
        <v>0</v>
      </c>
      <c r="BX170" s="1">
        <f ca="1"/>
        <v>0</v>
      </c>
      <c r="BY170" s="1">
        <f ca="1"/>
        <v>0</v>
      </c>
      <c r="BZ170" s="1">
        <f ca="1"/>
        <v>0</v>
      </c>
      <c r="CA170" s="1">
        <f ca="1"/>
        <v>0</v>
      </c>
      <c r="CB170" s="1">
        <f ca="1"/>
        <v>0</v>
      </c>
      <c r="CC170" s="1">
        <f ca="1"/>
        <v>0</v>
      </c>
      <c r="CD170" s="1">
        <f ca="1"/>
        <v>0</v>
      </c>
      <c r="CE170" s="1">
        <f ca="1"/>
        <v>0</v>
      </c>
      <c r="CF170" s="1">
        <f ca="1"/>
        <v>0</v>
      </c>
      <c r="CG170" s="1">
        <f ca="1"/>
        <v>0</v>
      </c>
      <c r="CH170" s="1">
        <f ca="1"/>
        <v>0</v>
      </c>
      <c r="CI170" s="1">
        <f ca="1"/>
        <v>0</v>
      </c>
      <c r="CJ170" s="1">
        <f ca="1"/>
        <v>0</v>
      </c>
      <c r="CK170" s="1">
        <f ca="1"/>
        <v>0</v>
      </c>
      <c r="CL170" s="1">
        <f ca="1"/>
        <v>0</v>
      </c>
      <c r="CM170" s="1">
        <f ca="1"/>
        <v>0</v>
      </c>
      <c r="CN170" s="1">
        <f ca="1"/>
        <v>0</v>
      </c>
      <c r="CO170" s="1">
        <f ca="1"/>
        <v>0</v>
      </c>
      <c r="CP170" s="1">
        <f ca="1"/>
        <v>0</v>
      </c>
      <c r="CQ170" s="1">
        <f ca="1"/>
        <v>0</v>
      </c>
      <c r="CR170" s="1">
        <f ca="1"/>
        <v>0</v>
      </c>
      <c r="CS170" s="1">
        <f ca="1"/>
        <v>0</v>
      </c>
      <c r="CT170" s="1">
        <f ca="1"/>
        <v>0</v>
      </c>
      <c r="CU170" s="1">
        <f ca="1"/>
        <v>0</v>
      </c>
      <c r="CV170" s="1">
        <f ca="1"/>
        <v>0</v>
      </c>
      <c r="CW170" s="1">
        <f ca="1"/>
        <v>0</v>
      </c>
      <c r="CX170" s="1">
        <f ca="1"/>
        <v>0</v>
      </c>
      <c r="CY170" s="1">
        <f ca="1"/>
        <v>0</v>
      </c>
      <c r="CZ170" s="1">
        <f ca="1"/>
        <v>0</v>
      </c>
      <c r="DA170" s="1">
        <f ca="1"/>
        <v>0</v>
      </c>
      <c r="DB170" s="1">
        <f ca="1"/>
        <v>0</v>
      </c>
      <c r="DC170" s="1">
        <f ca="1"/>
        <v>0</v>
      </c>
      <c r="DD170" s="1">
        <f ca="1"/>
        <v>0</v>
      </c>
      <c r="DE170" s="1">
        <f ca="1"/>
        <v>0</v>
      </c>
      <c r="DF170" s="1">
        <f ca="1"/>
        <v>0</v>
      </c>
      <c r="DG170" s="1">
        <f ca="1"/>
        <v>0</v>
      </c>
      <c r="DH170" s="1">
        <f ca="1"/>
        <v>0</v>
      </c>
      <c r="DI170" s="1">
        <f ca="1"/>
        <v>0</v>
      </c>
      <c r="DJ170" s="1">
        <f ca="1"/>
        <v>0</v>
      </c>
      <c r="DK170" s="1">
        <f ca="1"/>
        <v>0</v>
      </c>
      <c r="DL170" s="1">
        <f ca="1"/>
        <v>0</v>
      </c>
      <c r="DM170" s="1">
        <f ca="1"/>
        <v>0</v>
      </c>
      <c r="DN170" s="1">
        <f ca="1"/>
        <v>0</v>
      </c>
      <c r="DO170" s="1">
        <f ca="1"/>
        <v>0</v>
      </c>
      <c r="DP170" s="1">
        <f ca="1"/>
        <v>0</v>
      </c>
      <c r="DQ170" s="1">
        <f ca="1"/>
        <v>0</v>
      </c>
      <c r="DR170" s="1">
        <f ca="1"/>
        <v>0</v>
      </c>
      <c r="DS170" s="1">
        <f ca="1"/>
        <v>0</v>
      </c>
      <c r="DT170" s="1">
        <f ca="1"/>
        <v>0</v>
      </c>
      <c r="DU170" s="1">
        <f ca="1"/>
        <v>0</v>
      </c>
      <c r="DV170" s="1">
        <f ca="1"/>
        <v>0</v>
      </c>
      <c r="DW170" s="1">
        <f ca="1"/>
        <v>0</v>
      </c>
      <c r="DX170" s="1">
        <f ca="1"/>
        <v>0</v>
      </c>
      <c r="DY170" s="1">
        <f ca="1"/>
        <v>0</v>
      </c>
      <c r="DZ170" s="1">
        <f ca="1"/>
        <v>0</v>
      </c>
      <c r="EA170" s="1">
        <f ca="1"/>
        <v>0</v>
      </c>
      <c r="EB170" s="1">
        <f ca="1"/>
        <v>0</v>
      </c>
      <c r="EC170" s="1">
        <f ca="1"/>
        <v>0</v>
      </c>
      <c r="ED170" s="1">
        <f ca="1"/>
        <v>0</v>
      </c>
      <c r="EE170" s="1">
        <f ca="1"/>
        <v>0</v>
      </c>
      <c r="EF170" s="1">
        <f ca="1"/>
        <v>0</v>
      </c>
      <c r="EG170" s="1">
        <f ca="1"/>
        <v>0</v>
      </c>
      <c r="EH170" s="1">
        <f ca="1"/>
        <v>0</v>
      </c>
      <c r="EI170" s="1">
        <f ca="1"/>
        <v>0</v>
      </c>
      <c r="EJ170" s="1">
        <f ca="1"/>
        <v>0</v>
      </c>
      <c r="EK170" s="1">
        <f ca="1"/>
        <v>0</v>
      </c>
      <c r="EL170" s="1">
        <f ca="1"/>
        <v>0</v>
      </c>
      <c r="EM170" s="1">
        <f ca="1"/>
        <v>0</v>
      </c>
      <c r="EN170" s="1">
        <f ca="1"/>
        <v>0</v>
      </c>
      <c r="EO170" s="1">
        <f ca="1"/>
        <v>0</v>
      </c>
      <c r="EP170" s="1">
        <f ca="1"/>
        <v>0</v>
      </c>
      <c r="EQ170" s="1">
        <f ca="1"/>
        <v>0</v>
      </c>
      <c r="ER170" s="1">
        <f ca="1"/>
        <v>0</v>
      </c>
      <c r="ES170" s="1">
        <f ca="1"/>
        <v>0</v>
      </c>
      <c r="ET170" s="1">
        <f ca="1"/>
        <v>0</v>
      </c>
      <c r="EU170" s="1">
        <f ca="1"/>
        <v>0</v>
      </c>
      <c r="EV170" s="1">
        <f ca="1"/>
        <v>0</v>
      </c>
      <c r="EW170" s="1">
        <f ca="1"/>
        <v>0</v>
      </c>
      <c r="EX170" s="1">
        <f ca="1"/>
        <v>0</v>
      </c>
      <c r="EY170" s="1">
        <f ca="1"/>
        <v>0</v>
      </c>
      <c r="EZ170" s="1">
        <f ca="1"/>
        <v>0</v>
      </c>
      <c r="FA170" s="1">
        <f ca="1"/>
        <v>0</v>
      </c>
      <c r="FB170" s="1">
        <f ca="1"/>
        <v>0</v>
      </c>
      <c r="FC170" s="1">
        <f ca="1"/>
        <v>0</v>
      </c>
      <c r="FD170" s="1">
        <f ca="1"/>
        <v>0</v>
      </c>
      <c r="FE170" s="1">
        <f ca="1"/>
        <v>0</v>
      </c>
      <c r="FF170" s="1">
        <f ca="1"/>
        <v>0</v>
      </c>
      <c r="FG170" s="1">
        <f ca="1"/>
        <v>0</v>
      </c>
      <c r="FH170" s="1">
        <f ca="1"/>
        <v>0</v>
      </c>
      <c r="FI170" s="1">
        <f ca="1"/>
        <v>0</v>
      </c>
      <c r="FJ170" s="1">
        <f ca="1"/>
        <v>0</v>
      </c>
      <c r="FK170" s="1">
        <f ca="1"/>
        <v>0</v>
      </c>
      <c r="FL170" s="1">
        <f ca="1"/>
        <v>0</v>
      </c>
      <c r="FM170" s="1">
        <f ca="1"/>
        <v>0</v>
      </c>
      <c r="FN170" s="1">
        <f ca="1"/>
        <v>0</v>
      </c>
      <c r="FO170" s="1">
        <f ca="1"/>
        <v>0</v>
      </c>
      <c r="FP170" s="1">
        <f ca="1"/>
        <v>0</v>
      </c>
      <c r="FQ170" s="1">
        <f ca="1"/>
        <v>0</v>
      </c>
      <c r="FR170" s="1">
        <f ca="1"/>
        <v>0</v>
      </c>
      <c r="FS170" s="1">
        <f ca="1"/>
        <v>0</v>
      </c>
      <c r="FT170" s="1">
        <f ca="1"/>
        <v>0</v>
      </c>
      <c r="FU170" s="1">
        <f ca="1"/>
        <v>0</v>
      </c>
      <c r="FV170" s="1">
        <f ca="1"/>
        <v>0</v>
      </c>
      <c r="FW170" s="1">
        <f ca="1"/>
        <v>0</v>
      </c>
      <c r="FX170" s="1">
        <f ca="1"/>
        <v>0</v>
      </c>
      <c r="FY170" s="1">
        <f ca="1"/>
        <v>0</v>
      </c>
      <c r="FZ170" s="1">
        <f ca="1"/>
        <v>0</v>
      </c>
      <c r="GA170" s="1">
        <f ca="1"/>
        <v>0</v>
      </c>
      <c r="GB170" s="1">
        <f ca="1"/>
        <v>0</v>
      </c>
      <c r="GC170" s="1">
        <f ca="1"/>
        <v>0</v>
      </c>
      <c r="GD170" s="1">
        <f ca="1"/>
        <v>0</v>
      </c>
      <c r="GE170" s="1">
        <f ca="1"/>
        <v>0</v>
      </c>
      <c r="GF170" s="1">
        <f ca="1"/>
        <v>0</v>
      </c>
      <c r="GG170" s="1">
        <f ca="1"/>
        <v>0</v>
      </c>
      <c r="GH170" s="1">
        <f ca="1"/>
        <v>0</v>
      </c>
      <c r="GI170" s="1">
        <f ca="1"/>
        <v>0</v>
      </c>
      <c r="GJ170" s="1">
        <f ca="1"/>
        <v>0</v>
      </c>
      <c r="GK170" s="1">
        <f ca="1"/>
        <v>0</v>
      </c>
      <c r="GL170" s="1">
        <f ca="1"/>
        <v>0</v>
      </c>
      <c r="GM170" s="1">
        <f ca="1"/>
        <v>0</v>
      </c>
      <c r="GN170" s="1">
        <f ca="1"/>
        <v>0</v>
      </c>
      <c r="GO170" s="1">
        <f ca="1"/>
        <v>0</v>
      </c>
      <c r="GP170" s="1">
        <f ca="1"/>
        <v>0</v>
      </c>
      <c r="GQ170" s="1">
        <f ca="1"/>
        <v>0</v>
      </c>
      <c r="GR170" s="1">
        <f ca="1"/>
        <v>0</v>
      </c>
      <c r="GS170" s="1">
        <f ca="1"/>
        <v>0</v>
      </c>
      <c r="GT170" s="1">
        <f ca="1"/>
        <v>0</v>
      </c>
      <c r="GU170" s="1">
        <f ca="1"/>
        <v>0</v>
      </c>
      <c r="GV170" s="1">
        <f ca="1"/>
        <v>0</v>
      </c>
      <c r="GW170" s="1">
        <f ca="1"/>
        <v>0</v>
      </c>
      <c r="GX170" s="1">
        <f ca="1"/>
        <v>0</v>
      </c>
      <c r="GY170" s="1">
        <f ca="1"/>
        <v>0</v>
      </c>
      <c r="GZ170" s="1">
        <f ca="1"/>
        <v>0</v>
      </c>
      <c r="HA170" s="1">
        <f ca="1"/>
        <v>0</v>
      </c>
      <c r="HB170" s="1">
        <f ca="1"/>
        <v>0</v>
      </c>
      <c r="HC170" s="1">
        <f ca="1"/>
        <v>0</v>
      </c>
      <c r="HD170" s="1">
        <f ca="1"/>
        <v>0</v>
      </c>
    </row>
    <row r="171" spans="2:218" x14ac:dyDescent="0.25">
      <c r="B171" s="1" t="e">
        <v>#VALUE!</v>
      </c>
      <c r="C171" s="1" t="e">
        <v>#VALUE!</v>
      </c>
      <c r="D171" s="1" t="e" cm="1">
        <f t="array" ref="D171">_xlfn.TEXTSPLIT(TRIM(C171)," ")</f>
        <v>#VALUE!</v>
      </c>
      <c r="N171" s="1" t="e">
        <v>#N/A</v>
      </c>
      <c r="O171" s="1" t="e" cm="1">
        <f t="array" ref="O171">_xlfn.TEXTSPLIT(TRIM(N171)," ")</f>
        <v>#N/A</v>
      </c>
      <c r="AN171" s="1" cm="1">
        <f t="array" ref="AN171">SUM(_xlfn.MAP(_xlfn.ANCHORARRAY(O171),_xlfn.LAMBDA(_xlpm.a,IF(_xlfn.IFNA(_xlfn.XMATCH(_xlpm.a,_xlfn.ANCHORARRAY(D171),0),0)&gt;0,1,0))))</f>
        <v>0</v>
      </c>
      <c r="AO171" s="1">
        <v>0</v>
      </c>
      <c r="AR171" s="1" cm="1">
        <f t="array" aca="1" ref="AR171:HE171" ca="1">_xlfn.LET(_xlpm.totalCards,SUM(OFFSET($AS$1,0,ROW()-3,ROW()-1))-(ROW()-2),_xlpm.rowIndent,_xlfn.SEQUENCE(1,ROW()-1+$AN171,1,1),IF(_xlpm.rowIndent&gt;ROW()-1, _xlpm.totalCards,0))</f>
        <v>0</v>
      </c>
      <c r="AS171" s="1">
        <f ca="1"/>
        <v>0</v>
      </c>
      <c r="AT171" s="1">
        <f ca="1"/>
        <v>0</v>
      </c>
      <c r="AU171" s="1">
        <f ca="1"/>
        <v>0</v>
      </c>
      <c r="AV171" s="1">
        <f ca="1"/>
        <v>0</v>
      </c>
      <c r="AW171" s="1">
        <f ca="1"/>
        <v>0</v>
      </c>
      <c r="AX171" s="1">
        <f ca="1"/>
        <v>0</v>
      </c>
      <c r="AY171" s="1">
        <f ca="1"/>
        <v>0</v>
      </c>
      <c r="AZ171" s="1">
        <f ca="1"/>
        <v>0</v>
      </c>
      <c r="BA171" s="1">
        <f ca="1"/>
        <v>0</v>
      </c>
      <c r="BB171" s="1">
        <f ca="1"/>
        <v>0</v>
      </c>
      <c r="BC171" s="1">
        <f ca="1"/>
        <v>0</v>
      </c>
      <c r="BD171" s="1">
        <f ca="1"/>
        <v>0</v>
      </c>
      <c r="BE171" s="1">
        <f ca="1"/>
        <v>0</v>
      </c>
      <c r="BF171" s="1">
        <f ca="1"/>
        <v>0</v>
      </c>
      <c r="BG171" s="1">
        <f ca="1"/>
        <v>0</v>
      </c>
      <c r="BH171" s="1">
        <f ca="1"/>
        <v>0</v>
      </c>
      <c r="BI171" s="1">
        <f ca="1"/>
        <v>0</v>
      </c>
      <c r="BJ171" s="1">
        <f ca="1"/>
        <v>0</v>
      </c>
      <c r="BK171" s="1">
        <f ca="1"/>
        <v>0</v>
      </c>
      <c r="BL171" s="1">
        <f ca="1"/>
        <v>0</v>
      </c>
      <c r="BM171" s="1">
        <f ca="1"/>
        <v>0</v>
      </c>
      <c r="BN171" s="1">
        <f ca="1"/>
        <v>0</v>
      </c>
      <c r="BO171" s="1">
        <f ca="1"/>
        <v>0</v>
      </c>
      <c r="BP171" s="1">
        <f ca="1"/>
        <v>0</v>
      </c>
      <c r="BQ171" s="1">
        <f ca="1"/>
        <v>0</v>
      </c>
      <c r="BR171" s="1">
        <f ca="1"/>
        <v>0</v>
      </c>
      <c r="BS171" s="1">
        <f ca="1"/>
        <v>0</v>
      </c>
      <c r="BT171" s="1">
        <f ca="1"/>
        <v>0</v>
      </c>
      <c r="BU171" s="1">
        <f ca="1"/>
        <v>0</v>
      </c>
      <c r="BV171" s="1">
        <f ca="1"/>
        <v>0</v>
      </c>
      <c r="BW171" s="1">
        <f ca="1"/>
        <v>0</v>
      </c>
      <c r="BX171" s="1">
        <f ca="1"/>
        <v>0</v>
      </c>
      <c r="BY171" s="1">
        <f ca="1"/>
        <v>0</v>
      </c>
      <c r="BZ171" s="1">
        <f ca="1"/>
        <v>0</v>
      </c>
      <c r="CA171" s="1">
        <f ca="1"/>
        <v>0</v>
      </c>
      <c r="CB171" s="1">
        <f ca="1"/>
        <v>0</v>
      </c>
      <c r="CC171" s="1">
        <f ca="1"/>
        <v>0</v>
      </c>
      <c r="CD171" s="1">
        <f ca="1"/>
        <v>0</v>
      </c>
      <c r="CE171" s="1">
        <f ca="1"/>
        <v>0</v>
      </c>
      <c r="CF171" s="1">
        <f ca="1"/>
        <v>0</v>
      </c>
      <c r="CG171" s="1">
        <f ca="1"/>
        <v>0</v>
      </c>
      <c r="CH171" s="1">
        <f ca="1"/>
        <v>0</v>
      </c>
      <c r="CI171" s="1">
        <f ca="1"/>
        <v>0</v>
      </c>
      <c r="CJ171" s="1">
        <f ca="1"/>
        <v>0</v>
      </c>
      <c r="CK171" s="1">
        <f ca="1"/>
        <v>0</v>
      </c>
      <c r="CL171" s="1">
        <f ca="1"/>
        <v>0</v>
      </c>
      <c r="CM171" s="1">
        <f ca="1"/>
        <v>0</v>
      </c>
      <c r="CN171" s="1">
        <f ca="1"/>
        <v>0</v>
      </c>
      <c r="CO171" s="1">
        <f ca="1"/>
        <v>0</v>
      </c>
      <c r="CP171" s="1">
        <f ca="1"/>
        <v>0</v>
      </c>
      <c r="CQ171" s="1">
        <f ca="1"/>
        <v>0</v>
      </c>
      <c r="CR171" s="1">
        <f ca="1"/>
        <v>0</v>
      </c>
      <c r="CS171" s="1">
        <f ca="1"/>
        <v>0</v>
      </c>
      <c r="CT171" s="1">
        <f ca="1"/>
        <v>0</v>
      </c>
      <c r="CU171" s="1">
        <f ca="1"/>
        <v>0</v>
      </c>
      <c r="CV171" s="1">
        <f ca="1"/>
        <v>0</v>
      </c>
      <c r="CW171" s="1">
        <f ca="1"/>
        <v>0</v>
      </c>
      <c r="CX171" s="1">
        <f ca="1"/>
        <v>0</v>
      </c>
      <c r="CY171" s="1">
        <f ca="1"/>
        <v>0</v>
      </c>
      <c r="CZ171" s="1">
        <f ca="1"/>
        <v>0</v>
      </c>
      <c r="DA171" s="1">
        <f ca="1"/>
        <v>0</v>
      </c>
      <c r="DB171" s="1">
        <f ca="1"/>
        <v>0</v>
      </c>
      <c r="DC171" s="1">
        <f ca="1"/>
        <v>0</v>
      </c>
      <c r="DD171" s="1">
        <f ca="1"/>
        <v>0</v>
      </c>
      <c r="DE171" s="1">
        <f ca="1"/>
        <v>0</v>
      </c>
      <c r="DF171" s="1">
        <f ca="1"/>
        <v>0</v>
      </c>
      <c r="DG171" s="1">
        <f ca="1"/>
        <v>0</v>
      </c>
      <c r="DH171" s="1">
        <f ca="1"/>
        <v>0</v>
      </c>
      <c r="DI171" s="1">
        <f ca="1"/>
        <v>0</v>
      </c>
      <c r="DJ171" s="1">
        <f ca="1"/>
        <v>0</v>
      </c>
      <c r="DK171" s="1">
        <f ca="1"/>
        <v>0</v>
      </c>
      <c r="DL171" s="1">
        <f ca="1"/>
        <v>0</v>
      </c>
      <c r="DM171" s="1">
        <f ca="1"/>
        <v>0</v>
      </c>
      <c r="DN171" s="1">
        <f ca="1"/>
        <v>0</v>
      </c>
      <c r="DO171" s="1">
        <f ca="1"/>
        <v>0</v>
      </c>
      <c r="DP171" s="1">
        <f ca="1"/>
        <v>0</v>
      </c>
      <c r="DQ171" s="1">
        <f ca="1"/>
        <v>0</v>
      </c>
      <c r="DR171" s="1">
        <f ca="1"/>
        <v>0</v>
      </c>
      <c r="DS171" s="1">
        <f ca="1"/>
        <v>0</v>
      </c>
      <c r="DT171" s="1">
        <f ca="1"/>
        <v>0</v>
      </c>
      <c r="DU171" s="1">
        <f ca="1"/>
        <v>0</v>
      </c>
      <c r="DV171" s="1">
        <f ca="1"/>
        <v>0</v>
      </c>
      <c r="DW171" s="1">
        <f ca="1"/>
        <v>0</v>
      </c>
      <c r="DX171" s="1">
        <f ca="1"/>
        <v>0</v>
      </c>
      <c r="DY171" s="1">
        <f ca="1"/>
        <v>0</v>
      </c>
      <c r="DZ171" s="1">
        <f ca="1"/>
        <v>0</v>
      </c>
      <c r="EA171" s="1">
        <f ca="1"/>
        <v>0</v>
      </c>
      <c r="EB171" s="1">
        <f ca="1"/>
        <v>0</v>
      </c>
      <c r="EC171" s="1">
        <f ca="1"/>
        <v>0</v>
      </c>
      <c r="ED171" s="1">
        <f ca="1"/>
        <v>0</v>
      </c>
      <c r="EE171" s="1">
        <f ca="1"/>
        <v>0</v>
      </c>
      <c r="EF171" s="1">
        <f ca="1"/>
        <v>0</v>
      </c>
      <c r="EG171" s="1">
        <f ca="1"/>
        <v>0</v>
      </c>
      <c r="EH171" s="1">
        <f ca="1"/>
        <v>0</v>
      </c>
      <c r="EI171" s="1">
        <f ca="1"/>
        <v>0</v>
      </c>
      <c r="EJ171" s="1">
        <f ca="1"/>
        <v>0</v>
      </c>
      <c r="EK171" s="1">
        <f ca="1"/>
        <v>0</v>
      </c>
      <c r="EL171" s="1">
        <f ca="1"/>
        <v>0</v>
      </c>
      <c r="EM171" s="1">
        <f ca="1"/>
        <v>0</v>
      </c>
      <c r="EN171" s="1">
        <f ca="1"/>
        <v>0</v>
      </c>
      <c r="EO171" s="1">
        <f ca="1"/>
        <v>0</v>
      </c>
      <c r="EP171" s="1">
        <f ca="1"/>
        <v>0</v>
      </c>
      <c r="EQ171" s="1">
        <f ca="1"/>
        <v>0</v>
      </c>
      <c r="ER171" s="1">
        <f ca="1"/>
        <v>0</v>
      </c>
      <c r="ES171" s="1">
        <f ca="1"/>
        <v>0</v>
      </c>
      <c r="ET171" s="1">
        <f ca="1"/>
        <v>0</v>
      </c>
      <c r="EU171" s="1">
        <f ca="1"/>
        <v>0</v>
      </c>
      <c r="EV171" s="1">
        <f ca="1"/>
        <v>0</v>
      </c>
      <c r="EW171" s="1">
        <f ca="1"/>
        <v>0</v>
      </c>
      <c r="EX171" s="1">
        <f ca="1"/>
        <v>0</v>
      </c>
      <c r="EY171" s="1">
        <f ca="1"/>
        <v>0</v>
      </c>
      <c r="EZ171" s="1">
        <f ca="1"/>
        <v>0</v>
      </c>
      <c r="FA171" s="1">
        <f ca="1"/>
        <v>0</v>
      </c>
      <c r="FB171" s="1">
        <f ca="1"/>
        <v>0</v>
      </c>
      <c r="FC171" s="1">
        <f ca="1"/>
        <v>0</v>
      </c>
      <c r="FD171" s="1">
        <f ca="1"/>
        <v>0</v>
      </c>
      <c r="FE171" s="1">
        <f ca="1"/>
        <v>0</v>
      </c>
      <c r="FF171" s="1">
        <f ca="1"/>
        <v>0</v>
      </c>
      <c r="FG171" s="1">
        <f ca="1"/>
        <v>0</v>
      </c>
      <c r="FH171" s="1">
        <f ca="1"/>
        <v>0</v>
      </c>
      <c r="FI171" s="1">
        <f ca="1"/>
        <v>0</v>
      </c>
      <c r="FJ171" s="1">
        <f ca="1"/>
        <v>0</v>
      </c>
      <c r="FK171" s="1">
        <f ca="1"/>
        <v>0</v>
      </c>
      <c r="FL171" s="1">
        <f ca="1"/>
        <v>0</v>
      </c>
      <c r="FM171" s="1">
        <f ca="1"/>
        <v>0</v>
      </c>
      <c r="FN171" s="1">
        <f ca="1"/>
        <v>0</v>
      </c>
      <c r="FO171" s="1">
        <f ca="1"/>
        <v>0</v>
      </c>
      <c r="FP171" s="1">
        <f ca="1"/>
        <v>0</v>
      </c>
      <c r="FQ171" s="1">
        <f ca="1"/>
        <v>0</v>
      </c>
      <c r="FR171" s="1">
        <f ca="1"/>
        <v>0</v>
      </c>
      <c r="FS171" s="1">
        <f ca="1"/>
        <v>0</v>
      </c>
      <c r="FT171" s="1">
        <f ca="1"/>
        <v>0</v>
      </c>
      <c r="FU171" s="1">
        <f ca="1"/>
        <v>0</v>
      </c>
      <c r="FV171" s="1">
        <f ca="1"/>
        <v>0</v>
      </c>
      <c r="FW171" s="1">
        <f ca="1"/>
        <v>0</v>
      </c>
      <c r="FX171" s="1">
        <f ca="1"/>
        <v>0</v>
      </c>
      <c r="FY171" s="1">
        <f ca="1"/>
        <v>0</v>
      </c>
      <c r="FZ171" s="1">
        <f ca="1"/>
        <v>0</v>
      </c>
      <c r="GA171" s="1">
        <f ca="1"/>
        <v>0</v>
      </c>
      <c r="GB171" s="1">
        <f ca="1"/>
        <v>0</v>
      </c>
      <c r="GC171" s="1">
        <f ca="1"/>
        <v>0</v>
      </c>
      <c r="GD171" s="1">
        <f ca="1"/>
        <v>0</v>
      </c>
      <c r="GE171" s="1">
        <f ca="1"/>
        <v>0</v>
      </c>
      <c r="GF171" s="1">
        <f ca="1"/>
        <v>0</v>
      </c>
      <c r="GG171" s="1">
        <f ca="1"/>
        <v>0</v>
      </c>
      <c r="GH171" s="1">
        <f ca="1"/>
        <v>0</v>
      </c>
      <c r="GI171" s="1">
        <f ca="1"/>
        <v>0</v>
      </c>
      <c r="GJ171" s="1">
        <f ca="1"/>
        <v>0</v>
      </c>
      <c r="GK171" s="1">
        <f ca="1"/>
        <v>0</v>
      </c>
      <c r="GL171" s="1">
        <f ca="1"/>
        <v>0</v>
      </c>
      <c r="GM171" s="1">
        <f ca="1"/>
        <v>0</v>
      </c>
      <c r="GN171" s="1">
        <f ca="1"/>
        <v>0</v>
      </c>
      <c r="GO171" s="1">
        <f ca="1"/>
        <v>0</v>
      </c>
      <c r="GP171" s="1">
        <f ca="1"/>
        <v>0</v>
      </c>
      <c r="GQ171" s="1">
        <f ca="1"/>
        <v>0</v>
      </c>
      <c r="GR171" s="1">
        <f ca="1"/>
        <v>0</v>
      </c>
      <c r="GS171" s="1">
        <f ca="1"/>
        <v>0</v>
      </c>
      <c r="GT171" s="1">
        <f ca="1"/>
        <v>0</v>
      </c>
      <c r="GU171" s="1">
        <f ca="1"/>
        <v>0</v>
      </c>
      <c r="GV171" s="1">
        <f ca="1"/>
        <v>0</v>
      </c>
      <c r="GW171" s="1">
        <f ca="1"/>
        <v>0</v>
      </c>
      <c r="GX171" s="1">
        <f ca="1"/>
        <v>0</v>
      </c>
      <c r="GY171" s="1">
        <f ca="1"/>
        <v>0</v>
      </c>
      <c r="GZ171" s="1">
        <f ca="1"/>
        <v>0</v>
      </c>
      <c r="HA171" s="1">
        <f ca="1"/>
        <v>0</v>
      </c>
      <c r="HB171" s="1">
        <f ca="1"/>
        <v>0</v>
      </c>
      <c r="HC171" s="1">
        <f ca="1"/>
        <v>0</v>
      </c>
      <c r="HD171" s="1">
        <f ca="1"/>
        <v>0</v>
      </c>
      <c r="HE171" s="1">
        <f ca="1"/>
        <v>0</v>
      </c>
    </row>
    <row r="172" spans="2:218" x14ac:dyDescent="0.25">
      <c r="B172" s="1" t="e">
        <v>#VALUE!</v>
      </c>
      <c r="C172" s="1" t="e">
        <v>#VALUE!</v>
      </c>
      <c r="D172" s="1" t="e" cm="1">
        <f t="array" ref="D172">_xlfn.TEXTSPLIT(TRIM(C172)," ")</f>
        <v>#VALUE!</v>
      </c>
      <c r="N172" s="1" t="e">
        <v>#N/A</v>
      </c>
      <c r="O172" s="1" t="e" cm="1">
        <f t="array" ref="O172">_xlfn.TEXTSPLIT(TRIM(N172)," ")</f>
        <v>#N/A</v>
      </c>
      <c r="AN172" s="1" cm="1">
        <f t="array" ref="AN172">SUM(_xlfn.MAP(_xlfn.ANCHORARRAY(O172),_xlfn.LAMBDA(_xlpm.a,IF(_xlfn.IFNA(_xlfn.XMATCH(_xlpm.a,_xlfn.ANCHORARRAY(D172),0),0)&gt;0,1,0))))</f>
        <v>0</v>
      </c>
      <c r="AO172" s="1">
        <v>0</v>
      </c>
      <c r="AR172" s="1" cm="1">
        <f t="array" aca="1" ref="AR172:HF172" ca="1">_xlfn.LET(_xlpm.totalCards,SUM(OFFSET($AS$1,0,ROW()-3,ROW()-1))-(ROW()-2),_xlpm.rowIndent,_xlfn.SEQUENCE(1,ROW()-1+$AN172,1,1),IF(_xlpm.rowIndent&gt;ROW()-1, _xlpm.totalCards,0))</f>
        <v>0</v>
      </c>
      <c r="AS172" s="1">
        <f ca="1"/>
        <v>0</v>
      </c>
      <c r="AT172" s="1">
        <f ca="1"/>
        <v>0</v>
      </c>
      <c r="AU172" s="1">
        <f ca="1"/>
        <v>0</v>
      </c>
      <c r="AV172" s="1">
        <f ca="1"/>
        <v>0</v>
      </c>
      <c r="AW172" s="1">
        <f ca="1"/>
        <v>0</v>
      </c>
      <c r="AX172" s="1">
        <f ca="1"/>
        <v>0</v>
      </c>
      <c r="AY172" s="1">
        <f ca="1"/>
        <v>0</v>
      </c>
      <c r="AZ172" s="1">
        <f ca="1"/>
        <v>0</v>
      </c>
      <c r="BA172" s="1">
        <f ca="1"/>
        <v>0</v>
      </c>
      <c r="BB172" s="1">
        <f ca="1"/>
        <v>0</v>
      </c>
      <c r="BC172" s="1">
        <f ca="1"/>
        <v>0</v>
      </c>
      <c r="BD172" s="1">
        <f ca="1"/>
        <v>0</v>
      </c>
      <c r="BE172" s="1">
        <f ca="1"/>
        <v>0</v>
      </c>
      <c r="BF172" s="1">
        <f ca="1"/>
        <v>0</v>
      </c>
      <c r="BG172" s="1">
        <f ca="1"/>
        <v>0</v>
      </c>
      <c r="BH172" s="1">
        <f ca="1"/>
        <v>0</v>
      </c>
      <c r="BI172" s="1">
        <f ca="1"/>
        <v>0</v>
      </c>
      <c r="BJ172" s="1">
        <f ca="1"/>
        <v>0</v>
      </c>
      <c r="BK172" s="1">
        <f ca="1"/>
        <v>0</v>
      </c>
      <c r="BL172" s="1">
        <f ca="1"/>
        <v>0</v>
      </c>
      <c r="BM172" s="1">
        <f ca="1"/>
        <v>0</v>
      </c>
      <c r="BN172" s="1">
        <f ca="1"/>
        <v>0</v>
      </c>
      <c r="BO172" s="1">
        <f ca="1"/>
        <v>0</v>
      </c>
      <c r="BP172" s="1">
        <f ca="1"/>
        <v>0</v>
      </c>
      <c r="BQ172" s="1">
        <f ca="1"/>
        <v>0</v>
      </c>
      <c r="BR172" s="1">
        <f ca="1"/>
        <v>0</v>
      </c>
      <c r="BS172" s="1">
        <f ca="1"/>
        <v>0</v>
      </c>
      <c r="BT172" s="1">
        <f ca="1"/>
        <v>0</v>
      </c>
      <c r="BU172" s="1">
        <f ca="1"/>
        <v>0</v>
      </c>
      <c r="BV172" s="1">
        <f ca="1"/>
        <v>0</v>
      </c>
      <c r="BW172" s="1">
        <f ca="1"/>
        <v>0</v>
      </c>
      <c r="BX172" s="1">
        <f ca="1"/>
        <v>0</v>
      </c>
      <c r="BY172" s="1">
        <f ca="1"/>
        <v>0</v>
      </c>
      <c r="BZ172" s="1">
        <f ca="1"/>
        <v>0</v>
      </c>
      <c r="CA172" s="1">
        <f ca="1"/>
        <v>0</v>
      </c>
      <c r="CB172" s="1">
        <f ca="1"/>
        <v>0</v>
      </c>
      <c r="CC172" s="1">
        <f ca="1"/>
        <v>0</v>
      </c>
      <c r="CD172" s="1">
        <f ca="1"/>
        <v>0</v>
      </c>
      <c r="CE172" s="1">
        <f ca="1"/>
        <v>0</v>
      </c>
      <c r="CF172" s="1">
        <f ca="1"/>
        <v>0</v>
      </c>
      <c r="CG172" s="1">
        <f ca="1"/>
        <v>0</v>
      </c>
      <c r="CH172" s="1">
        <f ca="1"/>
        <v>0</v>
      </c>
      <c r="CI172" s="1">
        <f ca="1"/>
        <v>0</v>
      </c>
      <c r="CJ172" s="1">
        <f ca="1"/>
        <v>0</v>
      </c>
      <c r="CK172" s="1">
        <f ca="1"/>
        <v>0</v>
      </c>
      <c r="CL172" s="1">
        <f ca="1"/>
        <v>0</v>
      </c>
      <c r="CM172" s="1">
        <f ca="1"/>
        <v>0</v>
      </c>
      <c r="CN172" s="1">
        <f ca="1"/>
        <v>0</v>
      </c>
      <c r="CO172" s="1">
        <f ca="1"/>
        <v>0</v>
      </c>
      <c r="CP172" s="1">
        <f ca="1"/>
        <v>0</v>
      </c>
      <c r="CQ172" s="1">
        <f ca="1"/>
        <v>0</v>
      </c>
      <c r="CR172" s="1">
        <f ca="1"/>
        <v>0</v>
      </c>
      <c r="CS172" s="1">
        <f ca="1"/>
        <v>0</v>
      </c>
      <c r="CT172" s="1">
        <f ca="1"/>
        <v>0</v>
      </c>
      <c r="CU172" s="1">
        <f ca="1"/>
        <v>0</v>
      </c>
      <c r="CV172" s="1">
        <f ca="1"/>
        <v>0</v>
      </c>
      <c r="CW172" s="1">
        <f ca="1"/>
        <v>0</v>
      </c>
      <c r="CX172" s="1">
        <f ca="1"/>
        <v>0</v>
      </c>
      <c r="CY172" s="1">
        <f ca="1"/>
        <v>0</v>
      </c>
      <c r="CZ172" s="1">
        <f ca="1"/>
        <v>0</v>
      </c>
      <c r="DA172" s="1">
        <f ca="1"/>
        <v>0</v>
      </c>
      <c r="DB172" s="1">
        <f ca="1"/>
        <v>0</v>
      </c>
      <c r="DC172" s="1">
        <f ca="1"/>
        <v>0</v>
      </c>
      <c r="DD172" s="1">
        <f ca="1"/>
        <v>0</v>
      </c>
      <c r="DE172" s="1">
        <f ca="1"/>
        <v>0</v>
      </c>
      <c r="DF172" s="1">
        <f ca="1"/>
        <v>0</v>
      </c>
      <c r="DG172" s="1">
        <f ca="1"/>
        <v>0</v>
      </c>
      <c r="DH172" s="1">
        <f ca="1"/>
        <v>0</v>
      </c>
      <c r="DI172" s="1">
        <f ca="1"/>
        <v>0</v>
      </c>
      <c r="DJ172" s="1">
        <f ca="1"/>
        <v>0</v>
      </c>
      <c r="DK172" s="1">
        <f ca="1"/>
        <v>0</v>
      </c>
      <c r="DL172" s="1">
        <f ca="1"/>
        <v>0</v>
      </c>
      <c r="DM172" s="1">
        <f ca="1"/>
        <v>0</v>
      </c>
      <c r="DN172" s="1">
        <f ca="1"/>
        <v>0</v>
      </c>
      <c r="DO172" s="1">
        <f ca="1"/>
        <v>0</v>
      </c>
      <c r="DP172" s="1">
        <f ca="1"/>
        <v>0</v>
      </c>
      <c r="DQ172" s="1">
        <f ca="1"/>
        <v>0</v>
      </c>
      <c r="DR172" s="1">
        <f ca="1"/>
        <v>0</v>
      </c>
      <c r="DS172" s="1">
        <f ca="1"/>
        <v>0</v>
      </c>
      <c r="DT172" s="1">
        <f ca="1"/>
        <v>0</v>
      </c>
      <c r="DU172" s="1">
        <f ca="1"/>
        <v>0</v>
      </c>
      <c r="DV172" s="1">
        <f ca="1"/>
        <v>0</v>
      </c>
      <c r="DW172" s="1">
        <f ca="1"/>
        <v>0</v>
      </c>
      <c r="DX172" s="1">
        <f ca="1"/>
        <v>0</v>
      </c>
      <c r="DY172" s="1">
        <f ca="1"/>
        <v>0</v>
      </c>
      <c r="DZ172" s="1">
        <f ca="1"/>
        <v>0</v>
      </c>
      <c r="EA172" s="1">
        <f ca="1"/>
        <v>0</v>
      </c>
      <c r="EB172" s="1">
        <f ca="1"/>
        <v>0</v>
      </c>
      <c r="EC172" s="1">
        <f ca="1"/>
        <v>0</v>
      </c>
      <c r="ED172" s="1">
        <f ca="1"/>
        <v>0</v>
      </c>
      <c r="EE172" s="1">
        <f ca="1"/>
        <v>0</v>
      </c>
      <c r="EF172" s="1">
        <f ca="1"/>
        <v>0</v>
      </c>
      <c r="EG172" s="1">
        <f ca="1"/>
        <v>0</v>
      </c>
      <c r="EH172" s="1">
        <f ca="1"/>
        <v>0</v>
      </c>
      <c r="EI172" s="1">
        <f ca="1"/>
        <v>0</v>
      </c>
      <c r="EJ172" s="1">
        <f ca="1"/>
        <v>0</v>
      </c>
      <c r="EK172" s="1">
        <f ca="1"/>
        <v>0</v>
      </c>
      <c r="EL172" s="1">
        <f ca="1"/>
        <v>0</v>
      </c>
      <c r="EM172" s="1">
        <f ca="1"/>
        <v>0</v>
      </c>
      <c r="EN172" s="1">
        <f ca="1"/>
        <v>0</v>
      </c>
      <c r="EO172" s="1">
        <f ca="1"/>
        <v>0</v>
      </c>
      <c r="EP172" s="1">
        <f ca="1"/>
        <v>0</v>
      </c>
      <c r="EQ172" s="1">
        <f ca="1"/>
        <v>0</v>
      </c>
      <c r="ER172" s="1">
        <f ca="1"/>
        <v>0</v>
      </c>
      <c r="ES172" s="1">
        <f ca="1"/>
        <v>0</v>
      </c>
      <c r="ET172" s="1">
        <f ca="1"/>
        <v>0</v>
      </c>
      <c r="EU172" s="1">
        <f ca="1"/>
        <v>0</v>
      </c>
      <c r="EV172" s="1">
        <f ca="1"/>
        <v>0</v>
      </c>
      <c r="EW172" s="1">
        <f ca="1"/>
        <v>0</v>
      </c>
      <c r="EX172" s="1">
        <f ca="1"/>
        <v>0</v>
      </c>
      <c r="EY172" s="1">
        <f ca="1"/>
        <v>0</v>
      </c>
      <c r="EZ172" s="1">
        <f ca="1"/>
        <v>0</v>
      </c>
      <c r="FA172" s="1">
        <f ca="1"/>
        <v>0</v>
      </c>
      <c r="FB172" s="1">
        <f ca="1"/>
        <v>0</v>
      </c>
      <c r="FC172" s="1">
        <f ca="1"/>
        <v>0</v>
      </c>
      <c r="FD172" s="1">
        <f ca="1"/>
        <v>0</v>
      </c>
      <c r="FE172" s="1">
        <f ca="1"/>
        <v>0</v>
      </c>
      <c r="FF172" s="1">
        <f ca="1"/>
        <v>0</v>
      </c>
      <c r="FG172" s="1">
        <f ca="1"/>
        <v>0</v>
      </c>
      <c r="FH172" s="1">
        <f ca="1"/>
        <v>0</v>
      </c>
      <c r="FI172" s="1">
        <f ca="1"/>
        <v>0</v>
      </c>
      <c r="FJ172" s="1">
        <f ca="1"/>
        <v>0</v>
      </c>
      <c r="FK172" s="1">
        <f ca="1"/>
        <v>0</v>
      </c>
      <c r="FL172" s="1">
        <f ca="1"/>
        <v>0</v>
      </c>
      <c r="FM172" s="1">
        <f ca="1"/>
        <v>0</v>
      </c>
      <c r="FN172" s="1">
        <f ca="1"/>
        <v>0</v>
      </c>
      <c r="FO172" s="1">
        <f ca="1"/>
        <v>0</v>
      </c>
      <c r="FP172" s="1">
        <f ca="1"/>
        <v>0</v>
      </c>
      <c r="FQ172" s="1">
        <f ca="1"/>
        <v>0</v>
      </c>
      <c r="FR172" s="1">
        <f ca="1"/>
        <v>0</v>
      </c>
      <c r="FS172" s="1">
        <f ca="1"/>
        <v>0</v>
      </c>
      <c r="FT172" s="1">
        <f ca="1"/>
        <v>0</v>
      </c>
      <c r="FU172" s="1">
        <f ca="1"/>
        <v>0</v>
      </c>
      <c r="FV172" s="1">
        <f ca="1"/>
        <v>0</v>
      </c>
      <c r="FW172" s="1">
        <f ca="1"/>
        <v>0</v>
      </c>
      <c r="FX172" s="1">
        <f ca="1"/>
        <v>0</v>
      </c>
      <c r="FY172" s="1">
        <f ca="1"/>
        <v>0</v>
      </c>
      <c r="FZ172" s="1">
        <f ca="1"/>
        <v>0</v>
      </c>
      <c r="GA172" s="1">
        <f ca="1"/>
        <v>0</v>
      </c>
      <c r="GB172" s="1">
        <f ca="1"/>
        <v>0</v>
      </c>
      <c r="GC172" s="1">
        <f ca="1"/>
        <v>0</v>
      </c>
      <c r="GD172" s="1">
        <f ca="1"/>
        <v>0</v>
      </c>
      <c r="GE172" s="1">
        <f ca="1"/>
        <v>0</v>
      </c>
      <c r="GF172" s="1">
        <f ca="1"/>
        <v>0</v>
      </c>
      <c r="GG172" s="1">
        <f ca="1"/>
        <v>0</v>
      </c>
      <c r="GH172" s="1">
        <f ca="1"/>
        <v>0</v>
      </c>
      <c r="GI172" s="1">
        <f ca="1"/>
        <v>0</v>
      </c>
      <c r="GJ172" s="1">
        <f ca="1"/>
        <v>0</v>
      </c>
      <c r="GK172" s="1">
        <f ca="1"/>
        <v>0</v>
      </c>
      <c r="GL172" s="1">
        <f ca="1"/>
        <v>0</v>
      </c>
      <c r="GM172" s="1">
        <f ca="1"/>
        <v>0</v>
      </c>
      <c r="GN172" s="1">
        <f ca="1"/>
        <v>0</v>
      </c>
      <c r="GO172" s="1">
        <f ca="1"/>
        <v>0</v>
      </c>
      <c r="GP172" s="1">
        <f ca="1"/>
        <v>0</v>
      </c>
      <c r="GQ172" s="1">
        <f ca="1"/>
        <v>0</v>
      </c>
      <c r="GR172" s="1">
        <f ca="1"/>
        <v>0</v>
      </c>
      <c r="GS172" s="1">
        <f ca="1"/>
        <v>0</v>
      </c>
      <c r="GT172" s="1">
        <f ca="1"/>
        <v>0</v>
      </c>
      <c r="GU172" s="1">
        <f ca="1"/>
        <v>0</v>
      </c>
      <c r="GV172" s="1">
        <f ca="1"/>
        <v>0</v>
      </c>
      <c r="GW172" s="1">
        <f ca="1"/>
        <v>0</v>
      </c>
      <c r="GX172" s="1">
        <f ca="1"/>
        <v>0</v>
      </c>
      <c r="GY172" s="1">
        <f ca="1"/>
        <v>0</v>
      </c>
      <c r="GZ172" s="1">
        <f ca="1"/>
        <v>0</v>
      </c>
      <c r="HA172" s="1">
        <f ca="1"/>
        <v>0</v>
      </c>
      <c r="HB172" s="1">
        <f ca="1"/>
        <v>0</v>
      </c>
      <c r="HC172" s="1">
        <f ca="1"/>
        <v>0</v>
      </c>
      <c r="HD172" s="1">
        <f ca="1"/>
        <v>0</v>
      </c>
      <c r="HE172" s="1">
        <f ca="1"/>
        <v>0</v>
      </c>
      <c r="HF172" s="1">
        <f ca="1"/>
        <v>0</v>
      </c>
    </row>
    <row r="173" spans="2:218" x14ac:dyDescent="0.25">
      <c r="B173" s="1" t="e">
        <v>#VALUE!</v>
      </c>
      <c r="C173" s="1" t="e">
        <v>#VALUE!</v>
      </c>
      <c r="D173" s="1" t="e" cm="1">
        <f t="array" ref="D173">_xlfn.TEXTSPLIT(TRIM(C173)," ")</f>
        <v>#VALUE!</v>
      </c>
      <c r="N173" s="1" t="e">
        <v>#N/A</v>
      </c>
      <c r="O173" s="1" t="e" cm="1">
        <f t="array" ref="O173">_xlfn.TEXTSPLIT(TRIM(N173)," ")</f>
        <v>#N/A</v>
      </c>
      <c r="AN173" s="1" cm="1">
        <f t="array" ref="AN173">SUM(_xlfn.MAP(_xlfn.ANCHORARRAY(O173),_xlfn.LAMBDA(_xlpm.a,IF(_xlfn.IFNA(_xlfn.XMATCH(_xlpm.a,_xlfn.ANCHORARRAY(D173),0),0)&gt;0,1,0))))</f>
        <v>0</v>
      </c>
      <c r="AO173" s="1">
        <v>0</v>
      </c>
      <c r="AR173" s="1" cm="1">
        <f t="array" aca="1" ref="AR173:HG173" ca="1">_xlfn.LET(_xlpm.totalCards,SUM(OFFSET($AS$1,0,ROW()-3,ROW()-1))-(ROW()-2),_xlpm.rowIndent,_xlfn.SEQUENCE(1,ROW()-1+$AN173,1,1),IF(_xlpm.rowIndent&gt;ROW()-1, _xlpm.totalCards,0))</f>
        <v>0</v>
      </c>
      <c r="AS173" s="1">
        <f ca="1"/>
        <v>0</v>
      </c>
      <c r="AT173" s="1">
        <f ca="1"/>
        <v>0</v>
      </c>
      <c r="AU173" s="1">
        <f ca="1"/>
        <v>0</v>
      </c>
      <c r="AV173" s="1">
        <f ca="1"/>
        <v>0</v>
      </c>
      <c r="AW173" s="1">
        <f ca="1"/>
        <v>0</v>
      </c>
      <c r="AX173" s="1">
        <f ca="1"/>
        <v>0</v>
      </c>
      <c r="AY173" s="1">
        <f ca="1"/>
        <v>0</v>
      </c>
      <c r="AZ173" s="1">
        <f ca="1"/>
        <v>0</v>
      </c>
      <c r="BA173" s="1">
        <f ca="1"/>
        <v>0</v>
      </c>
      <c r="BB173" s="1">
        <f ca="1"/>
        <v>0</v>
      </c>
      <c r="BC173" s="1">
        <f ca="1"/>
        <v>0</v>
      </c>
      <c r="BD173" s="1">
        <f ca="1"/>
        <v>0</v>
      </c>
      <c r="BE173" s="1">
        <f ca="1"/>
        <v>0</v>
      </c>
      <c r="BF173" s="1">
        <f ca="1"/>
        <v>0</v>
      </c>
      <c r="BG173" s="1">
        <f ca="1"/>
        <v>0</v>
      </c>
      <c r="BH173" s="1">
        <f ca="1"/>
        <v>0</v>
      </c>
      <c r="BI173" s="1">
        <f ca="1"/>
        <v>0</v>
      </c>
      <c r="BJ173" s="1">
        <f ca="1"/>
        <v>0</v>
      </c>
      <c r="BK173" s="1">
        <f ca="1"/>
        <v>0</v>
      </c>
      <c r="BL173" s="1">
        <f ca="1"/>
        <v>0</v>
      </c>
      <c r="BM173" s="1">
        <f ca="1"/>
        <v>0</v>
      </c>
      <c r="BN173" s="1">
        <f ca="1"/>
        <v>0</v>
      </c>
      <c r="BO173" s="1">
        <f ca="1"/>
        <v>0</v>
      </c>
      <c r="BP173" s="1">
        <f ca="1"/>
        <v>0</v>
      </c>
      <c r="BQ173" s="1">
        <f ca="1"/>
        <v>0</v>
      </c>
      <c r="BR173" s="1">
        <f ca="1"/>
        <v>0</v>
      </c>
      <c r="BS173" s="1">
        <f ca="1"/>
        <v>0</v>
      </c>
      <c r="BT173" s="1">
        <f ca="1"/>
        <v>0</v>
      </c>
      <c r="BU173" s="1">
        <f ca="1"/>
        <v>0</v>
      </c>
      <c r="BV173" s="1">
        <f ca="1"/>
        <v>0</v>
      </c>
      <c r="BW173" s="1">
        <f ca="1"/>
        <v>0</v>
      </c>
      <c r="BX173" s="1">
        <f ca="1"/>
        <v>0</v>
      </c>
      <c r="BY173" s="1">
        <f ca="1"/>
        <v>0</v>
      </c>
      <c r="BZ173" s="1">
        <f ca="1"/>
        <v>0</v>
      </c>
      <c r="CA173" s="1">
        <f ca="1"/>
        <v>0</v>
      </c>
      <c r="CB173" s="1">
        <f ca="1"/>
        <v>0</v>
      </c>
      <c r="CC173" s="1">
        <f ca="1"/>
        <v>0</v>
      </c>
      <c r="CD173" s="1">
        <f ca="1"/>
        <v>0</v>
      </c>
      <c r="CE173" s="1">
        <f ca="1"/>
        <v>0</v>
      </c>
      <c r="CF173" s="1">
        <f ca="1"/>
        <v>0</v>
      </c>
      <c r="CG173" s="1">
        <f ca="1"/>
        <v>0</v>
      </c>
      <c r="CH173" s="1">
        <f ca="1"/>
        <v>0</v>
      </c>
      <c r="CI173" s="1">
        <f ca="1"/>
        <v>0</v>
      </c>
      <c r="CJ173" s="1">
        <f ca="1"/>
        <v>0</v>
      </c>
      <c r="CK173" s="1">
        <f ca="1"/>
        <v>0</v>
      </c>
      <c r="CL173" s="1">
        <f ca="1"/>
        <v>0</v>
      </c>
      <c r="CM173" s="1">
        <f ca="1"/>
        <v>0</v>
      </c>
      <c r="CN173" s="1">
        <f ca="1"/>
        <v>0</v>
      </c>
      <c r="CO173" s="1">
        <f ca="1"/>
        <v>0</v>
      </c>
      <c r="CP173" s="1">
        <f ca="1"/>
        <v>0</v>
      </c>
      <c r="CQ173" s="1">
        <f ca="1"/>
        <v>0</v>
      </c>
      <c r="CR173" s="1">
        <f ca="1"/>
        <v>0</v>
      </c>
      <c r="CS173" s="1">
        <f ca="1"/>
        <v>0</v>
      </c>
      <c r="CT173" s="1">
        <f ca="1"/>
        <v>0</v>
      </c>
      <c r="CU173" s="1">
        <f ca="1"/>
        <v>0</v>
      </c>
      <c r="CV173" s="1">
        <f ca="1"/>
        <v>0</v>
      </c>
      <c r="CW173" s="1">
        <f ca="1"/>
        <v>0</v>
      </c>
      <c r="CX173" s="1">
        <f ca="1"/>
        <v>0</v>
      </c>
      <c r="CY173" s="1">
        <f ca="1"/>
        <v>0</v>
      </c>
      <c r="CZ173" s="1">
        <f ca="1"/>
        <v>0</v>
      </c>
      <c r="DA173" s="1">
        <f ca="1"/>
        <v>0</v>
      </c>
      <c r="DB173" s="1">
        <f ca="1"/>
        <v>0</v>
      </c>
      <c r="DC173" s="1">
        <f ca="1"/>
        <v>0</v>
      </c>
      <c r="DD173" s="1">
        <f ca="1"/>
        <v>0</v>
      </c>
      <c r="DE173" s="1">
        <f ca="1"/>
        <v>0</v>
      </c>
      <c r="DF173" s="1">
        <f ca="1"/>
        <v>0</v>
      </c>
      <c r="DG173" s="1">
        <f ca="1"/>
        <v>0</v>
      </c>
      <c r="DH173" s="1">
        <f ca="1"/>
        <v>0</v>
      </c>
      <c r="DI173" s="1">
        <f ca="1"/>
        <v>0</v>
      </c>
      <c r="DJ173" s="1">
        <f ca="1"/>
        <v>0</v>
      </c>
      <c r="DK173" s="1">
        <f ca="1"/>
        <v>0</v>
      </c>
      <c r="DL173" s="1">
        <f ca="1"/>
        <v>0</v>
      </c>
      <c r="DM173" s="1">
        <f ca="1"/>
        <v>0</v>
      </c>
      <c r="DN173" s="1">
        <f ca="1"/>
        <v>0</v>
      </c>
      <c r="DO173" s="1">
        <f ca="1"/>
        <v>0</v>
      </c>
      <c r="DP173" s="1">
        <f ca="1"/>
        <v>0</v>
      </c>
      <c r="DQ173" s="1">
        <f ca="1"/>
        <v>0</v>
      </c>
      <c r="DR173" s="1">
        <f ca="1"/>
        <v>0</v>
      </c>
      <c r="DS173" s="1">
        <f ca="1"/>
        <v>0</v>
      </c>
      <c r="DT173" s="1">
        <f ca="1"/>
        <v>0</v>
      </c>
      <c r="DU173" s="1">
        <f ca="1"/>
        <v>0</v>
      </c>
      <c r="DV173" s="1">
        <f ca="1"/>
        <v>0</v>
      </c>
      <c r="DW173" s="1">
        <f ca="1"/>
        <v>0</v>
      </c>
      <c r="DX173" s="1">
        <f ca="1"/>
        <v>0</v>
      </c>
      <c r="DY173" s="1">
        <f ca="1"/>
        <v>0</v>
      </c>
      <c r="DZ173" s="1">
        <f ca="1"/>
        <v>0</v>
      </c>
      <c r="EA173" s="1">
        <f ca="1"/>
        <v>0</v>
      </c>
      <c r="EB173" s="1">
        <f ca="1"/>
        <v>0</v>
      </c>
      <c r="EC173" s="1">
        <f ca="1"/>
        <v>0</v>
      </c>
      <c r="ED173" s="1">
        <f ca="1"/>
        <v>0</v>
      </c>
      <c r="EE173" s="1">
        <f ca="1"/>
        <v>0</v>
      </c>
      <c r="EF173" s="1">
        <f ca="1"/>
        <v>0</v>
      </c>
      <c r="EG173" s="1">
        <f ca="1"/>
        <v>0</v>
      </c>
      <c r="EH173" s="1">
        <f ca="1"/>
        <v>0</v>
      </c>
      <c r="EI173" s="1">
        <f ca="1"/>
        <v>0</v>
      </c>
      <c r="EJ173" s="1">
        <f ca="1"/>
        <v>0</v>
      </c>
      <c r="EK173" s="1">
        <f ca="1"/>
        <v>0</v>
      </c>
      <c r="EL173" s="1">
        <f ca="1"/>
        <v>0</v>
      </c>
      <c r="EM173" s="1">
        <f ca="1"/>
        <v>0</v>
      </c>
      <c r="EN173" s="1">
        <f ca="1"/>
        <v>0</v>
      </c>
      <c r="EO173" s="1">
        <f ca="1"/>
        <v>0</v>
      </c>
      <c r="EP173" s="1">
        <f ca="1"/>
        <v>0</v>
      </c>
      <c r="EQ173" s="1">
        <f ca="1"/>
        <v>0</v>
      </c>
      <c r="ER173" s="1">
        <f ca="1"/>
        <v>0</v>
      </c>
      <c r="ES173" s="1">
        <f ca="1"/>
        <v>0</v>
      </c>
      <c r="ET173" s="1">
        <f ca="1"/>
        <v>0</v>
      </c>
      <c r="EU173" s="1">
        <f ca="1"/>
        <v>0</v>
      </c>
      <c r="EV173" s="1">
        <f ca="1"/>
        <v>0</v>
      </c>
      <c r="EW173" s="1">
        <f ca="1"/>
        <v>0</v>
      </c>
      <c r="EX173" s="1">
        <f ca="1"/>
        <v>0</v>
      </c>
      <c r="EY173" s="1">
        <f ca="1"/>
        <v>0</v>
      </c>
      <c r="EZ173" s="1">
        <f ca="1"/>
        <v>0</v>
      </c>
      <c r="FA173" s="1">
        <f ca="1"/>
        <v>0</v>
      </c>
      <c r="FB173" s="1">
        <f ca="1"/>
        <v>0</v>
      </c>
      <c r="FC173" s="1">
        <f ca="1"/>
        <v>0</v>
      </c>
      <c r="FD173" s="1">
        <f ca="1"/>
        <v>0</v>
      </c>
      <c r="FE173" s="1">
        <f ca="1"/>
        <v>0</v>
      </c>
      <c r="FF173" s="1">
        <f ca="1"/>
        <v>0</v>
      </c>
      <c r="FG173" s="1">
        <f ca="1"/>
        <v>0</v>
      </c>
      <c r="FH173" s="1">
        <f ca="1"/>
        <v>0</v>
      </c>
      <c r="FI173" s="1">
        <f ca="1"/>
        <v>0</v>
      </c>
      <c r="FJ173" s="1">
        <f ca="1"/>
        <v>0</v>
      </c>
      <c r="FK173" s="1">
        <f ca="1"/>
        <v>0</v>
      </c>
      <c r="FL173" s="1">
        <f ca="1"/>
        <v>0</v>
      </c>
      <c r="FM173" s="1">
        <f ca="1"/>
        <v>0</v>
      </c>
      <c r="FN173" s="1">
        <f ca="1"/>
        <v>0</v>
      </c>
      <c r="FO173" s="1">
        <f ca="1"/>
        <v>0</v>
      </c>
      <c r="FP173" s="1">
        <f ca="1"/>
        <v>0</v>
      </c>
      <c r="FQ173" s="1">
        <f ca="1"/>
        <v>0</v>
      </c>
      <c r="FR173" s="1">
        <f ca="1"/>
        <v>0</v>
      </c>
      <c r="FS173" s="1">
        <f ca="1"/>
        <v>0</v>
      </c>
      <c r="FT173" s="1">
        <f ca="1"/>
        <v>0</v>
      </c>
      <c r="FU173" s="1">
        <f ca="1"/>
        <v>0</v>
      </c>
      <c r="FV173" s="1">
        <f ca="1"/>
        <v>0</v>
      </c>
      <c r="FW173" s="1">
        <f ca="1"/>
        <v>0</v>
      </c>
      <c r="FX173" s="1">
        <f ca="1"/>
        <v>0</v>
      </c>
      <c r="FY173" s="1">
        <f ca="1"/>
        <v>0</v>
      </c>
      <c r="FZ173" s="1">
        <f ca="1"/>
        <v>0</v>
      </c>
      <c r="GA173" s="1">
        <f ca="1"/>
        <v>0</v>
      </c>
      <c r="GB173" s="1">
        <f ca="1"/>
        <v>0</v>
      </c>
      <c r="GC173" s="1">
        <f ca="1"/>
        <v>0</v>
      </c>
      <c r="GD173" s="1">
        <f ca="1"/>
        <v>0</v>
      </c>
      <c r="GE173" s="1">
        <f ca="1"/>
        <v>0</v>
      </c>
      <c r="GF173" s="1">
        <f ca="1"/>
        <v>0</v>
      </c>
      <c r="GG173" s="1">
        <f ca="1"/>
        <v>0</v>
      </c>
      <c r="GH173" s="1">
        <f ca="1"/>
        <v>0</v>
      </c>
      <c r="GI173" s="1">
        <f ca="1"/>
        <v>0</v>
      </c>
      <c r="GJ173" s="1">
        <f ca="1"/>
        <v>0</v>
      </c>
      <c r="GK173" s="1">
        <f ca="1"/>
        <v>0</v>
      </c>
      <c r="GL173" s="1">
        <f ca="1"/>
        <v>0</v>
      </c>
      <c r="GM173" s="1">
        <f ca="1"/>
        <v>0</v>
      </c>
      <c r="GN173" s="1">
        <f ca="1"/>
        <v>0</v>
      </c>
      <c r="GO173" s="1">
        <f ca="1"/>
        <v>0</v>
      </c>
      <c r="GP173" s="1">
        <f ca="1"/>
        <v>0</v>
      </c>
      <c r="GQ173" s="1">
        <f ca="1"/>
        <v>0</v>
      </c>
      <c r="GR173" s="1">
        <f ca="1"/>
        <v>0</v>
      </c>
      <c r="GS173" s="1">
        <f ca="1"/>
        <v>0</v>
      </c>
      <c r="GT173" s="1">
        <f ca="1"/>
        <v>0</v>
      </c>
      <c r="GU173" s="1">
        <f ca="1"/>
        <v>0</v>
      </c>
      <c r="GV173" s="1">
        <f ca="1"/>
        <v>0</v>
      </c>
      <c r="GW173" s="1">
        <f ca="1"/>
        <v>0</v>
      </c>
      <c r="GX173" s="1">
        <f ca="1"/>
        <v>0</v>
      </c>
      <c r="GY173" s="1">
        <f ca="1"/>
        <v>0</v>
      </c>
      <c r="GZ173" s="1">
        <f ca="1"/>
        <v>0</v>
      </c>
      <c r="HA173" s="1">
        <f ca="1"/>
        <v>0</v>
      </c>
      <c r="HB173" s="1">
        <f ca="1"/>
        <v>0</v>
      </c>
      <c r="HC173" s="1">
        <f ca="1"/>
        <v>0</v>
      </c>
      <c r="HD173" s="1">
        <f ca="1"/>
        <v>0</v>
      </c>
      <c r="HE173" s="1">
        <f ca="1"/>
        <v>0</v>
      </c>
      <c r="HF173" s="1">
        <f ca="1"/>
        <v>0</v>
      </c>
      <c r="HG173" s="1">
        <f ca="1"/>
        <v>0</v>
      </c>
    </row>
    <row r="174" spans="2:218" x14ac:dyDescent="0.25">
      <c r="B174" s="1" t="e">
        <v>#VALUE!</v>
      </c>
      <c r="C174" s="1" t="e">
        <v>#VALUE!</v>
      </c>
      <c r="D174" s="1" t="e" cm="1">
        <f t="array" ref="D174">_xlfn.TEXTSPLIT(TRIM(C174)," ")</f>
        <v>#VALUE!</v>
      </c>
      <c r="N174" s="1" t="e">
        <v>#N/A</v>
      </c>
      <c r="O174" s="1" t="e" cm="1">
        <f t="array" ref="O174">_xlfn.TEXTSPLIT(TRIM(N174)," ")</f>
        <v>#N/A</v>
      </c>
      <c r="AN174" s="1" cm="1">
        <f t="array" ref="AN174">SUM(_xlfn.MAP(_xlfn.ANCHORARRAY(O174),_xlfn.LAMBDA(_xlpm.a,IF(_xlfn.IFNA(_xlfn.XMATCH(_xlpm.a,_xlfn.ANCHORARRAY(D174),0),0)&gt;0,1,0))))</f>
        <v>0</v>
      </c>
      <c r="AO174" s="1">
        <v>0</v>
      </c>
      <c r="AR174" s="1" cm="1">
        <f t="array" aca="1" ref="AR174:HH174" ca="1">_xlfn.LET(_xlpm.totalCards,SUM(OFFSET($AS$1,0,ROW()-3,ROW()-1))-(ROW()-2),_xlpm.rowIndent,_xlfn.SEQUENCE(1,ROW()-1+$AN174,1,1),IF(_xlpm.rowIndent&gt;ROW()-1, _xlpm.totalCards,0))</f>
        <v>0</v>
      </c>
      <c r="AS174" s="1">
        <f ca="1"/>
        <v>0</v>
      </c>
      <c r="AT174" s="1">
        <f ca="1"/>
        <v>0</v>
      </c>
      <c r="AU174" s="1">
        <f ca="1"/>
        <v>0</v>
      </c>
      <c r="AV174" s="1">
        <f ca="1"/>
        <v>0</v>
      </c>
      <c r="AW174" s="1">
        <f ca="1"/>
        <v>0</v>
      </c>
      <c r="AX174" s="1">
        <f ca="1"/>
        <v>0</v>
      </c>
      <c r="AY174" s="1">
        <f ca="1"/>
        <v>0</v>
      </c>
      <c r="AZ174" s="1">
        <f ca="1"/>
        <v>0</v>
      </c>
      <c r="BA174" s="1">
        <f ca="1"/>
        <v>0</v>
      </c>
      <c r="BB174" s="1">
        <f ca="1"/>
        <v>0</v>
      </c>
      <c r="BC174" s="1">
        <f ca="1"/>
        <v>0</v>
      </c>
      <c r="BD174" s="1">
        <f ca="1"/>
        <v>0</v>
      </c>
      <c r="BE174" s="1">
        <f ca="1"/>
        <v>0</v>
      </c>
      <c r="BF174" s="1">
        <f ca="1"/>
        <v>0</v>
      </c>
      <c r="BG174" s="1">
        <f ca="1"/>
        <v>0</v>
      </c>
      <c r="BH174" s="1">
        <f ca="1"/>
        <v>0</v>
      </c>
      <c r="BI174" s="1">
        <f ca="1"/>
        <v>0</v>
      </c>
      <c r="BJ174" s="1">
        <f ca="1"/>
        <v>0</v>
      </c>
      <c r="BK174" s="1">
        <f ca="1"/>
        <v>0</v>
      </c>
      <c r="BL174" s="1">
        <f ca="1"/>
        <v>0</v>
      </c>
      <c r="BM174" s="1">
        <f ca="1"/>
        <v>0</v>
      </c>
      <c r="BN174" s="1">
        <f ca="1"/>
        <v>0</v>
      </c>
      <c r="BO174" s="1">
        <f ca="1"/>
        <v>0</v>
      </c>
      <c r="BP174" s="1">
        <f ca="1"/>
        <v>0</v>
      </c>
      <c r="BQ174" s="1">
        <f ca="1"/>
        <v>0</v>
      </c>
      <c r="BR174" s="1">
        <f ca="1"/>
        <v>0</v>
      </c>
      <c r="BS174" s="1">
        <f ca="1"/>
        <v>0</v>
      </c>
      <c r="BT174" s="1">
        <f ca="1"/>
        <v>0</v>
      </c>
      <c r="BU174" s="1">
        <f ca="1"/>
        <v>0</v>
      </c>
      <c r="BV174" s="1">
        <f ca="1"/>
        <v>0</v>
      </c>
      <c r="BW174" s="1">
        <f ca="1"/>
        <v>0</v>
      </c>
      <c r="BX174" s="1">
        <f ca="1"/>
        <v>0</v>
      </c>
      <c r="BY174" s="1">
        <f ca="1"/>
        <v>0</v>
      </c>
      <c r="BZ174" s="1">
        <f ca="1"/>
        <v>0</v>
      </c>
      <c r="CA174" s="1">
        <f ca="1"/>
        <v>0</v>
      </c>
      <c r="CB174" s="1">
        <f ca="1"/>
        <v>0</v>
      </c>
      <c r="CC174" s="1">
        <f ca="1"/>
        <v>0</v>
      </c>
      <c r="CD174" s="1">
        <f ca="1"/>
        <v>0</v>
      </c>
      <c r="CE174" s="1">
        <f ca="1"/>
        <v>0</v>
      </c>
      <c r="CF174" s="1">
        <f ca="1"/>
        <v>0</v>
      </c>
      <c r="CG174" s="1">
        <f ca="1"/>
        <v>0</v>
      </c>
      <c r="CH174" s="1">
        <f ca="1"/>
        <v>0</v>
      </c>
      <c r="CI174" s="1">
        <f ca="1"/>
        <v>0</v>
      </c>
      <c r="CJ174" s="1">
        <f ca="1"/>
        <v>0</v>
      </c>
      <c r="CK174" s="1">
        <f ca="1"/>
        <v>0</v>
      </c>
      <c r="CL174" s="1">
        <f ca="1"/>
        <v>0</v>
      </c>
      <c r="CM174" s="1">
        <f ca="1"/>
        <v>0</v>
      </c>
      <c r="CN174" s="1">
        <f ca="1"/>
        <v>0</v>
      </c>
      <c r="CO174" s="1">
        <f ca="1"/>
        <v>0</v>
      </c>
      <c r="CP174" s="1">
        <f ca="1"/>
        <v>0</v>
      </c>
      <c r="CQ174" s="1">
        <f ca="1"/>
        <v>0</v>
      </c>
      <c r="CR174" s="1">
        <f ca="1"/>
        <v>0</v>
      </c>
      <c r="CS174" s="1">
        <f ca="1"/>
        <v>0</v>
      </c>
      <c r="CT174" s="1">
        <f ca="1"/>
        <v>0</v>
      </c>
      <c r="CU174" s="1">
        <f ca="1"/>
        <v>0</v>
      </c>
      <c r="CV174" s="1">
        <f ca="1"/>
        <v>0</v>
      </c>
      <c r="CW174" s="1">
        <f ca="1"/>
        <v>0</v>
      </c>
      <c r="CX174" s="1">
        <f ca="1"/>
        <v>0</v>
      </c>
      <c r="CY174" s="1">
        <f ca="1"/>
        <v>0</v>
      </c>
      <c r="CZ174" s="1">
        <f ca="1"/>
        <v>0</v>
      </c>
      <c r="DA174" s="1">
        <f ca="1"/>
        <v>0</v>
      </c>
      <c r="DB174" s="1">
        <f ca="1"/>
        <v>0</v>
      </c>
      <c r="DC174" s="1">
        <f ca="1"/>
        <v>0</v>
      </c>
      <c r="DD174" s="1">
        <f ca="1"/>
        <v>0</v>
      </c>
      <c r="DE174" s="1">
        <f ca="1"/>
        <v>0</v>
      </c>
      <c r="DF174" s="1">
        <f ca="1"/>
        <v>0</v>
      </c>
      <c r="DG174" s="1">
        <f ca="1"/>
        <v>0</v>
      </c>
      <c r="DH174" s="1">
        <f ca="1"/>
        <v>0</v>
      </c>
      <c r="DI174" s="1">
        <f ca="1"/>
        <v>0</v>
      </c>
      <c r="DJ174" s="1">
        <f ca="1"/>
        <v>0</v>
      </c>
      <c r="DK174" s="1">
        <f ca="1"/>
        <v>0</v>
      </c>
      <c r="DL174" s="1">
        <f ca="1"/>
        <v>0</v>
      </c>
      <c r="DM174" s="1">
        <f ca="1"/>
        <v>0</v>
      </c>
      <c r="DN174" s="1">
        <f ca="1"/>
        <v>0</v>
      </c>
      <c r="DO174" s="1">
        <f ca="1"/>
        <v>0</v>
      </c>
      <c r="DP174" s="1">
        <f ca="1"/>
        <v>0</v>
      </c>
      <c r="DQ174" s="1">
        <f ca="1"/>
        <v>0</v>
      </c>
      <c r="DR174" s="1">
        <f ca="1"/>
        <v>0</v>
      </c>
      <c r="DS174" s="1">
        <f ca="1"/>
        <v>0</v>
      </c>
      <c r="DT174" s="1">
        <f ca="1"/>
        <v>0</v>
      </c>
      <c r="DU174" s="1">
        <f ca="1"/>
        <v>0</v>
      </c>
      <c r="DV174" s="1">
        <f ca="1"/>
        <v>0</v>
      </c>
      <c r="DW174" s="1">
        <f ca="1"/>
        <v>0</v>
      </c>
      <c r="DX174" s="1">
        <f ca="1"/>
        <v>0</v>
      </c>
      <c r="DY174" s="1">
        <f ca="1"/>
        <v>0</v>
      </c>
      <c r="DZ174" s="1">
        <f ca="1"/>
        <v>0</v>
      </c>
      <c r="EA174" s="1">
        <f ca="1"/>
        <v>0</v>
      </c>
      <c r="EB174" s="1">
        <f ca="1"/>
        <v>0</v>
      </c>
      <c r="EC174" s="1">
        <f ca="1"/>
        <v>0</v>
      </c>
      <c r="ED174" s="1">
        <f ca="1"/>
        <v>0</v>
      </c>
      <c r="EE174" s="1">
        <f ca="1"/>
        <v>0</v>
      </c>
      <c r="EF174" s="1">
        <f ca="1"/>
        <v>0</v>
      </c>
      <c r="EG174" s="1">
        <f ca="1"/>
        <v>0</v>
      </c>
      <c r="EH174" s="1">
        <f ca="1"/>
        <v>0</v>
      </c>
      <c r="EI174" s="1">
        <f ca="1"/>
        <v>0</v>
      </c>
      <c r="EJ174" s="1">
        <f ca="1"/>
        <v>0</v>
      </c>
      <c r="EK174" s="1">
        <f ca="1"/>
        <v>0</v>
      </c>
      <c r="EL174" s="1">
        <f ca="1"/>
        <v>0</v>
      </c>
      <c r="EM174" s="1">
        <f ca="1"/>
        <v>0</v>
      </c>
      <c r="EN174" s="1">
        <f ca="1"/>
        <v>0</v>
      </c>
      <c r="EO174" s="1">
        <f ca="1"/>
        <v>0</v>
      </c>
      <c r="EP174" s="1">
        <f ca="1"/>
        <v>0</v>
      </c>
      <c r="EQ174" s="1">
        <f ca="1"/>
        <v>0</v>
      </c>
      <c r="ER174" s="1">
        <f ca="1"/>
        <v>0</v>
      </c>
      <c r="ES174" s="1">
        <f ca="1"/>
        <v>0</v>
      </c>
      <c r="ET174" s="1">
        <f ca="1"/>
        <v>0</v>
      </c>
      <c r="EU174" s="1">
        <f ca="1"/>
        <v>0</v>
      </c>
      <c r="EV174" s="1">
        <f ca="1"/>
        <v>0</v>
      </c>
      <c r="EW174" s="1">
        <f ca="1"/>
        <v>0</v>
      </c>
      <c r="EX174" s="1">
        <f ca="1"/>
        <v>0</v>
      </c>
      <c r="EY174" s="1">
        <f ca="1"/>
        <v>0</v>
      </c>
      <c r="EZ174" s="1">
        <f ca="1"/>
        <v>0</v>
      </c>
      <c r="FA174" s="1">
        <f ca="1"/>
        <v>0</v>
      </c>
      <c r="FB174" s="1">
        <f ca="1"/>
        <v>0</v>
      </c>
      <c r="FC174" s="1">
        <f ca="1"/>
        <v>0</v>
      </c>
      <c r="FD174" s="1">
        <f ca="1"/>
        <v>0</v>
      </c>
      <c r="FE174" s="1">
        <f ca="1"/>
        <v>0</v>
      </c>
      <c r="FF174" s="1">
        <f ca="1"/>
        <v>0</v>
      </c>
      <c r="FG174" s="1">
        <f ca="1"/>
        <v>0</v>
      </c>
      <c r="FH174" s="1">
        <f ca="1"/>
        <v>0</v>
      </c>
      <c r="FI174" s="1">
        <f ca="1"/>
        <v>0</v>
      </c>
      <c r="FJ174" s="1">
        <f ca="1"/>
        <v>0</v>
      </c>
      <c r="FK174" s="1">
        <f ca="1"/>
        <v>0</v>
      </c>
      <c r="FL174" s="1">
        <f ca="1"/>
        <v>0</v>
      </c>
      <c r="FM174" s="1">
        <f ca="1"/>
        <v>0</v>
      </c>
      <c r="FN174" s="1">
        <f ca="1"/>
        <v>0</v>
      </c>
      <c r="FO174" s="1">
        <f ca="1"/>
        <v>0</v>
      </c>
      <c r="FP174" s="1">
        <f ca="1"/>
        <v>0</v>
      </c>
      <c r="FQ174" s="1">
        <f ca="1"/>
        <v>0</v>
      </c>
      <c r="FR174" s="1">
        <f ca="1"/>
        <v>0</v>
      </c>
      <c r="FS174" s="1">
        <f ca="1"/>
        <v>0</v>
      </c>
      <c r="FT174" s="1">
        <f ca="1"/>
        <v>0</v>
      </c>
      <c r="FU174" s="1">
        <f ca="1"/>
        <v>0</v>
      </c>
      <c r="FV174" s="1">
        <f ca="1"/>
        <v>0</v>
      </c>
      <c r="FW174" s="1">
        <f ca="1"/>
        <v>0</v>
      </c>
      <c r="FX174" s="1">
        <f ca="1"/>
        <v>0</v>
      </c>
      <c r="FY174" s="1">
        <f ca="1"/>
        <v>0</v>
      </c>
      <c r="FZ174" s="1">
        <f ca="1"/>
        <v>0</v>
      </c>
      <c r="GA174" s="1">
        <f ca="1"/>
        <v>0</v>
      </c>
      <c r="GB174" s="1">
        <f ca="1"/>
        <v>0</v>
      </c>
      <c r="GC174" s="1">
        <f ca="1"/>
        <v>0</v>
      </c>
      <c r="GD174" s="1">
        <f ca="1"/>
        <v>0</v>
      </c>
      <c r="GE174" s="1">
        <f ca="1"/>
        <v>0</v>
      </c>
      <c r="GF174" s="1">
        <f ca="1"/>
        <v>0</v>
      </c>
      <c r="GG174" s="1">
        <f ca="1"/>
        <v>0</v>
      </c>
      <c r="GH174" s="1">
        <f ca="1"/>
        <v>0</v>
      </c>
      <c r="GI174" s="1">
        <f ca="1"/>
        <v>0</v>
      </c>
      <c r="GJ174" s="1">
        <f ca="1"/>
        <v>0</v>
      </c>
      <c r="GK174" s="1">
        <f ca="1"/>
        <v>0</v>
      </c>
      <c r="GL174" s="1">
        <f ca="1"/>
        <v>0</v>
      </c>
      <c r="GM174" s="1">
        <f ca="1"/>
        <v>0</v>
      </c>
      <c r="GN174" s="1">
        <f ca="1"/>
        <v>0</v>
      </c>
      <c r="GO174" s="1">
        <f ca="1"/>
        <v>0</v>
      </c>
      <c r="GP174" s="1">
        <f ca="1"/>
        <v>0</v>
      </c>
      <c r="GQ174" s="1">
        <f ca="1"/>
        <v>0</v>
      </c>
      <c r="GR174" s="1">
        <f ca="1"/>
        <v>0</v>
      </c>
      <c r="GS174" s="1">
        <f ca="1"/>
        <v>0</v>
      </c>
      <c r="GT174" s="1">
        <f ca="1"/>
        <v>0</v>
      </c>
      <c r="GU174" s="1">
        <f ca="1"/>
        <v>0</v>
      </c>
      <c r="GV174" s="1">
        <f ca="1"/>
        <v>0</v>
      </c>
      <c r="GW174" s="1">
        <f ca="1"/>
        <v>0</v>
      </c>
      <c r="GX174" s="1">
        <f ca="1"/>
        <v>0</v>
      </c>
      <c r="GY174" s="1">
        <f ca="1"/>
        <v>0</v>
      </c>
      <c r="GZ174" s="1">
        <f ca="1"/>
        <v>0</v>
      </c>
      <c r="HA174" s="1">
        <f ca="1"/>
        <v>0</v>
      </c>
      <c r="HB174" s="1">
        <f ca="1"/>
        <v>0</v>
      </c>
      <c r="HC174" s="1">
        <f ca="1"/>
        <v>0</v>
      </c>
      <c r="HD174" s="1">
        <f ca="1"/>
        <v>0</v>
      </c>
      <c r="HE174" s="1">
        <f ca="1"/>
        <v>0</v>
      </c>
      <c r="HF174" s="1">
        <f ca="1"/>
        <v>0</v>
      </c>
      <c r="HG174" s="1">
        <f ca="1"/>
        <v>0</v>
      </c>
      <c r="HH174" s="1">
        <f ca="1"/>
        <v>0</v>
      </c>
    </row>
    <row r="175" spans="2:218" x14ac:dyDescent="0.25">
      <c r="B175" s="1" t="e">
        <v>#VALUE!</v>
      </c>
      <c r="C175" s="1" t="e">
        <v>#VALUE!</v>
      </c>
      <c r="D175" s="1" t="e" cm="1">
        <f t="array" ref="D175">_xlfn.TEXTSPLIT(TRIM(C175)," ")</f>
        <v>#VALUE!</v>
      </c>
      <c r="N175" s="1" t="e">
        <v>#N/A</v>
      </c>
      <c r="O175" s="1" t="e" cm="1">
        <f t="array" ref="O175">_xlfn.TEXTSPLIT(TRIM(N175)," ")</f>
        <v>#N/A</v>
      </c>
      <c r="AN175" s="1" cm="1">
        <f t="array" ref="AN175">SUM(_xlfn.MAP(_xlfn.ANCHORARRAY(O175),_xlfn.LAMBDA(_xlpm.a,IF(_xlfn.IFNA(_xlfn.XMATCH(_xlpm.a,_xlfn.ANCHORARRAY(D175),0),0)&gt;0,1,0))))</f>
        <v>0</v>
      </c>
      <c r="AO175" s="1">
        <v>0</v>
      </c>
      <c r="AR175" s="1" cm="1">
        <f t="array" aca="1" ref="AR175:HI175" ca="1">_xlfn.LET(_xlpm.totalCards,SUM(OFFSET($AS$1,0,ROW()-3,ROW()-1))-(ROW()-2),_xlpm.rowIndent,_xlfn.SEQUENCE(1,ROW()-1+$AN175,1,1),IF(_xlpm.rowIndent&gt;ROW()-1, _xlpm.totalCards,0))</f>
        <v>0</v>
      </c>
      <c r="AS175" s="1">
        <f ca="1"/>
        <v>0</v>
      </c>
      <c r="AT175" s="1">
        <f ca="1"/>
        <v>0</v>
      </c>
      <c r="AU175" s="1">
        <f ca="1"/>
        <v>0</v>
      </c>
      <c r="AV175" s="1">
        <f ca="1"/>
        <v>0</v>
      </c>
      <c r="AW175" s="1">
        <f ca="1"/>
        <v>0</v>
      </c>
      <c r="AX175" s="1">
        <f ca="1"/>
        <v>0</v>
      </c>
      <c r="AY175" s="1">
        <f ca="1"/>
        <v>0</v>
      </c>
      <c r="AZ175" s="1">
        <f ca="1"/>
        <v>0</v>
      </c>
      <c r="BA175" s="1">
        <f ca="1"/>
        <v>0</v>
      </c>
      <c r="BB175" s="1">
        <f ca="1"/>
        <v>0</v>
      </c>
      <c r="BC175" s="1">
        <f ca="1"/>
        <v>0</v>
      </c>
      <c r="BD175" s="1">
        <f ca="1"/>
        <v>0</v>
      </c>
      <c r="BE175" s="1">
        <f ca="1"/>
        <v>0</v>
      </c>
      <c r="BF175" s="1">
        <f ca="1"/>
        <v>0</v>
      </c>
      <c r="BG175" s="1">
        <f ca="1"/>
        <v>0</v>
      </c>
      <c r="BH175" s="1">
        <f ca="1"/>
        <v>0</v>
      </c>
      <c r="BI175" s="1">
        <f ca="1"/>
        <v>0</v>
      </c>
      <c r="BJ175" s="1">
        <f ca="1"/>
        <v>0</v>
      </c>
      <c r="BK175" s="1">
        <f ca="1"/>
        <v>0</v>
      </c>
      <c r="BL175" s="1">
        <f ca="1"/>
        <v>0</v>
      </c>
      <c r="BM175" s="1">
        <f ca="1"/>
        <v>0</v>
      </c>
      <c r="BN175" s="1">
        <f ca="1"/>
        <v>0</v>
      </c>
      <c r="BO175" s="1">
        <f ca="1"/>
        <v>0</v>
      </c>
      <c r="BP175" s="1">
        <f ca="1"/>
        <v>0</v>
      </c>
      <c r="BQ175" s="1">
        <f ca="1"/>
        <v>0</v>
      </c>
      <c r="BR175" s="1">
        <f ca="1"/>
        <v>0</v>
      </c>
      <c r="BS175" s="1">
        <f ca="1"/>
        <v>0</v>
      </c>
      <c r="BT175" s="1">
        <f ca="1"/>
        <v>0</v>
      </c>
      <c r="BU175" s="1">
        <f ca="1"/>
        <v>0</v>
      </c>
      <c r="BV175" s="1">
        <f ca="1"/>
        <v>0</v>
      </c>
      <c r="BW175" s="1">
        <f ca="1"/>
        <v>0</v>
      </c>
      <c r="BX175" s="1">
        <f ca="1"/>
        <v>0</v>
      </c>
      <c r="BY175" s="1">
        <f ca="1"/>
        <v>0</v>
      </c>
      <c r="BZ175" s="1">
        <f ca="1"/>
        <v>0</v>
      </c>
      <c r="CA175" s="1">
        <f ca="1"/>
        <v>0</v>
      </c>
      <c r="CB175" s="1">
        <f ca="1"/>
        <v>0</v>
      </c>
      <c r="CC175" s="1">
        <f ca="1"/>
        <v>0</v>
      </c>
      <c r="CD175" s="1">
        <f ca="1"/>
        <v>0</v>
      </c>
      <c r="CE175" s="1">
        <f ca="1"/>
        <v>0</v>
      </c>
      <c r="CF175" s="1">
        <f ca="1"/>
        <v>0</v>
      </c>
      <c r="CG175" s="1">
        <f ca="1"/>
        <v>0</v>
      </c>
      <c r="CH175" s="1">
        <f ca="1"/>
        <v>0</v>
      </c>
      <c r="CI175" s="1">
        <f ca="1"/>
        <v>0</v>
      </c>
      <c r="CJ175" s="1">
        <f ca="1"/>
        <v>0</v>
      </c>
      <c r="CK175" s="1">
        <f ca="1"/>
        <v>0</v>
      </c>
      <c r="CL175" s="1">
        <f ca="1"/>
        <v>0</v>
      </c>
      <c r="CM175" s="1">
        <f ca="1"/>
        <v>0</v>
      </c>
      <c r="CN175" s="1">
        <f ca="1"/>
        <v>0</v>
      </c>
      <c r="CO175" s="1">
        <f ca="1"/>
        <v>0</v>
      </c>
      <c r="CP175" s="1">
        <f ca="1"/>
        <v>0</v>
      </c>
      <c r="CQ175" s="1">
        <f ca="1"/>
        <v>0</v>
      </c>
      <c r="CR175" s="1">
        <f ca="1"/>
        <v>0</v>
      </c>
      <c r="CS175" s="1">
        <f ca="1"/>
        <v>0</v>
      </c>
      <c r="CT175" s="1">
        <f ca="1"/>
        <v>0</v>
      </c>
      <c r="CU175" s="1">
        <f ca="1"/>
        <v>0</v>
      </c>
      <c r="CV175" s="1">
        <f ca="1"/>
        <v>0</v>
      </c>
      <c r="CW175" s="1">
        <f ca="1"/>
        <v>0</v>
      </c>
      <c r="CX175" s="1">
        <f ca="1"/>
        <v>0</v>
      </c>
      <c r="CY175" s="1">
        <f ca="1"/>
        <v>0</v>
      </c>
      <c r="CZ175" s="1">
        <f ca="1"/>
        <v>0</v>
      </c>
      <c r="DA175" s="1">
        <f ca="1"/>
        <v>0</v>
      </c>
      <c r="DB175" s="1">
        <f ca="1"/>
        <v>0</v>
      </c>
      <c r="DC175" s="1">
        <f ca="1"/>
        <v>0</v>
      </c>
      <c r="DD175" s="1">
        <f ca="1"/>
        <v>0</v>
      </c>
      <c r="DE175" s="1">
        <f ca="1"/>
        <v>0</v>
      </c>
      <c r="DF175" s="1">
        <f ca="1"/>
        <v>0</v>
      </c>
      <c r="DG175" s="1">
        <f ca="1"/>
        <v>0</v>
      </c>
      <c r="DH175" s="1">
        <f ca="1"/>
        <v>0</v>
      </c>
      <c r="DI175" s="1">
        <f ca="1"/>
        <v>0</v>
      </c>
      <c r="DJ175" s="1">
        <f ca="1"/>
        <v>0</v>
      </c>
      <c r="DK175" s="1">
        <f ca="1"/>
        <v>0</v>
      </c>
      <c r="DL175" s="1">
        <f ca="1"/>
        <v>0</v>
      </c>
      <c r="DM175" s="1">
        <f ca="1"/>
        <v>0</v>
      </c>
      <c r="DN175" s="1">
        <f ca="1"/>
        <v>0</v>
      </c>
      <c r="DO175" s="1">
        <f ca="1"/>
        <v>0</v>
      </c>
      <c r="DP175" s="1">
        <f ca="1"/>
        <v>0</v>
      </c>
      <c r="DQ175" s="1">
        <f ca="1"/>
        <v>0</v>
      </c>
      <c r="DR175" s="1">
        <f ca="1"/>
        <v>0</v>
      </c>
      <c r="DS175" s="1">
        <f ca="1"/>
        <v>0</v>
      </c>
      <c r="DT175" s="1">
        <f ca="1"/>
        <v>0</v>
      </c>
      <c r="DU175" s="1">
        <f ca="1"/>
        <v>0</v>
      </c>
      <c r="DV175" s="1">
        <f ca="1"/>
        <v>0</v>
      </c>
      <c r="DW175" s="1">
        <f ca="1"/>
        <v>0</v>
      </c>
      <c r="DX175" s="1">
        <f ca="1"/>
        <v>0</v>
      </c>
      <c r="DY175" s="1">
        <f ca="1"/>
        <v>0</v>
      </c>
      <c r="DZ175" s="1">
        <f ca="1"/>
        <v>0</v>
      </c>
      <c r="EA175" s="1">
        <f ca="1"/>
        <v>0</v>
      </c>
      <c r="EB175" s="1">
        <f ca="1"/>
        <v>0</v>
      </c>
      <c r="EC175" s="1">
        <f ca="1"/>
        <v>0</v>
      </c>
      <c r="ED175" s="1">
        <f ca="1"/>
        <v>0</v>
      </c>
      <c r="EE175" s="1">
        <f ca="1"/>
        <v>0</v>
      </c>
      <c r="EF175" s="1">
        <f ca="1"/>
        <v>0</v>
      </c>
      <c r="EG175" s="1">
        <f ca="1"/>
        <v>0</v>
      </c>
      <c r="EH175" s="1">
        <f ca="1"/>
        <v>0</v>
      </c>
      <c r="EI175" s="1">
        <f ca="1"/>
        <v>0</v>
      </c>
      <c r="EJ175" s="1">
        <f ca="1"/>
        <v>0</v>
      </c>
      <c r="EK175" s="1">
        <f ca="1"/>
        <v>0</v>
      </c>
      <c r="EL175" s="1">
        <f ca="1"/>
        <v>0</v>
      </c>
      <c r="EM175" s="1">
        <f ca="1"/>
        <v>0</v>
      </c>
      <c r="EN175" s="1">
        <f ca="1"/>
        <v>0</v>
      </c>
      <c r="EO175" s="1">
        <f ca="1"/>
        <v>0</v>
      </c>
      <c r="EP175" s="1">
        <f ca="1"/>
        <v>0</v>
      </c>
      <c r="EQ175" s="1">
        <f ca="1"/>
        <v>0</v>
      </c>
      <c r="ER175" s="1">
        <f ca="1"/>
        <v>0</v>
      </c>
      <c r="ES175" s="1">
        <f ca="1"/>
        <v>0</v>
      </c>
      <c r="ET175" s="1">
        <f ca="1"/>
        <v>0</v>
      </c>
      <c r="EU175" s="1">
        <f ca="1"/>
        <v>0</v>
      </c>
      <c r="EV175" s="1">
        <f ca="1"/>
        <v>0</v>
      </c>
      <c r="EW175" s="1">
        <f ca="1"/>
        <v>0</v>
      </c>
      <c r="EX175" s="1">
        <f ca="1"/>
        <v>0</v>
      </c>
      <c r="EY175" s="1">
        <f ca="1"/>
        <v>0</v>
      </c>
      <c r="EZ175" s="1">
        <f ca="1"/>
        <v>0</v>
      </c>
      <c r="FA175" s="1">
        <f ca="1"/>
        <v>0</v>
      </c>
      <c r="FB175" s="1">
        <f ca="1"/>
        <v>0</v>
      </c>
      <c r="FC175" s="1">
        <f ca="1"/>
        <v>0</v>
      </c>
      <c r="FD175" s="1">
        <f ca="1"/>
        <v>0</v>
      </c>
      <c r="FE175" s="1">
        <f ca="1"/>
        <v>0</v>
      </c>
      <c r="FF175" s="1">
        <f ca="1"/>
        <v>0</v>
      </c>
      <c r="FG175" s="1">
        <f ca="1"/>
        <v>0</v>
      </c>
      <c r="FH175" s="1">
        <f ca="1"/>
        <v>0</v>
      </c>
      <c r="FI175" s="1">
        <f ca="1"/>
        <v>0</v>
      </c>
      <c r="FJ175" s="1">
        <f ca="1"/>
        <v>0</v>
      </c>
      <c r="FK175" s="1">
        <f ca="1"/>
        <v>0</v>
      </c>
      <c r="FL175" s="1">
        <f ca="1"/>
        <v>0</v>
      </c>
      <c r="FM175" s="1">
        <f ca="1"/>
        <v>0</v>
      </c>
      <c r="FN175" s="1">
        <f ca="1"/>
        <v>0</v>
      </c>
      <c r="FO175" s="1">
        <f ca="1"/>
        <v>0</v>
      </c>
      <c r="FP175" s="1">
        <f ca="1"/>
        <v>0</v>
      </c>
      <c r="FQ175" s="1">
        <f ca="1"/>
        <v>0</v>
      </c>
      <c r="FR175" s="1">
        <f ca="1"/>
        <v>0</v>
      </c>
      <c r="FS175" s="1">
        <f ca="1"/>
        <v>0</v>
      </c>
      <c r="FT175" s="1">
        <f ca="1"/>
        <v>0</v>
      </c>
      <c r="FU175" s="1">
        <f ca="1"/>
        <v>0</v>
      </c>
      <c r="FV175" s="1">
        <f ca="1"/>
        <v>0</v>
      </c>
      <c r="FW175" s="1">
        <f ca="1"/>
        <v>0</v>
      </c>
      <c r="FX175" s="1">
        <f ca="1"/>
        <v>0</v>
      </c>
      <c r="FY175" s="1">
        <f ca="1"/>
        <v>0</v>
      </c>
      <c r="FZ175" s="1">
        <f ca="1"/>
        <v>0</v>
      </c>
      <c r="GA175" s="1">
        <f ca="1"/>
        <v>0</v>
      </c>
      <c r="GB175" s="1">
        <f ca="1"/>
        <v>0</v>
      </c>
      <c r="GC175" s="1">
        <f ca="1"/>
        <v>0</v>
      </c>
      <c r="GD175" s="1">
        <f ca="1"/>
        <v>0</v>
      </c>
      <c r="GE175" s="1">
        <f ca="1"/>
        <v>0</v>
      </c>
      <c r="GF175" s="1">
        <f ca="1"/>
        <v>0</v>
      </c>
      <c r="GG175" s="1">
        <f ca="1"/>
        <v>0</v>
      </c>
      <c r="GH175" s="1">
        <f ca="1"/>
        <v>0</v>
      </c>
      <c r="GI175" s="1">
        <f ca="1"/>
        <v>0</v>
      </c>
      <c r="GJ175" s="1">
        <f ca="1"/>
        <v>0</v>
      </c>
      <c r="GK175" s="1">
        <f ca="1"/>
        <v>0</v>
      </c>
      <c r="GL175" s="1">
        <f ca="1"/>
        <v>0</v>
      </c>
      <c r="GM175" s="1">
        <f ca="1"/>
        <v>0</v>
      </c>
      <c r="GN175" s="1">
        <f ca="1"/>
        <v>0</v>
      </c>
      <c r="GO175" s="1">
        <f ca="1"/>
        <v>0</v>
      </c>
      <c r="GP175" s="1">
        <f ca="1"/>
        <v>0</v>
      </c>
      <c r="GQ175" s="1">
        <f ca="1"/>
        <v>0</v>
      </c>
      <c r="GR175" s="1">
        <f ca="1"/>
        <v>0</v>
      </c>
      <c r="GS175" s="1">
        <f ca="1"/>
        <v>0</v>
      </c>
      <c r="GT175" s="1">
        <f ca="1"/>
        <v>0</v>
      </c>
      <c r="GU175" s="1">
        <f ca="1"/>
        <v>0</v>
      </c>
      <c r="GV175" s="1">
        <f ca="1"/>
        <v>0</v>
      </c>
      <c r="GW175" s="1">
        <f ca="1"/>
        <v>0</v>
      </c>
      <c r="GX175" s="1">
        <f ca="1"/>
        <v>0</v>
      </c>
      <c r="GY175" s="1">
        <f ca="1"/>
        <v>0</v>
      </c>
      <c r="GZ175" s="1">
        <f ca="1"/>
        <v>0</v>
      </c>
      <c r="HA175" s="1">
        <f ca="1"/>
        <v>0</v>
      </c>
      <c r="HB175" s="1">
        <f ca="1"/>
        <v>0</v>
      </c>
      <c r="HC175" s="1">
        <f ca="1"/>
        <v>0</v>
      </c>
      <c r="HD175" s="1">
        <f ca="1"/>
        <v>0</v>
      </c>
      <c r="HE175" s="1">
        <f ca="1"/>
        <v>0</v>
      </c>
      <c r="HF175" s="1">
        <f ca="1"/>
        <v>0</v>
      </c>
      <c r="HG175" s="1">
        <f ca="1"/>
        <v>0</v>
      </c>
      <c r="HH175" s="1">
        <f ca="1"/>
        <v>0</v>
      </c>
      <c r="HI175" s="1">
        <f ca="1"/>
        <v>0</v>
      </c>
    </row>
    <row r="176" spans="2:218" x14ac:dyDescent="0.25">
      <c r="B176" s="1" t="e">
        <v>#VALUE!</v>
      </c>
      <c r="C176" s="1" t="e">
        <v>#VALUE!</v>
      </c>
      <c r="D176" s="1" t="e" cm="1">
        <f t="array" ref="D176">_xlfn.TEXTSPLIT(TRIM(C176)," ")</f>
        <v>#VALUE!</v>
      </c>
      <c r="N176" s="1" t="e">
        <v>#N/A</v>
      </c>
      <c r="O176" s="1" t="e" cm="1">
        <f t="array" ref="O176">_xlfn.TEXTSPLIT(TRIM(N176)," ")</f>
        <v>#N/A</v>
      </c>
      <c r="AN176" s="1" cm="1">
        <f t="array" ref="AN176">SUM(_xlfn.MAP(_xlfn.ANCHORARRAY(O176),_xlfn.LAMBDA(_xlpm.a,IF(_xlfn.IFNA(_xlfn.XMATCH(_xlpm.a,_xlfn.ANCHORARRAY(D176),0),0)&gt;0,1,0))))</f>
        <v>0</v>
      </c>
      <c r="AO176" s="1">
        <v>0</v>
      </c>
      <c r="AR176" s="1" cm="1">
        <f t="array" aca="1" ref="AR176:HJ176" ca="1">_xlfn.LET(_xlpm.totalCards,SUM(OFFSET($AS$1,0,ROW()-3,ROW()-1))-(ROW()-2),_xlpm.rowIndent,_xlfn.SEQUENCE(1,ROW()-1+$AN176,1,1),IF(_xlpm.rowIndent&gt;ROW()-1, _xlpm.totalCards,0))</f>
        <v>0</v>
      </c>
      <c r="AS176" s="1">
        <f ca="1"/>
        <v>0</v>
      </c>
      <c r="AT176" s="1">
        <f ca="1"/>
        <v>0</v>
      </c>
      <c r="AU176" s="1">
        <f ca="1"/>
        <v>0</v>
      </c>
      <c r="AV176" s="1">
        <f ca="1"/>
        <v>0</v>
      </c>
      <c r="AW176" s="1">
        <f ca="1"/>
        <v>0</v>
      </c>
      <c r="AX176" s="1">
        <f ca="1"/>
        <v>0</v>
      </c>
      <c r="AY176" s="1">
        <f ca="1"/>
        <v>0</v>
      </c>
      <c r="AZ176" s="1">
        <f ca="1"/>
        <v>0</v>
      </c>
      <c r="BA176" s="1">
        <f ca="1"/>
        <v>0</v>
      </c>
      <c r="BB176" s="1">
        <f ca="1"/>
        <v>0</v>
      </c>
      <c r="BC176" s="1">
        <f ca="1"/>
        <v>0</v>
      </c>
      <c r="BD176" s="1">
        <f ca="1"/>
        <v>0</v>
      </c>
      <c r="BE176" s="1">
        <f ca="1"/>
        <v>0</v>
      </c>
      <c r="BF176" s="1">
        <f ca="1"/>
        <v>0</v>
      </c>
      <c r="BG176" s="1">
        <f ca="1"/>
        <v>0</v>
      </c>
      <c r="BH176" s="1">
        <f ca="1"/>
        <v>0</v>
      </c>
      <c r="BI176" s="1">
        <f ca="1"/>
        <v>0</v>
      </c>
      <c r="BJ176" s="1">
        <f ca="1"/>
        <v>0</v>
      </c>
      <c r="BK176" s="1">
        <f ca="1"/>
        <v>0</v>
      </c>
      <c r="BL176" s="1">
        <f ca="1"/>
        <v>0</v>
      </c>
      <c r="BM176" s="1">
        <f ca="1"/>
        <v>0</v>
      </c>
      <c r="BN176" s="1">
        <f ca="1"/>
        <v>0</v>
      </c>
      <c r="BO176" s="1">
        <f ca="1"/>
        <v>0</v>
      </c>
      <c r="BP176" s="1">
        <f ca="1"/>
        <v>0</v>
      </c>
      <c r="BQ176" s="1">
        <f ca="1"/>
        <v>0</v>
      </c>
      <c r="BR176" s="1">
        <f ca="1"/>
        <v>0</v>
      </c>
      <c r="BS176" s="1">
        <f ca="1"/>
        <v>0</v>
      </c>
      <c r="BT176" s="1">
        <f ca="1"/>
        <v>0</v>
      </c>
      <c r="BU176" s="1">
        <f ca="1"/>
        <v>0</v>
      </c>
      <c r="BV176" s="1">
        <f ca="1"/>
        <v>0</v>
      </c>
      <c r="BW176" s="1">
        <f ca="1"/>
        <v>0</v>
      </c>
      <c r="BX176" s="1">
        <f ca="1"/>
        <v>0</v>
      </c>
      <c r="BY176" s="1">
        <f ca="1"/>
        <v>0</v>
      </c>
      <c r="BZ176" s="1">
        <f ca="1"/>
        <v>0</v>
      </c>
      <c r="CA176" s="1">
        <f ca="1"/>
        <v>0</v>
      </c>
      <c r="CB176" s="1">
        <f ca="1"/>
        <v>0</v>
      </c>
      <c r="CC176" s="1">
        <f ca="1"/>
        <v>0</v>
      </c>
      <c r="CD176" s="1">
        <f ca="1"/>
        <v>0</v>
      </c>
      <c r="CE176" s="1">
        <f ca="1"/>
        <v>0</v>
      </c>
      <c r="CF176" s="1">
        <f ca="1"/>
        <v>0</v>
      </c>
      <c r="CG176" s="1">
        <f ca="1"/>
        <v>0</v>
      </c>
      <c r="CH176" s="1">
        <f ca="1"/>
        <v>0</v>
      </c>
      <c r="CI176" s="1">
        <f ca="1"/>
        <v>0</v>
      </c>
      <c r="CJ176" s="1">
        <f ca="1"/>
        <v>0</v>
      </c>
      <c r="CK176" s="1">
        <f ca="1"/>
        <v>0</v>
      </c>
      <c r="CL176" s="1">
        <f ca="1"/>
        <v>0</v>
      </c>
      <c r="CM176" s="1">
        <f ca="1"/>
        <v>0</v>
      </c>
      <c r="CN176" s="1">
        <f ca="1"/>
        <v>0</v>
      </c>
      <c r="CO176" s="1">
        <f ca="1"/>
        <v>0</v>
      </c>
      <c r="CP176" s="1">
        <f ca="1"/>
        <v>0</v>
      </c>
      <c r="CQ176" s="1">
        <f ca="1"/>
        <v>0</v>
      </c>
      <c r="CR176" s="1">
        <f ca="1"/>
        <v>0</v>
      </c>
      <c r="CS176" s="1">
        <f ca="1"/>
        <v>0</v>
      </c>
      <c r="CT176" s="1">
        <f ca="1"/>
        <v>0</v>
      </c>
      <c r="CU176" s="1">
        <f ca="1"/>
        <v>0</v>
      </c>
      <c r="CV176" s="1">
        <f ca="1"/>
        <v>0</v>
      </c>
      <c r="CW176" s="1">
        <f ca="1"/>
        <v>0</v>
      </c>
      <c r="CX176" s="1">
        <f ca="1"/>
        <v>0</v>
      </c>
      <c r="CY176" s="1">
        <f ca="1"/>
        <v>0</v>
      </c>
      <c r="CZ176" s="1">
        <f ca="1"/>
        <v>0</v>
      </c>
      <c r="DA176" s="1">
        <f ca="1"/>
        <v>0</v>
      </c>
      <c r="DB176" s="1">
        <f ca="1"/>
        <v>0</v>
      </c>
      <c r="DC176" s="1">
        <f ca="1"/>
        <v>0</v>
      </c>
      <c r="DD176" s="1">
        <f ca="1"/>
        <v>0</v>
      </c>
      <c r="DE176" s="1">
        <f ca="1"/>
        <v>0</v>
      </c>
      <c r="DF176" s="1">
        <f ca="1"/>
        <v>0</v>
      </c>
      <c r="DG176" s="1">
        <f ca="1"/>
        <v>0</v>
      </c>
      <c r="DH176" s="1">
        <f ca="1"/>
        <v>0</v>
      </c>
      <c r="DI176" s="1">
        <f ca="1"/>
        <v>0</v>
      </c>
      <c r="DJ176" s="1">
        <f ca="1"/>
        <v>0</v>
      </c>
      <c r="DK176" s="1">
        <f ca="1"/>
        <v>0</v>
      </c>
      <c r="DL176" s="1">
        <f ca="1"/>
        <v>0</v>
      </c>
      <c r="DM176" s="1">
        <f ca="1"/>
        <v>0</v>
      </c>
      <c r="DN176" s="1">
        <f ca="1"/>
        <v>0</v>
      </c>
      <c r="DO176" s="1">
        <f ca="1"/>
        <v>0</v>
      </c>
      <c r="DP176" s="1">
        <f ca="1"/>
        <v>0</v>
      </c>
      <c r="DQ176" s="1">
        <f ca="1"/>
        <v>0</v>
      </c>
      <c r="DR176" s="1">
        <f ca="1"/>
        <v>0</v>
      </c>
      <c r="DS176" s="1">
        <f ca="1"/>
        <v>0</v>
      </c>
      <c r="DT176" s="1">
        <f ca="1"/>
        <v>0</v>
      </c>
      <c r="DU176" s="1">
        <f ca="1"/>
        <v>0</v>
      </c>
      <c r="DV176" s="1">
        <f ca="1"/>
        <v>0</v>
      </c>
      <c r="DW176" s="1">
        <f ca="1"/>
        <v>0</v>
      </c>
      <c r="DX176" s="1">
        <f ca="1"/>
        <v>0</v>
      </c>
      <c r="DY176" s="1">
        <f ca="1"/>
        <v>0</v>
      </c>
      <c r="DZ176" s="1">
        <f ca="1"/>
        <v>0</v>
      </c>
      <c r="EA176" s="1">
        <f ca="1"/>
        <v>0</v>
      </c>
      <c r="EB176" s="1">
        <f ca="1"/>
        <v>0</v>
      </c>
      <c r="EC176" s="1">
        <f ca="1"/>
        <v>0</v>
      </c>
      <c r="ED176" s="1">
        <f ca="1"/>
        <v>0</v>
      </c>
      <c r="EE176" s="1">
        <f ca="1"/>
        <v>0</v>
      </c>
      <c r="EF176" s="1">
        <f ca="1"/>
        <v>0</v>
      </c>
      <c r="EG176" s="1">
        <f ca="1"/>
        <v>0</v>
      </c>
      <c r="EH176" s="1">
        <f ca="1"/>
        <v>0</v>
      </c>
      <c r="EI176" s="1">
        <f ca="1"/>
        <v>0</v>
      </c>
      <c r="EJ176" s="1">
        <f ca="1"/>
        <v>0</v>
      </c>
      <c r="EK176" s="1">
        <f ca="1"/>
        <v>0</v>
      </c>
      <c r="EL176" s="1">
        <f ca="1"/>
        <v>0</v>
      </c>
      <c r="EM176" s="1">
        <f ca="1"/>
        <v>0</v>
      </c>
      <c r="EN176" s="1">
        <f ca="1"/>
        <v>0</v>
      </c>
      <c r="EO176" s="1">
        <f ca="1"/>
        <v>0</v>
      </c>
      <c r="EP176" s="1">
        <f ca="1"/>
        <v>0</v>
      </c>
      <c r="EQ176" s="1">
        <f ca="1"/>
        <v>0</v>
      </c>
      <c r="ER176" s="1">
        <f ca="1"/>
        <v>0</v>
      </c>
      <c r="ES176" s="1">
        <f ca="1"/>
        <v>0</v>
      </c>
      <c r="ET176" s="1">
        <f ca="1"/>
        <v>0</v>
      </c>
      <c r="EU176" s="1">
        <f ca="1"/>
        <v>0</v>
      </c>
      <c r="EV176" s="1">
        <f ca="1"/>
        <v>0</v>
      </c>
      <c r="EW176" s="1">
        <f ca="1"/>
        <v>0</v>
      </c>
      <c r="EX176" s="1">
        <f ca="1"/>
        <v>0</v>
      </c>
      <c r="EY176" s="1">
        <f ca="1"/>
        <v>0</v>
      </c>
      <c r="EZ176" s="1">
        <f ca="1"/>
        <v>0</v>
      </c>
      <c r="FA176" s="1">
        <f ca="1"/>
        <v>0</v>
      </c>
      <c r="FB176" s="1">
        <f ca="1"/>
        <v>0</v>
      </c>
      <c r="FC176" s="1">
        <f ca="1"/>
        <v>0</v>
      </c>
      <c r="FD176" s="1">
        <f ca="1"/>
        <v>0</v>
      </c>
      <c r="FE176" s="1">
        <f ca="1"/>
        <v>0</v>
      </c>
      <c r="FF176" s="1">
        <f ca="1"/>
        <v>0</v>
      </c>
      <c r="FG176" s="1">
        <f ca="1"/>
        <v>0</v>
      </c>
      <c r="FH176" s="1">
        <f ca="1"/>
        <v>0</v>
      </c>
      <c r="FI176" s="1">
        <f ca="1"/>
        <v>0</v>
      </c>
      <c r="FJ176" s="1">
        <f ca="1"/>
        <v>0</v>
      </c>
      <c r="FK176" s="1">
        <f ca="1"/>
        <v>0</v>
      </c>
      <c r="FL176" s="1">
        <f ca="1"/>
        <v>0</v>
      </c>
      <c r="FM176" s="1">
        <f ca="1"/>
        <v>0</v>
      </c>
      <c r="FN176" s="1">
        <f ca="1"/>
        <v>0</v>
      </c>
      <c r="FO176" s="1">
        <f ca="1"/>
        <v>0</v>
      </c>
      <c r="FP176" s="1">
        <f ca="1"/>
        <v>0</v>
      </c>
      <c r="FQ176" s="1">
        <f ca="1"/>
        <v>0</v>
      </c>
      <c r="FR176" s="1">
        <f ca="1"/>
        <v>0</v>
      </c>
      <c r="FS176" s="1">
        <f ca="1"/>
        <v>0</v>
      </c>
      <c r="FT176" s="1">
        <f ca="1"/>
        <v>0</v>
      </c>
      <c r="FU176" s="1">
        <f ca="1"/>
        <v>0</v>
      </c>
      <c r="FV176" s="1">
        <f ca="1"/>
        <v>0</v>
      </c>
      <c r="FW176" s="1">
        <f ca="1"/>
        <v>0</v>
      </c>
      <c r="FX176" s="1">
        <f ca="1"/>
        <v>0</v>
      </c>
      <c r="FY176" s="1">
        <f ca="1"/>
        <v>0</v>
      </c>
      <c r="FZ176" s="1">
        <f ca="1"/>
        <v>0</v>
      </c>
      <c r="GA176" s="1">
        <f ca="1"/>
        <v>0</v>
      </c>
      <c r="GB176" s="1">
        <f ca="1"/>
        <v>0</v>
      </c>
      <c r="GC176" s="1">
        <f ca="1"/>
        <v>0</v>
      </c>
      <c r="GD176" s="1">
        <f ca="1"/>
        <v>0</v>
      </c>
      <c r="GE176" s="1">
        <f ca="1"/>
        <v>0</v>
      </c>
      <c r="GF176" s="1">
        <f ca="1"/>
        <v>0</v>
      </c>
      <c r="GG176" s="1">
        <f ca="1"/>
        <v>0</v>
      </c>
      <c r="GH176" s="1">
        <f ca="1"/>
        <v>0</v>
      </c>
      <c r="GI176" s="1">
        <f ca="1"/>
        <v>0</v>
      </c>
      <c r="GJ176" s="1">
        <f ca="1"/>
        <v>0</v>
      </c>
      <c r="GK176" s="1">
        <f ca="1"/>
        <v>0</v>
      </c>
      <c r="GL176" s="1">
        <f ca="1"/>
        <v>0</v>
      </c>
      <c r="GM176" s="1">
        <f ca="1"/>
        <v>0</v>
      </c>
      <c r="GN176" s="1">
        <f ca="1"/>
        <v>0</v>
      </c>
      <c r="GO176" s="1">
        <f ca="1"/>
        <v>0</v>
      </c>
      <c r="GP176" s="1">
        <f ca="1"/>
        <v>0</v>
      </c>
      <c r="GQ176" s="1">
        <f ca="1"/>
        <v>0</v>
      </c>
      <c r="GR176" s="1">
        <f ca="1"/>
        <v>0</v>
      </c>
      <c r="GS176" s="1">
        <f ca="1"/>
        <v>0</v>
      </c>
      <c r="GT176" s="1">
        <f ca="1"/>
        <v>0</v>
      </c>
      <c r="GU176" s="1">
        <f ca="1"/>
        <v>0</v>
      </c>
      <c r="GV176" s="1">
        <f ca="1"/>
        <v>0</v>
      </c>
      <c r="GW176" s="1">
        <f ca="1"/>
        <v>0</v>
      </c>
      <c r="GX176" s="1">
        <f ca="1"/>
        <v>0</v>
      </c>
      <c r="GY176" s="1">
        <f ca="1"/>
        <v>0</v>
      </c>
      <c r="GZ176" s="1">
        <f ca="1"/>
        <v>0</v>
      </c>
      <c r="HA176" s="1">
        <f ca="1"/>
        <v>0</v>
      </c>
      <c r="HB176" s="1">
        <f ca="1"/>
        <v>0</v>
      </c>
      <c r="HC176" s="1">
        <f ca="1"/>
        <v>0</v>
      </c>
      <c r="HD176" s="1">
        <f ca="1"/>
        <v>0</v>
      </c>
      <c r="HE176" s="1">
        <f ca="1"/>
        <v>0</v>
      </c>
      <c r="HF176" s="1">
        <f ca="1"/>
        <v>0</v>
      </c>
      <c r="HG176" s="1">
        <f ca="1"/>
        <v>0</v>
      </c>
      <c r="HH176" s="1">
        <f ca="1"/>
        <v>0</v>
      </c>
      <c r="HI176" s="1">
        <f ca="1"/>
        <v>0</v>
      </c>
      <c r="HJ176" s="1">
        <f ca="1"/>
        <v>0</v>
      </c>
    </row>
    <row r="177" spans="2:234" x14ac:dyDescent="0.25">
      <c r="B177" s="1" t="e">
        <v>#VALUE!</v>
      </c>
      <c r="C177" s="1" t="e">
        <v>#VALUE!</v>
      </c>
      <c r="D177" s="1" t="e" cm="1">
        <f t="array" ref="D177">_xlfn.TEXTSPLIT(TRIM(C177)," ")</f>
        <v>#VALUE!</v>
      </c>
      <c r="N177" s="1" t="e">
        <v>#N/A</v>
      </c>
      <c r="O177" s="1" t="e" cm="1">
        <f t="array" ref="O177">_xlfn.TEXTSPLIT(TRIM(N177)," ")</f>
        <v>#N/A</v>
      </c>
      <c r="AN177" s="1" cm="1">
        <f t="array" ref="AN177">SUM(_xlfn.MAP(_xlfn.ANCHORARRAY(O177),_xlfn.LAMBDA(_xlpm.a,IF(_xlfn.IFNA(_xlfn.XMATCH(_xlpm.a,_xlfn.ANCHORARRAY(D177),0),0)&gt;0,1,0))))</f>
        <v>0</v>
      </c>
      <c r="AO177" s="1">
        <v>0</v>
      </c>
      <c r="AR177" s="1" cm="1">
        <f t="array" aca="1" ref="AR177:HK177" ca="1">_xlfn.LET(_xlpm.totalCards,SUM(OFFSET($AS$1,0,ROW()-3,ROW()-1))-(ROW()-2),_xlpm.rowIndent,_xlfn.SEQUENCE(1,ROW()-1+$AN177,1,1),IF(_xlpm.rowIndent&gt;ROW()-1, _xlpm.totalCards,0))</f>
        <v>0</v>
      </c>
      <c r="AS177" s="1">
        <f ca="1"/>
        <v>0</v>
      </c>
      <c r="AT177" s="1">
        <f ca="1"/>
        <v>0</v>
      </c>
      <c r="AU177" s="1">
        <f ca="1"/>
        <v>0</v>
      </c>
      <c r="AV177" s="1">
        <f ca="1"/>
        <v>0</v>
      </c>
      <c r="AW177" s="1">
        <f ca="1"/>
        <v>0</v>
      </c>
      <c r="AX177" s="1">
        <f ca="1"/>
        <v>0</v>
      </c>
      <c r="AY177" s="1">
        <f ca="1"/>
        <v>0</v>
      </c>
      <c r="AZ177" s="1">
        <f ca="1"/>
        <v>0</v>
      </c>
      <c r="BA177" s="1">
        <f ca="1"/>
        <v>0</v>
      </c>
      <c r="BB177" s="1">
        <f ca="1"/>
        <v>0</v>
      </c>
      <c r="BC177" s="1">
        <f ca="1"/>
        <v>0</v>
      </c>
      <c r="BD177" s="1">
        <f ca="1"/>
        <v>0</v>
      </c>
      <c r="BE177" s="1">
        <f ca="1"/>
        <v>0</v>
      </c>
      <c r="BF177" s="1">
        <f ca="1"/>
        <v>0</v>
      </c>
      <c r="BG177" s="1">
        <f ca="1"/>
        <v>0</v>
      </c>
      <c r="BH177" s="1">
        <f ca="1"/>
        <v>0</v>
      </c>
      <c r="BI177" s="1">
        <f ca="1"/>
        <v>0</v>
      </c>
      <c r="BJ177" s="1">
        <f ca="1"/>
        <v>0</v>
      </c>
      <c r="BK177" s="1">
        <f ca="1"/>
        <v>0</v>
      </c>
      <c r="BL177" s="1">
        <f ca="1"/>
        <v>0</v>
      </c>
      <c r="BM177" s="1">
        <f ca="1"/>
        <v>0</v>
      </c>
      <c r="BN177" s="1">
        <f ca="1"/>
        <v>0</v>
      </c>
      <c r="BO177" s="1">
        <f ca="1"/>
        <v>0</v>
      </c>
      <c r="BP177" s="1">
        <f ca="1"/>
        <v>0</v>
      </c>
      <c r="BQ177" s="1">
        <f ca="1"/>
        <v>0</v>
      </c>
      <c r="BR177" s="1">
        <f ca="1"/>
        <v>0</v>
      </c>
      <c r="BS177" s="1">
        <f ca="1"/>
        <v>0</v>
      </c>
      <c r="BT177" s="1">
        <f ca="1"/>
        <v>0</v>
      </c>
      <c r="BU177" s="1">
        <f ca="1"/>
        <v>0</v>
      </c>
      <c r="BV177" s="1">
        <f ca="1"/>
        <v>0</v>
      </c>
      <c r="BW177" s="1">
        <f ca="1"/>
        <v>0</v>
      </c>
      <c r="BX177" s="1">
        <f ca="1"/>
        <v>0</v>
      </c>
      <c r="BY177" s="1">
        <f ca="1"/>
        <v>0</v>
      </c>
      <c r="BZ177" s="1">
        <f ca="1"/>
        <v>0</v>
      </c>
      <c r="CA177" s="1">
        <f ca="1"/>
        <v>0</v>
      </c>
      <c r="CB177" s="1">
        <f ca="1"/>
        <v>0</v>
      </c>
      <c r="CC177" s="1">
        <f ca="1"/>
        <v>0</v>
      </c>
      <c r="CD177" s="1">
        <f ca="1"/>
        <v>0</v>
      </c>
      <c r="CE177" s="1">
        <f ca="1"/>
        <v>0</v>
      </c>
      <c r="CF177" s="1">
        <f ca="1"/>
        <v>0</v>
      </c>
      <c r="CG177" s="1">
        <f ca="1"/>
        <v>0</v>
      </c>
      <c r="CH177" s="1">
        <f ca="1"/>
        <v>0</v>
      </c>
      <c r="CI177" s="1">
        <f ca="1"/>
        <v>0</v>
      </c>
      <c r="CJ177" s="1">
        <f ca="1"/>
        <v>0</v>
      </c>
      <c r="CK177" s="1">
        <f ca="1"/>
        <v>0</v>
      </c>
      <c r="CL177" s="1">
        <f ca="1"/>
        <v>0</v>
      </c>
      <c r="CM177" s="1">
        <f ca="1"/>
        <v>0</v>
      </c>
      <c r="CN177" s="1">
        <f ca="1"/>
        <v>0</v>
      </c>
      <c r="CO177" s="1">
        <f ca="1"/>
        <v>0</v>
      </c>
      <c r="CP177" s="1">
        <f ca="1"/>
        <v>0</v>
      </c>
      <c r="CQ177" s="1">
        <f ca="1"/>
        <v>0</v>
      </c>
      <c r="CR177" s="1">
        <f ca="1"/>
        <v>0</v>
      </c>
      <c r="CS177" s="1">
        <f ca="1"/>
        <v>0</v>
      </c>
      <c r="CT177" s="1">
        <f ca="1"/>
        <v>0</v>
      </c>
      <c r="CU177" s="1">
        <f ca="1"/>
        <v>0</v>
      </c>
      <c r="CV177" s="1">
        <f ca="1"/>
        <v>0</v>
      </c>
      <c r="CW177" s="1">
        <f ca="1"/>
        <v>0</v>
      </c>
      <c r="CX177" s="1">
        <f ca="1"/>
        <v>0</v>
      </c>
      <c r="CY177" s="1">
        <f ca="1"/>
        <v>0</v>
      </c>
      <c r="CZ177" s="1">
        <f ca="1"/>
        <v>0</v>
      </c>
      <c r="DA177" s="1">
        <f ca="1"/>
        <v>0</v>
      </c>
      <c r="DB177" s="1">
        <f ca="1"/>
        <v>0</v>
      </c>
      <c r="DC177" s="1">
        <f ca="1"/>
        <v>0</v>
      </c>
      <c r="DD177" s="1">
        <f ca="1"/>
        <v>0</v>
      </c>
      <c r="DE177" s="1">
        <f ca="1"/>
        <v>0</v>
      </c>
      <c r="DF177" s="1">
        <f ca="1"/>
        <v>0</v>
      </c>
      <c r="DG177" s="1">
        <f ca="1"/>
        <v>0</v>
      </c>
      <c r="DH177" s="1">
        <f ca="1"/>
        <v>0</v>
      </c>
      <c r="DI177" s="1">
        <f ca="1"/>
        <v>0</v>
      </c>
      <c r="DJ177" s="1">
        <f ca="1"/>
        <v>0</v>
      </c>
      <c r="DK177" s="1">
        <f ca="1"/>
        <v>0</v>
      </c>
      <c r="DL177" s="1">
        <f ca="1"/>
        <v>0</v>
      </c>
      <c r="DM177" s="1">
        <f ca="1"/>
        <v>0</v>
      </c>
      <c r="DN177" s="1">
        <f ca="1"/>
        <v>0</v>
      </c>
      <c r="DO177" s="1">
        <f ca="1"/>
        <v>0</v>
      </c>
      <c r="DP177" s="1">
        <f ca="1"/>
        <v>0</v>
      </c>
      <c r="DQ177" s="1">
        <f ca="1"/>
        <v>0</v>
      </c>
      <c r="DR177" s="1">
        <f ca="1"/>
        <v>0</v>
      </c>
      <c r="DS177" s="1">
        <f ca="1"/>
        <v>0</v>
      </c>
      <c r="DT177" s="1">
        <f ca="1"/>
        <v>0</v>
      </c>
      <c r="DU177" s="1">
        <f ca="1"/>
        <v>0</v>
      </c>
      <c r="DV177" s="1">
        <f ca="1"/>
        <v>0</v>
      </c>
      <c r="DW177" s="1">
        <f ca="1"/>
        <v>0</v>
      </c>
      <c r="DX177" s="1">
        <f ca="1"/>
        <v>0</v>
      </c>
      <c r="DY177" s="1">
        <f ca="1"/>
        <v>0</v>
      </c>
      <c r="DZ177" s="1">
        <f ca="1"/>
        <v>0</v>
      </c>
      <c r="EA177" s="1">
        <f ca="1"/>
        <v>0</v>
      </c>
      <c r="EB177" s="1">
        <f ca="1"/>
        <v>0</v>
      </c>
      <c r="EC177" s="1">
        <f ca="1"/>
        <v>0</v>
      </c>
      <c r="ED177" s="1">
        <f ca="1"/>
        <v>0</v>
      </c>
      <c r="EE177" s="1">
        <f ca="1"/>
        <v>0</v>
      </c>
      <c r="EF177" s="1">
        <f ca="1"/>
        <v>0</v>
      </c>
      <c r="EG177" s="1">
        <f ca="1"/>
        <v>0</v>
      </c>
      <c r="EH177" s="1">
        <f ca="1"/>
        <v>0</v>
      </c>
      <c r="EI177" s="1">
        <f ca="1"/>
        <v>0</v>
      </c>
      <c r="EJ177" s="1">
        <f ca="1"/>
        <v>0</v>
      </c>
      <c r="EK177" s="1">
        <f ca="1"/>
        <v>0</v>
      </c>
      <c r="EL177" s="1">
        <f ca="1"/>
        <v>0</v>
      </c>
      <c r="EM177" s="1">
        <f ca="1"/>
        <v>0</v>
      </c>
      <c r="EN177" s="1">
        <f ca="1"/>
        <v>0</v>
      </c>
      <c r="EO177" s="1">
        <f ca="1"/>
        <v>0</v>
      </c>
      <c r="EP177" s="1">
        <f ca="1"/>
        <v>0</v>
      </c>
      <c r="EQ177" s="1">
        <f ca="1"/>
        <v>0</v>
      </c>
      <c r="ER177" s="1">
        <f ca="1"/>
        <v>0</v>
      </c>
      <c r="ES177" s="1">
        <f ca="1"/>
        <v>0</v>
      </c>
      <c r="ET177" s="1">
        <f ca="1"/>
        <v>0</v>
      </c>
      <c r="EU177" s="1">
        <f ca="1"/>
        <v>0</v>
      </c>
      <c r="EV177" s="1">
        <f ca="1"/>
        <v>0</v>
      </c>
      <c r="EW177" s="1">
        <f ca="1"/>
        <v>0</v>
      </c>
      <c r="EX177" s="1">
        <f ca="1"/>
        <v>0</v>
      </c>
      <c r="EY177" s="1">
        <f ca="1"/>
        <v>0</v>
      </c>
      <c r="EZ177" s="1">
        <f ca="1"/>
        <v>0</v>
      </c>
      <c r="FA177" s="1">
        <f ca="1"/>
        <v>0</v>
      </c>
      <c r="FB177" s="1">
        <f ca="1"/>
        <v>0</v>
      </c>
      <c r="FC177" s="1">
        <f ca="1"/>
        <v>0</v>
      </c>
      <c r="FD177" s="1">
        <f ca="1"/>
        <v>0</v>
      </c>
      <c r="FE177" s="1">
        <f ca="1"/>
        <v>0</v>
      </c>
      <c r="FF177" s="1">
        <f ca="1"/>
        <v>0</v>
      </c>
      <c r="FG177" s="1">
        <f ca="1"/>
        <v>0</v>
      </c>
      <c r="FH177" s="1">
        <f ca="1"/>
        <v>0</v>
      </c>
      <c r="FI177" s="1">
        <f ca="1"/>
        <v>0</v>
      </c>
      <c r="FJ177" s="1">
        <f ca="1"/>
        <v>0</v>
      </c>
      <c r="FK177" s="1">
        <f ca="1"/>
        <v>0</v>
      </c>
      <c r="FL177" s="1">
        <f ca="1"/>
        <v>0</v>
      </c>
      <c r="FM177" s="1">
        <f ca="1"/>
        <v>0</v>
      </c>
      <c r="FN177" s="1">
        <f ca="1"/>
        <v>0</v>
      </c>
      <c r="FO177" s="1">
        <f ca="1"/>
        <v>0</v>
      </c>
      <c r="FP177" s="1">
        <f ca="1"/>
        <v>0</v>
      </c>
      <c r="FQ177" s="1">
        <f ca="1"/>
        <v>0</v>
      </c>
      <c r="FR177" s="1">
        <f ca="1"/>
        <v>0</v>
      </c>
      <c r="FS177" s="1">
        <f ca="1"/>
        <v>0</v>
      </c>
      <c r="FT177" s="1">
        <f ca="1"/>
        <v>0</v>
      </c>
      <c r="FU177" s="1">
        <f ca="1"/>
        <v>0</v>
      </c>
      <c r="FV177" s="1">
        <f ca="1"/>
        <v>0</v>
      </c>
      <c r="FW177" s="1">
        <f ca="1"/>
        <v>0</v>
      </c>
      <c r="FX177" s="1">
        <f ca="1"/>
        <v>0</v>
      </c>
      <c r="FY177" s="1">
        <f ca="1"/>
        <v>0</v>
      </c>
      <c r="FZ177" s="1">
        <f ca="1"/>
        <v>0</v>
      </c>
      <c r="GA177" s="1">
        <f ca="1"/>
        <v>0</v>
      </c>
      <c r="GB177" s="1">
        <f ca="1"/>
        <v>0</v>
      </c>
      <c r="GC177" s="1">
        <f ca="1"/>
        <v>0</v>
      </c>
      <c r="GD177" s="1">
        <f ca="1"/>
        <v>0</v>
      </c>
      <c r="GE177" s="1">
        <f ca="1"/>
        <v>0</v>
      </c>
      <c r="GF177" s="1">
        <f ca="1"/>
        <v>0</v>
      </c>
      <c r="GG177" s="1">
        <f ca="1"/>
        <v>0</v>
      </c>
      <c r="GH177" s="1">
        <f ca="1"/>
        <v>0</v>
      </c>
      <c r="GI177" s="1">
        <f ca="1"/>
        <v>0</v>
      </c>
      <c r="GJ177" s="1">
        <f ca="1"/>
        <v>0</v>
      </c>
      <c r="GK177" s="1">
        <f ca="1"/>
        <v>0</v>
      </c>
      <c r="GL177" s="1">
        <f ca="1"/>
        <v>0</v>
      </c>
      <c r="GM177" s="1">
        <f ca="1"/>
        <v>0</v>
      </c>
      <c r="GN177" s="1">
        <f ca="1"/>
        <v>0</v>
      </c>
      <c r="GO177" s="1">
        <f ca="1"/>
        <v>0</v>
      </c>
      <c r="GP177" s="1">
        <f ca="1"/>
        <v>0</v>
      </c>
      <c r="GQ177" s="1">
        <f ca="1"/>
        <v>0</v>
      </c>
      <c r="GR177" s="1">
        <f ca="1"/>
        <v>0</v>
      </c>
      <c r="GS177" s="1">
        <f ca="1"/>
        <v>0</v>
      </c>
      <c r="GT177" s="1">
        <f ca="1"/>
        <v>0</v>
      </c>
      <c r="GU177" s="1">
        <f ca="1"/>
        <v>0</v>
      </c>
      <c r="GV177" s="1">
        <f ca="1"/>
        <v>0</v>
      </c>
      <c r="GW177" s="1">
        <f ca="1"/>
        <v>0</v>
      </c>
      <c r="GX177" s="1">
        <f ca="1"/>
        <v>0</v>
      </c>
      <c r="GY177" s="1">
        <f ca="1"/>
        <v>0</v>
      </c>
      <c r="GZ177" s="1">
        <f ca="1"/>
        <v>0</v>
      </c>
      <c r="HA177" s="1">
        <f ca="1"/>
        <v>0</v>
      </c>
      <c r="HB177" s="1">
        <f ca="1"/>
        <v>0</v>
      </c>
      <c r="HC177" s="1">
        <f ca="1"/>
        <v>0</v>
      </c>
      <c r="HD177" s="1">
        <f ca="1"/>
        <v>0</v>
      </c>
      <c r="HE177" s="1">
        <f ca="1"/>
        <v>0</v>
      </c>
      <c r="HF177" s="1">
        <f ca="1"/>
        <v>0</v>
      </c>
      <c r="HG177" s="1">
        <f ca="1"/>
        <v>0</v>
      </c>
      <c r="HH177" s="1">
        <f ca="1"/>
        <v>0</v>
      </c>
      <c r="HI177" s="1">
        <f ca="1"/>
        <v>0</v>
      </c>
      <c r="HJ177" s="1">
        <f ca="1"/>
        <v>0</v>
      </c>
      <c r="HK177" s="1">
        <f ca="1"/>
        <v>0</v>
      </c>
    </row>
    <row r="178" spans="2:234" x14ac:dyDescent="0.25">
      <c r="B178" s="1" t="e">
        <v>#VALUE!</v>
      </c>
      <c r="C178" s="1" t="e">
        <v>#VALUE!</v>
      </c>
      <c r="D178" s="1" t="e" cm="1">
        <f t="array" ref="D178">_xlfn.TEXTSPLIT(TRIM(C178)," ")</f>
        <v>#VALUE!</v>
      </c>
      <c r="N178" s="1" t="e">
        <v>#N/A</v>
      </c>
      <c r="O178" s="1" t="e" cm="1">
        <f t="array" ref="O178">_xlfn.TEXTSPLIT(TRIM(N178)," ")</f>
        <v>#N/A</v>
      </c>
      <c r="AN178" s="1" cm="1">
        <f t="array" ref="AN178">SUM(_xlfn.MAP(_xlfn.ANCHORARRAY(O178),_xlfn.LAMBDA(_xlpm.a,IF(_xlfn.IFNA(_xlfn.XMATCH(_xlpm.a,_xlfn.ANCHORARRAY(D178),0),0)&gt;0,1,0))))</f>
        <v>0</v>
      </c>
      <c r="AO178" s="1">
        <v>0</v>
      </c>
      <c r="AR178" s="1" cm="1">
        <f t="array" aca="1" ref="AR178:HL178" ca="1">_xlfn.LET(_xlpm.totalCards,SUM(OFFSET($AS$1,0,ROW()-3,ROW()-1))-(ROW()-2),_xlpm.rowIndent,_xlfn.SEQUENCE(1,ROW()-1+$AN178,1,1),IF(_xlpm.rowIndent&gt;ROW()-1, _xlpm.totalCards,0))</f>
        <v>0</v>
      </c>
      <c r="AS178" s="1">
        <f ca="1"/>
        <v>0</v>
      </c>
      <c r="AT178" s="1">
        <f ca="1"/>
        <v>0</v>
      </c>
      <c r="AU178" s="1">
        <f ca="1"/>
        <v>0</v>
      </c>
      <c r="AV178" s="1">
        <f ca="1"/>
        <v>0</v>
      </c>
      <c r="AW178" s="1">
        <f ca="1"/>
        <v>0</v>
      </c>
      <c r="AX178" s="1">
        <f ca="1"/>
        <v>0</v>
      </c>
      <c r="AY178" s="1">
        <f ca="1"/>
        <v>0</v>
      </c>
      <c r="AZ178" s="1">
        <f ca="1"/>
        <v>0</v>
      </c>
      <c r="BA178" s="1">
        <f ca="1"/>
        <v>0</v>
      </c>
      <c r="BB178" s="1">
        <f ca="1"/>
        <v>0</v>
      </c>
      <c r="BC178" s="1">
        <f ca="1"/>
        <v>0</v>
      </c>
      <c r="BD178" s="1">
        <f ca="1"/>
        <v>0</v>
      </c>
      <c r="BE178" s="1">
        <f ca="1"/>
        <v>0</v>
      </c>
      <c r="BF178" s="1">
        <f ca="1"/>
        <v>0</v>
      </c>
      <c r="BG178" s="1">
        <f ca="1"/>
        <v>0</v>
      </c>
      <c r="BH178" s="1">
        <f ca="1"/>
        <v>0</v>
      </c>
      <c r="BI178" s="1">
        <f ca="1"/>
        <v>0</v>
      </c>
      <c r="BJ178" s="1">
        <f ca="1"/>
        <v>0</v>
      </c>
      <c r="BK178" s="1">
        <f ca="1"/>
        <v>0</v>
      </c>
      <c r="BL178" s="1">
        <f ca="1"/>
        <v>0</v>
      </c>
      <c r="BM178" s="1">
        <f ca="1"/>
        <v>0</v>
      </c>
      <c r="BN178" s="1">
        <f ca="1"/>
        <v>0</v>
      </c>
      <c r="BO178" s="1">
        <f ca="1"/>
        <v>0</v>
      </c>
      <c r="BP178" s="1">
        <f ca="1"/>
        <v>0</v>
      </c>
      <c r="BQ178" s="1">
        <f ca="1"/>
        <v>0</v>
      </c>
      <c r="BR178" s="1">
        <f ca="1"/>
        <v>0</v>
      </c>
      <c r="BS178" s="1">
        <f ca="1"/>
        <v>0</v>
      </c>
      <c r="BT178" s="1">
        <f ca="1"/>
        <v>0</v>
      </c>
      <c r="BU178" s="1">
        <f ca="1"/>
        <v>0</v>
      </c>
      <c r="BV178" s="1">
        <f ca="1"/>
        <v>0</v>
      </c>
      <c r="BW178" s="1">
        <f ca="1"/>
        <v>0</v>
      </c>
      <c r="BX178" s="1">
        <f ca="1"/>
        <v>0</v>
      </c>
      <c r="BY178" s="1">
        <f ca="1"/>
        <v>0</v>
      </c>
      <c r="BZ178" s="1">
        <f ca="1"/>
        <v>0</v>
      </c>
      <c r="CA178" s="1">
        <f ca="1"/>
        <v>0</v>
      </c>
      <c r="CB178" s="1">
        <f ca="1"/>
        <v>0</v>
      </c>
      <c r="CC178" s="1">
        <f ca="1"/>
        <v>0</v>
      </c>
      <c r="CD178" s="1">
        <f ca="1"/>
        <v>0</v>
      </c>
      <c r="CE178" s="1">
        <f ca="1"/>
        <v>0</v>
      </c>
      <c r="CF178" s="1">
        <f ca="1"/>
        <v>0</v>
      </c>
      <c r="CG178" s="1">
        <f ca="1"/>
        <v>0</v>
      </c>
      <c r="CH178" s="1">
        <f ca="1"/>
        <v>0</v>
      </c>
      <c r="CI178" s="1">
        <f ca="1"/>
        <v>0</v>
      </c>
      <c r="CJ178" s="1">
        <f ca="1"/>
        <v>0</v>
      </c>
      <c r="CK178" s="1">
        <f ca="1"/>
        <v>0</v>
      </c>
      <c r="CL178" s="1">
        <f ca="1"/>
        <v>0</v>
      </c>
      <c r="CM178" s="1">
        <f ca="1"/>
        <v>0</v>
      </c>
      <c r="CN178" s="1">
        <f ca="1"/>
        <v>0</v>
      </c>
      <c r="CO178" s="1">
        <f ca="1"/>
        <v>0</v>
      </c>
      <c r="CP178" s="1">
        <f ca="1"/>
        <v>0</v>
      </c>
      <c r="CQ178" s="1">
        <f ca="1"/>
        <v>0</v>
      </c>
      <c r="CR178" s="1">
        <f ca="1"/>
        <v>0</v>
      </c>
      <c r="CS178" s="1">
        <f ca="1"/>
        <v>0</v>
      </c>
      <c r="CT178" s="1">
        <f ca="1"/>
        <v>0</v>
      </c>
      <c r="CU178" s="1">
        <f ca="1"/>
        <v>0</v>
      </c>
      <c r="CV178" s="1">
        <f ca="1"/>
        <v>0</v>
      </c>
      <c r="CW178" s="1">
        <f ca="1"/>
        <v>0</v>
      </c>
      <c r="CX178" s="1">
        <f ca="1"/>
        <v>0</v>
      </c>
      <c r="CY178" s="1">
        <f ca="1"/>
        <v>0</v>
      </c>
      <c r="CZ178" s="1">
        <f ca="1"/>
        <v>0</v>
      </c>
      <c r="DA178" s="1">
        <f ca="1"/>
        <v>0</v>
      </c>
      <c r="DB178" s="1">
        <f ca="1"/>
        <v>0</v>
      </c>
      <c r="DC178" s="1">
        <f ca="1"/>
        <v>0</v>
      </c>
      <c r="DD178" s="1">
        <f ca="1"/>
        <v>0</v>
      </c>
      <c r="DE178" s="1">
        <f ca="1"/>
        <v>0</v>
      </c>
      <c r="DF178" s="1">
        <f ca="1"/>
        <v>0</v>
      </c>
      <c r="DG178" s="1">
        <f ca="1"/>
        <v>0</v>
      </c>
      <c r="DH178" s="1">
        <f ca="1"/>
        <v>0</v>
      </c>
      <c r="DI178" s="1">
        <f ca="1"/>
        <v>0</v>
      </c>
      <c r="DJ178" s="1">
        <f ca="1"/>
        <v>0</v>
      </c>
      <c r="DK178" s="1">
        <f ca="1"/>
        <v>0</v>
      </c>
      <c r="DL178" s="1">
        <f ca="1"/>
        <v>0</v>
      </c>
      <c r="DM178" s="1">
        <f ca="1"/>
        <v>0</v>
      </c>
      <c r="DN178" s="1">
        <f ca="1"/>
        <v>0</v>
      </c>
      <c r="DO178" s="1">
        <f ca="1"/>
        <v>0</v>
      </c>
      <c r="DP178" s="1">
        <f ca="1"/>
        <v>0</v>
      </c>
      <c r="DQ178" s="1">
        <f ca="1"/>
        <v>0</v>
      </c>
      <c r="DR178" s="1">
        <f ca="1"/>
        <v>0</v>
      </c>
      <c r="DS178" s="1">
        <f ca="1"/>
        <v>0</v>
      </c>
      <c r="DT178" s="1">
        <f ca="1"/>
        <v>0</v>
      </c>
      <c r="DU178" s="1">
        <f ca="1"/>
        <v>0</v>
      </c>
      <c r="DV178" s="1">
        <f ca="1"/>
        <v>0</v>
      </c>
      <c r="DW178" s="1">
        <f ca="1"/>
        <v>0</v>
      </c>
      <c r="DX178" s="1">
        <f ca="1"/>
        <v>0</v>
      </c>
      <c r="DY178" s="1">
        <f ca="1"/>
        <v>0</v>
      </c>
      <c r="DZ178" s="1">
        <f ca="1"/>
        <v>0</v>
      </c>
      <c r="EA178" s="1">
        <f ca="1"/>
        <v>0</v>
      </c>
      <c r="EB178" s="1">
        <f ca="1"/>
        <v>0</v>
      </c>
      <c r="EC178" s="1">
        <f ca="1"/>
        <v>0</v>
      </c>
      <c r="ED178" s="1">
        <f ca="1"/>
        <v>0</v>
      </c>
      <c r="EE178" s="1">
        <f ca="1"/>
        <v>0</v>
      </c>
      <c r="EF178" s="1">
        <f ca="1"/>
        <v>0</v>
      </c>
      <c r="EG178" s="1">
        <f ca="1"/>
        <v>0</v>
      </c>
      <c r="EH178" s="1">
        <f ca="1"/>
        <v>0</v>
      </c>
      <c r="EI178" s="1">
        <f ca="1"/>
        <v>0</v>
      </c>
      <c r="EJ178" s="1">
        <f ca="1"/>
        <v>0</v>
      </c>
      <c r="EK178" s="1">
        <f ca="1"/>
        <v>0</v>
      </c>
      <c r="EL178" s="1">
        <f ca="1"/>
        <v>0</v>
      </c>
      <c r="EM178" s="1">
        <f ca="1"/>
        <v>0</v>
      </c>
      <c r="EN178" s="1">
        <f ca="1"/>
        <v>0</v>
      </c>
      <c r="EO178" s="1">
        <f ca="1"/>
        <v>0</v>
      </c>
      <c r="EP178" s="1">
        <f ca="1"/>
        <v>0</v>
      </c>
      <c r="EQ178" s="1">
        <f ca="1"/>
        <v>0</v>
      </c>
      <c r="ER178" s="1">
        <f ca="1"/>
        <v>0</v>
      </c>
      <c r="ES178" s="1">
        <f ca="1"/>
        <v>0</v>
      </c>
      <c r="ET178" s="1">
        <f ca="1"/>
        <v>0</v>
      </c>
      <c r="EU178" s="1">
        <f ca="1"/>
        <v>0</v>
      </c>
      <c r="EV178" s="1">
        <f ca="1"/>
        <v>0</v>
      </c>
      <c r="EW178" s="1">
        <f ca="1"/>
        <v>0</v>
      </c>
      <c r="EX178" s="1">
        <f ca="1"/>
        <v>0</v>
      </c>
      <c r="EY178" s="1">
        <f ca="1"/>
        <v>0</v>
      </c>
      <c r="EZ178" s="1">
        <f ca="1"/>
        <v>0</v>
      </c>
      <c r="FA178" s="1">
        <f ca="1"/>
        <v>0</v>
      </c>
      <c r="FB178" s="1">
        <f ca="1"/>
        <v>0</v>
      </c>
      <c r="FC178" s="1">
        <f ca="1"/>
        <v>0</v>
      </c>
      <c r="FD178" s="1">
        <f ca="1"/>
        <v>0</v>
      </c>
      <c r="FE178" s="1">
        <f ca="1"/>
        <v>0</v>
      </c>
      <c r="FF178" s="1">
        <f ca="1"/>
        <v>0</v>
      </c>
      <c r="FG178" s="1">
        <f ca="1"/>
        <v>0</v>
      </c>
      <c r="FH178" s="1">
        <f ca="1"/>
        <v>0</v>
      </c>
      <c r="FI178" s="1">
        <f ca="1"/>
        <v>0</v>
      </c>
      <c r="FJ178" s="1">
        <f ca="1"/>
        <v>0</v>
      </c>
      <c r="FK178" s="1">
        <f ca="1"/>
        <v>0</v>
      </c>
      <c r="FL178" s="1">
        <f ca="1"/>
        <v>0</v>
      </c>
      <c r="FM178" s="1">
        <f ca="1"/>
        <v>0</v>
      </c>
      <c r="FN178" s="1">
        <f ca="1"/>
        <v>0</v>
      </c>
      <c r="FO178" s="1">
        <f ca="1"/>
        <v>0</v>
      </c>
      <c r="FP178" s="1">
        <f ca="1"/>
        <v>0</v>
      </c>
      <c r="FQ178" s="1">
        <f ca="1"/>
        <v>0</v>
      </c>
      <c r="FR178" s="1">
        <f ca="1"/>
        <v>0</v>
      </c>
      <c r="FS178" s="1">
        <f ca="1"/>
        <v>0</v>
      </c>
      <c r="FT178" s="1">
        <f ca="1"/>
        <v>0</v>
      </c>
      <c r="FU178" s="1">
        <f ca="1"/>
        <v>0</v>
      </c>
      <c r="FV178" s="1">
        <f ca="1"/>
        <v>0</v>
      </c>
      <c r="FW178" s="1">
        <f ca="1"/>
        <v>0</v>
      </c>
      <c r="FX178" s="1">
        <f ca="1"/>
        <v>0</v>
      </c>
      <c r="FY178" s="1">
        <f ca="1"/>
        <v>0</v>
      </c>
      <c r="FZ178" s="1">
        <f ca="1"/>
        <v>0</v>
      </c>
      <c r="GA178" s="1">
        <f ca="1"/>
        <v>0</v>
      </c>
      <c r="GB178" s="1">
        <f ca="1"/>
        <v>0</v>
      </c>
      <c r="GC178" s="1">
        <f ca="1"/>
        <v>0</v>
      </c>
      <c r="GD178" s="1">
        <f ca="1"/>
        <v>0</v>
      </c>
      <c r="GE178" s="1">
        <f ca="1"/>
        <v>0</v>
      </c>
      <c r="GF178" s="1">
        <f ca="1"/>
        <v>0</v>
      </c>
      <c r="GG178" s="1">
        <f ca="1"/>
        <v>0</v>
      </c>
      <c r="GH178" s="1">
        <f ca="1"/>
        <v>0</v>
      </c>
      <c r="GI178" s="1">
        <f ca="1"/>
        <v>0</v>
      </c>
      <c r="GJ178" s="1">
        <f ca="1"/>
        <v>0</v>
      </c>
      <c r="GK178" s="1">
        <f ca="1"/>
        <v>0</v>
      </c>
      <c r="GL178" s="1">
        <f ca="1"/>
        <v>0</v>
      </c>
      <c r="GM178" s="1">
        <f ca="1"/>
        <v>0</v>
      </c>
      <c r="GN178" s="1">
        <f ca="1"/>
        <v>0</v>
      </c>
      <c r="GO178" s="1">
        <f ca="1"/>
        <v>0</v>
      </c>
      <c r="GP178" s="1">
        <f ca="1"/>
        <v>0</v>
      </c>
      <c r="GQ178" s="1">
        <f ca="1"/>
        <v>0</v>
      </c>
      <c r="GR178" s="1">
        <f ca="1"/>
        <v>0</v>
      </c>
      <c r="GS178" s="1">
        <f ca="1"/>
        <v>0</v>
      </c>
      <c r="GT178" s="1">
        <f ca="1"/>
        <v>0</v>
      </c>
      <c r="GU178" s="1">
        <f ca="1"/>
        <v>0</v>
      </c>
      <c r="GV178" s="1">
        <f ca="1"/>
        <v>0</v>
      </c>
      <c r="GW178" s="1">
        <f ca="1"/>
        <v>0</v>
      </c>
      <c r="GX178" s="1">
        <f ca="1"/>
        <v>0</v>
      </c>
      <c r="GY178" s="1">
        <f ca="1"/>
        <v>0</v>
      </c>
      <c r="GZ178" s="1">
        <f ca="1"/>
        <v>0</v>
      </c>
      <c r="HA178" s="1">
        <f ca="1"/>
        <v>0</v>
      </c>
      <c r="HB178" s="1">
        <f ca="1"/>
        <v>0</v>
      </c>
      <c r="HC178" s="1">
        <f ca="1"/>
        <v>0</v>
      </c>
      <c r="HD178" s="1">
        <f ca="1"/>
        <v>0</v>
      </c>
      <c r="HE178" s="1">
        <f ca="1"/>
        <v>0</v>
      </c>
      <c r="HF178" s="1">
        <f ca="1"/>
        <v>0</v>
      </c>
      <c r="HG178" s="1">
        <f ca="1"/>
        <v>0</v>
      </c>
      <c r="HH178" s="1">
        <f ca="1"/>
        <v>0</v>
      </c>
      <c r="HI178" s="1">
        <f ca="1"/>
        <v>0</v>
      </c>
      <c r="HJ178" s="1">
        <f ca="1"/>
        <v>0</v>
      </c>
      <c r="HK178" s="1">
        <f ca="1"/>
        <v>0</v>
      </c>
      <c r="HL178" s="1">
        <f ca="1"/>
        <v>0</v>
      </c>
    </row>
    <row r="179" spans="2:234" x14ac:dyDescent="0.25">
      <c r="B179" s="1" t="e">
        <v>#VALUE!</v>
      </c>
      <c r="C179" s="1" t="e">
        <v>#VALUE!</v>
      </c>
      <c r="D179" s="1" t="e" cm="1">
        <f t="array" ref="D179">_xlfn.TEXTSPLIT(TRIM(C179)," ")</f>
        <v>#VALUE!</v>
      </c>
      <c r="N179" s="1" t="e">
        <v>#N/A</v>
      </c>
      <c r="O179" s="1" t="e" cm="1">
        <f t="array" ref="O179">_xlfn.TEXTSPLIT(TRIM(N179)," ")</f>
        <v>#N/A</v>
      </c>
      <c r="AN179" s="1" cm="1">
        <f t="array" ref="AN179">SUM(_xlfn.MAP(_xlfn.ANCHORARRAY(O179),_xlfn.LAMBDA(_xlpm.a,IF(_xlfn.IFNA(_xlfn.XMATCH(_xlpm.a,_xlfn.ANCHORARRAY(D179),0),0)&gt;0,1,0))))</f>
        <v>0</v>
      </c>
      <c r="AO179" s="1">
        <v>0</v>
      </c>
      <c r="AR179" s="1" cm="1">
        <f t="array" aca="1" ref="AR179:HM179" ca="1">_xlfn.LET(_xlpm.totalCards,SUM(OFFSET($AS$1,0,ROW()-3,ROW()-1))-(ROW()-2),_xlpm.rowIndent,_xlfn.SEQUENCE(1,ROW()-1+$AN179,1,1),IF(_xlpm.rowIndent&gt;ROW()-1, _xlpm.totalCards,0))</f>
        <v>0</v>
      </c>
      <c r="AS179" s="1">
        <f ca="1"/>
        <v>0</v>
      </c>
      <c r="AT179" s="1">
        <f ca="1"/>
        <v>0</v>
      </c>
      <c r="AU179" s="1">
        <f ca="1"/>
        <v>0</v>
      </c>
      <c r="AV179" s="1">
        <f ca="1"/>
        <v>0</v>
      </c>
      <c r="AW179" s="1">
        <f ca="1"/>
        <v>0</v>
      </c>
      <c r="AX179" s="1">
        <f ca="1"/>
        <v>0</v>
      </c>
      <c r="AY179" s="1">
        <f ca="1"/>
        <v>0</v>
      </c>
      <c r="AZ179" s="1">
        <f ca="1"/>
        <v>0</v>
      </c>
      <c r="BA179" s="1">
        <f ca="1"/>
        <v>0</v>
      </c>
      <c r="BB179" s="1">
        <f ca="1"/>
        <v>0</v>
      </c>
      <c r="BC179" s="1">
        <f ca="1"/>
        <v>0</v>
      </c>
      <c r="BD179" s="1">
        <f ca="1"/>
        <v>0</v>
      </c>
      <c r="BE179" s="1">
        <f ca="1"/>
        <v>0</v>
      </c>
      <c r="BF179" s="1">
        <f ca="1"/>
        <v>0</v>
      </c>
      <c r="BG179" s="1">
        <f ca="1"/>
        <v>0</v>
      </c>
      <c r="BH179" s="1">
        <f ca="1"/>
        <v>0</v>
      </c>
      <c r="BI179" s="1">
        <f ca="1"/>
        <v>0</v>
      </c>
      <c r="BJ179" s="1">
        <f ca="1"/>
        <v>0</v>
      </c>
      <c r="BK179" s="1">
        <f ca="1"/>
        <v>0</v>
      </c>
      <c r="BL179" s="1">
        <f ca="1"/>
        <v>0</v>
      </c>
      <c r="BM179" s="1">
        <f ca="1"/>
        <v>0</v>
      </c>
      <c r="BN179" s="1">
        <f ca="1"/>
        <v>0</v>
      </c>
      <c r="BO179" s="1">
        <f ca="1"/>
        <v>0</v>
      </c>
      <c r="BP179" s="1">
        <f ca="1"/>
        <v>0</v>
      </c>
      <c r="BQ179" s="1">
        <f ca="1"/>
        <v>0</v>
      </c>
      <c r="BR179" s="1">
        <f ca="1"/>
        <v>0</v>
      </c>
      <c r="BS179" s="1">
        <f ca="1"/>
        <v>0</v>
      </c>
      <c r="BT179" s="1">
        <f ca="1"/>
        <v>0</v>
      </c>
      <c r="BU179" s="1">
        <f ca="1"/>
        <v>0</v>
      </c>
      <c r="BV179" s="1">
        <f ca="1"/>
        <v>0</v>
      </c>
      <c r="BW179" s="1">
        <f ca="1"/>
        <v>0</v>
      </c>
      <c r="BX179" s="1">
        <f ca="1"/>
        <v>0</v>
      </c>
      <c r="BY179" s="1">
        <f ca="1"/>
        <v>0</v>
      </c>
      <c r="BZ179" s="1">
        <f ca="1"/>
        <v>0</v>
      </c>
      <c r="CA179" s="1">
        <f ca="1"/>
        <v>0</v>
      </c>
      <c r="CB179" s="1">
        <f ca="1"/>
        <v>0</v>
      </c>
      <c r="CC179" s="1">
        <f ca="1"/>
        <v>0</v>
      </c>
      <c r="CD179" s="1">
        <f ca="1"/>
        <v>0</v>
      </c>
      <c r="CE179" s="1">
        <f ca="1"/>
        <v>0</v>
      </c>
      <c r="CF179" s="1">
        <f ca="1"/>
        <v>0</v>
      </c>
      <c r="CG179" s="1">
        <f ca="1"/>
        <v>0</v>
      </c>
      <c r="CH179" s="1">
        <f ca="1"/>
        <v>0</v>
      </c>
      <c r="CI179" s="1">
        <f ca="1"/>
        <v>0</v>
      </c>
      <c r="CJ179" s="1">
        <f ca="1"/>
        <v>0</v>
      </c>
      <c r="CK179" s="1">
        <f ca="1"/>
        <v>0</v>
      </c>
      <c r="CL179" s="1">
        <f ca="1"/>
        <v>0</v>
      </c>
      <c r="CM179" s="1">
        <f ca="1"/>
        <v>0</v>
      </c>
      <c r="CN179" s="1">
        <f ca="1"/>
        <v>0</v>
      </c>
      <c r="CO179" s="1">
        <f ca="1"/>
        <v>0</v>
      </c>
      <c r="CP179" s="1">
        <f ca="1"/>
        <v>0</v>
      </c>
      <c r="CQ179" s="1">
        <f ca="1"/>
        <v>0</v>
      </c>
      <c r="CR179" s="1">
        <f ca="1"/>
        <v>0</v>
      </c>
      <c r="CS179" s="1">
        <f ca="1"/>
        <v>0</v>
      </c>
      <c r="CT179" s="1">
        <f ca="1"/>
        <v>0</v>
      </c>
      <c r="CU179" s="1">
        <f ca="1"/>
        <v>0</v>
      </c>
      <c r="CV179" s="1">
        <f ca="1"/>
        <v>0</v>
      </c>
      <c r="CW179" s="1">
        <f ca="1"/>
        <v>0</v>
      </c>
      <c r="CX179" s="1">
        <f ca="1"/>
        <v>0</v>
      </c>
      <c r="CY179" s="1">
        <f ca="1"/>
        <v>0</v>
      </c>
      <c r="CZ179" s="1">
        <f ca="1"/>
        <v>0</v>
      </c>
      <c r="DA179" s="1">
        <f ca="1"/>
        <v>0</v>
      </c>
      <c r="DB179" s="1">
        <f ca="1"/>
        <v>0</v>
      </c>
      <c r="DC179" s="1">
        <f ca="1"/>
        <v>0</v>
      </c>
      <c r="DD179" s="1">
        <f ca="1"/>
        <v>0</v>
      </c>
      <c r="DE179" s="1">
        <f ca="1"/>
        <v>0</v>
      </c>
      <c r="DF179" s="1">
        <f ca="1"/>
        <v>0</v>
      </c>
      <c r="DG179" s="1">
        <f ca="1"/>
        <v>0</v>
      </c>
      <c r="DH179" s="1">
        <f ca="1"/>
        <v>0</v>
      </c>
      <c r="DI179" s="1">
        <f ca="1"/>
        <v>0</v>
      </c>
      <c r="DJ179" s="1">
        <f ca="1"/>
        <v>0</v>
      </c>
      <c r="DK179" s="1">
        <f ca="1"/>
        <v>0</v>
      </c>
      <c r="DL179" s="1">
        <f ca="1"/>
        <v>0</v>
      </c>
      <c r="DM179" s="1">
        <f ca="1"/>
        <v>0</v>
      </c>
      <c r="DN179" s="1">
        <f ca="1"/>
        <v>0</v>
      </c>
      <c r="DO179" s="1">
        <f ca="1"/>
        <v>0</v>
      </c>
      <c r="DP179" s="1">
        <f ca="1"/>
        <v>0</v>
      </c>
      <c r="DQ179" s="1">
        <f ca="1"/>
        <v>0</v>
      </c>
      <c r="DR179" s="1">
        <f ca="1"/>
        <v>0</v>
      </c>
      <c r="DS179" s="1">
        <f ca="1"/>
        <v>0</v>
      </c>
      <c r="DT179" s="1">
        <f ca="1"/>
        <v>0</v>
      </c>
      <c r="DU179" s="1">
        <f ca="1"/>
        <v>0</v>
      </c>
      <c r="DV179" s="1">
        <f ca="1"/>
        <v>0</v>
      </c>
      <c r="DW179" s="1">
        <f ca="1"/>
        <v>0</v>
      </c>
      <c r="DX179" s="1">
        <f ca="1"/>
        <v>0</v>
      </c>
      <c r="DY179" s="1">
        <f ca="1"/>
        <v>0</v>
      </c>
      <c r="DZ179" s="1">
        <f ca="1"/>
        <v>0</v>
      </c>
      <c r="EA179" s="1">
        <f ca="1"/>
        <v>0</v>
      </c>
      <c r="EB179" s="1">
        <f ca="1"/>
        <v>0</v>
      </c>
      <c r="EC179" s="1">
        <f ca="1"/>
        <v>0</v>
      </c>
      <c r="ED179" s="1">
        <f ca="1"/>
        <v>0</v>
      </c>
      <c r="EE179" s="1">
        <f ca="1"/>
        <v>0</v>
      </c>
      <c r="EF179" s="1">
        <f ca="1"/>
        <v>0</v>
      </c>
      <c r="EG179" s="1">
        <f ca="1"/>
        <v>0</v>
      </c>
      <c r="EH179" s="1">
        <f ca="1"/>
        <v>0</v>
      </c>
      <c r="EI179" s="1">
        <f ca="1"/>
        <v>0</v>
      </c>
      <c r="EJ179" s="1">
        <f ca="1"/>
        <v>0</v>
      </c>
      <c r="EK179" s="1">
        <f ca="1"/>
        <v>0</v>
      </c>
      <c r="EL179" s="1">
        <f ca="1"/>
        <v>0</v>
      </c>
      <c r="EM179" s="1">
        <f ca="1"/>
        <v>0</v>
      </c>
      <c r="EN179" s="1">
        <f ca="1"/>
        <v>0</v>
      </c>
      <c r="EO179" s="1">
        <f ca="1"/>
        <v>0</v>
      </c>
      <c r="EP179" s="1">
        <f ca="1"/>
        <v>0</v>
      </c>
      <c r="EQ179" s="1">
        <f ca="1"/>
        <v>0</v>
      </c>
      <c r="ER179" s="1">
        <f ca="1"/>
        <v>0</v>
      </c>
      <c r="ES179" s="1">
        <f ca="1"/>
        <v>0</v>
      </c>
      <c r="ET179" s="1">
        <f ca="1"/>
        <v>0</v>
      </c>
      <c r="EU179" s="1">
        <f ca="1"/>
        <v>0</v>
      </c>
      <c r="EV179" s="1">
        <f ca="1"/>
        <v>0</v>
      </c>
      <c r="EW179" s="1">
        <f ca="1"/>
        <v>0</v>
      </c>
      <c r="EX179" s="1">
        <f ca="1"/>
        <v>0</v>
      </c>
      <c r="EY179" s="1">
        <f ca="1"/>
        <v>0</v>
      </c>
      <c r="EZ179" s="1">
        <f ca="1"/>
        <v>0</v>
      </c>
      <c r="FA179" s="1">
        <f ca="1"/>
        <v>0</v>
      </c>
      <c r="FB179" s="1">
        <f ca="1"/>
        <v>0</v>
      </c>
      <c r="FC179" s="1">
        <f ca="1"/>
        <v>0</v>
      </c>
      <c r="FD179" s="1">
        <f ca="1"/>
        <v>0</v>
      </c>
      <c r="FE179" s="1">
        <f ca="1"/>
        <v>0</v>
      </c>
      <c r="FF179" s="1">
        <f ca="1"/>
        <v>0</v>
      </c>
      <c r="FG179" s="1">
        <f ca="1"/>
        <v>0</v>
      </c>
      <c r="FH179" s="1">
        <f ca="1"/>
        <v>0</v>
      </c>
      <c r="FI179" s="1">
        <f ca="1"/>
        <v>0</v>
      </c>
      <c r="FJ179" s="1">
        <f ca="1"/>
        <v>0</v>
      </c>
      <c r="FK179" s="1">
        <f ca="1"/>
        <v>0</v>
      </c>
      <c r="FL179" s="1">
        <f ca="1"/>
        <v>0</v>
      </c>
      <c r="FM179" s="1">
        <f ca="1"/>
        <v>0</v>
      </c>
      <c r="FN179" s="1">
        <f ca="1"/>
        <v>0</v>
      </c>
      <c r="FO179" s="1">
        <f ca="1"/>
        <v>0</v>
      </c>
      <c r="FP179" s="1">
        <f ca="1"/>
        <v>0</v>
      </c>
      <c r="FQ179" s="1">
        <f ca="1"/>
        <v>0</v>
      </c>
      <c r="FR179" s="1">
        <f ca="1"/>
        <v>0</v>
      </c>
      <c r="FS179" s="1">
        <f ca="1"/>
        <v>0</v>
      </c>
      <c r="FT179" s="1">
        <f ca="1"/>
        <v>0</v>
      </c>
      <c r="FU179" s="1">
        <f ca="1"/>
        <v>0</v>
      </c>
      <c r="FV179" s="1">
        <f ca="1"/>
        <v>0</v>
      </c>
      <c r="FW179" s="1">
        <f ca="1"/>
        <v>0</v>
      </c>
      <c r="FX179" s="1">
        <f ca="1"/>
        <v>0</v>
      </c>
      <c r="FY179" s="1">
        <f ca="1"/>
        <v>0</v>
      </c>
      <c r="FZ179" s="1">
        <f ca="1"/>
        <v>0</v>
      </c>
      <c r="GA179" s="1">
        <f ca="1"/>
        <v>0</v>
      </c>
      <c r="GB179" s="1">
        <f ca="1"/>
        <v>0</v>
      </c>
      <c r="GC179" s="1">
        <f ca="1"/>
        <v>0</v>
      </c>
      <c r="GD179" s="1">
        <f ca="1"/>
        <v>0</v>
      </c>
      <c r="GE179" s="1">
        <f ca="1"/>
        <v>0</v>
      </c>
      <c r="GF179" s="1">
        <f ca="1"/>
        <v>0</v>
      </c>
      <c r="GG179" s="1">
        <f ca="1"/>
        <v>0</v>
      </c>
      <c r="GH179" s="1">
        <f ca="1"/>
        <v>0</v>
      </c>
      <c r="GI179" s="1">
        <f ca="1"/>
        <v>0</v>
      </c>
      <c r="GJ179" s="1">
        <f ca="1"/>
        <v>0</v>
      </c>
      <c r="GK179" s="1">
        <f ca="1"/>
        <v>0</v>
      </c>
      <c r="GL179" s="1">
        <f ca="1"/>
        <v>0</v>
      </c>
      <c r="GM179" s="1">
        <f ca="1"/>
        <v>0</v>
      </c>
      <c r="GN179" s="1">
        <f ca="1"/>
        <v>0</v>
      </c>
      <c r="GO179" s="1">
        <f ca="1"/>
        <v>0</v>
      </c>
      <c r="GP179" s="1">
        <f ca="1"/>
        <v>0</v>
      </c>
      <c r="GQ179" s="1">
        <f ca="1"/>
        <v>0</v>
      </c>
      <c r="GR179" s="1">
        <f ca="1"/>
        <v>0</v>
      </c>
      <c r="GS179" s="1">
        <f ca="1"/>
        <v>0</v>
      </c>
      <c r="GT179" s="1">
        <f ca="1"/>
        <v>0</v>
      </c>
      <c r="GU179" s="1">
        <f ca="1"/>
        <v>0</v>
      </c>
      <c r="GV179" s="1">
        <f ca="1"/>
        <v>0</v>
      </c>
      <c r="GW179" s="1">
        <f ca="1"/>
        <v>0</v>
      </c>
      <c r="GX179" s="1">
        <f ca="1"/>
        <v>0</v>
      </c>
      <c r="GY179" s="1">
        <f ca="1"/>
        <v>0</v>
      </c>
      <c r="GZ179" s="1">
        <f ca="1"/>
        <v>0</v>
      </c>
      <c r="HA179" s="1">
        <f ca="1"/>
        <v>0</v>
      </c>
      <c r="HB179" s="1">
        <f ca="1"/>
        <v>0</v>
      </c>
      <c r="HC179" s="1">
        <f ca="1"/>
        <v>0</v>
      </c>
      <c r="HD179" s="1">
        <f ca="1"/>
        <v>0</v>
      </c>
      <c r="HE179" s="1">
        <f ca="1"/>
        <v>0</v>
      </c>
      <c r="HF179" s="1">
        <f ca="1"/>
        <v>0</v>
      </c>
      <c r="HG179" s="1">
        <f ca="1"/>
        <v>0</v>
      </c>
      <c r="HH179" s="1">
        <f ca="1"/>
        <v>0</v>
      </c>
      <c r="HI179" s="1">
        <f ca="1"/>
        <v>0</v>
      </c>
      <c r="HJ179" s="1">
        <f ca="1"/>
        <v>0</v>
      </c>
      <c r="HK179" s="1">
        <f ca="1"/>
        <v>0</v>
      </c>
      <c r="HL179" s="1">
        <f ca="1"/>
        <v>0</v>
      </c>
      <c r="HM179" s="1">
        <f ca="1"/>
        <v>0</v>
      </c>
    </row>
    <row r="180" spans="2:234" x14ac:dyDescent="0.25">
      <c r="B180" s="1" t="e">
        <v>#VALUE!</v>
      </c>
      <c r="C180" s="1" t="e">
        <v>#VALUE!</v>
      </c>
      <c r="D180" s="1" t="e" cm="1">
        <f t="array" ref="D180">_xlfn.TEXTSPLIT(TRIM(C180)," ")</f>
        <v>#VALUE!</v>
      </c>
      <c r="N180" s="1" t="e">
        <v>#N/A</v>
      </c>
      <c r="O180" s="1" t="e" cm="1">
        <f t="array" ref="O180">_xlfn.TEXTSPLIT(TRIM(N180)," ")</f>
        <v>#N/A</v>
      </c>
      <c r="AN180" s="1" cm="1">
        <f t="array" ref="AN180">SUM(_xlfn.MAP(_xlfn.ANCHORARRAY(O180),_xlfn.LAMBDA(_xlpm.a,IF(_xlfn.IFNA(_xlfn.XMATCH(_xlpm.a,_xlfn.ANCHORARRAY(D180),0),0)&gt;0,1,0))))</f>
        <v>0</v>
      </c>
      <c r="AO180" s="1">
        <v>0</v>
      </c>
      <c r="AR180" s="1" cm="1">
        <f t="array" aca="1" ref="AR180:HN180" ca="1">_xlfn.LET(_xlpm.totalCards,SUM(OFFSET($AS$1,0,ROW()-3,ROW()-1))-(ROW()-2),_xlpm.rowIndent,_xlfn.SEQUENCE(1,ROW()-1+$AN180,1,1),IF(_xlpm.rowIndent&gt;ROW()-1, _xlpm.totalCards,0))</f>
        <v>0</v>
      </c>
      <c r="AS180" s="1">
        <f ca="1"/>
        <v>0</v>
      </c>
      <c r="AT180" s="1">
        <f ca="1"/>
        <v>0</v>
      </c>
      <c r="AU180" s="1">
        <f ca="1"/>
        <v>0</v>
      </c>
      <c r="AV180" s="1">
        <f ca="1"/>
        <v>0</v>
      </c>
      <c r="AW180" s="1">
        <f ca="1"/>
        <v>0</v>
      </c>
      <c r="AX180" s="1">
        <f ca="1"/>
        <v>0</v>
      </c>
      <c r="AY180" s="1">
        <f ca="1"/>
        <v>0</v>
      </c>
      <c r="AZ180" s="1">
        <f ca="1"/>
        <v>0</v>
      </c>
      <c r="BA180" s="1">
        <f ca="1"/>
        <v>0</v>
      </c>
      <c r="BB180" s="1">
        <f ca="1"/>
        <v>0</v>
      </c>
      <c r="BC180" s="1">
        <f ca="1"/>
        <v>0</v>
      </c>
      <c r="BD180" s="1">
        <f ca="1"/>
        <v>0</v>
      </c>
      <c r="BE180" s="1">
        <f ca="1"/>
        <v>0</v>
      </c>
      <c r="BF180" s="1">
        <f ca="1"/>
        <v>0</v>
      </c>
      <c r="BG180" s="1">
        <f ca="1"/>
        <v>0</v>
      </c>
      <c r="BH180" s="1">
        <f ca="1"/>
        <v>0</v>
      </c>
      <c r="BI180" s="1">
        <f ca="1"/>
        <v>0</v>
      </c>
      <c r="BJ180" s="1">
        <f ca="1"/>
        <v>0</v>
      </c>
      <c r="BK180" s="1">
        <f ca="1"/>
        <v>0</v>
      </c>
      <c r="BL180" s="1">
        <f ca="1"/>
        <v>0</v>
      </c>
      <c r="BM180" s="1">
        <f ca="1"/>
        <v>0</v>
      </c>
      <c r="BN180" s="1">
        <f ca="1"/>
        <v>0</v>
      </c>
      <c r="BO180" s="1">
        <f ca="1"/>
        <v>0</v>
      </c>
      <c r="BP180" s="1">
        <f ca="1"/>
        <v>0</v>
      </c>
      <c r="BQ180" s="1">
        <f ca="1"/>
        <v>0</v>
      </c>
      <c r="BR180" s="1">
        <f ca="1"/>
        <v>0</v>
      </c>
      <c r="BS180" s="1">
        <f ca="1"/>
        <v>0</v>
      </c>
      <c r="BT180" s="1">
        <f ca="1"/>
        <v>0</v>
      </c>
      <c r="BU180" s="1">
        <f ca="1"/>
        <v>0</v>
      </c>
      <c r="BV180" s="1">
        <f ca="1"/>
        <v>0</v>
      </c>
      <c r="BW180" s="1">
        <f ca="1"/>
        <v>0</v>
      </c>
      <c r="BX180" s="1">
        <f ca="1"/>
        <v>0</v>
      </c>
      <c r="BY180" s="1">
        <f ca="1"/>
        <v>0</v>
      </c>
      <c r="BZ180" s="1">
        <f ca="1"/>
        <v>0</v>
      </c>
      <c r="CA180" s="1">
        <f ca="1"/>
        <v>0</v>
      </c>
      <c r="CB180" s="1">
        <f ca="1"/>
        <v>0</v>
      </c>
      <c r="CC180" s="1">
        <f ca="1"/>
        <v>0</v>
      </c>
      <c r="CD180" s="1">
        <f ca="1"/>
        <v>0</v>
      </c>
      <c r="CE180" s="1">
        <f ca="1"/>
        <v>0</v>
      </c>
      <c r="CF180" s="1">
        <f ca="1"/>
        <v>0</v>
      </c>
      <c r="CG180" s="1">
        <f ca="1"/>
        <v>0</v>
      </c>
      <c r="CH180" s="1">
        <f ca="1"/>
        <v>0</v>
      </c>
      <c r="CI180" s="1">
        <f ca="1"/>
        <v>0</v>
      </c>
      <c r="CJ180" s="1">
        <f ca="1"/>
        <v>0</v>
      </c>
      <c r="CK180" s="1">
        <f ca="1"/>
        <v>0</v>
      </c>
      <c r="CL180" s="1">
        <f ca="1"/>
        <v>0</v>
      </c>
      <c r="CM180" s="1">
        <f ca="1"/>
        <v>0</v>
      </c>
      <c r="CN180" s="1">
        <f ca="1"/>
        <v>0</v>
      </c>
      <c r="CO180" s="1">
        <f ca="1"/>
        <v>0</v>
      </c>
      <c r="CP180" s="1">
        <f ca="1"/>
        <v>0</v>
      </c>
      <c r="CQ180" s="1">
        <f ca="1"/>
        <v>0</v>
      </c>
      <c r="CR180" s="1">
        <f ca="1"/>
        <v>0</v>
      </c>
      <c r="CS180" s="1">
        <f ca="1"/>
        <v>0</v>
      </c>
      <c r="CT180" s="1">
        <f ca="1"/>
        <v>0</v>
      </c>
      <c r="CU180" s="1">
        <f ca="1"/>
        <v>0</v>
      </c>
      <c r="CV180" s="1">
        <f ca="1"/>
        <v>0</v>
      </c>
      <c r="CW180" s="1">
        <f ca="1"/>
        <v>0</v>
      </c>
      <c r="CX180" s="1">
        <f ca="1"/>
        <v>0</v>
      </c>
      <c r="CY180" s="1">
        <f ca="1"/>
        <v>0</v>
      </c>
      <c r="CZ180" s="1">
        <f ca="1"/>
        <v>0</v>
      </c>
      <c r="DA180" s="1">
        <f ca="1"/>
        <v>0</v>
      </c>
      <c r="DB180" s="1">
        <f ca="1"/>
        <v>0</v>
      </c>
      <c r="DC180" s="1">
        <f ca="1"/>
        <v>0</v>
      </c>
      <c r="DD180" s="1">
        <f ca="1"/>
        <v>0</v>
      </c>
      <c r="DE180" s="1">
        <f ca="1"/>
        <v>0</v>
      </c>
      <c r="DF180" s="1">
        <f ca="1"/>
        <v>0</v>
      </c>
      <c r="DG180" s="1">
        <f ca="1"/>
        <v>0</v>
      </c>
      <c r="DH180" s="1">
        <f ca="1"/>
        <v>0</v>
      </c>
      <c r="DI180" s="1">
        <f ca="1"/>
        <v>0</v>
      </c>
      <c r="DJ180" s="1">
        <f ca="1"/>
        <v>0</v>
      </c>
      <c r="DK180" s="1">
        <f ca="1"/>
        <v>0</v>
      </c>
      <c r="DL180" s="1">
        <f ca="1"/>
        <v>0</v>
      </c>
      <c r="DM180" s="1">
        <f ca="1"/>
        <v>0</v>
      </c>
      <c r="DN180" s="1">
        <f ca="1"/>
        <v>0</v>
      </c>
      <c r="DO180" s="1">
        <f ca="1"/>
        <v>0</v>
      </c>
      <c r="DP180" s="1">
        <f ca="1"/>
        <v>0</v>
      </c>
      <c r="DQ180" s="1">
        <f ca="1"/>
        <v>0</v>
      </c>
      <c r="DR180" s="1">
        <f ca="1"/>
        <v>0</v>
      </c>
      <c r="DS180" s="1">
        <f ca="1"/>
        <v>0</v>
      </c>
      <c r="DT180" s="1">
        <f ca="1"/>
        <v>0</v>
      </c>
      <c r="DU180" s="1">
        <f ca="1"/>
        <v>0</v>
      </c>
      <c r="DV180" s="1">
        <f ca="1"/>
        <v>0</v>
      </c>
      <c r="DW180" s="1">
        <f ca="1"/>
        <v>0</v>
      </c>
      <c r="DX180" s="1">
        <f ca="1"/>
        <v>0</v>
      </c>
      <c r="DY180" s="1">
        <f ca="1"/>
        <v>0</v>
      </c>
      <c r="DZ180" s="1">
        <f ca="1"/>
        <v>0</v>
      </c>
      <c r="EA180" s="1">
        <f ca="1"/>
        <v>0</v>
      </c>
      <c r="EB180" s="1">
        <f ca="1"/>
        <v>0</v>
      </c>
      <c r="EC180" s="1">
        <f ca="1"/>
        <v>0</v>
      </c>
      <c r="ED180" s="1">
        <f ca="1"/>
        <v>0</v>
      </c>
      <c r="EE180" s="1">
        <f ca="1"/>
        <v>0</v>
      </c>
      <c r="EF180" s="1">
        <f ca="1"/>
        <v>0</v>
      </c>
      <c r="EG180" s="1">
        <f ca="1"/>
        <v>0</v>
      </c>
      <c r="EH180" s="1">
        <f ca="1"/>
        <v>0</v>
      </c>
      <c r="EI180" s="1">
        <f ca="1"/>
        <v>0</v>
      </c>
      <c r="EJ180" s="1">
        <f ca="1"/>
        <v>0</v>
      </c>
      <c r="EK180" s="1">
        <f ca="1"/>
        <v>0</v>
      </c>
      <c r="EL180" s="1">
        <f ca="1"/>
        <v>0</v>
      </c>
      <c r="EM180" s="1">
        <f ca="1"/>
        <v>0</v>
      </c>
      <c r="EN180" s="1">
        <f ca="1"/>
        <v>0</v>
      </c>
      <c r="EO180" s="1">
        <f ca="1"/>
        <v>0</v>
      </c>
      <c r="EP180" s="1">
        <f ca="1"/>
        <v>0</v>
      </c>
      <c r="EQ180" s="1">
        <f ca="1"/>
        <v>0</v>
      </c>
      <c r="ER180" s="1">
        <f ca="1"/>
        <v>0</v>
      </c>
      <c r="ES180" s="1">
        <f ca="1"/>
        <v>0</v>
      </c>
      <c r="ET180" s="1">
        <f ca="1"/>
        <v>0</v>
      </c>
      <c r="EU180" s="1">
        <f ca="1"/>
        <v>0</v>
      </c>
      <c r="EV180" s="1">
        <f ca="1"/>
        <v>0</v>
      </c>
      <c r="EW180" s="1">
        <f ca="1"/>
        <v>0</v>
      </c>
      <c r="EX180" s="1">
        <f ca="1"/>
        <v>0</v>
      </c>
      <c r="EY180" s="1">
        <f ca="1"/>
        <v>0</v>
      </c>
      <c r="EZ180" s="1">
        <f ca="1"/>
        <v>0</v>
      </c>
      <c r="FA180" s="1">
        <f ca="1"/>
        <v>0</v>
      </c>
      <c r="FB180" s="1">
        <f ca="1"/>
        <v>0</v>
      </c>
      <c r="FC180" s="1">
        <f ca="1"/>
        <v>0</v>
      </c>
      <c r="FD180" s="1">
        <f ca="1"/>
        <v>0</v>
      </c>
      <c r="FE180" s="1">
        <f ca="1"/>
        <v>0</v>
      </c>
      <c r="FF180" s="1">
        <f ca="1"/>
        <v>0</v>
      </c>
      <c r="FG180" s="1">
        <f ca="1"/>
        <v>0</v>
      </c>
      <c r="FH180" s="1">
        <f ca="1"/>
        <v>0</v>
      </c>
      <c r="FI180" s="1">
        <f ca="1"/>
        <v>0</v>
      </c>
      <c r="FJ180" s="1">
        <f ca="1"/>
        <v>0</v>
      </c>
      <c r="FK180" s="1">
        <f ca="1"/>
        <v>0</v>
      </c>
      <c r="FL180" s="1">
        <f ca="1"/>
        <v>0</v>
      </c>
      <c r="FM180" s="1">
        <f ca="1"/>
        <v>0</v>
      </c>
      <c r="FN180" s="1">
        <f ca="1"/>
        <v>0</v>
      </c>
      <c r="FO180" s="1">
        <f ca="1"/>
        <v>0</v>
      </c>
      <c r="FP180" s="1">
        <f ca="1"/>
        <v>0</v>
      </c>
      <c r="FQ180" s="1">
        <f ca="1"/>
        <v>0</v>
      </c>
      <c r="FR180" s="1">
        <f ca="1"/>
        <v>0</v>
      </c>
      <c r="FS180" s="1">
        <f ca="1"/>
        <v>0</v>
      </c>
      <c r="FT180" s="1">
        <f ca="1"/>
        <v>0</v>
      </c>
      <c r="FU180" s="1">
        <f ca="1"/>
        <v>0</v>
      </c>
      <c r="FV180" s="1">
        <f ca="1"/>
        <v>0</v>
      </c>
      <c r="FW180" s="1">
        <f ca="1"/>
        <v>0</v>
      </c>
      <c r="FX180" s="1">
        <f ca="1"/>
        <v>0</v>
      </c>
      <c r="FY180" s="1">
        <f ca="1"/>
        <v>0</v>
      </c>
      <c r="FZ180" s="1">
        <f ca="1"/>
        <v>0</v>
      </c>
      <c r="GA180" s="1">
        <f ca="1"/>
        <v>0</v>
      </c>
      <c r="GB180" s="1">
        <f ca="1"/>
        <v>0</v>
      </c>
      <c r="GC180" s="1">
        <f ca="1"/>
        <v>0</v>
      </c>
      <c r="GD180" s="1">
        <f ca="1"/>
        <v>0</v>
      </c>
      <c r="GE180" s="1">
        <f ca="1"/>
        <v>0</v>
      </c>
      <c r="GF180" s="1">
        <f ca="1"/>
        <v>0</v>
      </c>
      <c r="GG180" s="1">
        <f ca="1"/>
        <v>0</v>
      </c>
      <c r="GH180" s="1">
        <f ca="1"/>
        <v>0</v>
      </c>
      <c r="GI180" s="1">
        <f ca="1"/>
        <v>0</v>
      </c>
      <c r="GJ180" s="1">
        <f ca="1"/>
        <v>0</v>
      </c>
      <c r="GK180" s="1">
        <f ca="1"/>
        <v>0</v>
      </c>
      <c r="GL180" s="1">
        <f ca="1"/>
        <v>0</v>
      </c>
      <c r="GM180" s="1">
        <f ca="1"/>
        <v>0</v>
      </c>
      <c r="GN180" s="1">
        <f ca="1"/>
        <v>0</v>
      </c>
      <c r="GO180" s="1">
        <f ca="1"/>
        <v>0</v>
      </c>
      <c r="GP180" s="1">
        <f ca="1"/>
        <v>0</v>
      </c>
      <c r="GQ180" s="1">
        <f ca="1"/>
        <v>0</v>
      </c>
      <c r="GR180" s="1">
        <f ca="1"/>
        <v>0</v>
      </c>
      <c r="GS180" s="1">
        <f ca="1"/>
        <v>0</v>
      </c>
      <c r="GT180" s="1">
        <f ca="1"/>
        <v>0</v>
      </c>
      <c r="GU180" s="1">
        <f ca="1"/>
        <v>0</v>
      </c>
      <c r="GV180" s="1">
        <f ca="1"/>
        <v>0</v>
      </c>
      <c r="GW180" s="1">
        <f ca="1"/>
        <v>0</v>
      </c>
      <c r="GX180" s="1">
        <f ca="1"/>
        <v>0</v>
      </c>
      <c r="GY180" s="1">
        <f ca="1"/>
        <v>0</v>
      </c>
      <c r="GZ180" s="1">
        <f ca="1"/>
        <v>0</v>
      </c>
      <c r="HA180" s="1">
        <f ca="1"/>
        <v>0</v>
      </c>
      <c r="HB180" s="1">
        <f ca="1"/>
        <v>0</v>
      </c>
      <c r="HC180" s="1">
        <f ca="1"/>
        <v>0</v>
      </c>
      <c r="HD180" s="1">
        <f ca="1"/>
        <v>0</v>
      </c>
      <c r="HE180" s="1">
        <f ca="1"/>
        <v>0</v>
      </c>
      <c r="HF180" s="1">
        <f ca="1"/>
        <v>0</v>
      </c>
      <c r="HG180" s="1">
        <f ca="1"/>
        <v>0</v>
      </c>
      <c r="HH180" s="1">
        <f ca="1"/>
        <v>0</v>
      </c>
      <c r="HI180" s="1">
        <f ca="1"/>
        <v>0</v>
      </c>
      <c r="HJ180" s="1">
        <f ca="1"/>
        <v>0</v>
      </c>
      <c r="HK180" s="1">
        <f ca="1"/>
        <v>0</v>
      </c>
      <c r="HL180" s="1">
        <f ca="1"/>
        <v>0</v>
      </c>
      <c r="HM180" s="1">
        <f ca="1"/>
        <v>0</v>
      </c>
      <c r="HN180" s="1">
        <f ca="1"/>
        <v>0</v>
      </c>
    </row>
    <row r="181" spans="2:234" x14ac:dyDescent="0.25">
      <c r="B181" s="1" t="e">
        <v>#VALUE!</v>
      </c>
      <c r="C181" s="1" t="e">
        <v>#VALUE!</v>
      </c>
      <c r="D181" s="1" t="e" cm="1">
        <f t="array" ref="D181">_xlfn.TEXTSPLIT(TRIM(C181)," ")</f>
        <v>#VALUE!</v>
      </c>
      <c r="N181" s="1" t="e">
        <v>#N/A</v>
      </c>
      <c r="O181" s="1" t="e" cm="1">
        <f t="array" ref="O181">_xlfn.TEXTSPLIT(TRIM(N181)," ")</f>
        <v>#N/A</v>
      </c>
      <c r="AN181" s="1" cm="1">
        <f t="array" ref="AN181">SUM(_xlfn.MAP(_xlfn.ANCHORARRAY(O181),_xlfn.LAMBDA(_xlpm.a,IF(_xlfn.IFNA(_xlfn.XMATCH(_xlpm.a,_xlfn.ANCHORARRAY(D181),0),0)&gt;0,1,0))))</f>
        <v>0</v>
      </c>
      <c r="AO181" s="1">
        <v>0</v>
      </c>
      <c r="AR181" s="1" cm="1">
        <f t="array" aca="1" ref="AR181:HO181" ca="1">_xlfn.LET(_xlpm.totalCards,SUM(OFFSET($AS$1,0,ROW()-3,ROW()-1))-(ROW()-2),_xlpm.rowIndent,_xlfn.SEQUENCE(1,ROW()-1+$AN181,1,1),IF(_xlpm.rowIndent&gt;ROW()-1, _xlpm.totalCards,0))</f>
        <v>0</v>
      </c>
      <c r="AS181" s="1">
        <f ca="1"/>
        <v>0</v>
      </c>
      <c r="AT181" s="1">
        <f ca="1"/>
        <v>0</v>
      </c>
      <c r="AU181" s="1">
        <f ca="1"/>
        <v>0</v>
      </c>
      <c r="AV181" s="1">
        <f ca="1"/>
        <v>0</v>
      </c>
      <c r="AW181" s="1">
        <f ca="1"/>
        <v>0</v>
      </c>
      <c r="AX181" s="1">
        <f ca="1"/>
        <v>0</v>
      </c>
      <c r="AY181" s="1">
        <f ca="1"/>
        <v>0</v>
      </c>
      <c r="AZ181" s="1">
        <f ca="1"/>
        <v>0</v>
      </c>
      <c r="BA181" s="1">
        <f ca="1"/>
        <v>0</v>
      </c>
      <c r="BB181" s="1">
        <f ca="1"/>
        <v>0</v>
      </c>
      <c r="BC181" s="1">
        <f ca="1"/>
        <v>0</v>
      </c>
      <c r="BD181" s="1">
        <f ca="1"/>
        <v>0</v>
      </c>
      <c r="BE181" s="1">
        <f ca="1"/>
        <v>0</v>
      </c>
      <c r="BF181" s="1">
        <f ca="1"/>
        <v>0</v>
      </c>
      <c r="BG181" s="1">
        <f ca="1"/>
        <v>0</v>
      </c>
      <c r="BH181" s="1">
        <f ca="1"/>
        <v>0</v>
      </c>
      <c r="BI181" s="1">
        <f ca="1"/>
        <v>0</v>
      </c>
      <c r="BJ181" s="1">
        <f ca="1"/>
        <v>0</v>
      </c>
      <c r="BK181" s="1">
        <f ca="1"/>
        <v>0</v>
      </c>
      <c r="BL181" s="1">
        <f ca="1"/>
        <v>0</v>
      </c>
      <c r="BM181" s="1">
        <f ca="1"/>
        <v>0</v>
      </c>
      <c r="BN181" s="1">
        <f ca="1"/>
        <v>0</v>
      </c>
      <c r="BO181" s="1">
        <f ca="1"/>
        <v>0</v>
      </c>
      <c r="BP181" s="1">
        <f ca="1"/>
        <v>0</v>
      </c>
      <c r="BQ181" s="1">
        <f ca="1"/>
        <v>0</v>
      </c>
      <c r="BR181" s="1">
        <f ca="1"/>
        <v>0</v>
      </c>
      <c r="BS181" s="1">
        <f ca="1"/>
        <v>0</v>
      </c>
      <c r="BT181" s="1">
        <f ca="1"/>
        <v>0</v>
      </c>
      <c r="BU181" s="1">
        <f ca="1"/>
        <v>0</v>
      </c>
      <c r="BV181" s="1">
        <f ca="1"/>
        <v>0</v>
      </c>
      <c r="BW181" s="1">
        <f ca="1"/>
        <v>0</v>
      </c>
      <c r="BX181" s="1">
        <f ca="1"/>
        <v>0</v>
      </c>
      <c r="BY181" s="1">
        <f ca="1"/>
        <v>0</v>
      </c>
      <c r="BZ181" s="1">
        <f ca="1"/>
        <v>0</v>
      </c>
      <c r="CA181" s="1">
        <f ca="1"/>
        <v>0</v>
      </c>
      <c r="CB181" s="1">
        <f ca="1"/>
        <v>0</v>
      </c>
      <c r="CC181" s="1">
        <f ca="1"/>
        <v>0</v>
      </c>
      <c r="CD181" s="1">
        <f ca="1"/>
        <v>0</v>
      </c>
      <c r="CE181" s="1">
        <f ca="1"/>
        <v>0</v>
      </c>
      <c r="CF181" s="1">
        <f ca="1"/>
        <v>0</v>
      </c>
      <c r="CG181" s="1">
        <f ca="1"/>
        <v>0</v>
      </c>
      <c r="CH181" s="1">
        <f ca="1"/>
        <v>0</v>
      </c>
      <c r="CI181" s="1">
        <f ca="1"/>
        <v>0</v>
      </c>
      <c r="CJ181" s="1">
        <f ca="1"/>
        <v>0</v>
      </c>
      <c r="CK181" s="1">
        <f ca="1"/>
        <v>0</v>
      </c>
      <c r="CL181" s="1">
        <f ca="1"/>
        <v>0</v>
      </c>
      <c r="CM181" s="1">
        <f ca="1"/>
        <v>0</v>
      </c>
      <c r="CN181" s="1">
        <f ca="1"/>
        <v>0</v>
      </c>
      <c r="CO181" s="1">
        <f ca="1"/>
        <v>0</v>
      </c>
      <c r="CP181" s="1">
        <f ca="1"/>
        <v>0</v>
      </c>
      <c r="CQ181" s="1">
        <f ca="1"/>
        <v>0</v>
      </c>
      <c r="CR181" s="1">
        <f ca="1"/>
        <v>0</v>
      </c>
      <c r="CS181" s="1">
        <f ca="1"/>
        <v>0</v>
      </c>
      <c r="CT181" s="1">
        <f ca="1"/>
        <v>0</v>
      </c>
      <c r="CU181" s="1">
        <f ca="1"/>
        <v>0</v>
      </c>
      <c r="CV181" s="1">
        <f ca="1"/>
        <v>0</v>
      </c>
      <c r="CW181" s="1">
        <f ca="1"/>
        <v>0</v>
      </c>
      <c r="CX181" s="1">
        <f ca="1"/>
        <v>0</v>
      </c>
      <c r="CY181" s="1">
        <f ca="1"/>
        <v>0</v>
      </c>
      <c r="CZ181" s="1">
        <f ca="1"/>
        <v>0</v>
      </c>
      <c r="DA181" s="1">
        <f ca="1"/>
        <v>0</v>
      </c>
      <c r="DB181" s="1">
        <f ca="1"/>
        <v>0</v>
      </c>
      <c r="DC181" s="1">
        <f ca="1"/>
        <v>0</v>
      </c>
      <c r="DD181" s="1">
        <f ca="1"/>
        <v>0</v>
      </c>
      <c r="DE181" s="1">
        <f ca="1"/>
        <v>0</v>
      </c>
      <c r="DF181" s="1">
        <f ca="1"/>
        <v>0</v>
      </c>
      <c r="DG181" s="1">
        <f ca="1"/>
        <v>0</v>
      </c>
      <c r="DH181" s="1">
        <f ca="1"/>
        <v>0</v>
      </c>
      <c r="DI181" s="1">
        <f ca="1"/>
        <v>0</v>
      </c>
      <c r="DJ181" s="1">
        <f ca="1"/>
        <v>0</v>
      </c>
      <c r="DK181" s="1">
        <f ca="1"/>
        <v>0</v>
      </c>
      <c r="DL181" s="1">
        <f ca="1"/>
        <v>0</v>
      </c>
      <c r="DM181" s="1">
        <f ca="1"/>
        <v>0</v>
      </c>
      <c r="DN181" s="1">
        <f ca="1"/>
        <v>0</v>
      </c>
      <c r="DO181" s="1">
        <f ca="1"/>
        <v>0</v>
      </c>
      <c r="DP181" s="1">
        <f ca="1"/>
        <v>0</v>
      </c>
      <c r="DQ181" s="1">
        <f ca="1"/>
        <v>0</v>
      </c>
      <c r="DR181" s="1">
        <f ca="1"/>
        <v>0</v>
      </c>
      <c r="DS181" s="1">
        <f ca="1"/>
        <v>0</v>
      </c>
      <c r="DT181" s="1">
        <f ca="1"/>
        <v>0</v>
      </c>
      <c r="DU181" s="1">
        <f ca="1"/>
        <v>0</v>
      </c>
      <c r="DV181" s="1">
        <f ca="1"/>
        <v>0</v>
      </c>
      <c r="DW181" s="1">
        <f ca="1"/>
        <v>0</v>
      </c>
      <c r="DX181" s="1">
        <f ca="1"/>
        <v>0</v>
      </c>
      <c r="DY181" s="1">
        <f ca="1"/>
        <v>0</v>
      </c>
      <c r="DZ181" s="1">
        <f ca="1"/>
        <v>0</v>
      </c>
      <c r="EA181" s="1">
        <f ca="1"/>
        <v>0</v>
      </c>
      <c r="EB181" s="1">
        <f ca="1"/>
        <v>0</v>
      </c>
      <c r="EC181" s="1">
        <f ca="1"/>
        <v>0</v>
      </c>
      <c r="ED181" s="1">
        <f ca="1"/>
        <v>0</v>
      </c>
      <c r="EE181" s="1">
        <f ca="1"/>
        <v>0</v>
      </c>
      <c r="EF181" s="1">
        <f ca="1"/>
        <v>0</v>
      </c>
      <c r="EG181" s="1">
        <f ca="1"/>
        <v>0</v>
      </c>
      <c r="EH181" s="1">
        <f ca="1"/>
        <v>0</v>
      </c>
      <c r="EI181" s="1">
        <f ca="1"/>
        <v>0</v>
      </c>
      <c r="EJ181" s="1">
        <f ca="1"/>
        <v>0</v>
      </c>
      <c r="EK181" s="1">
        <f ca="1"/>
        <v>0</v>
      </c>
      <c r="EL181" s="1">
        <f ca="1"/>
        <v>0</v>
      </c>
      <c r="EM181" s="1">
        <f ca="1"/>
        <v>0</v>
      </c>
      <c r="EN181" s="1">
        <f ca="1"/>
        <v>0</v>
      </c>
      <c r="EO181" s="1">
        <f ca="1"/>
        <v>0</v>
      </c>
      <c r="EP181" s="1">
        <f ca="1"/>
        <v>0</v>
      </c>
      <c r="EQ181" s="1">
        <f ca="1"/>
        <v>0</v>
      </c>
      <c r="ER181" s="1">
        <f ca="1"/>
        <v>0</v>
      </c>
      <c r="ES181" s="1">
        <f ca="1"/>
        <v>0</v>
      </c>
      <c r="ET181" s="1">
        <f ca="1"/>
        <v>0</v>
      </c>
      <c r="EU181" s="1">
        <f ca="1"/>
        <v>0</v>
      </c>
      <c r="EV181" s="1">
        <f ca="1"/>
        <v>0</v>
      </c>
      <c r="EW181" s="1">
        <f ca="1"/>
        <v>0</v>
      </c>
      <c r="EX181" s="1">
        <f ca="1"/>
        <v>0</v>
      </c>
      <c r="EY181" s="1">
        <f ca="1"/>
        <v>0</v>
      </c>
      <c r="EZ181" s="1">
        <f ca="1"/>
        <v>0</v>
      </c>
      <c r="FA181" s="1">
        <f ca="1"/>
        <v>0</v>
      </c>
      <c r="FB181" s="1">
        <f ca="1"/>
        <v>0</v>
      </c>
      <c r="FC181" s="1">
        <f ca="1"/>
        <v>0</v>
      </c>
      <c r="FD181" s="1">
        <f ca="1"/>
        <v>0</v>
      </c>
      <c r="FE181" s="1">
        <f ca="1"/>
        <v>0</v>
      </c>
      <c r="FF181" s="1">
        <f ca="1"/>
        <v>0</v>
      </c>
      <c r="FG181" s="1">
        <f ca="1"/>
        <v>0</v>
      </c>
      <c r="FH181" s="1">
        <f ca="1"/>
        <v>0</v>
      </c>
      <c r="FI181" s="1">
        <f ca="1"/>
        <v>0</v>
      </c>
      <c r="FJ181" s="1">
        <f ca="1"/>
        <v>0</v>
      </c>
      <c r="FK181" s="1">
        <f ca="1"/>
        <v>0</v>
      </c>
      <c r="FL181" s="1">
        <f ca="1"/>
        <v>0</v>
      </c>
      <c r="FM181" s="1">
        <f ca="1"/>
        <v>0</v>
      </c>
      <c r="FN181" s="1">
        <f ca="1"/>
        <v>0</v>
      </c>
      <c r="FO181" s="1">
        <f ca="1"/>
        <v>0</v>
      </c>
      <c r="FP181" s="1">
        <f ca="1"/>
        <v>0</v>
      </c>
      <c r="FQ181" s="1">
        <f ca="1"/>
        <v>0</v>
      </c>
      <c r="FR181" s="1">
        <f ca="1"/>
        <v>0</v>
      </c>
      <c r="FS181" s="1">
        <f ca="1"/>
        <v>0</v>
      </c>
      <c r="FT181" s="1">
        <f ca="1"/>
        <v>0</v>
      </c>
      <c r="FU181" s="1">
        <f ca="1"/>
        <v>0</v>
      </c>
      <c r="FV181" s="1">
        <f ca="1"/>
        <v>0</v>
      </c>
      <c r="FW181" s="1">
        <f ca="1"/>
        <v>0</v>
      </c>
      <c r="FX181" s="1">
        <f ca="1"/>
        <v>0</v>
      </c>
      <c r="FY181" s="1">
        <f ca="1"/>
        <v>0</v>
      </c>
      <c r="FZ181" s="1">
        <f ca="1"/>
        <v>0</v>
      </c>
      <c r="GA181" s="1">
        <f ca="1"/>
        <v>0</v>
      </c>
      <c r="GB181" s="1">
        <f ca="1"/>
        <v>0</v>
      </c>
      <c r="GC181" s="1">
        <f ca="1"/>
        <v>0</v>
      </c>
      <c r="GD181" s="1">
        <f ca="1"/>
        <v>0</v>
      </c>
      <c r="GE181" s="1">
        <f ca="1"/>
        <v>0</v>
      </c>
      <c r="GF181" s="1">
        <f ca="1"/>
        <v>0</v>
      </c>
      <c r="GG181" s="1">
        <f ca="1"/>
        <v>0</v>
      </c>
      <c r="GH181" s="1">
        <f ca="1"/>
        <v>0</v>
      </c>
      <c r="GI181" s="1">
        <f ca="1"/>
        <v>0</v>
      </c>
      <c r="GJ181" s="1">
        <f ca="1"/>
        <v>0</v>
      </c>
      <c r="GK181" s="1">
        <f ca="1"/>
        <v>0</v>
      </c>
      <c r="GL181" s="1">
        <f ca="1"/>
        <v>0</v>
      </c>
      <c r="GM181" s="1">
        <f ca="1"/>
        <v>0</v>
      </c>
      <c r="GN181" s="1">
        <f ca="1"/>
        <v>0</v>
      </c>
      <c r="GO181" s="1">
        <f ca="1"/>
        <v>0</v>
      </c>
      <c r="GP181" s="1">
        <f ca="1"/>
        <v>0</v>
      </c>
      <c r="GQ181" s="1">
        <f ca="1"/>
        <v>0</v>
      </c>
      <c r="GR181" s="1">
        <f ca="1"/>
        <v>0</v>
      </c>
      <c r="GS181" s="1">
        <f ca="1"/>
        <v>0</v>
      </c>
      <c r="GT181" s="1">
        <f ca="1"/>
        <v>0</v>
      </c>
      <c r="GU181" s="1">
        <f ca="1"/>
        <v>0</v>
      </c>
      <c r="GV181" s="1">
        <f ca="1"/>
        <v>0</v>
      </c>
      <c r="GW181" s="1">
        <f ca="1"/>
        <v>0</v>
      </c>
      <c r="GX181" s="1">
        <f ca="1"/>
        <v>0</v>
      </c>
      <c r="GY181" s="1">
        <f ca="1"/>
        <v>0</v>
      </c>
      <c r="GZ181" s="1">
        <f ca="1"/>
        <v>0</v>
      </c>
      <c r="HA181" s="1">
        <f ca="1"/>
        <v>0</v>
      </c>
      <c r="HB181" s="1">
        <f ca="1"/>
        <v>0</v>
      </c>
      <c r="HC181" s="1">
        <f ca="1"/>
        <v>0</v>
      </c>
      <c r="HD181" s="1">
        <f ca="1"/>
        <v>0</v>
      </c>
      <c r="HE181" s="1">
        <f ca="1"/>
        <v>0</v>
      </c>
      <c r="HF181" s="1">
        <f ca="1"/>
        <v>0</v>
      </c>
      <c r="HG181" s="1">
        <f ca="1"/>
        <v>0</v>
      </c>
      <c r="HH181" s="1">
        <f ca="1"/>
        <v>0</v>
      </c>
      <c r="HI181" s="1">
        <f ca="1"/>
        <v>0</v>
      </c>
      <c r="HJ181" s="1">
        <f ca="1"/>
        <v>0</v>
      </c>
      <c r="HK181" s="1">
        <f ca="1"/>
        <v>0</v>
      </c>
      <c r="HL181" s="1">
        <f ca="1"/>
        <v>0</v>
      </c>
      <c r="HM181" s="1">
        <f ca="1"/>
        <v>0</v>
      </c>
      <c r="HN181" s="1">
        <f ca="1"/>
        <v>0</v>
      </c>
      <c r="HO181" s="1">
        <f ca="1"/>
        <v>0</v>
      </c>
    </row>
    <row r="182" spans="2:234" x14ac:dyDescent="0.25">
      <c r="B182" s="1" t="e">
        <v>#VALUE!</v>
      </c>
      <c r="C182" s="1" t="e">
        <v>#VALUE!</v>
      </c>
      <c r="D182" s="1" t="e" cm="1">
        <f t="array" ref="D182">_xlfn.TEXTSPLIT(TRIM(C182)," ")</f>
        <v>#VALUE!</v>
      </c>
      <c r="N182" s="1" t="e">
        <v>#N/A</v>
      </c>
      <c r="O182" s="1" t="e" cm="1">
        <f t="array" ref="O182">_xlfn.TEXTSPLIT(TRIM(N182)," ")</f>
        <v>#N/A</v>
      </c>
      <c r="AN182" s="1" cm="1">
        <f t="array" ref="AN182">SUM(_xlfn.MAP(_xlfn.ANCHORARRAY(O182),_xlfn.LAMBDA(_xlpm.a,IF(_xlfn.IFNA(_xlfn.XMATCH(_xlpm.a,_xlfn.ANCHORARRAY(D182),0),0)&gt;0,1,0))))</f>
        <v>0</v>
      </c>
      <c r="AO182" s="1">
        <v>0</v>
      </c>
      <c r="AR182" s="1" cm="1">
        <f t="array" aca="1" ref="AR182:HP182" ca="1">_xlfn.LET(_xlpm.totalCards,SUM(OFFSET($AS$1,0,ROW()-3,ROW()-1))-(ROW()-2),_xlpm.rowIndent,_xlfn.SEQUENCE(1,ROW()-1+$AN182,1,1),IF(_xlpm.rowIndent&gt;ROW()-1, _xlpm.totalCards,0))</f>
        <v>0</v>
      </c>
      <c r="AS182" s="1">
        <f ca="1"/>
        <v>0</v>
      </c>
      <c r="AT182" s="1">
        <f ca="1"/>
        <v>0</v>
      </c>
      <c r="AU182" s="1">
        <f ca="1"/>
        <v>0</v>
      </c>
      <c r="AV182" s="1">
        <f ca="1"/>
        <v>0</v>
      </c>
      <c r="AW182" s="1">
        <f ca="1"/>
        <v>0</v>
      </c>
      <c r="AX182" s="1">
        <f ca="1"/>
        <v>0</v>
      </c>
      <c r="AY182" s="1">
        <f ca="1"/>
        <v>0</v>
      </c>
      <c r="AZ182" s="1">
        <f ca="1"/>
        <v>0</v>
      </c>
      <c r="BA182" s="1">
        <f ca="1"/>
        <v>0</v>
      </c>
      <c r="BB182" s="1">
        <f ca="1"/>
        <v>0</v>
      </c>
      <c r="BC182" s="1">
        <f ca="1"/>
        <v>0</v>
      </c>
      <c r="BD182" s="1">
        <f ca="1"/>
        <v>0</v>
      </c>
      <c r="BE182" s="1">
        <f ca="1"/>
        <v>0</v>
      </c>
      <c r="BF182" s="1">
        <f ca="1"/>
        <v>0</v>
      </c>
      <c r="BG182" s="1">
        <f ca="1"/>
        <v>0</v>
      </c>
      <c r="BH182" s="1">
        <f ca="1"/>
        <v>0</v>
      </c>
      <c r="BI182" s="1">
        <f ca="1"/>
        <v>0</v>
      </c>
      <c r="BJ182" s="1">
        <f ca="1"/>
        <v>0</v>
      </c>
      <c r="BK182" s="1">
        <f ca="1"/>
        <v>0</v>
      </c>
      <c r="BL182" s="1">
        <f ca="1"/>
        <v>0</v>
      </c>
      <c r="BM182" s="1">
        <f ca="1"/>
        <v>0</v>
      </c>
      <c r="BN182" s="1">
        <f ca="1"/>
        <v>0</v>
      </c>
      <c r="BO182" s="1">
        <f ca="1"/>
        <v>0</v>
      </c>
      <c r="BP182" s="1">
        <f ca="1"/>
        <v>0</v>
      </c>
      <c r="BQ182" s="1">
        <f ca="1"/>
        <v>0</v>
      </c>
      <c r="BR182" s="1">
        <f ca="1"/>
        <v>0</v>
      </c>
      <c r="BS182" s="1">
        <f ca="1"/>
        <v>0</v>
      </c>
      <c r="BT182" s="1">
        <f ca="1"/>
        <v>0</v>
      </c>
      <c r="BU182" s="1">
        <f ca="1"/>
        <v>0</v>
      </c>
      <c r="BV182" s="1">
        <f ca="1"/>
        <v>0</v>
      </c>
      <c r="BW182" s="1">
        <f ca="1"/>
        <v>0</v>
      </c>
      <c r="BX182" s="1">
        <f ca="1"/>
        <v>0</v>
      </c>
      <c r="BY182" s="1">
        <f ca="1"/>
        <v>0</v>
      </c>
      <c r="BZ182" s="1">
        <f ca="1"/>
        <v>0</v>
      </c>
      <c r="CA182" s="1">
        <f ca="1"/>
        <v>0</v>
      </c>
      <c r="CB182" s="1">
        <f ca="1"/>
        <v>0</v>
      </c>
      <c r="CC182" s="1">
        <f ca="1"/>
        <v>0</v>
      </c>
      <c r="CD182" s="1">
        <f ca="1"/>
        <v>0</v>
      </c>
      <c r="CE182" s="1">
        <f ca="1"/>
        <v>0</v>
      </c>
      <c r="CF182" s="1">
        <f ca="1"/>
        <v>0</v>
      </c>
      <c r="CG182" s="1">
        <f ca="1"/>
        <v>0</v>
      </c>
      <c r="CH182" s="1">
        <f ca="1"/>
        <v>0</v>
      </c>
      <c r="CI182" s="1">
        <f ca="1"/>
        <v>0</v>
      </c>
      <c r="CJ182" s="1">
        <f ca="1"/>
        <v>0</v>
      </c>
      <c r="CK182" s="1">
        <f ca="1"/>
        <v>0</v>
      </c>
      <c r="CL182" s="1">
        <f ca="1"/>
        <v>0</v>
      </c>
      <c r="CM182" s="1">
        <f ca="1"/>
        <v>0</v>
      </c>
      <c r="CN182" s="1">
        <f ca="1"/>
        <v>0</v>
      </c>
      <c r="CO182" s="1">
        <f ca="1"/>
        <v>0</v>
      </c>
      <c r="CP182" s="1">
        <f ca="1"/>
        <v>0</v>
      </c>
      <c r="CQ182" s="1">
        <f ca="1"/>
        <v>0</v>
      </c>
      <c r="CR182" s="1">
        <f ca="1"/>
        <v>0</v>
      </c>
      <c r="CS182" s="1">
        <f ca="1"/>
        <v>0</v>
      </c>
      <c r="CT182" s="1">
        <f ca="1"/>
        <v>0</v>
      </c>
      <c r="CU182" s="1">
        <f ca="1"/>
        <v>0</v>
      </c>
      <c r="CV182" s="1">
        <f ca="1"/>
        <v>0</v>
      </c>
      <c r="CW182" s="1">
        <f ca="1"/>
        <v>0</v>
      </c>
      <c r="CX182" s="1">
        <f ca="1"/>
        <v>0</v>
      </c>
      <c r="CY182" s="1">
        <f ca="1"/>
        <v>0</v>
      </c>
      <c r="CZ182" s="1">
        <f ca="1"/>
        <v>0</v>
      </c>
      <c r="DA182" s="1">
        <f ca="1"/>
        <v>0</v>
      </c>
      <c r="DB182" s="1">
        <f ca="1"/>
        <v>0</v>
      </c>
      <c r="DC182" s="1">
        <f ca="1"/>
        <v>0</v>
      </c>
      <c r="DD182" s="1">
        <f ca="1"/>
        <v>0</v>
      </c>
      <c r="DE182" s="1">
        <f ca="1"/>
        <v>0</v>
      </c>
      <c r="DF182" s="1">
        <f ca="1"/>
        <v>0</v>
      </c>
      <c r="DG182" s="1">
        <f ca="1"/>
        <v>0</v>
      </c>
      <c r="DH182" s="1">
        <f ca="1"/>
        <v>0</v>
      </c>
      <c r="DI182" s="1">
        <f ca="1"/>
        <v>0</v>
      </c>
      <c r="DJ182" s="1">
        <f ca="1"/>
        <v>0</v>
      </c>
      <c r="DK182" s="1">
        <f ca="1"/>
        <v>0</v>
      </c>
      <c r="DL182" s="1">
        <f ca="1"/>
        <v>0</v>
      </c>
      <c r="DM182" s="1">
        <f ca="1"/>
        <v>0</v>
      </c>
      <c r="DN182" s="1">
        <f ca="1"/>
        <v>0</v>
      </c>
      <c r="DO182" s="1">
        <f ca="1"/>
        <v>0</v>
      </c>
      <c r="DP182" s="1">
        <f ca="1"/>
        <v>0</v>
      </c>
      <c r="DQ182" s="1">
        <f ca="1"/>
        <v>0</v>
      </c>
      <c r="DR182" s="1">
        <f ca="1"/>
        <v>0</v>
      </c>
      <c r="DS182" s="1">
        <f ca="1"/>
        <v>0</v>
      </c>
      <c r="DT182" s="1">
        <f ca="1"/>
        <v>0</v>
      </c>
      <c r="DU182" s="1">
        <f ca="1"/>
        <v>0</v>
      </c>
      <c r="DV182" s="1">
        <f ca="1"/>
        <v>0</v>
      </c>
      <c r="DW182" s="1">
        <f ca="1"/>
        <v>0</v>
      </c>
      <c r="DX182" s="1">
        <f ca="1"/>
        <v>0</v>
      </c>
      <c r="DY182" s="1">
        <f ca="1"/>
        <v>0</v>
      </c>
      <c r="DZ182" s="1">
        <f ca="1"/>
        <v>0</v>
      </c>
      <c r="EA182" s="1">
        <f ca="1"/>
        <v>0</v>
      </c>
      <c r="EB182" s="1">
        <f ca="1"/>
        <v>0</v>
      </c>
      <c r="EC182" s="1">
        <f ca="1"/>
        <v>0</v>
      </c>
      <c r="ED182" s="1">
        <f ca="1"/>
        <v>0</v>
      </c>
      <c r="EE182" s="1">
        <f ca="1"/>
        <v>0</v>
      </c>
      <c r="EF182" s="1">
        <f ca="1"/>
        <v>0</v>
      </c>
      <c r="EG182" s="1">
        <f ca="1"/>
        <v>0</v>
      </c>
      <c r="EH182" s="1">
        <f ca="1"/>
        <v>0</v>
      </c>
      <c r="EI182" s="1">
        <f ca="1"/>
        <v>0</v>
      </c>
      <c r="EJ182" s="1">
        <f ca="1"/>
        <v>0</v>
      </c>
      <c r="EK182" s="1">
        <f ca="1"/>
        <v>0</v>
      </c>
      <c r="EL182" s="1">
        <f ca="1"/>
        <v>0</v>
      </c>
      <c r="EM182" s="1">
        <f ca="1"/>
        <v>0</v>
      </c>
      <c r="EN182" s="1">
        <f ca="1"/>
        <v>0</v>
      </c>
      <c r="EO182" s="1">
        <f ca="1"/>
        <v>0</v>
      </c>
      <c r="EP182" s="1">
        <f ca="1"/>
        <v>0</v>
      </c>
      <c r="EQ182" s="1">
        <f ca="1"/>
        <v>0</v>
      </c>
      <c r="ER182" s="1">
        <f ca="1"/>
        <v>0</v>
      </c>
      <c r="ES182" s="1">
        <f ca="1"/>
        <v>0</v>
      </c>
      <c r="ET182" s="1">
        <f ca="1"/>
        <v>0</v>
      </c>
      <c r="EU182" s="1">
        <f ca="1"/>
        <v>0</v>
      </c>
      <c r="EV182" s="1">
        <f ca="1"/>
        <v>0</v>
      </c>
      <c r="EW182" s="1">
        <f ca="1"/>
        <v>0</v>
      </c>
      <c r="EX182" s="1">
        <f ca="1"/>
        <v>0</v>
      </c>
      <c r="EY182" s="1">
        <f ca="1"/>
        <v>0</v>
      </c>
      <c r="EZ182" s="1">
        <f ca="1"/>
        <v>0</v>
      </c>
      <c r="FA182" s="1">
        <f ca="1"/>
        <v>0</v>
      </c>
      <c r="FB182" s="1">
        <f ca="1"/>
        <v>0</v>
      </c>
      <c r="FC182" s="1">
        <f ca="1"/>
        <v>0</v>
      </c>
      <c r="FD182" s="1">
        <f ca="1"/>
        <v>0</v>
      </c>
      <c r="FE182" s="1">
        <f ca="1"/>
        <v>0</v>
      </c>
      <c r="FF182" s="1">
        <f ca="1"/>
        <v>0</v>
      </c>
      <c r="FG182" s="1">
        <f ca="1"/>
        <v>0</v>
      </c>
      <c r="FH182" s="1">
        <f ca="1"/>
        <v>0</v>
      </c>
      <c r="FI182" s="1">
        <f ca="1"/>
        <v>0</v>
      </c>
      <c r="FJ182" s="1">
        <f ca="1"/>
        <v>0</v>
      </c>
      <c r="FK182" s="1">
        <f ca="1"/>
        <v>0</v>
      </c>
      <c r="FL182" s="1">
        <f ca="1"/>
        <v>0</v>
      </c>
      <c r="FM182" s="1">
        <f ca="1"/>
        <v>0</v>
      </c>
      <c r="FN182" s="1">
        <f ca="1"/>
        <v>0</v>
      </c>
      <c r="FO182" s="1">
        <f ca="1"/>
        <v>0</v>
      </c>
      <c r="FP182" s="1">
        <f ca="1"/>
        <v>0</v>
      </c>
      <c r="FQ182" s="1">
        <f ca="1"/>
        <v>0</v>
      </c>
      <c r="FR182" s="1">
        <f ca="1"/>
        <v>0</v>
      </c>
      <c r="FS182" s="1">
        <f ca="1"/>
        <v>0</v>
      </c>
      <c r="FT182" s="1">
        <f ca="1"/>
        <v>0</v>
      </c>
      <c r="FU182" s="1">
        <f ca="1"/>
        <v>0</v>
      </c>
      <c r="FV182" s="1">
        <f ca="1"/>
        <v>0</v>
      </c>
      <c r="FW182" s="1">
        <f ca="1"/>
        <v>0</v>
      </c>
      <c r="FX182" s="1">
        <f ca="1"/>
        <v>0</v>
      </c>
      <c r="FY182" s="1">
        <f ca="1"/>
        <v>0</v>
      </c>
      <c r="FZ182" s="1">
        <f ca="1"/>
        <v>0</v>
      </c>
      <c r="GA182" s="1">
        <f ca="1"/>
        <v>0</v>
      </c>
      <c r="GB182" s="1">
        <f ca="1"/>
        <v>0</v>
      </c>
      <c r="GC182" s="1">
        <f ca="1"/>
        <v>0</v>
      </c>
      <c r="GD182" s="1">
        <f ca="1"/>
        <v>0</v>
      </c>
      <c r="GE182" s="1">
        <f ca="1"/>
        <v>0</v>
      </c>
      <c r="GF182" s="1">
        <f ca="1"/>
        <v>0</v>
      </c>
      <c r="GG182" s="1">
        <f ca="1"/>
        <v>0</v>
      </c>
      <c r="GH182" s="1">
        <f ca="1"/>
        <v>0</v>
      </c>
      <c r="GI182" s="1">
        <f ca="1"/>
        <v>0</v>
      </c>
      <c r="GJ182" s="1">
        <f ca="1"/>
        <v>0</v>
      </c>
      <c r="GK182" s="1">
        <f ca="1"/>
        <v>0</v>
      </c>
      <c r="GL182" s="1">
        <f ca="1"/>
        <v>0</v>
      </c>
      <c r="GM182" s="1">
        <f ca="1"/>
        <v>0</v>
      </c>
      <c r="GN182" s="1">
        <f ca="1"/>
        <v>0</v>
      </c>
      <c r="GO182" s="1">
        <f ca="1"/>
        <v>0</v>
      </c>
      <c r="GP182" s="1">
        <f ca="1"/>
        <v>0</v>
      </c>
      <c r="GQ182" s="1">
        <f ca="1"/>
        <v>0</v>
      </c>
      <c r="GR182" s="1">
        <f ca="1"/>
        <v>0</v>
      </c>
      <c r="GS182" s="1">
        <f ca="1"/>
        <v>0</v>
      </c>
      <c r="GT182" s="1">
        <f ca="1"/>
        <v>0</v>
      </c>
      <c r="GU182" s="1">
        <f ca="1"/>
        <v>0</v>
      </c>
      <c r="GV182" s="1">
        <f ca="1"/>
        <v>0</v>
      </c>
      <c r="GW182" s="1">
        <f ca="1"/>
        <v>0</v>
      </c>
      <c r="GX182" s="1">
        <f ca="1"/>
        <v>0</v>
      </c>
      <c r="GY182" s="1">
        <f ca="1"/>
        <v>0</v>
      </c>
      <c r="GZ182" s="1">
        <f ca="1"/>
        <v>0</v>
      </c>
      <c r="HA182" s="1">
        <f ca="1"/>
        <v>0</v>
      </c>
      <c r="HB182" s="1">
        <f ca="1"/>
        <v>0</v>
      </c>
      <c r="HC182" s="1">
        <f ca="1"/>
        <v>0</v>
      </c>
      <c r="HD182" s="1">
        <f ca="1"/>
        <v>0</v>
      </c>
      <c r="HE182" s="1">
        <f ca="1"/>
        <v>0</v>
      </c>
      <c r="HF182" s="1">
        <f ca="1"/>
        <v>0</v>
      </c>
      <c r="HG182" s="1">
        <f ca="1"/>
        <v>0</v>
      </c>
      <c r="HH182" s="1">
        <f ca="1"/>
        <v>0</v>
      </c>
      <c r="HI182" s="1">
        <f ca="1"/>
        <v>0</v>
      </c>
      <c r="HJ182" s="1">
        <f ca="1"/>
        <v>0</v>
      </c>
      <c r="HK182" s="1">
        <f ca="1"/>
        <v>0</v>
      </c>
      <c r="HL182" s="1">
        <f ca="1"/>
        <v>0</v>
      </c>
      <c r="HM182" s="1">
        <f ca="1"/>
        <v>0</v>
      </c>
      <c r="HN182" s="1">
        <f ca="1"/>
        <v>0</v>
      </c>
      <c r="HO182" s="1">
        <f ca="1"/>
        <v>0</v>
      </c>
      <c r="HP182" s="1">
        <f ca="1"/>
        <v>0</v>
      </c>
    </row>
    <row r="183" spans="2:234" x14ac:dyDescent="0.25">
      <c r="B183" s="1" t="e">
        <v>#VALUE!</v>
      </c>
      <c r="C183" s="1" t="e">
        <v>#VALUE!</v>
      </c>
      <c r="D183" s="1" t="e" cm="1">
        <f t="array" ref="D183">_xlfn.TEXTSPLIT(TRIM(C183)," ")</f>
        <v>#VALUE!</v>
      </c>
      <c r="N183" s="1" t="e">
        <v>#N/A</v>
      </c>
      <c r="O183" s="1" t="e" cm="1">
        <f t="array" ref="O183">_xlfn.TEXTSPLIT(TRIM(N183)," ")</f>
        <v>#N/A</v>
      </c>
      <c r="AN183" s="1" cm="1">
        <f t="array" ref="AN183">SUM(_xlfn.MAP(_xlfn.ANCHORARRAY(O183),_xlfn.LAMBDA(_xlpm.a,IF(_xlfn.IFNA(_xlfn.XMATCH(_xlpm.a,_xlfn.ANCHORARRAY(D183),0),0)&gt;0,1,0))))</f>
        <v>0</v>
      </c>
      <c r="AO183" s="1">
        <v>0</v>
      </c>
      <c r="AR183" s="1" cm="1">
        <f t="array" aca="1" ref="AR183:HQ183" ca="1">_xlfn.LET(_xlpm.totalCards,SUM(OFFSET($AS$1,0,ROW()-3,ROW()-1))-(ROW()-2),_xlpm.rowIndent,_xlfn.SEQUENCE(1,ROW()-1+$AN183,1,1),IF(_xlpm.rowIndent&gt;ROW()-1, _xlpm.totalCards,0))</f>
        <v>0</v>
      </c>
      <c r="AS183" s="1">
        <f ca="1"/>
        <v>0</v>
      </c>
      <c r="AT183" s="1">
        <f ca="1"/>
        <v>0</v>
      </c>
      <c r="AU183" s="1">
        <f ca="1"/>
        <v>0</v>
      </c>
      <c r="AV183" s="1">
        <f ca="1"/>
        <v>0</v>
      </c>
      <c r="AW183" s="1">
        <f ca="1"/>
        <v>0</v>
      </c>
      <c r="AX183" s="1">
        <f ca="1"/>
        <v>0</v>
      </c>
      <c r="AY183" s="1">
        <f ca="1"/>
        <v>0</v>
      </c>
      <c r="AZ183" s="1">
        <f ca="1"/>
        <v>0</v>
      </c>
      <c r="BA183" s="1">
        <f ca="1"/>
        <v>0</v>
      </c>
      <c r="BB183" s="1">
        <f ca="1"/>
        <v>0</v>
      </c>
      <c r="BC183" s="1">
        <f ca="1"/>
        <v>0</v>
      </c>
      <c r="BD183" s="1">
        <f ca="1"/>
        <v>0</v>
      </c>
      <c r="BE183" s="1">
        <f ca="1"/>
        <v>0</v>
      </c>
      <c r="BF183" s="1">
        <f ca="1"/>
        <v>0</v>
      </c>
      <c r="BG183" s="1">
        <f ca="1"/>
        <v>0</v>
      </c>
      <c r="BH183" s="1">
        <f ca="1"/>
        <v>0</v>
      </c>
      <c r="BI183" s="1">
        <f ca="1"/>
        <v>0</v>
      </c>
      <c r="BJ183" s="1">
        <f ca="1"/>
        <v>0</v>
      </c>
      <c r="BK183" s="1">
        <f ca="1"/>
        <v>0</v>
      </c>
      <c r="BL183" s="1">
        <f ca="1"/>
        <v>0</v>
      </c>
      <c r="BM183" s="1">
        <f ca="1"/>
        <v>0</v>
      </c>
      <c r="BN183" s="1">
        <f ca="1"/>
        <v>0</v>
      </c>
      <c r="BO183" s="1">
        <f ca="1"/>
        <v>0</v>
      </c>
      <c r="BP183" s="1">
        <f ca="1"/>
        <v>0</v>
      </c>
      <c r="BQ183" s="1">
        <f ca="1"/>
        <v>0</v>
      </c>
      <c r="BR183" s="1">
        <f ca="1"/>
        <v>0</v>
      </c>
      <c r="BS183" s="1">
        <f ca="1"/>
        <v>0</v>
      </c>
      <c r="BT183" s="1">
        <f ca="1"/>
        <v>0</v>
      </c>
      <c r="BU183" s="1">
        <f ca="1"/>
        <v>0</v>
      </c>
      <c r="BV183" s="1">
        <f ca="1"/>
        <v>0</v>
      </c>
      <c r="BW183" s="1">
        <f ca="1"/>
        <v>0</v>
      </c>
      <c r="BX183" s="1">
        <f ca="1"/>
        <v>0</v>
      </c>
      <c r="BY183" s="1">
        <f ca="1"/>
        <v>0</v>
      </c>
      <c r="BZ183" s="1">
        <f ca="1"/>
        <v>0</v>
      </c>
      <c r="CA183" s="1">
        <f ca="1"/>
        <v>0</v>
      </c>
      <c r="CB183" s="1">
        <f ca="1"/>
        <v>0</v>
      </c>
      <c r="CC183" s="1">
        <f ca="1"/>
        <v>0</v>
      </c>
      <c r="CD183" s="1">
        <f ca="1"/>
        <v>0</v>
      </c>
      <c r="CE183" s="1">
        <f ca="1"/>
        <v>0</v>
      </c>
      <c r="CF183" s="1">
        <f ca="1"/>
        <v>0</v>
      </c>
      <c r="CG183" s="1">
        <f ca="1"/>
        <v>0</v>
      </c>
      <c r="CH183" s="1">
        <f ca="1"/>
        <v>0</v>
      </c>
      <c r="CI183" s="1">
        <f ca="1"/>
        <v>0</v>
      </c>
      <c r="CJ183" s="1">
        <f ca="1"/>
        <v>0</v>
      </c>
      <c r="CK183" s="1">
        <f ca="1"/>
        <v>0</v>
      </c>
      <c r="CL183" s="1">
        <f ca="1"/>
        <v>0</v>
      </c>
      <c r="CM183" s="1">
        <f ca="1"/>
        <v>0</v>
      </c>
      <c r="CN183" s="1">
        <f ca="1"/>
        <v>0</v>
      </c>
      <c r="CO183" s="1">
        <f ca="1"/>
        <v>0</v>
      </c>
      <c r="CP183" s="1">
        <f ca="1"/>
        <v>0</v>
      </c>
      <c r="CQ183" s="1">
        <f ca="1"/>
        <v>0</v>
      </c>
      <c r="CR183" s="1">
        <f ca="1"/>
        <v>0</v>
      </c>
      <c r="CS183" s="1">
        <f ca="1"/>
        <v>0</v>
      </c>
      <c r="CT183" s="1">
        <f ca="1"/>
        <v>0</v>
      </c>
      <c r="CU183" s="1">
        <f ca="1"/>
        <v>0</v>
      </c>
      <c r="CV183" s="1">
        <f ca="1"/>
        <v>0</v>
      </c>
      <c r="CW183" s="1">
        <f ca="1"/>
        <v>0</v>
      </c>
      <c r="CX183" s="1">
        <f ca="1"/>
        <v>0</v>
      </c>
      <c r="CY183" s="1">
        <f ca="1"/>
        <v>0</v>
      </c>
      <c r="CZ183" s="1">
        <f ca="1"/>
        <v>0</v>
      </c>
      <c r="DA183" s="1">
        <f ca="1"/>
        <v>0</v>
      </c>
      <c r="DB183" s="1">
        <f ca="1"/>
        <v>0</v>
      </c>
      <c r="DC183" s="1">
        <f ca="1"/>
        <v>0</v>
      </c>
      <c r="DD183" s="1">
        <f ca="1"/>
        <v>0</v>
      </c>
      <c r="DE183" s="1">
        <f ca="1"/>
        <v>0</v>
      </c>
      <c r="DF183" s="1">
        <f ca="1"/>
        <v>0</v>
      </c>
      <c r="DG183" s="1">
        <f ca="1"/>
        <v>0</v>
      </c>
      <c r="DH183" s="1">
        <f ca="1"/>
        <v>0</v>
      </c>
      <c r="DI183" s="1">
        <f ca="1"/>
        <v>0</v>
      </c>
      <c r="DJ183" s="1">
        <f ca="1"/>
        <v>0</v>
      </c>
      <c r="DK183" s="1">
        <f ca="1"/>
        <v>0</v>
      </c>
      <c r="DL183" s="1">
        <f ca="1"/>
        <v>0</v>
      </c>
      <c r="DM183" s="1">
        <f ca="1"/>
        <v>0</v>
      </c>
      <c r="DN183" s="1">
        <f ca="1"/>
        <v>0</v>
      </c>
      <c r="DO183" s="1">
        <f ca="1"/>
        <v>0</v>
      </c>
      <c r="DP183" s="1">
        <f ca="1"/>
        <v>0</v>
      </c>
      <c r="DQ183" s="1">
        <f ca="1"/>
        <v>0</v>
      </c>
      <c r="DR183" s="1">
        <f ca="1"/>
        <v>0</v>
      </c>
      <c r="DS183" s="1">
        <f ca="1"/>
        <v>0</v>
      </c>
      <c r="DT183" s="1">
        <f ca="1"/>
        <v>0</v>
      </c>
      <c r="DU183" s="1">
        <f ca="1"/>
        <v>0</v>
      </c>
      <c r="DV183" s="1">
        <f ca="1"/>
        <v>0</v>
      </c>
      <c r="DW183" s="1">
        <f ca="1"/>
        <v>0</v>
      </c>
      <c r="DX183" s="1">
        <f ca="1"/>
        <v>0</v>
      </c>
      <c r="DY183" s="1">
        <f ca="1"/>
        <v>0</v>
      </c>
      <c r="DZ183" s="1">
        <f ca="1"/>
        <v>0</v>
      </c>
      <c r="EA183" s="1">
        <f ca="1"/>
        <v>0</v>
      </c>
      <c r="EB183" s="1">
        <f ca="1"/>
        <v>0</v>
      </c>
      <c r="EC183" s="1">
        <f ca="1"/>
        <v>0</v>
      </c>
      <c r="ED183" s="1">
        <f ca="1"/>
        <v>0</v>
      </c>
      <c r="EE183" s="1">
        <f ca="1"/>
        <v>0</v>
      </c>
      <c r="EF183" s="1">
        <f ca="1"/>
        <v>0</v>
      </c>
      <c r="EG183" s="1">
        <f ca="1"/>
        <v>0</v>
      </c>
      <c r="EH183" s="1">
        <f ca="1"/>
        <v>0</v>
      </c>
      <c r="EI183" s="1">
        <f ca="1"/>
        <v>0</v>
      </c>
      <c r="EJ183" s="1">
        <f ca="1"/>
        <v>0</v>
      </c>
      <c r="EK183" s="1">
        <f ca="1"/>
        <v>0</v>
      </c>
      <c r="EL183" s="1">
        <f ca="1"/>
        <v>0</v>
      </c>
      <c r="EM183" s="1">
        <f ca="1"/>
        <v>0</v>
      </c>
      <c r="EN183" s="1">
        <f ca="1"/>
        <v>0</v>
      </c>
      <c r="EO183" s="1">
        <f ca="1"/>
        <v>0</v>
      </c>
      <c r="EP183" s="1">
        <f ca="1"/>
        <v>0</v>
      </c>
      <c r="EQ183" s="1">
        <f ca="1"/>
        <v>0</v>
      </c>
      <c r="ER183" s="1">
        <f ca="1"/>
        <v>0</v>
      </c>
      <c r="ES183" s="1">
        <f ca="1"/>
        <v>0</v>
      </c>
      <c r="ET183" s="1">
        <f ca="1"/>
        <v>0</v>
      </c>
      <c r="EU183" s="1">
        <f ca="1"/>
        <v>0</v>
      </c>
      <c r="EV183" s="1">
        <f ca="1"/>
        <v>0</v>
      </c>
      <c r="EW183" s="1">
        <f ca="1"/>
        <v>0</v>
      </c>
      <c r="EX183" s="1">
        <f ca="1"/>
        <v>0</v>
      </c>
      <c r="EY183" s="1">
        <f ca="1"/>
        <v>0</v>
      </c>
      <c r="EZ183" s="1">
        <f ca="1"/>
        <v>0</v>
      </c>
      <c r="FA183" s="1">
        <f ca="1"/>
        <v>0</v>
      </c>
      <c r="FB183" s="1">
        <f ca="1"/>
        <v>0</v>
      </c>
      <c r="FC183" s="1">
        <f ca="1"/>
        <v>0</v>
      </c>
      <c r="FD183" s="1">
        <f ca="1"/>
        <v>0</v>
      </c>
      <c r="FE183" s="1">
        <f ca="1"/>
        <v>0</v>
      </c>
      <c r="FF183" s="1">
        <f ca="1"/>
        <v>0</v>
      </c>
      <c r="FG183" s="1">
        <f ca="1"/>
        <v>0</v>
      </c>
      <c r="FH183" s="1">
        <f ca="1"/>
        <v>0</v>
      </c>
      <c r="FI183" s="1">
        <f ca="1"/>
        <v>0</v>
      </c>
      <c r="FJ183" s="1">
        <f ca="1"/>
        <v>0</v>
      </c>
      <c r="FK183" s="1">
        <f ca="1"/>
        <v>0</v>
      </c>
      <c r="FL183" s="1">
        <f ca="1"/>
        <v>0</v>
      </c>
      <c r="FM183" s="1">
        <f ca="1"/>
        <v>0</v>
      </c>
      <c r="FN183" s="1">
        <f ca="1"/>
        <v>0</v>
      </c>
      <c r="FO183" s="1">
        <f ca="1"/>
        <v>0</v>
      </c>
      <c r="FP183" s="1">
        <f ca="1"/>
        <v>0</v>
      </c>
      <c r="FQ183" s="1">
        <f ca="1"/>
        <v>0</v>
      </c>
      <c r="FR183" s="1">
        <f ca="1"/>
        <v>0</v>
      </c>
      <c r="FS183" s="1">
        <f ca="1"/>
        <v>0</v>
      </c>
      <c r="FT183" s="1">
        <f ca="1"/>
        <v>0</v>
      </c>
      <c r="FU183" s="1">
        <f ca="1"/>
        <v>0</v>
      </c>
      <c r="FV183" s="1">
        <f ca="1"/>
        <v>0</v>
      </c>
      <c r="FW183" s="1">
        <f ca="1"/>
        <v>0</v>
      </c>
      <c r="FX183" s="1">
        <f ca="1"/>
        <v>0</v>
      </c>
      <c r="FY183" s="1">
        <f ca="1"/>
        <v>0</v>
      </c>
      <c r="FZ183" s="1">
        <f ca="1"/>
        <v>0</v>
      </c>
      <c r="GA183" s="1">
        <f ca="1"/>
        <v>0</v>
      </c>
      <c r="GB183" s="1">
        <f ca="1"/>
        <v>0</v>
      </c>
      <c r="GC183" s="1">
        <f ca="1"/>
        <v>0</v>
      </c>
      <c r="GD183" s="1">
        <f ca="1"/>
        <v>0</v>
      </c>
      <c r="GE183" s="1">
        <f ca="1"/>
        <v>0</v>
      </c>
      <c r="GF183" s="1">
        <f ca="1"/>
        <v>0</v>
      </c>
      <c r="GG183" s="1">
        <f ca="1"/>
        <v>0</v>
      </c>
      <c r="GH183" s="1">
        <f ca="1"/>
        <v>0</v>
      </c>
      <c r="GI183" s="1">
        <f ca="1"/>
        <v>0</v>
      </c>
      <c r="GJ183" s="1">
        <f ca="1"/>
        <v>0</v>
      </c>
      <c r="GK183" s="1">
        <f ca="1"/>
        <v>0</v>
      </c>
      <c r="GL183" s="1">
        <f ca="1"/>
        <v>0</v>
      </c>
      <c r="GM183" s="1">
        <f ca="1"/>
        <v>0</v>
      </c>
      <c r="GN183" s="1">
        <f ca="1"/>
        <v>0</v>
      </c>
      <c r="GO183" s="1">
        <f ca="1"/>
        <v>0</v>
      </c>
      <c r="GP183" s="1">
        <f ca="1"/>
        <v>0</v>
      </c>
      <c r="GQ183" s="1">
        <f ca="1"/>
        <v>0</v>
      </c>
      <c r="GR183" s="1">
        <f ca="1"/>
        <v>0</v>
      </c>
      <c r="GS183" s="1">
        <f ca="1"/>
        <v>0</v>
      </c>
      <c r="GT183" s="1">
        <f ca="1"/>
        <v>0</v>
      </c>
      <c r="GU183" s="1">
        <f ca="1"/>
        <v>0</v>
      </c>
      <c r="GV183" s="1">
        <f ca="1"/>
        <v>0</v>
      </c>
      <c r="GW183" s="1">
        <f ca="1"/>
        <v>0</v>
      </c>
      <c r="GX183" s="1">
        <f ca="1"/>
        <v>0</v>
      </c>
      <c r="GY183" s="1">
        <f ca="1"/>
        <v>0</v>
      </c>
      <c r="GZ183" s="1">
        <f ca="1"/>
        <v>0</v>
      </c>
      <c r="HA183" s="1">
        <f ca="1"/>
        <v>0</v>
      </c>
      <c r="HB183" s="1">
        <f ca="1"/>
        <v>0</v>
      </c>
      <c r="HC183" s="1">
        <f ca="1"/>
        <v>0</v>
      </c>
      <c r="HD183" s="1">
        <f ca="1"/>
        <v>0</v>
      </c>
      <c r="HE183" s="1">
        <f ca="1"/>
        <v>0</v>
      </c>
      <c r="HF183" s="1">
        <f ca="1"/>
        <v>0</v>
      </c>
      <c r="HG183" s="1">
        <f ca="1"/>
        <v>0</v>
      </c>
      <c r="HH183" s="1">
        <f ca="1"/>
        <v>0</v>
      </c>
      <c r="HI183" s="1">
        <f ca="1"/>
        <v>0</v>
      </c>
      <c r="HJ183" s="1">
        <f ca="1"/>
        <v>0</v>
      </c>
      <c r="HK183" s="1">
        <f ca="1"/>
        <v>0</v>
      </c>
      <c r="HL183" s="1">
        <f ca="1"/>
        <v>0</v>
      </c>
      <c r="HM183" s="1">
        <f ca="1"/>
        <v>0</v>
      </c>
      <c r="HN183" s="1">
        <f ca="1"/>
        <v>0</v>
      </c>
      <c r="HO183" s="1">
        <f ca="1"/>
        <v>0</v>
      </c>
      <c r="HP183" s="1">
        <f ca="1"/>
        <v>0</v>
      </c>
      <c r="HQ183" s="1">
        <f ca="1"/>
        <v>0</v>
      </c>
    </row>
    <row r="184" spans="2:234" x14ac:dyDescent="0.25">
      <c r="B184" s="1" t="e">
        <v>#VALUE!</v>
      </c>
      <c r="C184" s="1" t="e">
        <v>#VALUE!</v>
      </c>
      <c r="D184" s="1" t="e" cm="1">
        <f t="array" ref="D184">_xlfn.TEXTSPLIT(TRIM(C184)," ")</f>
        <v>#VALUE!</v>
      </c>
      <c r="N184" s="1" t="e">
        <v>#N/A</v>
      </c>
      <c r="O184" s="1" t="e" cm="1">
        <f t="array" ref="O184">_xlfn.TEXTSPLIT(TRIM(N184)," ")</f>
        <v>#N/A</v>
      </c>
      <c r="AN184" s="1" cm="1">
        <f t="array" ref="AN184">SUM(_xlfn.MAP(_xlfn.ANCHORARRAY(O184),_xlfn.LAMBDA(_xlpm.a,IF(_xlfn.IFNA(_xlfn.XMATCH(_xlpm.a,_xlfn.ANCHORARRAY(D184),0),0)&gt;0,1,0))))</f>
        <v>0</v>
      </c>
      <c r="AO184" s="1">
        <v>0</v>
      </c>
      <c r="AR184" s="1" cm="1">
        <f t="array" aca="1" ref="AR184:HR184" ca="1">_xlfn.LET(_xlpm.totalCards,SUM(OFFSET($AS$1,0,ROW()-3,ROW()-1))-(ROW()-2),_xlpm.rowIndent,_xlfn.SEQUENCE(1,ROW()-1+$AN184,1,1),IF(_xlpm.rowIndent&gt;ROW()-1, _xlpm.totalCards,0))</f>
        <v>0</v>
      </c>
      <c r="AS184" s="1">
        <f ca="1"/>
        <v>0</v>
      </c>
      <c r="AT184" s="1">
        <f ca="1"/>
        <v>0</v>
      </c>
      <c r="AU184" s="1">
        <f ca="1"/>
        <v>0</v>
      </c>
      <c r="AV184" s="1">
        <f ca="1"/>
        <v>0</v>
      </c>
      <c r="AW184" s="1">
        <f ca="1"/>
        <v>0</v>
      </c>
      <c r="AX184" s="1">
        <f ca="1"/>
        <v>0</v>
      </c>
      <c r="AY184" s="1">
        <f ca="1"/>
        <v>0</v>
      </c>
      <c r="AZ184" s="1">
        <f ca="1"/>
        <v>0</v>
      </c>
      <c r="BA184" s="1">
        <f ca="1"/>
        <v>0</v>
      </c>
      <c r="BB184" s="1">
        <f ca="1"/>
        <v>0</v>
      </c>
      <c r="BC184" s="1">
        <f ca="1"/>
        <v>0</v>
      </c>
      <c r="BD184" s="1">
        <f ca="1"/>
        <v>0</v>
      </c>
      <c r="BE184" s="1">
        <f ca="1"/>
        <v>0</v>
      </c>
      <c r="BF184" s="1">
        <f ca="1"/>
        <v>0</v>
      </c>
      <c r="BG184" s="1">
        <f ca="1"/>
        <v>0</v>
      </c>
      <c r="BH184" s="1">
        <f ca="1"/>
        <v>0</v>
      </c>
      <c r="BI184" s="1">
        <f ca="1"/>
        <v>0</v>
      </c>
      <c r="BJ184" s="1">
        <f ca="1"/>
        <v>0</v>
      </c>
      <c r="BK184" s="1">
        <f ca="1"/>
        <v>0</v>
      </c>
      <c r="BL184" s="1">
        <f ca="1"/>
        <v>0</v>
      </c>
      <c r="BM184" s="1">
        <f ca="1"/>
        <v>0</v>
      </c>
      <c r="BN184" s="1">
        <f ca="1"/>
        <v>0</v>
      </c>
      <c r="BO184" s="1">
        <f ca="1"/>
        <v>0</v>
      </c>
      <c r="BP184" s="1">
        <f ca="1"/>
        <v>0</v>
      </c>
      <c r="BQ184" s="1">
        <f ca="1"/>
        <v>0</v>
      </c>
      <c r="BR184" s="1">
        <f ca="1"/>
        <v>0</v>
      </c>
      <c r="BS184" s="1">
        <f ca="1"/>
        <v>0</v>
      </c>
      <c r="BT184" s="1">
        <f ca="1"/>
        <v>0</v>
      </c>
      <c r="BU184" s="1">
        <f ca="1"/>
        <v>0</v>
      </c>
      <c r="BV184" s="1">
        <f ca="1"/>
        <v>0</v>
      </c>
      <c r="BW184" s="1">
        <f ca="1"/>
        <v>0</v>
      </c>
      <c r="BX184" s="1">
        <f ca="1"/>
        <v>0</v>
      </c>
      <c r="BY184" s="1">
        <f ca="1"/>
        <v>0</v>
      </c>
      <c r="BZ184" s="1">
        <f ca="1"/>
        <v>0</v>
      </c>
      <c r="CA184" s="1">
        <f ca="1"/>
        <v>0</v>
      </c>
      <c r="CB184" s="1">
        <f ca="1"/>
        <v>0</v>
      </c>
      <c r="CC184" s="1">
        <f ca="1"/>
        <v>0</v>
      </c>
      <c r="CD184" s="1">
        <f ca="1"/>
        <v>0</v>
      </c>
      <c r="CE184" s="1">
        <f ca="1"/>
        <v>0</v>
      </c>
      <c r="CF184" s="1">
        <f ca="1"/>
        <v>0</v>
      </c>
      <c r="CG184" s="1">
        <f ca="1"/>
        <v>0</v>
      </c>
      <c r="CH184" s="1">
        <f ca="1"/>
        <v>0</v>
      </c>
      <c r="CI184" s="1">
        <f ca="1"/>
        <v>0</v>
      </c>
      <c r="CJ184" s="1">
        <f ca="1"/>
        <v>0</v>
      </c>
      <c r="CK184" s="1">
        <f ca="1"/>
        <v>0</v>
      </c>
      <c r="CL184" s="1">
        <f ca="1"/>
        <v>0</v>
      </c>
      <c r="CM184" s="1">
        <f ca="1"/>
        <v>0</v>
      </c>
      <c r="CN184" s="1">
        <f ca="1"/>
        <v>0</v>
      </c>
      <c r="CO184" s="1">
        <f ca="1"/>
        <v>0</v>
      </c>
      <c r="CP184" s="1">
        <f ca="1"/>
        <v>0</v>
      </c>
      <c r="CQ184" s="1">
        <f ca="1"/>
        <v>0</v>
      </c>
      <c r="CR184" s="1">
        <f ca="1"/>
        <v>0</v>
      </c>
      <c r="CS184" s="1">
        <f ca="1"/>
        <v>0</v>
      </c>
      <c r="CT184" s="1">
        <f ca="1"/>
        <v>0</v>
      </c>
      <c r="CU184" s="1">
        <f ca="1"/>
        <v>0</v>
      </c>
      <c r="CV184" s="1">
        <f ca="1"/>
        <v>0</v>
      </c>
      <c r="CW184" s="1">
        <f ca="1"/>
        <v>0</v>
      </c>
      <c r="CX184" s="1">
        <f ca="1"/>
        <v>0</v>
      </c>
      <c r="CY184" s="1">
        <f ca="1"/>
        <v>0</v>
      </c>
      <c r="CZ184" s="1">
        <f ca="1"/>
        <v>0</v>
      </c>
      <c r="DA184" s="1">
        <f ca="1"/>
        <v>0</v>
      </c>
      <c r="DB184" s="1">
        <f ca="1"/>
        <v>0</v>
      </c>
      <c r="DC184" s="1">
        <f ca="1"/>
        <v>0</v>
      </c>
      <c r="DD184" s="1">
        <f ca="1"/>
        <v>0</v>
      </c>
      <c r="DE184" s="1">
        <f ca="1"/>
        <v>0</v>
      </c>
      <c r="DF184" s="1">
        <f ca="1"/>
        <v>0</v>
      </c>
      <c r="DG184" s="1">
        <f ca="1"/>
        <v>0</v>
      </c>
      <c r="DH184" s="1">
        <f ca="1"/>
        <v>0</v>
      </c>
      <c r="DI184" s="1">
        <f ca="1"/>
        <v>0</v>
      </c>
      <c r="DJ184" s="1">
        <f ca="1"/>
        <v>0</v>
      </c>
      <c r="DK184" s="1">
        <f ca="1"/>
        <v>0</v>
      </c>
      <c r="DL184" s="1">
        <f ca="1"/>
        <v>0</v>
      </c>
      <c r="DM184" s="1">
        <f ca="1"/>
        <v>0</v>
      </c>
      <c r="DN184" s="1">
        <f ca="1"/>
        <v>0</v>
      </c>
      <c r="DO184" s="1">
        <f ca="1"/>
        <v>0</v>
      </c>
      <c r="DP184" s="1">
        <f ca="1"/>
        <v>0</v>
      </c>
      <c r="DQ184" s="1">
        <f ca="1"/>
        <v>0</v>
      </c>
      <c r="DR184" s="1">
        <f ca="1"/>
        <v>0</v>
      </c>
      <c r="DS184" s="1">
        <f ca="1"/>
        <v>0</v>
      </c>
      <c r="DT184" s="1">
        <f ca="1"/>
        <v>0</v>
      </c>
      <c r="DU184" s="1">
        <f ca="1"/>
        <v>0</v>
      </c>
      <c r="DV184" s="1">
        <f ca="1"/>
        <v>0</v>
      </c>
      <c r="DW184" s="1">
        <f ca="1"/>
        <v>0</v>
      </c>
      <c r="DX184" s="1">
        <f ca="1"/>
        <v>0</v>
      </c>
      <c r="DY184" s="1">
        <f ca="1"/>
        <v>0</v>
      </c>
      <c r="DZ184" s="1">
        <f ca="1"/>
        <v>0</v>
      </c>
      <c r="EA184" s="1">
        <f ca="1"/>
        <v>0</v>
      </c>
      <c r="EB184" s="1">
        <f ca="1"/>
        <v>0</v>
      </c>
      <c r="EC184" s="1">
        <f ca="1"/>
        <v>0</v>
      </c>
      <c r="ED184" s="1">
        <f ca="1"/>
        <v>0</v>
      </c>
      <c r="EE184" s="1">
        <f ca="1"/>
        <v>0</v>
      </c>
      <c r="EF184" s="1">
        <f ca="1"/>
        <v>0</v>
      </c>
      <c r="EG184" s="1">
        <f ca="1"/>
        <v>0</v>
      </c>
      <c r="EH184" s="1">
        <f ca="1"/>
        <v>0</v>
      </c>
      <c r="EI184" s="1">
        <f ca="1"/>
        <v>0</v>
      </c>
      <c r="EJ184" s="1">
        <f ca="1"/>
        <v>0</v>
      </c>
      <c r="EK184" s="1">
        <f ca="1"/>
        <v>0</v>
      </c>
      <c r="EL184" s="1">
        <f ca="1"/>
        <v>0</v>
      </c>
      <c r="EM184" s="1">
        <f ca="1"/>
        <v>0</v>
      </c>
      <c r="EN184" s="1">
        <f ca="1"/>
        <v>0</v>
      </c>
      <c r="EO184" s="1">
        <f ca="1"/>
        <v>0</v>
      </c>
      <c r="EP184" s="1">
        <f ca="1"/>
        <v>0</v>
      </c>
      <c r="EQ184" s="1">
        <f ca="1"/>
        <v>0</v>
      </c>
      <c r="ER184" s="1">
        <f ca="1"/>
        <v>0</v>
      </c>
      <c r="ES184" s="1">
        <f ca="1"/>
        <v>0</v>
      </c>
      <c r="ET184" s="1">
        <f ca="1"/>
        <v>0</v>
      </c>
      <c r="EU184" s="1">
        <f ca="1"/>
        <v>0</v>
      </c>
      <c r="EV184" s="1">
        <f ca="1"/>
        <v>0</v>
      </c>
      <c r="EW184" s="1">
        <f ca="1"/>
        <v>0</v>
      </c>
      <c r="EX184" s="1">
        <f ca="1"/>
        <v>0</v>
      </c>
      <c r="EY184" s="1">
        <f ca="1"/>
        <v>0</v>
      </c>
      <c r="EZ184" s="1">
        <f ca="1"/>
        <v>0</v>
      </c>
      <c r="FA184" s="1">
        <f ca="1"/>
        <v>0</v>
      </c>
      <c r="FB184" s="1">
        <f ca="1"/>
        <v>0</v>
      </c>
      <c r="FC184" s="1">
        <f ca="1"/>
        <v>0</v>
      </c>
      <c r="FD184" s="1">
        <f ca="1"/>
        <v>0</v>
      </c>
      <c r="FE184" s="1">
        <f ca="1"/>
        <v>0</v>
      </c>
      <c r="FF184" s="1">
        <f ca="1"/>
        <v>0</v>
      </c>
      <c r="FG184" s="1">
        <f ca="1"/>
        <v>0</v>
      </c>
      <c r="FH184" s="1">
        <f ca="1"/>
        <v>0</v>
      </c>
      <c r="FI184" s="1">
        <f ca="1"/>
        <v>0</v>
      </c>
      <c r="FJ184" s="1">
        <f ca="1"/>
        <v>0</v>
      </c>
      <c r="FK184" s="1">
        <f ca="1"/>
        <v>0</v>
      </c>
      <c r="FL184" s="1">
        <f ca="1"/>
        <v>0</v>
      </c>
      <c r="FM184" s="1">
        <f ca="1"/>
        <v>0</v>
      </c>
      <c r="FN184" s="1">
        <f ca="1"/>
        <v>0</v>
      </c>
      <c r="FO184" s="1">
        <f ca="1"/>
        <v>0</v>
      </c>
      <c r="FP184" s="1">
        <f ca="1"/>
        <v>0</v>
      </c>
      <c r="FQ184" s="1">
        <f ca="1"/>
        <v>0</v>
      </c>
      <c r="FR184" s="1">
        <f ca="1"/>
        <v>0</v>
      </c>
      <c r="FS184" s="1">
        <f ca="1"/>
        <v>0</v>
      </c>
      <c r="FT184" s="1">
        <f ca="1"/>
        <v>0</v>
      </c>
      <c r="FU184" s="1">
        <f ca="1"/>
        <v>0</v>
      </c>
      <c r="FV184" s="1">
        <f ca="1"/>
        <v>0</v>
      </c>
      <c r="FW184" s="1">
        <f ca="1"/>
        <v>0</v>
      </c>
      <c r="FX184" s="1">
        <f ca="1"/>
        <v>0</v>
      </c>
      <c r="FY184" s="1">
        <f ca="1"/>
        <v>0</v>
      </c>
      <c r="FZ184" s="1">
        <f ca="1"/>
        <v>0</v>
      </c>
      <c r="GA184" s="1">
        <f ca="1"/>
        <v>0</v>
      </c>
      <c r="GB184" s="1">
        <f ca="1"/>
        <v>0</v>
      </c>
      <c r="GC184" s="1">
        <f ca="1"/>
        <v>0</v>
      </c>
      <c r="GD184" s="1">
        <f ca="1"/>
        <v>0</v>
      </c>
      <c r="GE184" s="1">
        <f ca="1"/>
        <v>0</v>
      </c>
      <c r="GF184" s="1">
        <f ca="1"/>
        <v>0</v>
      </c>
      <c r="GG184" s="1">
        <f ca="1"/>
        <v>0</v>
      </c>
      <c r="GH184" s="1">
        <f ca="1"/>
        <v>0</v>
      </c>
      <c r="GI184" s="1">
        <f ca="1"/>
        <v>0</v>
      </c>
      <c r="GJ184" s="1">
        <f ca="1"/>
        <v>0</v>
      </c>
      <c r="GK184" s="1">
        <f ca="1"/>
        <v>0</v>
      </c>
      <c r="GL184" s="1">
        <f ca="1"/>
        <v>0</v>
      </c>
      <c r="GM184" s="1">
        <f ca="1"/>
        <v>0</v>
      </c>
      <c r="GN184" s="1">
        <f ca="1"/>
        <v>0</v>
      </c>
      <c r="GO184" s="1">
        <f ca="1"/>
        <v>0</v>
      </c>
      <c r="GP184" s="1">
        <f ca="1"/>
        <v>0</v>
      </c>
      <c r="GQ184" s="1">
        <f ca="1"/>
        <v>0</v>
      </c>
      <c r="GR184" s="1">
        <f ca="1"/>
        <v>0</v>
      </c>
      <c r="GS184" s="1">
        <f ca="1"/>
        <v>0</v>
      </c>
      <c r="GT184" s="1">
        <f ca="1"/>
        <v>0</v>
      </c>
      <c r="GU184" s="1">
        <f ca="1"/>
        <v>0</v>
      </c>
      <c r="GV184" s="1">
        <f ca="1"/>
        <v>0</v>
      </c>
      <c r="GW184" s="1">
        <f ca="1"/>
        <v>0</v>
      </c>
      <c r="GX184" s="1">
        <f ca="1"/>
        <v>0</v>
      </c>
      <c r="GY184" s="1">
        <f ca="1"/>
        <v>0</v>
      </c>
      <c r="GZ184" s="1">
        <f ca="1"/>
        <v>0</v>
      </c>
      <c r="HA184" s="1">
        <f ca="1"/>
        <v>0</v>
      </c>
      <c r="HB184" s="1">
        <f ca="1"/>
        <v>0</v>
      </c>
      <c r="HC184" s="1">
        <f ca="1"/>
        <v>0</v>
      </c>
      <c r="HD184" s="1">
        <f ca="1"/>
        <v>0</v>
      </c>
      <c r="HE184" s="1">
        <f ca="1"/>
        <v>0</v>
      </c>
      <c r="HF184" s="1">
        <f ca="1"/>
        <v>0</v>
      </c>
      <c r="HG184" s="1">
        <f ca="1"/>
        <v>0</v>
      </c>
      <c r="HH184" s="1">
        <f ca="1"/>
        <v>0</v>
      </c>
      <c r="HI184" s="1">
        <f ca="1"/>
        <v>0</v>
      </c>
      <c r="HJ184" s="1">
        <f ca="1"/>
        <v>0</v>
      </c>
      <c r="HK184" s="1">
        <f ca="1"/>
        <v>0</v>
      </c>
      <c r="HL184" s="1">
        <f ca="1"/>
        <v>0</v>
      </c>
      <c r="HM184" s="1">
        <f ca="1"/>
        <v>0</v>
      </c>
      <c r="HN184" s="1">
        <f ca="1"/>
        <v>0</v>
      </c>
      <c r="HO184" s="1">
        <f ca="1"/>
        <v>0</v>
      </c>
      <c r="HP184" s="1">
        <f ca="1"/>
        <v>0</v>
      </c>
      <c r="HQ184" s="1">
        <f ca="1"/>
        <v>0</v>
      </c>
      <c r="HR184" s="1">
        <f ca="1"/>
        <v>0</v>
      </c>
    </row>
    <row r="185" spans="2:234" x14ac:dyDescent="0.25">
      <c r="B185" s="1" t="e">
        <v>#VALUE!</v>
      </c>
      <c r="C185" s="1" t="e">
        <v>#VALUE!</v>
      </c>
      <c r="D185" s="1" t="e" cm="1">
        <f t="array" ref="D185">_xlfn.TEXTSPLIT(TRIM(C185)," ")</f>
        <v>#VALUE!</v>
      </c>
      <c r="N185" s="1" t="e">
        <v>#N/A</v>
      </c>
      <c r="O185" s="1" t="e" cm="1">
        <f t="array" ref="O185">_xlfn.TEXTSPLIT(TRIM(N185)," ")</f>
        <v>#N/A</v>
      </c>
      <c r="AN185" s="1" cm="1">
        <f t="array" ref="AN185">SUM(_xlfn.MAP(_xlfn.ANCHORARRAY(O185),_xlfn.LAMBDA(_xlpm.a,IF(_xlfn.IFNA(_xlfn.XMATCH(_xlpm.a,_xlfn.ANCHORARRAY(D185),0),0)&gt;0,1,0))))</f>
        <v>0</v>
      </c>
      <c r="AO185" s="1">
        <v>0</v>
      </c>
      <c r="AR185" s="1" cm="1">
        <f t="array" aca="1" ref="AR185:HS185" ca="1">_xlfn.LET(_xlpm.totalCards,SUM(OFFSET($AS$1,0,ROW()-3,ROW()-1))-(ROW()-2),_xlpm.rowIndent,_xlfn.SEQUENCE(1,ROW()-1+$AN185,1,1),IF(_xlpm.rowIndent&gt;ROW()-1, _xlpm.totalCards,0))</f>
        <v>0</v>
      </c>
      <c r="AS185" s="1">
        <f ca="1"/>
        <v>0</v>
      </c>
      <c r="AT185" s="1">
        <f ca="1"/>
        <v>0</v>
      </c>
      <c r="AU185" s="1">
        <f ca="1"/>
        <v>0</v>
      </c>
      <c r="AV185" s="1">
        <f ca="1"/>
        <v>0</v>
      </c>
      <c r="AW185" s="1">
        <f ca="1"/>
        <v>0</v>
      </c>
      <c r="AX185" s="1">
        <f ca="1"/>
        <v>0</v>
      </c>
      <c r="AY185" s="1">
        <f ca="1"/>
        <v>0</v>
      </c>
      <c r="AZ185" s="1">
        <f ca="1"/>
        <v>0</v>
      </c>
      <c r="BA185" s="1">
        <f ca="1"/>
        <v>0</v>
      </c>
      <c r="BB185" s="1">
        <f ca="1"/>
        <v>0</v>
      </c>
      <c r="BC185" s="1">
        <f ca="1"/>
        <v>0</v>
      </c>
      <c r="BD185" s="1">
        <f ca="1"/>
        <v>0</v>
      </c>
      <c r="BE185" s="1">
        <f ca="1"/>
        <v>0</v>
      </c>
      <c r="BF185" s="1">
        <f ca="1"/>
        <v>0</v>
      </c>
      <c r="BG185" s="1">
        <f ca="1"/>
        <v>0</v>
      </c>
      <c r="BH185" s="1">
        <f ca="1"/>
        <v>0</v>
      </c>
      <c r="BI185" s="1">
        <f ca="1"/>
        <v>0</v>
      </c>
      <c r="BJ185" s="1">
        <f ca="1"/>
        <v>0</v>
      </c>
      <c r="BK185" s="1">
        <f ca="1"/>
        <v>0</v>
      </c>
      <c r="BL185" s="1">
        <f ca="1"/>
        <v>0</v>
      </c>
      <c r="BM185" s="1">
        <f ca="1"/>
        <v>0</v>
      </c>
      <c r="BN185" s="1">
        <f ca="1"/>
        <v>0</v>
      </c>
      <c r="BO185" s="1">
        <f ca="1"/>
        <v>0</v>
      </c>
      <c r="BP185" s="1">
        <f ca="1"/>
        <v>0</v>
      </c>
      <c r="BQ185" s="1">
        <f ca="1"/>
        <v>0</v>
      </c>
      <c r="BR185" s="1">
        <f ca="1"/>
        <v>0</v>
      </c>
      <c r="BS185" s="1">
        <f ca="1"/>
        <v>0</v>
      </c>
      <c r="BT185" s="1">
        <f ca="1"/>
        <v>0</v>
      </c>
      <c r="BU185" s="1">
        <f ca="1"/>
        <v>0</v>
      </c>
      <c r="BV185" s="1">
        <f ca="1"/>
        <v>0</v>
      </c>
      <c r="BW185" s="1">
        <f ca="1"/>
        <v>0</v>
      </c>
      <c r="BX185" s="1">
        <f ca="1"/>
        <v>0</v>
      </c>
      <c r="BY185" s="1">
        <f ca="1"/>
        <v>0</v>
      </c>
      <c r="BZ185" s="1">
        <f ca="1"/>
        <v>0</v>
      </c>
      <c r="CA185" s="1">
        <f ca="1"/>
        <v>0</v>
      </c>
      <c r="CB185" s="1">
        <f ca="1"/>
        <v>0</v>
      </c>
      <c r="CC185" s="1">
        <f ca="1"/>
        <v>0</v>
      </c>
      <c r="CD185" s="1">
        <f ca="1"/>
        <v>0</v>
      </c>
      <c r="CE185" s="1">
        <f ca="1"/>
        <v>0</v>
      </c>
      <c r="CF185" s="1">
        <f ca="1"/>
        <v>0</v>
      </c>
      <c r="CG185" s="1">
        <f ca="1"/>
        <v>0</v>
      </c>
      <c r="CH185" s="1">
        <f ca="1"/>
        <v>0</v>
      </c>
      <c r="CI185" s="1">
        <f ca="1"/>
        <v>0</v>
      </c>
      <c r="CJ185" s="1">
        <f ca="1"/>
        <v>0</v>
      </c>
      <c r="CK185" s="1">
        <f ca="1"/>
        <v>0</v>
      </c>
      <c r="CL185" s="1">
        <f ca="1"/>
        <v>0</v>
      </c>
      <c r="CM185" s="1">
        <f ca="1"/>
        <v>0</v>
      </c>
      <c r="CN185" s="1">
        <f ca="1"/>
        <v>0</v>
      </c>
      <c r="CO185" s="1">
        <f ca="1"/>
        <v>0</v>
      </c>
      <c r="CP185" s="1">
        <f ca="1"/>
        <v>0</v>
      </c>
      <c r="CQ185" s="1">
        <f ca="1"/>
        <v>0</v>
      </c>
      <c r="CR185" s="1">
        <f ca="1"/>
        <v>0</v>
      </c>
      <c r="CS185" s="1">
        <f ca="1"/>
        <v>0</v>
      </c>
      <c r="CT185" s="1">
        <f ca="1"/>
        <v>0</v>
      </c>
      <c r="CU185" s="1">
        <f ca="1"/>
        <v>0</v>
      </c>
      <c r="CV185" s="1">
        <f ca="1"/>
        <v>0</v>
      </c>
      <c r="CW185" s="1">
        <f ca="1"/>
        <v>0</v>
      </c>
      <c r="CX185" s="1">
        <f ca="1"/>
        <v>0</v>
      </c>
      <c r="CY185" s="1">
        <f ca="1"/>
        <v>0</v>
      </c>
      <c r="CZ185" s="1">
        <f ca="1"/>
        <v>0</v>
      </c>
      <c r="DA185" s="1">
        <f ca="1"/>
        <v>0</v>
      </c>
      <c r="DB185" s="1">
        <f ca="1"/>
        <v>0</v>
      </c>
      <c r="DC185" s="1">
        <f ca="1"/>
        <v>0</v>
      </c>
      <c r="DD185" s="1">
        <f ca="1"/>
        <v>0</v>
      </c>
      <c r="DE185" s="1">
        <f ca="1"/>
        <v>0</v>
      </c>
      <c r="DF185" s="1">
        <f ca="1"/>
        <v>0</v>
      </c>
      <c r="DG185" s="1">
        <f ca="1"/>
        <v>0</v>
      </c>
      <c r="DH185" s="1">
        <f ca="1"/>
        <v>0</v>
      </c>
      <c r="DI185" s="1">
        <f ca="1"/>
        <v>0</v>
      </c>
      <c r="DJ185" s="1">
        <f ca="1"/>
        <v>0</v>
      </c>
      <c r="DK185" s="1">
        <f ca="1"/>
        <v>0</v>
      </c>
      <c r="DL185" s="1">
        <f ca="1"/>
        <v>0</v>
      </c>
      <c r="DM185" s="1">
        <f ca="1"/>
        <v>0</v>
      </c>
      <c r="DN185" s="1">
        <f ca="1"/>
        <v>0</v>
      </c>
      <c r="DO185" s="1">
        <f ca="1"/>
        <v>0</v>
      </c>
      <c r="DP185" s="1">
        <f ca="1"/>
        <v>0</v>
      </c>
      <c r="DQ185" s="1">
        <f ca="1"/>
        <v>0</v>
      </c>
      <c r="DR185" s="1">
        <f ca="1"/>
        <v>0</v>
      </c>
      <c r="DS185" s="1">
        <f ca="1"/>
        <v>0</v>
      </c>
      <c r="DT185" s="1">
        <f ca="1"/>
        <v>0</v>
      </c>
      <c r="DU185" s="1">
        <f ca="1"/>
        <v>0</v>
      </c>
      <c r="DV185" s="1">
        <f ca="1"/>
        <v>0</v>
      </c>
      <c r="DW185" s="1">
        <f ca="1"/>
        <v>0</v>
      </c>
      <c r="DX185" s="1">
        <f ca="1"/>
        <v>0</v>
      </c>
      <c r="DY185" s="1">
        <f ca="1"/>
        <v>0</v>
      </c>
      <c r="DZ185" s="1">
        <f ca="1"/>
        <v>0</v>
      </c>
      <c r="EA185" s="1">
        <f ca="1"/>
        <v>0</v>
      </c>
      <c r="EB185" s="1">
        <f ca="1"/>
        <v>0</v>
      </c>
      <c r="EC185" s="1">
        <f ca="1"/>
        <v>0</v>
      </c>
      <c r="ED185" s="1">
        <f ca="1"/>
        <v>0</v>
      </c>
      <c r="EE185" s="1">
        <f ca="1"/>
        <v>0</v>
      </c>
      <c r="EF185" s="1">
        <f ca="1"/>
        <v>0</v>
      </c>
      <c r="EG185" s="1">
        <f ca="1"/>
        <v>0</v>
      </c>
      <c r="EH185" s="1">
        <f ca="1"/>
        <v>0</v>
      </c>
      <c r="EI185" s="1">
        <f ca="1"/>
        <v>0</v>
      </c>
      <c r="EJ185" s="1">
        <f ca="1"/>
        <v>0</v>
      </c>
      <c r="EK185" s="1">
        <f ca="1"/>
        <v>0</v>
      </c>
      <c r="EL185" s="1">
        <f ca="1"/>
        <v>0</v>
      </c>
      <c r="EM185" s="1">
        <f ca="1"/>
        <v>0</v>
      </c>
      <c r="EN185" s="1">
        <f ca="1"/>
        <v>0</v>
      </c>
      <c r="EO185" s="1">
        <f ca="1"/>
        <v>0</v>
      </c>
      <c r="EP185" s="1">
        <f ca="1"/>
        <v>0</v>
      </c>
      <c r="EQ185" s="1">
        <f ca="1"/>
        <v>0</v>
      </c>
      <c r="ER185" s="1">
        <f ca="1"/>
        <v>0</v>
      </c>
      <c r="ES185" s="1">
        <f ca="1"/>
        <v>0</v>
      </c>
      <c r="ET185" s="1">
        <f ca="1"/>
        <v>0</v>
      </c>
      <c r="EU185" s="1">
        <f ca="1"/>
        <v>0</v>
      </c>
      <c r="EV185" s="1">
        <f ca="1"/>
        <v>0</v>
      </c>
      <c r="EW185" s="1">
        <f ca="1"/>
        <v>0</v>
      </c>
      <c r="EX185" s="1">
        <f ca="1"/>
        <v>0</v>
      </c>
      <c r="EY185" s="1">
        <f ca="1"/>
        <v>0</v>
      </c>
      <c r="EZ185" s="1">
        <f ca="1"/>
        <v>0</v>
      </c>
      <c r="FA185" s="1">
        <f ca="1"/>
        <v>0</v>
      </c>
      <c r="FB185" s="1">
        <f ca="1"/>
        <v>0</v>
      </c>
      <c r="FC185" s="1">
        <f ca="1"/>
        <v>0</v>
      </c>
      <c r="FD185" s="1">
        <f ca="1"/>
        <v>0</v>
      </c>
      <c r="FE185" s="1">
        <f ca="1"/>
        <v>0</v>
      </c>
      <c r="FF185" s="1">
        <f ca="1"/>
        <v>0</v>
      </c>
      <c r="FG185" s="1">
        <f ca="1"/>
        <v>0</v>
      </c>
      <c r="FH185" s="1">
        <f ca="1"/>
        <v>0</v>
      </c>
      <c r="FI185" s="1">
        <f ca="1"/>
        <v>0</v>
      </c>
      <c r="FJ185" s="1">
        <f ca="1"/>
        <v>0</v>
      </c>
      <c r="FK185" s="1">
        <f ca="1"/>
        <v>0</v>
      </c>
      <c r="FL185" s="1">
        <f ca="1"/>
        <v>0</v>
      </c>
      <c r="FM185" s="1">
        <f ca="1"/>
        <v>0</v>
      </c>
      <c r="FN185" s="1">
        <f ca="1"/>
        <v>0</v>
      </c>
      <c r="FO185" s="1">
        <f ca="1"/>
        <v>0</v>
      </c>
      <c r="FP185" s="1">
        <f ca="1"/>
        <v>0</v>
      </c>
      <c r="FQ185" s="1">
        <f ca="1"/>
        <v>0</v>
      </c>
      <c r="FR185" s="1">
        <f ca="1"/>
        <v>0</v>
      </c>
      <c r="FS185" s="1">
        <f ca="1"/>
        <v>0</v>
      </c>
      <c r="FT185" s="1">
        <f ca="1"/>
        <v>0</v>
      </c>
      <c r="FU185" s="1">
        <f ca="1"/>
        <v>0</v>
      </c>
      <c r="FV185" s="1">
        <f ca="1"/>
        <v>0</v>
      </c>
      <c r="FW185" s="1">
        <f ca="1"/>
        <v>0</v>
      </c>
      <c r="FX185" s="1">
        <f ca="1"/>
        <v>0</v>
      </c>
      <c r="FY185" s="1">
        <f ca="1"/>
        <v>0</v>
      </c>
      <c r="FZ185" s="1">
        <f ca="1"/>
        <v>0</v>
      </c>
      <c r="GA185" s="1">
        <f ca="1"/>
        <v>0</v>
      </c>
      <c r="GB185" s="1">
        <f ca="1"/>
        <v>0</v>
      </c>
      <c r="GC185" s="1">
        <f ca="1"/>
        <v>0</v>
      </c>
      <c r="GD185" s="1">
        <f ca="1"/>
        <v>0</v>
      </c>
      <c r="GE185" s="1">
        <f ca="1"/>
        <v>0</v>
      </c>
      <c r="GF185" s="1">
        <f ca="1"/>
        <v>0</v>
      </c>
      <c r="GG185" s="1">
        <f ca="1"/>
        <v>0</v>
      </c>
      <c r="GH185" s="1">
        <f ca="1"/>
        <v>0</v>
      </c>
      <c r="GI185" s="1">
        <f ca="1"/>
        <v>0</v>
      </c>
      <c r="GJ185" s="1">
        <f ca="1"/>
        <v>0</v>
      </c>
      <c r="GK185" s="1">
        <f ca="1"/>
        <v>0</v>
      </c>
      <c r="GL185" s="1">
        <f ca="1"/>
        <v>0</v>
      </c>
      <c r="GM185" s="1">
        <f ca="1"/>
        <v>0</v>
      </c>
      <c r="GN185" s="1">
        <f ca="1"/>
        <v>0</v>
      </c>
      <c r="GO185" s="1">
        <f ca="1"/>
        <v>0</v>
      </c>
      <c r="GP185" s="1">
        <f ca="1"/>
        <v>0</v>
      </c>
      <c r="GQ185" s="1">
        <f ca="1"/>
        <v>0</v>
      </c>
      <c r="GR185" s="1">
        <f ca="1"/>
        <v>0</v>
      </c>
      <c r="GS185" s="1">
        <f ca="1"/>
        <v>0</v>
      </c>
      <c r="GT185" s="1">
        <f ca="1"/>
        <v>0</v>
      </c>
      <c r="GU185" s="1">
        <f ca="1"/>
        <v>0</v>
      </c>
      <c r="GV185" s="1">
        <f ca="1"/>
        <v>0</v>
      </c>
      <c r="GW185" s="1">
        <f ca="1"/>
        <v>0</v>
      </c>
      <c r="GX185" s="1">
        <f ca="1"/>
        <v>0</v>
      </c>
      <c r="GY185" s="1">
        <f ca="1"/>
        <v>0</v>
      </c>
      <c r="GZ185" s="1">
        <f ca="1"/>
        <v>0</v>
      </c>
      <c r="HA185" s="1">
        <f ca="1"/>
        <v>0</v>
      </c>
      <c r="HB185" s="1">
        <f ca="1"/>
        <v>0</v>
      </c>
      <c r="HC185" s="1">
        <f ca="1"/>
        <v>0</v>
      </c>
      <c r="HD185" s="1">
        <f ca="1"/>
        <v>0</v>
      </c>
      <c r="HE185" s="1">
        <f ca="1"/>
        <v>0</v>
      </c>
      <c r="HF185" s="1">
        <f ca="1"/>
        <v>0</v>
      </c>
      <c r="HG185" s="1">
        <f ca="1"/>
        <v>0</v>
      </c>
      <c r="HH185" s="1">
        <f ca="1"/>
        <v>0</v>
      </c>
      <c r="HI185" s="1">
        <f ca="1"/>
        <v>0</v>
      </c>
      <c r="HJ185" s="1">
        <f ca="1"/>
        <v>0</v>
      </c>
      <c r="HK185" s="1">
        <f ca="1"/>
        <v>0</v>
      </c>
      <c r="HL185" s="1">
        <f ca="1"/>
        <v>0</v>
      </c>
      <c r="HM185" s="1">
        <f ca="1"/>
        <v>0</v>
      </c>
      <c r="HN185" s="1">
        <f ca="1"/>
        <v>0</v>
      </c>
      <c r="HO185" s="1">
        <f ca="1"/>
        <v>0</v>
      </c>
      <c r="HP185" s="1">
        <f ca="1"/>
        <v>0</v>
      </c>
      <c r="HQ185" s="1">
        <f ca="1"/>
        <v>0</v>
      </c>
      <c r="HR185" s="1">
        <f ca="1"/>
        <v>0</v>
      </c>
      <c r="HS185" s="1">
        <f ca="1"/>
        <v>0</v>
      </c>
    </row>
    <row r="186" spans="2:234" x14ac:dyDescent="0.25">
      <c r="B186" s="1" t="e">
        <v>#VALUE!</v>
      </c>
      <c r="C186" s="1" t="e">
        <v>#VALUE!</v>
      </c>
      <c r="D186" s="1" t="e" cm="1">
        <f t="array" ref="D186">_xlfn.TEXTSPLIT(TRIM(C186)," ")</f>
        <v>#VALUE!</v>
      </c>
      <c r="N186" s="1" t="e">
        <v>#N/A</v>
      </c>
      <c r="O186" s="1" t="e" cm="1">
        <f t="array" ref="O186">_xlfn.TEXTSPLIT(TRIM(N186)," ")</f>
        <v>#N/A</v>
      </c>
      <c r="AN186" s="1" cm="1">
        <f t="array" ref="AN186">SUM(_xlfn.MAP(_xlfn.ANCHORARRAY(O186),_xlfn.LAMBDA(_xlpm.a,IF(_xlfn.IFNA(_xlfn.XMATCH(_xlpm.a,_xlfn.ANCHORARRAY(D186),0),0)&gt;0,1,0))))</f>
        <v>0</v>
      </c>
      <c r="AO186" s="1">
        <v>0</v>
      </c>
      <c r="AR186" s="1" cm="1">
        <f t="array" aca="1" ref="AR186:HT186" ca="1">_xlfn.LET(_xlpm.totalCards,SUM(OFFSET($AS$1,0,ROW()-3,ROW()-1))-(ROW()-2),_xlpm.rowIndent,_xlfn.SEQUENCE(1,ROW()-1+$AN186,1,1),IF(_xlpm.rowIndent&gt;ROW()-1, _xlpm.totalCards,0))</f>
        <v>0</v>
      </c>
      <c r="AS186" s="1">
        <f ca="1"/>
        <v>0</v>
      </c>
      <c r="AT186" s="1">
        <f ca="1"/>
        <v>0</v>
      </c>
      <c r="AU186" s="1">
        <f ca="1"/>
        <v>0</v>
      </c>
      <c r="AV186" s="1">
        <f ca="1"/>
        <v>0</v>
      </c>
      <c r="AW186" s="1">
        <f ca="1"/>
        <v>0</v>
      </c>
      <c r="AX186" s="1">
        <f ca="1"/>
        <v>0</v>
      </c>
      <c r="AY186" s="1">
        <f ca="1"/>
        <v>0</v>
      </c>
      <c r="AZ186" s="1">
        <f ca="1"/>
        <v>0</v>
      </c>
      <c r="BA186" s="1">
        <f ca="1"/>
        <v>0</v>
      </c>
      <c r="BB186" s="1">
        <f ca="1"/>
        <v>0</v>
      </c>
      <c r="BC186" s="1">
        <f ca="1"/>
        <v>0</v>
      </c>
      <c r="BD186" s="1">
        <f ca="1"/>
        <v>0</v>
      </c>
      <c r="BE186" s="1">
        <f ca="1"/>
        <v>0</v>
      </c>
      <c r="BF186" s="1">
        <f ca="1"/>
        <v>0</v>
      </c>
      <c r="BG186" s="1">
        <f ca="1"/>
        <v>0</v>
      </c>
      <c r="BH186" s="1">
        <f ca="1"/>
        <v>0</v>
      </c>
      <c r="BI186" s="1">
        <f ca="1"/>
        <v>0</v>
      </c>
      <c r="BJ186" s="1">
        <f ca="1"/>
        <v>0</v>
      </c>
      <c r="BK186" s="1">
        <f ca="1"/>
        <v>0</v>
      </c>
      <c r="BL186" s="1">
        <f ca="1"/>
        <v>0</v>
      </c>
      <c r="BM186" s="1">
        <f ca="1"/>
        <v>0</v>
      </c>
      <c r="BN186" s="1">
        <f ca="1"/>
        <v>0</v>
      </c>
      <c r="BO186" s="1">
        <f ca="1"/>
        <v>0</v>
      </c>
      <c r="BP186" s="1">
        <f ca="1"/>
        <v>0</v>
      </c>
      <c r="BQ186" s="1">
        <f ca="1"/>
        <v>0</v>
      </c>
      <c r="BR186" s="1">
        <f ca="1"/>
        <v>0</v>
      </c>
      <c r="BS186" s="1">
        <f ca="1"/>
        <v>0</v>
      </c>
      <c r="BT186" s="1">
        <f ca="1"/>
        <v>0</v>
      </c>
      <c r="BU186" s="1">
        <f ca="1"/>
        <v>0</v>
      </c>
      <c r="BV186" s="1">
        <f ca="1"/>
        <v>0</v>
      </c>
      <c r="BW186" s="1">
        <f ca="1"/>
        <v>0</v>
      </c>
      <c r="BX186" s="1">
        <f ca="1"/>
        <v>0</v>
      </c>
      <c r="BY186" s="1">
        <f ca="1"/>
        <v>0</v>
      </c>
      <c r="BZ186" s="1">
        <f ca="1"/>
        <v>0</v>
      </c>
      <c r="CA186" s="1">
        <f ca="1"/>
        <v>0</v>
      </c>
      <c r="CB186" s="1">
        <f ca="1"/>
        <v>0</v>
      </c>
      <c r="CC186" s="1">
        <f ca="1"/>
        <v>0</v>
      </c>
      <c r="CD186" s="1">
        <f ca="1"/>
        <v>0</v>
      </c>
      <c r="CE186" s="1">
        <f ca="1"/>
        <v>0</v>
      </c>
      <c r="CF186" s="1">
        <f ca="1"/>
        <v>0</v>
      </c>
      <c r="CG186" s="1">
        <f ca="1"/>
        <v>0</v>
      </c>
      <c r="CH186" s="1">
        <f ca="1"/>
        <v>0</v>
      </c>
      <c r="CI186" s="1">
        <f ca="1"/>
        <v>0</v>
      </c>
      <c r="CJ186" s="1">
        <f ca="1"/>
        <v>0</v>
      </c>
      <c r="CK186" s="1">
        <f ca="1"/>
        <v>0</v>
      </c>
      <c r="CL186" s="1">
        <f ca="1"/>
        <v>0</v>
      </c>
      <c r="CM186" s="1">
        <f ca="1"/>
        <v>0</v>
      </c>
      <c r="CN186" s="1">
        <f ca="1"/>
        <v>0</v>
      </c>
      <c r="CO186" s="1">
        <f ca="1"/>
        <v>0</v>
      </c>
      <c r="CP186" s="1">
        <f ca="1"/>
        <v>0</v>
      </c>
      <c r="CQ186" s="1">
        <f ca="1"/>
        <v>0</v>
      </c>
      <c r="CR186" s="1">
        <f ca="1"/>
        <v>0</v>
      </c>
      <c r="CS186" s="1">
        <f ca="1"/>
        <v>0</v>
      </c>
      <c r="CT186" s="1">
        <f ca="1"/>
        <v>0</v>
      </c>
      <c r="CU186" s="1">
        <f ca="1"/>
        <v>0</v>
      </c>
      <c r="CV186" s="1">
        <f ca="1"/>
        <v>0</v>
      </c>
      <c r="CW186" s="1">
        <f ca="1"/>
        <v>0</v>
      </c>
      <c r="CX186" s="1">
        <f ca="1"/>
        <v>0</v>
      </c>
      <c r="CY186" s="1">
        <f ca="1"/>
        <v>0</v>
      </c>
      <c r="CZ186" s="1">
        <f ca="1"/>
        <v>0</v>
      </c>
      <c r="DA186" s="1">
        <f ca="1"/>
        <v>0</v>
      </c>
      <c r="DB186" s="1">
        <f ca="1"/>
        <v>0</v>
      </c>
      <c r="DC186" s="1">
        <f ca="1"/>
        <v>0</v>
      </c>
      <c r="DD186" s="1">
        <f ca="1"/>
        <v>0</v>
      </c>
      <c r="DE186" s="1">
        <f ca="1"/>
        <v>0</v>
      </c>
      <c r="DF186" s="1">
        <f ca="1"/>
        <v>0</v>
      </c>
      <c r="DG186" s="1">
        <f ca="1"/>
        <v>0</v>
      </c>
      <c r="DH186" s="1">
        <f ca="1"/>
        <v>0</v>
      </c>
      <c r="DI186" s="1">
        <f ca="1"/>
        <v>0</v>
      </c>
      <c r="DJ186" s="1">
        <f ca="1"/>
        <v>0</v>
      </c>
      <c r="DK186" s="1">
        <f ca="1"/>
        <v>0</v>
      </c>
      <c r="DL186" s="1">
        <f ca="1"/>
        <v>0</v>
      </c>
      <c r="DM186" s="1">
        <f ca="1"/>
        <v>0</v>
      </c>
      <c r="DN186" s="1">
        <f ca="1"/>
        <v>0</v>
      </c>
      <c r="DO186" s="1">
        <f ca="1"/>
        <v>0</v>
      </c>
      <c r="DP186" s="1">
        <f ca="1"/>
        <v>0</v>
      </c>
      <c r="DQ186" s="1">
        <f ca="1"/>
        <v>0</v>
      </c>
      <c r="DR186" s="1">
        <f ca="1"/>
        <v>0</v>
      </c>
      <c r="DS186" s="1">
        <f ca="1"/>
        <v>0</v>
      </c>
      <c r="DT186" s="1">
        <f ca="1"/>
        <v>0</v>
      </c>
      <c r="DU186" s="1">
        <f ca="1"/>
        <v>0</v>
      </c>
      <c r="DV186" s="1">
        <f ca="1"/>
        <v>0</v>
      </c>
      <c r="DW186" s="1">
        <f ca="1"/>
        <v>0</v>
      </c>
      <c r="DX186" s="1">
        <f ca="1"/>
        <v>0</v>
      </c>
      <c r="DY186" s="1">
        <f ca="1"/>
        <v>0</v>
      </c>
      <c r="DZ186" s="1">
        <f ca="1"/>
        <v>0</v>
      </c>
      <c r="EA186" s="1">
        <f ca="1"/>
        <v>0</v>
      </c>
      <c r="EB186" s="1">
        <f ca="1"/>
        <v>0</v>
      </c>
      <c r="EC186" s="1">
        <f ca="1"/>
        <v>0</v>
      </c>
      <c r="ED186" s="1">
        <f ca="1"/>
        <v>0</v>
      </c>
      <c r="EE186" s="1">
        <f ca="1"/>
        <v>0</v>
      </c>
      <c r="EF186" s="1">
        <f ca="1"/>
        <v>0</v>
      </c>
      <c r="EG186" s="1">
        <f ca="1"/>
        <v>0</v>
      </c>
      <c r="EH186" s="1">
        <f ca="1"/>
        <v>0</v>
      </c>
      <c r="EI186" s="1">
        <f ca="1"/>
        <v>0</v>
      </c>
      <c r="EJ186" s="1">
        <f ca="1"/>
        <v>0</v>
      </c>
      <c r="EK186" s="1">
        <f ca="1"/>
        <v>0</v>
      </c>
      <c r="EL186" s="1">
        <f ca="1"/>
        <v>0</v>
      </c>
      <c r="EM186" s="1">
        <f ca="1"/>
        <v>0</v>
      </c>
      <c r="EN186" s="1">
        <f ca="1"/>
        <v>0</v>
      </c>
      <c r="EO186" s="1">
        <f ca="1"/>
        <v>0</v>
      </c>
      <c r="EP186" s="1">
        <f ca="1"/>
        <v>0</v>
      </c>
      <c r="EQ186" s="1">
        <f ca="1"/>
        <v>0</v>
      </c>
      <c r="ER186" s="1">
        <f ca="1"/>
        <v>0</v>
      </c>
      <c r="ES186" s="1">
        <f ca="1"/>
        <v>0</v>
      </c>
      <c r="ET186" s="1">
        <f ca="1"/>
        <v>0</v>
      </c>
      <c r="EU186" s="1">
        <f ca="1"/>
        <v>0</v>
      </c>
      <c r="EV186" s="1">
        <f ca="1"/>
        <v>0</v>
      </c>
      <c r="EW186" s="1">
        <f ca="1"/>
        <v>0</v>
      </c>
      <c r="EX186" s="1">
        <f ca="1"/>
        <v>0</v>
      </c>
      <c r="EY186" s="1">
        <f ca="1"/>
        <v>0</v>
      </c>
      <c r="EZ186" s="1">
        <f ca="1"/>
        <v>0</v>
      </c>
      <c r="FA186" s="1">
        <f ca="1"/>
        <v>0</v>
      </c>
      <c r="FB186" s="1">
        <f ca="1"/>
        <v>0</v>
      </c>
      <c r="FC186" s="1">
        <f ca="1"/>
        <v>0</v>
      </c>
      <c r="FD186" s="1">
        <f ca="1"/>
        <v>0</v>
      </c>
      <c r="FE186" s="1">
        <f ca="1"/>
        <v>0</v>
      </c>
      <c r="FF186" s="1">
        <f ca="1"/>
        <v>0</v>
      </c>
      <c r="FG186" s="1">
        <f ca="1"/>
        <v>0</v>
      </c>
      <c r="FH186" s="1">
        <f ca="1"/>
        <v>0</v>
      </c>
      <c r="FI186" s="1">
        <f ca="1"/>
        <v>0</v>
      </c>
      <c r="FJ186" s="1">
        <f ca="1"/>
        <v>0</v>
      </c>
      <c r="FK186" s="1">
        <f ca="1"/>
        <v>0</v>
      </c>
      <c r="FL186" s="1">
        <f ca="1"/>
        <v>0</v>
      </c>
      <c r="FM186" s="1">
        <f ca="1"/>
        <v>0</v>
      </c>
      <c r="FN186" s="1">
        <f ca="1"/>
        <v>0</v>
      </c>
      <c r="FO186" s="1">
        <f ca="1"/>
        <v>0</v>
      </c>
      <c r="FP186" s="1">
        <f ca="1"/>
        <v>0</v>
      </c>
      <c r="FQ186" s="1">
        <f ca="1"/>
        <v>0</v>
      </c>
      <c r="FR186" s="1">
        <f ca="1"/>
        <v>0</v>
      </c>
      <c r="FS186" s="1">
        <f ca="1"/>
        <v>0</v>
      </c>
      <c r="FT186" s="1">
        <f ca="1"/>
        <v>0</v>
      </c>
      <c r="FU186" s="1">
        <f ca="1"/>
        <v>0</v>
      </c>
      <c r="FV186" s="1">
        <f ca="1"/>
        <v>0</v>
      </c>
      <c r="FW186" s="1">
        <f ca="1"/>
        <v>0</v>
      </c>
      <c r="FX186" s="1">
        <f ca="1"/>
        <v>0</v>
      </c>
      <c r="FY186" s="1">
        <f ca="1"/>
        <v>0</v>
      </c>
      <c r="FZ186" s="1">
        <f ca="1"/>
        <v>0</v>
      </c>
      <c r="GA186" s="1">
        <f ca="1"/>
        <v>0</v>
      </c>
      <c r="GB186" s="1">
        <f ca="1"/>
        <v>0</v>
      </c>
      <c r="GC186" s="1">
        <f ca="1"/>
        <v>0</v>
      </c>
      <c r="GD186" s="1">
        <f ca="1"/>
        <v>0</v>
      </c>
      <c r="GE186" s="1">
        <f ca="1"/>
        <v>0</v>
      </c>
      <c r="GF186" s="1">
        <f ca="1"/>
        <v>0</v>
      </c>
      <c r="GG186" s="1">
        <f ca="1"/>
        <v>0</v>
      </c>
      <c r="GH186" s="1">
        <f ca="1"/>
        <v>0</v>
      </c>
      <c r="GI186" s="1">
        <f ca="1"/>
        <v>0</v>
      </c>
      <c r="GJ186" s="1">
        <f ca="1"/>
        <v>0</v>
      </c>
      <c r="GK186" s="1">
        <f ca="1"/>
        <v>0</v>
      </c>
      <c r="GL186" s="1">
        <f ca="1"/>
        <v>0</v>
      </c>
      <c r="GM186" s="1">
        <f ca="1"/>
        <v>0</v>
      </c>
      <c r="GN186" s="1">
        <f ca="1"/>
        <v>0</v>
      </c>
      <c r="GO186" s="1">
        <f ca="1"/>
        <v>0</v>
      </c>
      <c r="GP186" s="1">
        <f ca="1"/>
        <v>0</v>
      </c>
      <c r="GQ186" s="1">
        <f ca="1"/>
        <v>0</v>
      </c>
      <c r="GR186" s="1">
        <f ca="1"/>
        <v>0</v>
      </c>
      <c r="GS186" s="1">
        <f ca="1"/>
        <v>0</v>
      </c>
      <c r="GT186" s="1">
        <f ca="1"/>
        <v>0</v>
      </c>
      <c r="GU186" s="1">
        <f ca="1"/>
        <v>0</v>
      </c>
      <c r="GV186" s="1">
        <f ca="1"/>
        <v>0</v>
      </c>
      <c r="GW186" s="1">
        <f ca="1"/>
        <v>0</v>
      </c>
      <c r="GX186" s="1">
        <f ca="1"/>
        <v>0</v>
      </c>
      <c r="GY186" s="1">
        <f ca="1"/>
        <v>0</v>
      </c>
      <c r="GZ186" s="1">
        <f ca="1"/>
        <v>0</v>
      </c>
      <c r="HA186" s="1">
        <f ca="1"/>
        <v>0</v>
      </c>
      <c r="HB186" s="1">
        <f ca="1"/>
        <v>0</v>
      </c>
      <c r="HC186" s="1">
        <f ca="1"/>
        <v>0</v>
      </c>
      <c r="HD186" s="1">
        <f ca="1"/>
        <v>0</v>
      </c>
      <c r="HE186" s="1">
        <f ca="1"/>
        <v>0</v>
      </c>
      <c r="HF186" s="1">
        <f ca="1"/>
        <v>0</v>
      </c>
      <c r="HG186" s="1">
        <f ca="1"/>
        <v>0</v>
      </c>
      <c r="HH186" s="1">
        <f ca="1"/>
        <v>0</v>
      </c>
      <c r="HI186" s="1">
        <f ca="1"/>
        <v>0</v>
      </c>
      <c r="HJ186" s="1">
        <f ca="1"/>
        <v>0</v>
      </c>
      <c r="HK186" s="1">
        <f ca="1"/>
        <v>0</v>
      </c>
      <c r="HL186" s="1">
        <f ca="1"/>
        <v>0</v>
      </c>
      <c r="HM186" s="1">
        <f ca="1"/>
        <v>0</v>
      </c>
      <c r="HN186" s="1">
        <f ca="1"/>
        <v>0</v>
      </c>
      <c r="HO186" s="1">
        <f ca="1"/>
        <v>0</v>
      </c>
      <c r="HP186" s="1">
        <f ca="1"/>
        <v>0</v>
      </c>
      <c r="HQ186" s="1">
        <f ca="1"/>
        <v>0</v>
      </c>
      <c r="HR186" s="1">
        <f ca="1"/>
        <v>0</v>
      </c>
      <c r="HS186" s="1">
        <f ca="1"/>
        <v>0</v>
      </c>
      <c r="HT186" s="1">
        <f ca="1"/>
        <v>0</v>
      </c>
    </row>
    <row r="187" spans="2:234" x14ac:dyDescent="0.25">
      <c r="B187" s="1" t="e">
        <v>#VALUE!</v>
      </c>
      <c r="C187" s="1" t="e">
        <v>#VALUE!</v>
      </c>
      <c r="D187" s="1" t="e" cm="1">
        <f t="array" ref="D187">_xlfn.TEXTSPLIT(TRIM(C187)," ")</f>
        <v>#VALUE!</v>
      </c>
      <c r="N187" s="1" t="e">
        <v>#N/A</v>
      </c>
      <c r="O187" s="1" t="e" cm="1">
        <f t="array" ref="O187">_xlfn.TEXTSPLIT(TRIM(N187)," ")</f>
        <v>#N/A</v>
      </c>
      <c r="AN187" s="1" cm="1">
        <f t="array" ref="AN187">SUM(_xlfn.MAP(_xlfn.ANCHORARRAY(O187),_xlfn.LAMBDA(_xlpm.a,IF(_xlfn.IFNA(_xlfn.XMATCH(_xlpm.a,_xlfn.ANCHORARRAY(D187),0),0)&gt;0,1,0))))</f>
        <v>0</v>
      </c>
      <c r="AO187" s="1">
        <v>0</v>
      </c>
      <c r="AR187" s="1" cm="1">
        <f t="array" aca="1" ref="AR187:HU187" ca="1">_xlfn.LET(_xlpm.totalCards,SUM(OFFSET($AS$1,0,ROW()-3,ROW()-1))-(ROW()-2),_xlpm.rowIndent,_xlfn.SEQUENCE(1,ROW()-1+$AN187,1,1),IF(_xlpm.rowIndent&gt;ROW()-1, _xlpm.totalCards,0))</f>
        <v>0</v>
      </c>
      <c r="AS187" s="1">
        <f ca="1"/>
        <v>0</v>
      </c>
      <c r="AT187" s="1">
        <f ca="1"/>
        <v>0</v>
      </c>
      <c r="AU187" s="1">
        <f ca="1"/>
        <v>0</v>
      </c>
      <c r="AV187" s="1">
        <f ca="1"/>
        <v>0</v>
      </c>
      <c r="AW187" s="1">
        <f ca="1"/>
        <v>0</v>
      </c>
      <c r="AX187" s="1">
        <f ca="1"/>
        <v>0</v>
      </c>
      <c r="AY187" s="1">
        <f ca="1"/>
        <v>0</v>
      </c>
      <c r="AZ187" s="1">
        <f ca="1"/>
        <v>0</v>
      </c>
      <c r="BA187" s="1">
        <f ca="1"/>
        <v>0</v>
      </c>
      <c r="BB187" s="1">
        <f ca="1"/>
        <v>0</v>
      </c>
      <c r="BC187" s="1">
        <f ca="1"/>
        <v>0</v>
      </c>
      <c r="BD187" s="1">
        <f ca="1"/>
        <v>0</v>
      </c>
      <c r="BE187" s="1">
        <f ca="1"/>
        <v>0</v>
      </c>
      <c r="BF187" s="1">
        <f ca="1"/>
        <v>0</v>
      </c>
      <c r="BG187" s="1">
        <f ca="1"/>
        <v>0</v>
      </c>
      <c r="BH187" s="1">
        <f ca="1"/>
        <v>0</v>
      </c>
      <c r="BI187" s="1">
        <f ca="1"/>
        <v>0</v>
      </c>
      <c r="BJ187" s="1">
        <f ca="1"/>
        <v>0</v>
      </c>
      <c r="BK187" s="1">
        <f ca="1"/>
        <v>0</v>
      </c>
      <c r="BL187" s="1">
        <f ca="1"/>
        <v>0</v>
      </c>
      <c r="BM187" s="1">
        <f ca="1"/>
        <v>0</v>
      </c>
      <c r="BN187" s="1">
        <f ca="1"/>
        <v>0</v>
      </c>
      <c r="BO187" s="1">
        <f ca="1"/>
        <v>0</v>
      </c>
      <c r="BP187" s="1">
        <f ca="1"/>
        <v>0</v>
      </c>
      <c r="BQ187" s="1">
        <f ca="1"/>
        <v>0</v>
      </c>
      <c r="BR187" s="1">
        <f ca="1"/>
        <v>0</v>
      </c>
      <c r="BS187" s="1">
        <f ca="1"/>
        <v>0</v>
      </c>
      <c r="BT187" s="1">
        <f ca="1"/>
        <v>0</v>
      </c>
      <c r="BU187" s="1">
        <f ca="1"/>
        <v>0</v>
      </c>
      <c r="BV187" s="1">
        <f ca="1"/>
        <v>0</v>
      </c>
      <c r="BW187" s="1">
        <f ca="1"/>
        <v>0</v>
      </c>
      <c r="BX187" s="1">
        <f ca="1"/>
        <v>0</v>
      </c>
      <c r="BY187" s="1">
        <f ca="1"/>
        <v>0</v>
      </c>
      <c r="BZ187" s="1">
        <f ca="1"/>
        <v>0</v>
      </c>
      <c r="CA187" s="1">
        <f ca="1"/>
        <v>0</v>
      </c>
      <c r="CB187" s="1">
        <f ca="1"/>
        <v>0</v>
      </c>
      <c r="CC187" s="1">
        <f ca="1"/>
        <v>0</v>
      </c>
      <c r="CD187" s="1">
        <f ca="1"/>
        <v>0</v>
      </c>
      <c r="CE187" s="1">
        <f ca="1"/>
        <v>0</v>
      </c>
      <c r="CF187" s="1">
        <f ca="1"/>
        <v>0</v>
      </c>
      <c r="CG187" s="1">
        <f ca="1"/>
        <v>0</v>
      </c>
      <c r="CH187" s="1">
        <f ca="1"/>
        <v>0</v>
      </c>
      <c r="CI187" s="1">
        <f ca="1"/>
        <v>0</v>
      </c>
      <c r="CJ187" s="1">
        <f ca="1"/>
        <v>0</v>
      </c>
      <c r="CK187" s="1">
        <f ca="1"/>
        <v>0</v>
      </c>
      <c r="CL187" s="1">
        <f ca="1"/>
        <v>0</v>
      </c>
      <c r="CM187" s="1">
        <f ca="1"/>
        <v>0</v>
      </c>
      <c r="CN187" s="1">
        <f ca="1"/>
        <v>0</v>
      </c>
      <c r="CO187" s="1">
        <f ca="1"/>
        <v>0</v>
      </c>
      <c r="CP187" s="1">
        <f ca="1"/>
        <v>0</v>
      </c>
      <c r="CQ187" s="1">
        <f ca="1"/>
        <v>0</v>
      </c>
      <c r="CR187" s="1">
        <f ca="1"/>
        <v>0</v>
      </c>
      <c r="CS187" s="1">
        <f ca="1"/>
        <v>0</v>
      </c>
      <c r="CT187" s="1">
        <f ca="1"/>
        <v>0</v>
      </c>
      <c r="CU187" s="1">
        <f ca="1"/>
        <v>0</v>
      </c>
      <c r="CV187" s="1">
        <f ca="1"/>
        <v>0</v>
      </c>
      <c r="CW187" s="1">
        <f ca="1"/>
        <v>0</v>
      </c>
      <c r="CX187" s="1">
        <f ca="1"/>
        <v>0</v>
      </c>
      <c r="CY187" s="1">
        <f ca="1"/>
        <v>0</v>
      </c>
      <c r="CZ187" s="1">
        <f ca="1"/>
        <v>0</v>
      </c>
      <c r="DA187" s="1">
        <f ca="1"/>
        <v>0</v>
      </c>
      <c r="DB187" s="1">
        <f ca="1"/>
        <v>0</v>
      </c>
      <c r="DC187" s="1">
        <f ca="1"/>
        <v>0</v>
      </c>
      <c r="DD187" s="1">
        <f ca="1"/>
        <v>0</v>
      </c>
      <c r="DE187" s="1">
        <f ca="1"/>
        <v>0</v>
      </c>
      <c r="DF187" s="1">
        <f ca="1"/>
        <v>0</v>
      </c>
      <c r="DG187" s="1">
        <f ca="1"/>
        <v>0</v>
      </c>
      <c r="DH187" s="1">
        <f ca="1"/>
        <v>0</v>
      </c>
      <c r="DI187" s="1">
        <f ca="1"/>
        <v>0</v>
      </c>
      <c r="DJ187" s="1">
        <f ca="1"/>
        <v>0</v>
      </c>
      <c r="DK187" s="1">
        <f ca="1"/>
        <v>0</v>
      </c>
      <c r="DL187" s="1">
        <f ca="1"/>
        <v>0</v>
      </c>
      <c r="DM187" s="1">
        <f ca="1"/>
        <v>0</v>
      </c>
      <c r="DN187" s="1">
        <f ca="1"/>
        <v>0</v>
      </c>
      <c r="DO187" s="1">
        <f ca="1"/>
        <v>0</v>
      </c>
      <c r="DP187" s="1">
        <f ca="1"/>
        <v>0</v>
      </c>
      <c r="DQ187" s="1">
        <f ca="1"/>
        <v>0</v>
      </c>
      <c r="DR187" s="1">
        <f ca="1"/>
        <v>0</v>
      </c>
      <c r="DS187" s="1">
        <f ca="1"/>
        <v>0</v>
      </c>
      <c r="DT187" s="1">
        <f ca="1"/>
        <v>0</v>
      </c>
      <c r="DU187" s="1">
        <f ca="1"/>
        <v>0</v>
      </c>
      <c r="DV187" s="1">
        <f ca="1"/>
        <v>0</v>
      </c>
      <c r="DW187" s="1">
        <f ca="1"/>
        <v>0</v>
      </c>
      <c r="DX187" s="1">
        <f ca="1"/>
        <v>0</v>
      </c>
      <c r="DY187" s="1">
        <f ca="1"/>
        <v>0</v>
      </c>
      <c r="DZ187" s="1">
        <f ca="1"/>
        <v>0</v>
      </c>
      <c r="EA187" s="1">
        <f ca="1"/>
        <v>0</v>
      </c>
      <c r="EB187" s="1">
        <f ca="1"/>
        <v>0</v>
      </c>
      <c r="EC187" s="1">
        <f ca="1"/>
        <v>0</v>
      </c>
      <c r="ED187" s="1">
        <f ca="1"/>
        <v>0</v>
      </c>
      <c r="EE187" s="1">
        <f ca="1"/>
        <v>0</v>
      </c>
      <c r="EF187" s="1">
        <f ca="1"/>
        <v>0</v>
      </c>
      <c r="EG187" s="1">
        <f ca="1"/>
        <v>0</v>
      </c>
      <c r="EH187" s="1">
        <f ca="1"/>
        <v>0</v>
      </c>
      <c r="EI187" s="1">
        <f ca="1"/>
        <v>0</v>
      </c>
      <c r="EJ187" s="1">
        <f ca="1"/>
        <v>0</v>
      </c>
      <c r="EK187" s="1">
        <f ca="1"/>
        <v>0</v>
      </c>
      <c r="EL187" s="1">
        <f ca="1"/>
        <v>0</v>
      </c>
      <c r="EM187" s="1">
        <f ca="1"/>
        <v>0</v>
      </c>
      <c r="EN187" s="1">
        <f ca="1"/>
        <v>0</v>
      </c>
      <c r="EO187" s="1">
        <f ca="1"/>
        <v>0</v>
      </c>
      <c r="EP187" s="1">
        <f ca="1"/>
        <v>0</v>
      </c>
      <c r="EQ187" s="1">
        <f ca="1"/>
        <v>0</v>
      </c>
      <c r="ER187" s="1">
        <f ca="1"/>
        <v>0</v>
      </c>
      <c r="ES187" s="1">
        <f ca="1"/>
        <v>0</v>
      </c>
      <c r="ET187" s="1">
        <f ca="1"/>
        <v>0</v>
      </c>
      <c r="EU187" s="1">
        <f ca="1"/>
        <v>0</v>
      </c>
      <c r="EV187" s="1">
        <f ca="1"/>
        <v>0</v>
      </c>
      <c r="EW187" s="1">
        <f ca="1"/>
        <v>0</v>
      </c>
      <c r="EX187" s="1">
        <f ca="1"/>
        <v>0</v>
      </c>
      <c r="EY187" s="1">
        <f ca="1"/>
        <v>0</v>
      </c>
      <c r="EZ187" s="1">
        <f ca="1"/>
        <v>0</v>
      </c>
      <c r="FA187" s="1">
        <f ca="1"/>
        <v>0</v>
      </c>
      <c r="FB187" s="1">
        <f ca="1"/>
        <v>0</v>
      </c>
      <c r="FC187" s="1">
        <f ca="1"/>
        <v>0</v>
      </c>
      <c r="FD187" s="1">
        <f ca="1"/>
        <v>0</v>
      </c>
      <c r="FE187" s="1">
        <f ca="1"/>
        <v>0</v>
      </c>
      <c r="FF187" s="1">
        <f ca="1"/>
        <v>0</v>
      </c>
      <c r="FG187" s="1">
        <f ca="1"/>
        <v>0</v>
      </c>
      <c r="FH187" s="1">
        <f ca="1"/>
        <v>0</v>
      </c>
      <c r="FI187" s="1">
        <f ca="1"/>
        <v>0</v>
      </c>
      <c r="FJ187" s="1">
        <f ca="1"/>
        <v>0</v>
      </c>
      <c r="FK187" s="1">
        <f ca="1"/>
        <v>0</v>
      </c>
      <c r="FL187" s="1">
        <f ca="1"/>
        <v>0</v>
      </c>
      <c r="FM187" s="1">
        <f ca="1"/>
        <v>0</v>
      </c>
      <c r="FN187" s="1">
        <f ca="1"/>
        <v>0</v>
      </c>
      <c r="FO187" s="1">
        <f ca="1"/>
        <v>0</v>
      </c>
      <c r="FP187" s="1">
        <f ca="1"/>
        <v>0</v>
      </c>
      <c r="FQ187" s="1">
        <f ca="1"/>
        <v>0</v>
      </c>
      <c r="FR187" s="1">
        <f ca="1"/>
        <v>0</v>
      </c>
      <c r="FS187" s="1">
        <f ca="1"/>
        <v>0</v>
      </c>
      <c r="FT187" s="1">
        <f ca="1"/>
        <v>0</v>
      </c>
      <c r="FU187" s="1">
        <f ca="1"/>
        <v>0</v>
      </c>
      <c r="FV187" s="1">
        <f ca="1"/>
        <v>0</v>
      </c>
      <c r="FW187" s="1">
        <f ca="1"/>
        <v>0</v>
      </c>
      <c r="FX187" s="1">
        <f ca="1"/>
        <v>0</v>
      </c>
      <c r="FY187" s="1">
        <f ca="1"/>
        <v>0</v>
      </c>
      <c r="FZ187" s="1">
        <f ca="1"/>
        <v>0</v>
      </c>
      <c r="GA187" s="1">
        <f ca="1"/>
        <v>0</v>
      </c>
      <c r="GB187" s="1">
        <f ca="1"/>
        <v>0</v>
      </c>
      <c r="GC187" s="1">
        <f ca="1"/>
        <v>0</v>
      </c>
      <c r="GD187" s="1">
        <f ca="1"/>
        <v>0</v>
      </c>
      <c r="GE187" s="1">
        <f ca="1"/>
        <v>0</v>
      </c>
      <c r="GF187" s="1">
        <f ca="1"/>
        <v>0</v>
      </c>
      <c r="GG187" s="1">
        <f ca="1"/>
        <v>0</v>
      </c>
      <c r="GH187" s="1">
        <f ca="1"/>
        <v>0</v>
      </c>
      <c r="GI187" s="1">
        <f ca="1"/>
        <v>0</v>
      </c>
      <c r="GJ187" s="1">
        <f ca="1"/>
        <v>0</v>
      </c>
      <c r="GK187" s="1">
        <f ca="1"/>
        <v>0</v>
      </c>
      <c r="GL187" s="1">
        <f ca="1"/>
        <v>0</v>
      </c>
      <c r="GM187" s="1">
        <f ca="1"/>
        <v>0</v>
      </c>
      <c r="GN187" s="1">
        <f ca="1"/>
        <v>0</v>
      </c>
      <c r="GO187" s="1">
        <f ca="1"/>
        <v>0</v>
      </c>
      <c r="GP187" s="1">
        <f ca="1"/>
        <v>0</v>
      </c>
      <c r="GQ187" s="1">
        <f ca="1"/>
        <v>0</v>
      </c>
      <c r="GR187" s="1">
        <f ca="1"/>
        <v>0</v>
      </c>
      <c r="GS187" s="1">
        <f ca="1"/>
        <v>0</v>
      </c>
      <c r="GT187" s="1">
        <f ca="1"/>
        <v>0</v>
      </c>
      <c r="GU187" s="1">
        <f ca="1"/>
        <v>0</v>
      </c>
      <c r="GV187" s="1">
        <f ca="1"/>
        <v>0</v>
      </c>
      <c r="GW187" s="1">
        <f ca="1"/>
        <v>0</v>
      </c>
      <c r="GX187" s="1">
        <f ca="1"/>
        <v>0</v>
      </c>
      <c r="GY187" s="1">
        <f ca="1"/>
        <v>0</v>
      </c>
      <c r="GZ187" s="1">
        <f ca="1"/>
        <v>0</v>
      </c>
      <c r="HA187" s="1">
        <f ca="1"/>
        <v>0</v>
      </c>
      <c r="HB187" s="1">
        <f ca="1"/>
        <v>0</v>
      </c>
      <c r="HC187" s="1">
        <f ca="1"/>
        <v>0</v>
      </c>
      <c r="HD187" s="1">
        <f ca="1"/>
        <v>0</v>
      </c>
      <c r="HE187" s="1">
        <f ca="1"/>
        <v>0</v>
      </c>
      <c r="HF187" s="1">
        <f ca="1"/>
        <v>0</v>
      </c>
      <c r="HG187" s="1">
        <f ca="1"/>
        <v>0</v>
      </c>
      <c r="HH187" s="1">
        <f ca="1"/>
        <v>0</v>
      </c>
      <c r="HI187" s="1">
        <f ca="1"/>
        <v>0</v>
      </c>
      <c r="HJ187" s="1">
        <f ca="1"/>
        <v>0</v>
      </c>
      <c r="HK187" s="1">
        <f ca="1"/>
        <v>0</v>
      </c>
      <c r="HL187" s="1">
        <f ca="1"/>
        <v>0</v>
      </c>
      <c r="HM187" s="1">
        <f ca="1"/>
        <v>0</v>
      </c>
      <c r="HN187" s="1">
        <f ca="1"/>
        <v>0</v>
      </c>
      <c r="HO187" s="1">
        <f ca="1"/>
        <v>0</v>
      </c>
      <c r="HP187" s="1">
        <f ca="1"/>
        <v>0</v>
      </c>
      <c r="HQ187" s="1">
        <f ca="1"/>
        <v>0</v>
      </c>
      <c r="HR187" s="1">
        <f ca="1"/>
        <v>0</v>
      </c>
      <c r="HS187" s="1">
        <f ca="1"/>
        <v>0</v>
      </c>
      <c r="HT187" s="1">
        <f ca="1"/>
        <v>0</v>
      </c>
      <c r="HU187" s="1">
        <f ca="1"/>
        <v>0</v>
      </c>
    </row>
    <row r="188" spans="2:234" x14ac:dyDescent="0.25">
      <c r="B188" s="1" t="e">
        <v>#VALUE!</v>
      </c>
      <c r="C188" s="1" t="e">
        <v>#VALUE!</v>
      </c>
      <c r="D188" s="1" t="e" cm="1">
        <f t="array" ref="D188">_xlfn.TEXTSPLIT(TRIM(C188)," ")</f>
        <v>#VALUE!</v>
      </c>
      <c r="N188" s="1" t="e">
        <v>#N/A</v>
      </c>
      <c r="O188" s="1" t="e" cm="1">
        <f t="array" ref="O188">_xlfn.TEXTSPLIT(TRIM(N188)," ")</f>
        <v>#N/A</v>
      </c>
      <c r="AN188" s="1" cm="1">
        <f t="array" ref="AN188">SUM(_xlfn.MAP(_xlfn.ANCHORARRAY(O188),_xlfn.LAMBDA(_xlpm.a,IF(_xlfn.IFNA(_xlfn.XMATCH(_xlpm.a,_xlfn.ANCHORARRAY(D188),0),0)&gt;0,1,0))))</f>
        <v>0</v>
      </c>
      <c r="AO188" s="1">
        <v>0</v>
      </c>
      <c r="AR188" s="1" cm="1">
        <f t="array" aca="1" ref="AR188:HV188" ca="1">_xlfn.LET(_xlpm.totalCards,SUM(OFFSET($AS$1,0,ROW()-3,ROW()-1))-(ROW()-2),_xlpm.rowIndent,_xlfn.SEQUENCE(1,ROW()-1+$AN188,1,1),IF(_xlpm.rowIndent&gt;ROW()-1, _xlpm.totalCards,0))</f>
        <v>0</v>
      </c>
      <c r="AS188" s="1">
        <f ca="1"/>
        <v>0</v>
      </c>
      <c r="AT188" s="1">
        <f ca="1"/>
        <v>0</v>
      </c>
      <c r="AU188" s="1">
        <f ca="1"/>
        <v>0</v>
      </c>
      <c r="AV188" s="1">
        <f ca="1"/>
        <v>0</v>
      </c>
      <c r="AW188" s="1">
        <f ca="1"/>
        <v>0</v>
      </c>
      <c r="AX188" s="1">
        <f ca="1"/>
        <v>0</v>
      </c>
      <c r="AY188" s="1">
        <f ca="1"/>
        <v>0</v>
      </c>
      <c r="AZ188" s="1">
        <f ca="1"/>
        <v>0</v>
      </c>
      <c r="BA188" s="1">
        <f ca="1"/>
        <v>0</v>
      </c>
      <c r="BB188" s="1">
        <f ca="1"/>
        <v>0</v>
      </c>
      <c r="BC188" s="1">
        <f ca="1"/>
        <v>0</v>
      </c>
      <c r="BD188" s="1">
        <f ca="1"/>
        <v>0</v>
      </c>
      <c r="BE188" s="1">
        <f ca="1"/>
        <v>0</v>
      </c>
      <c r="BF188" s="1">
        <f ca="1"/>
        <v>0</v>
      </c>
      <c r="BG188" s="1">
        <f ca="1"/>
        <v>0</v>
      </c>
      <c r="BH188" s="1">
        <f ca="1"/>
        <v>0</v>
      </c>
      <c r="BI188" s="1">
        <f ca="1"/>
        <v>0</v>
      </c>
      <c r="BJ188" s="1">
        <f ca="1"/>
        <v>0</v>
      </c>
      <c r="BK188" s="1">
        <f ca="1"/>
        <v>0</v>
      </c>
      <c r="BL188" s="1">
        <f ca="1"/>
        <v>0</v>
      </c>
      <c r="BM188" s="1">
        <f ca="1"/>
        <v>0</v>
      </c>
      <c r="BN188" s="1">
        <f ca="1"/>
        <v>0</v>
      </c>
      <c r="BO188" s="1">
        <f ca="1"/>
        <v>0</v>
      </c>
      <c r="BP188" s="1">
        <f ca="1"/>
        <v>0</v>
      </c>
      <c r="BQ188" s="1">
        <f ca="1"/>
        <v>0</v>
      </c>
      <c r="BR188" s="1">
        <f ca="1"/>
        <v>0</v>
      </c>
      <c r="BS188" s="1">
        <f ca="1"/>
        <v>0</v>
      </c>
      <c r="BT188" s="1">
        <f ca="1"/>
        <v>0</v>
      </c>
      <c r="BU188" s="1">
        <f ca="1"/>
        <v>0</v>
      </c>
      <c r="BV188" s="1">
        <f ca="1"/>
        <v>0</v>
      </c>
      <c r="BW188" s="1">
        <f ca="1"/>
        <v>0</v>
      </c>
      <c r="BX188" s="1">
        <f ca="1"/>
        <v>0</v>
      </c>
      <c r="BY188" s="1">
        <f ca="1"/>
        <v>0</v>
      </c>
      <c r="BZ188" s="1">
        <f ca="1"/>
        <v>0</v>
      </c>
      <c r="CA188" s="1">
        <f ca="1"/>
        <v>0</v>
      </c>
      <c r="CB188" s="1">
        <f ca="1"/>
        <v>0</v>
      </c>
      <c r="CC188" s="1">
        <f ca="1"/>
        <v>0</v>
      </c>
      <c r="CD188" s="1">
        <f ca="1"/>
        <v>0</v>
      </c>
      <c r="CE188" s="1">
        <f ca="1"/>
        <v>0</v>
      </c>
      <c r="CF188" s="1">
        <f ca="1"/>
        <v>0</v>
      </c>
      <c r="CG188" s="1">
        <f ca="1"/>
        <v>0</v>
      </c>
      <c r="CH188" s="1">
        <f ca="1"/>
        <v>0</v>
      </c>
      <c r="CI188" s="1">
        <f ca="1"/>
        <v>0</v>
      </c>
      <c r="CJ188" s="1">
        <f ca="1"/>
        <v>0</v>
      </c>
      <c r="CK188" s="1">
        <f ca="1"/>
        <v>0</v>
      </c>
      <c r="CL188" s="1">
        <f ca="1"/>
        <v>0</v>
      </c>
      <c r="CM188" s="1">
        <f ca="1"/>
        <v>0</v>
      </c>
      <c r="CN188" s="1">
        <f ca="1"/>
        <v>0</v>
      </c>
      <c r="CO188" s="1">
        <f ca="1"/>
        <v>0</v>
      </c>
      <c r="CP188" s="1">
        <f ca="1"/>
        <v>0</v>
      </c>
      <c r="CQ188" s="1">
        <f ca="1"/>
        <v>0</v>
      </c>
      <c r="CR188" s="1">
        <f ca="1"/>
        <v>0</v>
      </c>
      <c r="CS188" s="1">
        <f ca="1"/>
        <v>0</v>
      </c>
      <c r="CT188" s="1">
        <f ca="1"/>
        <v>0</v>
      </c>
      <c r="CU188" s="1">
        <f ca="1"/>
        <v>0</v>
      </c>
      <c r="CV188" s="1">
        <f ca="1"/>
        <v>0</v>
      </c>
      <c r="CW188" s="1">
        <f ca="1"/>
        <v>0</v>
      </c>
      <c r="CX188" s="1">
        <f ca="1"/>
        <v>0</v>
      </c>
      <c r="CY188" s="1">
        <f ca="1"/>
        <v>0</v>
      </c>
      <c r="CZ188" s="1">
        <f ca="1"/>
        <v>0</v>
      </c>
      <c r="DA188" s="1">
        <f ca="1"/>
        <v>0</v>
      </c>
      <c r="DB188" s="1">
        <f ca="1"/>
        <v>0</v>
      </c>
      <c r="DC188" s="1">
        <f ca="1"/>
        <v>0</v>
      </c>
      <c r="DD188" s="1">
        <f ca="1"/>
        <v>0</v>
      </c>
      <c r="DE188" s="1">
        <f ca="1"/>
        <v>0</v>
      </c>
      <c r="DF188" s="1">
        <f ca="1"/>
        <v>0</v>
      </c>
      <c r="DG188" s="1">
        <f ca="1"/>
        <v>0</v>
      </c>
      <c r="DH188" s="1">
        <f ca="1"/>
        <v>0</v>
      </c>
      <c r="DI188" s="1">
        <f ca="1"/>
        <v>0</v>
      </c>
      <c r="DJ188" s="1">
        <f ca="1"/>
        <v>0</v>
      </c>
      <c r="DK188" s="1">
        <f ca="1"/>
        <v>0</v>
      </c>
      <c r="DL188" s="1">
        <f ca="1"/>
        <v>0</v>
      </c>
      <c r="DM188" s="1">
        <f ca="1"/>
        <v>0</v>
      </c>
      <c r="DN188" s="1">
        <f ca="1"/>
        <v>0</v>
      </c>
      <c r="DO188" s="1">
        <f ca="1"/>
        <v>0</v>
      </c>
      <c r="DP188" s="1">
        <f ca="1"/>
        <v>0</v>
      </c>
      <c r="DQ188" s="1">
        <f ca="1"/>
        <v>0</v>
      </c>
      <c r="DR188" s="1">
        <f ca="1"/>
        <v>0</v>
      </c>
      <c r="DS188" s="1">
        <f ca="1"/>
        <v>0</v>
      </c>
      <c r="DT188" s="1">
        <f ca="1"/>
        <v>0</v>
      </c>
      <c r="DU188" s="1">
        <f ca="1"/>
        <v>0</v>
      </c>
      <c r="DV188" s="1">
        <f ca="1"/>
        <v>0</v>
      </c>
      <c r="DW188" s="1">
        <f ca="1"/>
        <v>0</v>
      </c>
      <c r="DX188" s="1">
        <f ca="1"/>
        <v>0</v>
      </c>
      <c r="DY188" s="1">
        <f ca="1"/>
        <v>0</v>
      </c>
      <c r="DZ188" s="1">
        <f ca="1"/>
        <v>0</v>
      </c>
      <c r="EA188" s="1">
        <f ca="1"/>
        <v>0</v>
      </c>
      <c r="EB188" s="1">
        <f ca="1"/>
        <v>0</v>
      </c>
      <c r="EC188" s="1">
        <f ca="1"/>
        <v>0</v>
      </c>
      <c r="ED188" s="1">
        <f ca="1"/>
        <v>0</v>
      </c>
      <c r="EE188" s="1">
        <f ca="1"/>
        <v>0</v>
      </c>
      <c r="EF188" s="1">
        <f ca="1"/>
        <v>0</v>
      </c>
      <c r="EG188" s="1">
        <f ca="1"/>
        <v>0</v>
      </c>
      <c r="EH188" s="1">
        <f ca="1"/>
        <v>0</v>
      </c>
      <c r="EI188" s="1">
        <f ca="1"/>
        <v>0</v>
      </c>
      <c r="EJ188" s="1">
        <f ca="1"/>
        <v>0</v>
      </c>
      <c r="EK188" s="1">
        <f ca="1"/>
        <v>0</v>
      </c>
      <c r="EL188" s="1">
        <f ca="1"/>
        <v>0</v>
      </c>
      <c r="EM188" s="1">
        <f ca="1"/>
        <v>0</v>
      </c>
      <c r="EN188" s="1">
        <f ca="1"/>
        <v>0</v>
      </c>
      <c r="EO188" s="1">
        <f ca="1"/>
        <v>0</v>
      </c>
      <c r="EP188" s="1">
        <f ca="1"/>
        <v>0</v>
      </c>
      <c r="EQ188" s="1">
        <f ca="1"/>
        <v>0</v>
      </c>
      <c r="ER188" s="1">
        <f ca="1"/>
        <v>0</v>
      </c>
      <c r="ES188" s="1">
        <f ca="1"/>
        <v>0</v>
      </c>
      <c r="ET188" s="1">
        <f ca="1"/>
        <v>0</v>
      </c>
      <c r="EU188" s="1">
        <f ca="1"/>
        <v>0</v>
      </c>
      <c r="EV188" s="1">
        <f ca="1"/>
        <v>0</v>
      </c>
      <c r="EW188" s="1">
        <f ca="1"/>
        <v>0</v>
      </c>
      <c r="EX188" s="1">
        <f ca="1"/>
        <v>0</v>
      </c>
      <c r="EY188" s="1">
        <f ca="1"/>
        <v>0</v>
      </c>
      <c r="EZ188" s="1">
        <f ca="1"/>
        <v>0</v>
      </c>
      <c r="FA188" s="1">
        <f ca="1"/>
        <v>0</v>
      </c>
      <c r="FB188" s="1">
        <f ca="1"/>
        <v>0</v>
      </c>
      <c r="FC188" s="1">
        <f ca="1"/>
        <v>0</v>
      </c>
      <c r="FD188" s="1">
        <f ca="1"/>
        <v>0</v>
      </c>
      <c r="FE188" s="1">
        <f ca="1"/>
        <v>0</v>
      </c>
      <c r="FF188" s="1">
        <f ca="1"/>
        <v>0</v>
      </c>
      <c r="FG188" s="1">
        <f ca="1"/>
        <v>0</v>
      </c>
      <c r="FH188" s="1">
        <f ca="1"/>
        <v>0</v>
      </c>
      <c r="FI188" s="1">
        <f ca="1"/>
        <v>0</v>
      </c>
      <c r="FJ188" s="1">
        <f ca="1"/>
        <v>0</v>
      </c>
      <c r="FK188" s="1">
        <f ca="1"/>
        <v>0</v>
      </c>
      <c r="FL188" s="1">
        <f ca="1"/>
        <v>0</v>
      </c>
      <c r="FM188" s="1">
        <f ca="1"/>
        <v>0</v>
      </c>
      <c r="FN188" s="1">
        <f ca="1"/>
        <v>0</v>
      </c>
      <c r="FO188" s="1">
        <f ca="1"/>
        <v>0</v>
      </c>
      <c r="FP188" s="1">
        <f ca="1"/>
        <v>0</v>
      </c>
      <c r="FQ188" s="1">
        <f ca="1"/>
        <v>0</v>
      </c>
      <c r="FR188" s="1">
        <f ca="1"/>
        <v>0</v>
      </c>
      <c r="FS188" s="1">
        <f ca="1"/>
        <v>0</v>
      </c>
      <c r="FT188" s="1">
        <f ca="1"/>
        <v>0</v>
      </c>
      <c r="FU188" s="1">
        <f ca="1"/>
        <v>0</v>
      </c>
      <c r="FV188" s="1">
        <f ca="1"/>
        <v>0</v>
      </c>
      <c r="FW188" s="1">
        <f ca="1"/>
        <v>0</v>
      </c>
      <c r="FX188" s="1">
        <f ca="1"/>
        <v>0</v>
      </c>
      <c r="FY188" s="1">
        <f ca="1"/>
        <v>0</v>
      </c>
      <c r="FZ188" s="1">
        <f ca="1"/>
        <v>0</v>
      </c>
      <c r="GA188" s="1">
        <f ca="1"/>
        <v>0</v>
      </c>
      <c r="GB188" s="1">
        <f ca="1"/>
        <v>0</v>
      </c>
      <c r="GC188" s="1">
        <f ca="1"/>
        <v>0</v>
      </c>
      <c r="GD188" s="1">
        <f ca="1"/>
        <v>0</v>
      </c>
      <c r="GE188" s="1">
        <f ca="1"/>
        <v>0</v>
      </c>
      <c r="GF188" s="1">
        <f ca="1"/>
        <v>0</v>
      </c>
      <c r="GG188" s="1">
        <f ca="1"/>
        <v>0</v>
      </c>
      <c r="GH188" s="1">
        <f ca="1"/>
        <v>0</v>
      </c>
      <c r="GI188" s="1">
        <f ca="1"/>
        <v>0</v>
      </c>
      <c r="GJ188" s="1">
        <f ca="1"/>
        <v>0</v>
      </c>
      <c r="GK188" s="1">
        <f ca="1"/>
        <v>0</v>
      </c>
      <c r="GL188" s="1">
        <f ca="1"/>
        <v>0</v>
      </c>
      <c r="GM188" s="1">
        <f ca="1"/>
        <v>0</v>
      </c>
      <c r="GN188" s="1">
        <f ca="1"/>
        <v>0</v>
      </c>
      <c r="GO188" s="1">
        <f ca="1"/>
        <v>0</v>
      </c>
      <c r="GP188" s="1">
        <f ca="1"/>
        <v>0</v>
      </c>
      <c r="GQ188" s="1">
        <f ca="1"/>
        <v>0</v>
      </c>
      <c r="GR188" s="1">
        <f ca="1"/>
        <v>0</v>
      </c>
      <c r="GS188" s="1">
        <f ca="1"/>
        <v>0</v>
      </c>
      <c r="GT188" s="1">
        <f ca="1"/>
        <v>0</v>
      </c>
      <c r="GU188" s="1">
        <f ca="1"/>
        <v>0</v>
      </c>
      <c r="GV188" s="1">
        <f ca="1"/>
        <v>0</v>
      </c>
      <c r="GW188" s="1">
        <f ca="1"/>
        <v>0</v>
      </c>
      <c r="GX188" s="1">
        <f ca="1"/>
        <v>0</v>
      </c>
      <c r="GY188" s="1">
        <f ca="1"/>
        <v>0</v>
      </c>
      <c r="GZ188" s="1">
        <f ca="1"/>
        <v>0</v>
      </c>
      <c r="HA188" s="1">
        <f ca="1"/>
        <v>0</v>
      </c>
      <c r="HB188" s="1">
        <f ca="1"/>
        <v>0</v>
      </c>
      <c r="HC188" s="1">
        <f ca="1"/>
        <v>0</v>
      </c>
      <c r="HD188" s="1">
        <f ca="1"/>
        <v>0</v>
      </c>
      <c r="HE188" s="1">
        <f ca="1"/>
        <v>0</v>
      </c>
      <c r="HF188" s="1">
        <f ca="1"/>
        <v>0</v>
      </c>
      <c r="HG188" s="1">
        <f ca="1"/>
        <v>0</v>
      </c>
      <c r="HH188" s="1">
        <f ca="1"/>
        <v>0</v>
      </c>
      <c r="HI188" s="1">
        <f ca="1"/>
        <v>0</v>
      </c>
      <c r="HJ188" s="1">
        <f ca="1"/>
        <v>0</v>
      </c>
      <c r="HK188" s="1">
        <f ca="1"/>
        <v>0</v>
      </c>
      <c r="HL188" s="1">
        <f ca="1"/>
        <v>0</v>
      </c>
      <c r="HM188" s="1">
        <f ca="1"/>
        <v>0</v>
      </c>
      <c r="HN188" s="1">
        <f ca="1"/>
        <v>0</v>
      </c>
      <c r="HO188" s="1">
        <f ca="1"/>
        <v>0</v>
      </c>
      <c r="HP188" s="1">
        <f ca="1"/>
        <v>0</v>
      </c>
      <c r="HQ188" s="1">
        <f ca="1"/>
        <v>0</v>
      </c>
      <c r="HR188" s="1">
        <f ca="1"/>
        <v>0</v>
      </c>
      <c r="HS188" s="1">
        <f ca="1"/>
        <v>0</v>
      </c>
      <c r="HT188" s="1">
        <f ca="1"/>
        <v>0</v>
      </c>
      <c r="HU188" s="1">
        <f ca="1"/>
        <v>0</v>
      </c>
      <c r="HV188" s="1">
        <f ca="1"/>
        <v>0</v>
      </c>
    </row>
    <row r="189" spans="2:234" x14ac:dyDescent="0.25">
      <c r="B189" s="1" t="e">
        <v>#VALUE!</v>
      </c>
      <c r="C189" s="1" t="e">
        <v>#VALUE!</v>
      </c>
      <c r="D189" s="1" t="e" cm="1">
        <f t="array" ref="D189">_xlfn.TEXTSPLIT(TRIM(C189)," ")</f>
        <v>#VALUE!</v>
      </c>
      <c r="N189" s="1" t="e">
        <v>#N/A</v>
      </c>
      <c r="O189" s="1" t="e" cm="1">
        <f t="array" ref="O189">_xlfn.TEXTSPLIT(TRIM(N189)," ")</f>
        <v>#N/A</v>
      </c>
      <c r="AN189" s="1" cm="1">
        <f t="array" ref="AN189">SUM(_xlfn.MAP(_xlfn.ANCHORARRAY(O189),_xlfn.LAMBDA(_xlpm.a,IF(_xlfn.IFNA(_xlfn.XMATCH(_xlpm.a,_xlfn.ANCHORARRAY(D189),0),0)&gt;0,1,0))))</f>
        <v>0</v>
      </c>
      <c r="AO189" s="1">
        <v>0</v>
      </c>
      <c r="AR189" s="1" cm="1">
        <f t="array" aca="1" ref="AR189:HW189" ca="1">_xlfn.LET(_xlpm.totalCards,SUM(OFFSET($AS$1,0,ROW()-3,ROW()-1))-(ROW()-2),_xlpm.rowIndent,_xlfn.SEQUENCE(1,ROW()-1+$AN189,1,1),IF(_xlpm.rowIndent&gt;ROW()-1, _xlpm.totalCards,0))</f>
        <v>0</v>
      </c>
      <c r="AS189" s="1">
        <f ca="1"/>
        <v>0</v>
      </c>
      <c r="AT189" s="1">
        <f ca="1"/>
        <v>0</v>
      </c>
      <c r="AU189" s="1">
        <f ca="1"/>
        <v>0</v>
      </c>
      <c r="AV189" s="1">
        <f ca="1"/>
        <v>0</v>
      </c>
      <c r="AW189" s="1">
        <f ca="1"/>
        <v>0</v>
      </c>
      <c r="AX189" s="1">
        <f ca="1"/>
        <v>0</v>
      </c>
      <c r="AY189" s="1">
        <f ca="1"/>
        <v>0</v>
      </c>
      <c r="AZ189" s="1">
        <f ca="1"/>
        <v>0</v>
      </c>
      <c r="BA189" s="1">
        <f ca="1"/>
        <v>0</v>
      </c>
      <c r="BB189" s="1">
        <f ca="1"/>
        <v>0</v>
      </c>
      <c r="BC189" s="1">
        <f ca="1"/>
        <v>0</v>
      </c>
      <c r="BD189" s="1">
        <f ca="1"/>
        <v>0</v>
      </c>
      <c r="BE189" s="1">
        <f ca="1"/>
        <v>0</v>
      </c>
      <c r="BF189" s="1">
        <f ca="1"/>
        <v>0</v>
      </c>
      <c r="BG189" s="1">
        <f ca="1"/>
        <v>0</v>
      </c>
      <c r="BH189" s="1">
        <f ca="1"/>
        <v>0</v>
      </c>
      <c r="BI189" s="1">
        <f ca="1"/>
        <v>0</v>
      </c>
      <c r="BJ189" s="1">
        <f ca="1"/>
        <v>0</v>
      </c>
      <c r="BK189" s="1">
        <f ca="1"/>
        <v>0</v>
      </c>
      <c r="BL189" s="1">
        <f ca="1"/>
        <v>0</v>
      </c>
      <c r="BM189" s="1">
        <f ca="1"/>
        <v>0</v>
      </c>
      <c r="BN189" s="1">
        <f ca="1"/>
        <v>0</v>
      </c>
      <c r="BO189" s="1">
        <f ca="1"/>
        <v>0</v>
      </c>
      <c r="BP189" s="1">
        <f ca="1"/>
        <v>0</v>
      </c>
      <c r="BQ189" s="1">
        <f ca="1"/>
        <v>0</v>
      </c>
      <c r="BR189" s="1">
        <f ca="1"/>
        <v>0</v>
      </c>
      <c r="BS189" s="1">
        <f ca="1"/>
        <v>0</v>
      </c>
      <c r="BT189" s="1">
        <f ca="1"/>
        <v>0</v>
      </c>
      <c r="BU189" s="1">
        <f ca="1"/>
        <v>0</v>
      </c>
      <c r="BV189" s="1">
        <f ca="1"/>
        <v>0</v>
      </c>
      <c r="BW189" s="1">
        <f ca="1"/>
        <v>0</v>
      </c>
      <c r="BX189" s="1">
        <f ca="1"/>
        <v>0</v>
      </c>
      <c r="BY189" s="1">
        <f ca="1"/>
        <v>0</v>
      </c>
      <c r="BZ189" s="1">
        <f ca="1"/>
        <v>0</v>
      </c>
      <c r="CA189" s="1">
        <f ca="1"/>
        <v>0</v>
      </c>
      <c r="CB189" s="1">
        <f ca="1"/>
        <v>0</v>
      </c>
      <c r="CC189" s="1">
        <f ca="1"/>
        <v>0</v>
      </c>
      <c r="CD189" s="1">
        <f ca="1"/>
        <v>0</v>
      </c>
      <c r="CE189" s="1">
        <f ca="1"/>
        <v>0</v>
      </c>
      <c r="CF189" s="1">
        <f ca="1"/>
        <v>0</v>
      </c>
      <c r="CG189" s="1">
        <f ca="1"/>
        <v>0</v>
      </c>
      <c r="CH189" s="1">
        <f ca="1"/>
        <v>0</v>
      </c>
      <c r="CI189" s="1">
        <f ca="1"/>
        <v>0</v>
      </c>
      <c r="CJ189" s="1">
        <f ca="1"/>
        <v>0</v>
      </c>
      <c r="CK189" s="1">
        <f ca="1"/>
        <v>0</v>
      </c>
      <c r="CL189" s="1">
        <f ca="1"/>
        <v>0</v>
      </c>
      <c r="CM189" s="1">
        <f ca="1"/>
        <v>0</v>
      </c>
      <c r="CN189" s="1">
        <f ca="1"/>
        <v>0</v>
      </c>
      <c r="CO189" s="1">
        <f ca="1"/>
        <v>0</v>
      </c>
      <c r="CP189" s="1">
        <f ca="1"/>
        <v>0</v>
      </c>
      <c r="CQ189" s="1">
        <f ca="1"/>
        <v>0</v>
      </c>
      <c r="CR189" s="1">
        <f ca="1"/>
        <v>0</v>
      </c>
      <c r="CS189" s="1">
        <f ca="1"/>
        <v>0</v>
      </c>
      <c r="CT189" s="1">
        <f ca="1"/>
        <v>0</v>
      </c>
      <c r="CU189" s="1">
        <f ca="1"/>
        <v>0</v>
      </c>
      <c r="CV189" s="1">
        <f ca="1"/>
        <v>0</v>
      </c>
      <c r="CW189" s="1">
        <f ca="1"/>
        <v>0</v>
      </c>
      <c r="CX189" s="1">
        <f ca="1"/>
        <v>0</v>
      </c>
      <c r="CY189" s="1">
        <f ca="1"/>
        <v>0</v>
      </c>
      <c r="CZ189" s="1">
        <f ca="1"/>
        <v>0</v>
      </c>
      <c r="DA189" s="1">
        <f ca="1"/>
        <v>0</v>
      </c>
      <c r="DB189" s="1">
        <f ca="1"/>
        <v>0</v>
      </c>
      <c r="DC189" s="1">
        <f ca="1"/>
        <v>0</v>
      </c>
      <c r="DD189" s="1">
        <f ca="1"/>
        <v>0</v>
      </c>
      <c r="DE189" s="1">
        <f ca="1"/>
        <v>0</v>
      </c>
      <c r="DF189" s="1">
        <f ca="1"/>
        <v>0</v>
      </c>
      <c r="DG189" s="1">
        <f ca="1"/>
        <v>0</v>
      </c>
      <c r="DH189" s="1">
        <f ca="1"/>
        <v>0</v>
      </c>
      <c r="DI189" s="1">
        <f ca="1"/>
        <v>0</v>
      </c>
      <c r="DJ189" s="1">
        <f ca="1"/>
        <v>0</v>
      </c>
      <c r="DK189" s="1">
        <f ca="1"/>
        <v>0</v>
      </c>
      <c r="DL189" s="1">
        <f ca="1"/>
        <v>0</v>
      </c>
      <c r="DM189" s="1">
        <f ca="1"/>
        <v>0</v>
      </c>
      <c r="DN189" s="1">
        <f ca="1"/>
        <v>0</v>
      </c>
      <c r="DO189" s="1">
        <f ca="1"/>
        <v>0</v>
      </c>
      <c r="DP189" s="1">
        <f ca="1"/>
        <v>0</v>
      </c>
      <c r="DQ189" s="1">
        <f ca="1"/>
        <v>0</v>
      </c>
      <c r="DR189" s="1">
        <f ca="1"/>
        <v>0</v>
      </c>
      <c r="DS189" s="1">
        <f ca="1"/>
        <v>0</v>
      </c>
      <c r="DT189" s="1">
        <f ca="1"/>
        <v>0</v>
      </c>
      <c r="DU189" s="1">
        <f ca="1"/>
        <v>0</v>
      </c>
      <c r="DV189" s="1">
        <f ca="1"/>
        <v>0</v>
      </c>
      <c r="DW189" s="1">
        <f ca="1"/>
        <v>0</v>
      </c>
      <c r="DX189" s="1">
        <f ca="1"/>
        <v>0</v>
      </c>
      <c r="DY189" s="1">
        <f ca="1"/>
        <v>0</v>
      </c>
      <c r="DZ189" s="1">
        <f ca="1"/>
        <v>0</v>
      </c>
      <c r="EA189" s="1">
        <f ca="1"/>
        <v>0</v>
      </c>
      <c r="EB189" s="1">
        <f ca="1"/>
        <v>0</v>
      </c>
      <c r="EC189" s="1">
        <f ca="1"/>
        <v>0</v>
      </c>
      <c r="ED189" s="1">
        <f ca="1"/>
        <v>0</v>
      </c>
      <c r="EE189" s="1">
        <f ca="1"/>
        <v>0</v>
      </c>
      <c r="EF189" s="1">
        <f ca="1"/>
        <v>0</v>
      </c>
      <c r="EG189" s="1">
        <f ca="1"/>
        <v>0</v>
      </c>
      <c r="EH189" s="1">
        <f ca="1"/>
        <v>0</v>
      </c>
      <c r="EI189" s="1">
        <f ca="1"/>
        <v>0</v>
      </c>
      <c r="EJ189" s="1">
        <f ca="1"/>
        <v>0</v>
      </c>
      <c r="EK189" s="1">
        <f ca="1"/>
        <v>0</v>
      </c>
      <c r="EL189" s="1">
        <f ca="1"/>
        <v>0</v>
      </c>
      <c r="EM189" s="1">
        <f ca="1"/>
        <v>0</v>
      </c>
      <c r="EN189" s="1">
        <f ca="1"/>
        <v>0</v>
      </c>
      <c r="EO189" s="1">
        <f ca="1"/>
        <v>0</v>
      </c>
      <c r="EP189" s="1">
        <f ca="1"/>
        <v>0</v>
      </c>
      <c r="EQ189" s="1">
        <f ca="1"/>
        <v>0</v>
      </c>
      <c r="ER189" s="1">
        <f ca="1"/>
        <v>0</v>
      </c>
      <c r="ES189" s="1">
        <f ca="1"/>
        <v>0</v>
      </c>
      <c r="ET189" s="1">
        <f ca="1"/>
        <v>0</v>
      </c>
      <c r="EU189" s="1">
        <f ca="1"/>
        <v>0</v>
      </c>
      <c r="EV189" s="1">
        <f ca="1"/>
        <v>0</v>
      </c>
      <c r="EW189" s="1">
        <f ca="1"/>
        <v>0</v>
      </c>
      <c r="EX189" s="1">
        <f ca="1"/>
        <v>0</v>
      </c>
      <c r="EY189" s="1">
        <f ca="1"/>
        <v>0</v>
      </c>
      <c r="EZ189" s="1">
        <f ca="1"/>
        <v>0</v>
      </c>
      <c r="FA189" s="1">
        <f ca="1"/>
        <v>0</v>
      </c>
      <c r="FB189" s="1">
        <f ca="1"/>
        <v>0</v>
      </c>
      <c r="FC189" s="1">
        <f ca="1"/>
        <v>0</v>
      </c>
      <c r="FD189" s="1">
        <f ca="1"/>
        <v>0</v>
      </c>
      <c r="FE189" s="1">
        <f ca="1"/>
        <v>0</v>
      </c>
      <c r="FF189" s="1">
        <f ca="1"/>
        <v>0</v>
      </c>
      <c r="FG189" s="1">
        <f ca="1"/>
        <v>0</v>
      </c>
      <c r="FH189" s="1">
        <f ca="1"/>
        <v>0</v>
      </c>
      <c r="FI189" s="1">
        <f ca="1"/>
        <v>0</v>
      </c>
      <c r="FJ189" s="1">
        <f ca="1"/>
        <v>0</v>
      </c>
      <c r="FK189" s="1">
        <f ca="1"/>
        <v>0</v>
      </c>
      <c r="FL189" s="1">
        <f ca="1"/>
        <v>0</v>
      </c>
      <c r="FM189" s="1">
        <f ca="1"/>
        <v>0</v>
      </c>
      <c r="FN189" s="1">
        <f ca="1"/>
        <v>0</v>
      </c>
      <c r="FO189" s="1">
        <f ca="1"/>
        <v>0</v>
      </c>
      <c r="FP189" s="1">
        <f ca="1"/>
        <v>0</v>
      </c>
      <c r="FQ189" s="1">
        <f ca="1"/>
        <v>0</v>
      </c>
      <c r="FR189" s="1">
        <f ca="1"/>
        <v>0</v>
      </c>
      <c r="FS189" s="1">
        <f ca="1"/>
        <v>0</v>
      </c>
      <c r="FT189" s="1">
        <f ca="1"/>
        <v>0</v>
      </c>
      <c r="FU189" s="1">
        <f ca="1"/>
        <v>0</v>
      </c>
      <c r="FV189" s="1">
        <f ca="1"/>
        <v>0</v>
      </c>
      <c r="FW189" s="1">
        <f ca="1"/>
        <v>0</v>
      </c>
      <c r="FX189" s="1">
        <f ca="1"/>
        <v>0</v>
      </c>
      <c r="FY189" s="1">
        <f ca="1"/>
        <v>0</v>
      </c>
      <c r="FZ189" s="1">
        <f ca="1"/>
        <v>0</v>
      </c>
      <c r="GA189" s="1">
        <f ca="1"/>
        <v>0</v>
      </c>
      <c r="GB189" s="1">
        <f ca="1"/>
        <v>0</v>
      </c>
      <c r="GC189" s="1">
        <f ca="1"/>
        <v>0</v>
      </c>
      <c r="GD189" s="1">
        <f ca="1"/>
        <v>0</v>
      </c>
      <c r="GE189" s="1">
        <f ca="1"/>
        <v>0</v>
      </c>
      <c r="GF189" s="1">
        <f ca="1"/>
        <v>0</v>
      </c>
      <c r="GG189" s="1">
        <f ca="1"/>
        <v>0</v>
      </c>
      <c r="GH189" s="1">
        <f ca="1"/>
        <v>0</v>
      </c>
      <c r="GI189" s="1">
        <f ca="1"/>
        <v>0</v>
      </c>
      <c r="GJ189" s="1">
        <f ca="1"/>
        <v>0</v>
      </c>
      <c r="GK189" s="1">
        <f ca="1"/>
        <v>0</v>
      </c>
      <c r="GL189" s="1">
        <f ca="1"/>
        <v>0</v>
      </c>
      <c r="GM189" s="1">
        <f ca="1"/>
        <v>0</v>
      </c>
      <c r="GN189" s="1">
        <f ca="1"/>
        <v>0</v>
      </c>
      <c r="GO189" s="1">
        <f ca="1"/>
        <v>0</v>
      </c>
      <c r="GP189" s="1">
        <f ca="1"/>
        <v>0</v>
      </c>
      <c r="GQ189" s="1">
        <f ca="1"/>
        <v>0</v>
      </c>
      <c r="GR189" s="1">
        <f ca="1"/>
        <v>0</v>
      </c>
      <c r="GS189" s="1">
        <f ca="1"/>
        <v>0</v>
      </c>
      <c r="GT189" s="1">
        <f ca="1"/>
        <v>0</v>
      </c>
      <c r="GU189" s="1">
        <f ca="1"/>
        <v>0</v>
      </c>
      <c r="GV189" s="1">
        <f ca="1"/>
        <v>0</v>
      </c>
      <c r="GW189" s="1">
        <f ca="1"/>
        <v>0</v>
      </c>
      <c r="GX189" s="1">
        <f ca="1"/>
        <v>0</v>
      </c>
      <c r="GY189" s="1">
        <f ca="1"/>
        <v>0</v>
      </c>
      <c r="GZ189" s="1">
        <f ca="1"/>
        <v>0</v>
      </c>
      <c r="HA189" s="1">
        <f ca="1"/>
        <v>0</v>
      </c>
      <c r="HB189" s="1">
        <f ca="1"/>
        <v>0</v>
      </c>
      <c r="HC189" s="1">
        <f ca="1"/>
        <v>0</v>
      </c>
      <c r="HD189" s="1">
        <f ca="1"/>
        <v>0</v>
      </c>
      <c r="HE189" s="1">
        <f ca="1"/>
        <v>0</v>
      </c>
      <c r="HF189" s="1">
        <f ca="1"/>
        <v>0</v>
      </c>
      <c r="HG189" s="1">
        <f ca="1"/>
        <v>0</v>
      </c>
      <c r="HH189" s="1">
        <f ca="1"/>
        <v>0</v>
      </c>
      <c r="HI189" s="1">
        <f ca="1"/>
        <v>0</v>
      </c>
      <c r="HJ189" s="1">
        <f ca="1"/>
        <v>0</v>
      </c>
      <c r="HK189" s="1">
        <f ca="1"/>
        <v>0</v>
      </c>
      <c r="HL189" s="1">
        <f ca="1"/>
        <v>0</v>
      </c>
      <c r="HM189" s="1">
        <f ca="1"/>
        <v>0</v>
      </c>
      <c r="HN189" s="1">
        <f ca="1"/>
        <v>0</v>
      </c>
      <c r="HO189" s="1">
        <f ca="1"/>
        <v>0</v>
      </c>
      <c r="HP189" s="1">
        <f ca="1"/>
        <v>0</v>
      </c>
      <c r="HQ189" s="1">
        <f ca="1"/>
        <v>0</v>
      </c>
      <c r="HR189" s="1">
        <f ca="1"/>
        <v>0</v>
      </c>
      <c r="HS189" s="1">
        <f ca="1"/>
        <v>0</v>
      </c>
      <c r="HT189" s="1">
        <f ca="1"/>
        <v>0</v>
      </c>
      <c r="HU189" s="1">
        <f ca="1"/>
        <v>0</v>
      </c>
      <c r="HV189" s="1">
        <f ca="1"/>
        <v>0</v>
      </c>
      <c r="HW189" s="1">
        <f ca="1"/>
        <v>0</v>
      </c>
    </row>
    <row r="190" spans="2:234" x14ac:dyDescent="0.25">
      <c r="B190" s="1" t="e">
        <v>#VALUE!</v>
      </c>
      <c r="C190" s="1" t="e">
        <v>#VALUE!</v>
      </c>
      <c r="D190" s="1" t="e" cm="1">
        <f t="array" ref="D190">_xlfn.TEXTSPLIT(TRIM(C190)," ")</f>
        <v>#VALUE!</v>
      </c>
      <c r="N190" s="1" t="e">
        <v>#N/A</v>
      </c>
      <c r="O190" s="1" t="e" cm="1">
        <f t="array" ref="O190">_xlfn.TEXTSPLIT(TRIM(N190)," ")</f>
        <v>#N/A</v>
      </c>
      <c r="AN190" s="1" cm="1">
        <f t="array" ref="AN190">SUM(_xlfn.MAP(_xlfn.ANCHORARRAY(O190),_xlfn.LAMBDA(_xlpm.a,IF(_xlfn.IFNA(_xlfn.XMATCH(_xlpm.a,_xlfn.ANCHORARRAY(D190),0),0)&gt;0,1,0))))</f>
        <v>0</v>
      </c>
      <c r="AO190" s="1">
        <v>0</v>
      </c>
      <c r="AR190" s="1" cm="1">
        <f t="array" aca="1" ref="AR190:HX190" ca="1">_xlfn.LET(_xlpm.totalCards,SUM(OFFSET($AS$1,0,ROW()-3,ROW()-1))-(ROW()-2),_xlpm.rowIndent,_xlfn.SEQUENCE(1,ROW()-1+$AN190,1,1),IF(_xlpm.rowIndent&gt;ROW()-1, _xlpm.totalCards,0))</f>
        <v>0</v>
      </c>
      <c r="AS190" s="1">
        <f ca="1"/>
        <v>0</v>
      </c>
      <c r="AT190" s="1">
        <f ca="1"/>
        <v>0</v>
      </c>
      <c r="AU190" s="1">
        <f ca="1"/>
        <v>0</v>
      </c>
      <c r="AV190" s="1">
        <f ca="1"/>
        <v>0</v>
      </c>
      <c r="AW190" s="1">
        <f ca="1"/>
        <v>0</v>
      </c>
      <c r="AX190" s="1">
        <f ca="1"/>
        <v>0</v>
      </c>
      <c r="AY190" s="1">
        <f ca="1"/>
        <v>0</v>
      </c>
      <c r="AZ190" s="1">
        <f ca="1"/>
        <v>0</v>
      </c>
      <c r="BA190" s="1">
        <f ca="1"/>
        <v>0</v>
      </c>
      <c r="BB190" s="1">
        <f ca="1"/>
        <v>0</v>
      </c>
      <c r="BC190" s="1">
        <f ca="1"/>
        <v>0</v>
      </c>
      <c r="BD190" s="1">
        <f ca="1"/>
        <v>0</v>
      </c>
      <c r="BE190" s="1">
        <f ca="1"/>
        <v>0</v>
      </c>
      <c r="BF190" s="1">
        <f ca="1"/>
        <v>0</v>
      </c>
      <c r="BG190" s="1">
        <f ca="1"/>
        <v>0</v>
      </c>
      <c r="BH190" s="1">
        <f ca="1"/>
        <v>0</v>
      </c>
      <c r="BI190" s="1">
        <f ca="1"/>
        <v>0</v>
      </c>
      <c r="BJ190" s="1">
        <f ca="1"/>
        <v>0</v>
      </c>
      <c r="BK190" s="1">
        <f ca="1"/>
        <v>0</v>
      </c>
      <c r="BL190" s="1">
        <f ca="1"/>
        <v>0</v>
      </c>
      <c r="BM190" s="1">
        <f ca="1"/>
        <v>0</v>
      </c>
      <c r="BN190" s="1">
        <f ca="1"/>
        <v>0</v>
      </c>
      <c r="BO190" s="1">
        <f ca="1"/>
        <v>0</v>
      </c>
      <c r="BP190" s="1">
        <f ca="1"/>
        <v>0</v>
      </c>
      <c r="BQ190" s="1">
        <f ca="1"/>
        <v>0</v>
      </c>
      <c r="BR190" s="1">
        <f ca="1"/>
        <v>0</v>
      </c>
      <c r="BS190" s="1">
        <f ca="1"/>
        <v>0</v>
      </c>
      <c r="BT190" s="1">
        <f ca="1"/>
        <v>0</v>
      </c>
      <c r="BU190" s="1">
        <f ca="1"/>
        <v>0</v>
      </c>
      <c r="BV190" s="1">
        <f ca="1"/>
        <v>0</v>
      </c>
      <c r="BW190" s="1">
        <f ca="1"/>
        <v>0</v>
      </c>
      <c r="BX190" s="1">
        <f ca="1"/>
        <v>0</v>
      </c>
      <c r="BY190" s="1">
        <f ca="1"/>
        <v>0</v>
      </c>
      <c r="BZ190" s="1">
        <f ca="1"/>
        <v>0</v>
      </c>
      <c r="CA190" s="1">
        <f ca="1"/>
        <v>0</v>
      </c>
      <c r="CB190" s="1">
        <f ca="1"/>
        <v>0</v>
      </c>
      <c r="CC190" s="1">
        <f ca="1"/>
        <v>0</v>
      </c>
      <c r="CD190" s="1">
        <f ca="1"/>
        <v>0</v>
      </c>
      <c r="CE190" s="1">
        <f ca="1"/>
        <v>0</v>
      </c>
      <c r="CF190" s="1">
        <f ca="1"/>
        <v>0</v>
      </c>
      <c r="CG190" s="1">
        <f ca="1"/>
        <v>0</v>
      </c>
      <c r="CH190" s="1">
        <f ca="1"/>
        <v>0</v>
      </c>
      <c r="CI190" s="1">
        <f ca="1"/>
        <v>0</v>
      </c>
      <c r="CJ190" s="1">
        <f ca="1"/>
        <v>0</v>
      </c>
      <c r="CK190" s="1">
        <f ca="1"/>
        <v>0</v>
      </c>
      <c r="CL190" s="1">
        <f ca="1"/>
        <v>0</v>
      </c>
      <c r="CM190" s="1">
        <f ca="1"/>
        <v>0</v>
      </c>
      <c r="CN190" s="1">
        <f ca="1"/>
        <v>0</v>
      </c>
      <c r="CO190" s="1">
        <f ca="1"/>
        <v>0</v>
      </c>
      <c r="CP190" s="1">
        <f ca="1"/>
        <v>0</v>
      </c>
      <c r="CQ190" s="1">
        <f ca="1"/>
        <v>0</v>
      </c>
      <c r="CR190" s="1">
        <f ca="1"/>
        <v>0</v>
      </c>
      <c r="CS190" s="1">
        <f ca="1"/>
        <v>0</v>
      </c>
      <c r="CT190" s="1">
        <f ca="1"/>
        <v>0</v>
      </c>
      <c r="CU190" s="1">
        <f ca="1"/>
        <v>0</v>
      </c>
      <c r="CV190" s="1">
        <f ca="1"/>
        <v>0</v>
      </c>
      <c r="CW190" s="1">
        <f ca="1"/>
        <v>0</v>
      </c>
      <c r="CX190" s="1">
        <f ca="1"/>
        <v>0</v>
      </c>
      <c r="CY190" s="1">
        <f ca="1"/>
        <v>0</v>
      </c>
      <c r="CZ190" s="1">
        <f ca="1"/>
        <v>0</v>
      </c>
      <c r="DA190" s="1">
        <f ca="1"/>
        <v>0</v>
      </c>
      <c r="DB190" s="1">
        <f ca="1"/>
        <v>0</v>
      </c>
      <c r="DC190" s="1">
        <f ca="1"/>
        <v>0</v>
      </c>
      <c r="DD190" s="1">
        <f ca="1"/>
        <v>0</v>
      </c>
      <c r="DE190" s="1">
        <f ca="1"/>
        <v>0</v>
      </c>
      <c r="DF190" s="1">
        <f ca="1"/>
        <v>0</v>
      </c>
      <c r="DG190" s="1">
        <f ca="1"/>
        <v>0</v>
      </c>
      <c r="DH190" s="1">
        <f ca="1"/>
        <v>0</v>
      </c>
      <c r="DI190" s="1">
        <f ca="1"/>
        <v>0</v>
      </c>
      <c r="DJ190" s="1">
        <f ca="1"/>
        <v>0</v>
      </c>
      <c r="DK190" s="1">
        <f ca="1"/>
        <v>0</v>
      </c>
      <c r="DL190" s="1">
        <f ca="1"/>
        <v>0</v>
      </c>
      <c r="DM190" s="1">
        <f ca="1"/>
        <v>0</v>
      </c>
      <c r="DN190" s="1">
        <f ca="1"/>
        <v>0</v>
      </c>
      <c r="DO190" s="1">
        <f ca="1"/>
        <v>0</v>
      </c>
      <c r="DP190" s="1">
        <f ca="1"/>
        <v>0</v>
      </c>
      <c r="DQ190" s="1">
        <f ca="1"/>
        <v>0</v>
      </c>
      <c r="DR190" s="1">
        <f ca="1"/>
        <v>0</v>
      </c>
      <c r="DS190" s="1">
        <f ca="1"/>
        <v>0</v>
      </c>
      <c r="DT190" s="1">
        <f ca="1"/>
        <v>0</v>
      </c>
      <c r="DU190" s="1">
        <f ca="1"/>
        <v>0</v>
      </c>
      <c r="DV190" s="1">
        <f ca="1"/>
        <v>0</v>
      </c>
      <c r="DW190" s="1">
        <f ca="1"/>
        <v>0</v>
      </c>
      <c r="DX190" s="1">
        <f ca="1"/>
        <v>0</v>
      </c>
      <c r="DY190" s="1">
        <f ca="1"/>
        <v>0</v>
      </c>
      <c r="DZ190" s="1">
        <f ca="1"/>
        <v>0</v>
      </c>
      <c r="EA190" s="1">
        <f ca="1"/>
        <v>0</v>
      </c>
      <c r="EB190" s="1">
        <f ca="1"/>
        <v>0</v>
      </c>
      <c r="EC190" s="1">
        <f ca="1"/>
        <v>0</v>
      </c>
      <c r="ED190" s="1">
        <f ca="1"/>
        <v>0</v>
      </c>
      <c r="EE190" s="1">
        <f ca="1"/>
        <v>0</v>
      </c>
      <c r="EF190" s="1">
        <f ca="1"/>
        <v>0</v>
      </c>
      <c r="EG190" s="1">
        <f ca="1"/>
        <v>0</v>
      </c>
      <c r="EH190" s="1">
        <f ca="1"/>
        <v>0</v>
      </c>
      <c r="EI190" s="1">
        <f ca="1"/>
        <v>0</v>
      </c>
      <c r="EJ190" s="1">
        <f ca="1"/>
        <v>0</v>
      </c>
      <c r="EK190" s="1">
        <f ca="1"/>
        <v>0</v>
      </c>
      <c r="EL190" s="1">
        <f ca="1"/>
        <v>0</v>
      </c>
      <c r="EM190" s="1">
        <f ca="1"/>
        <v>0</v>
      </c>
      <c r="EN190" s="1">
        <f ca="1"/>
        <v>0</v>
      </c>
      <c r="EO190" s="1">
        <f ca="1"/>
        <v>0</v>
      </c>
      <c r="EP190" s="1">
        <f ca="1"/>
        <v>0</v>
      </c>
      <c r="EQ190" s="1">
        <f ca="1"/>
        <v>0</v>
      </c>
      <c r="ER190" s="1">
        <f ca="1"/>
        <v>0</v>
      </c>
      <c r="ES190" s="1">
        <f ca="1"/>
        <v>0</v>
      </c>
      <c r="ET190" s="1">
        <f ca="1"/>
        <v>0</v>
      </c>
      <c r="EU190" s="1">
        <f ca="1"/>
        <v>0</v>
      </c>
      <c r="EV190" s="1">
        <f ca="1"/>
        <v>0</v>
      </c>
      <c r="EW190" s="1">
        <f ca="1"/>
        <v>0</v>
      </c>
      <c r="EX190" s="1">
        <f ca="1"/>
        <v>0</v>
      </c>
      <c r="EY190" s="1">
        <f ca="1"/>
        <v>0</v>
      </c>
      <c r="EZ190" s="1">
        <f ca="1"/>
        <v>0</v>
      </c>
      <c r="FA190" s="1">
        <f ca="1"/>
        <v>0</v>
      </c>
      <c r="FB190" s="1">
        <f ca="1"/>
        <v>0</v>
      </c>
      <c r="FC190" s="1">
        <f ca="1"/>
        <v>0</v>
      </c>
      <c r="FD190" s="1">
        <f ca="1"/>
        <v>0</v>
      </c>
      <c r="FE190" s="1">
        <f ca="1"/>
        <v>0</v>
      </c>
      <c r="FF190" s="1">
        <f ca="1"/>
        <v>0</v>
      </c>
      <c r="FG190" s="1">
        <f ca="1"/>
        <v>0</v>
      </c>
      <c r="FH190" s="1">
        <f ca="1"/>
        <v>0</v>
      </c>
      <c r="FI190" s="1">
        <f ca="1"/>
        <v>0</v>
      </c>
      <c r="FJ190" s="1">
        <f ca="1"/>
        <v>0</v>
      </c>
      <c r="FK190" s="1">
        <f ca="1"/>
        <v>0</v>
      </c>
      <c r="FL190" s="1">
        <f ca="1"/>
        <v>0</v>
      </c>
      <c r="FM190" s="1">
        <f ca="1"/>
        <v>0</v>
      </c>
      <c r="FN190" s="1">
        <f ca="1"/>
        <v>0</v>
      </c>
      <c r="FO190" s="1">
        <f ca="1"/>
        <v>0</v>
      </c>
      <c r="FP190" s="1">
        <f ca="1"/>
        <v>0</v>
      </c>
      <c r="FQ190" s="1">
        <f ca="1"/>
        <v>0</v>
      </c>
      <c r="FR190" s="1">
        <f ca="1"/>
        <v>0</v>
      </c>
      <c r="FS190" s="1">
        <f ca="1"/>
        <v>0</v>
      </c>
      <c r="FT190" s="1">
        <f ca="1"/>
        <v>0</v>
      </c>
      <c r="FU190" s="1">
        <f ca="1"/>
        <v>0</v>
      </c>
      <c r="FV190" s="1">
        <f ca="1"/>
        <v>0</v>
      </c>
      <c r="FW190" s="1">
        <f ca="1"/>
        <v>0</v>
      </c>
      <c r="FX190" s="1">
        <f ca="1"/>
        <v>0</v>
      </c>
      <c r="FY190" s="1">
        <f ca="1"/>
        <v>0</v>
      </c>
      <c r="FZ190" s="1">
        <f ca="1"/>
        <v>0</v>
      </c>
      <c r="GA190" s="1">
        <f ca="1"/>
        <v>0</v>
      </c>
      <c r="GB190" s="1">
        <f ca="1"/>
        <v>0</v>
      </c>
      <c r="GC190" s="1">
        <f ca="1"/>
        <v>0</v>
      </c>
      <c r="GD190" s="1">
        <f ca="1"/>
        <v>0</v>
      </c>
      <c r="GE190" s="1">
        <f ca="1"/>
        <v>0</v>
      </c>
      <c r="GF190" s="1">
        <f ca="1"/>
        <v>0</v>
      </c>
      <c r="GG190" s="1">
        <f ca="1"/>
        <v>0</v>
      </c>
      <c r="GH190" s="1">
        <f ca="1"/>
        <v>0</v>
      </c>
      <c r="GI190" s="1">
        <f ca="1"/>
        <v>0</v>
      </c>
      <c r="GJ190" s="1">
        <f ca="1"/>
        <v>0</v>
      </c>
      <c r="GK190" s="1">
        <f ca="1"/>
        <v>0</v>
      </c>
      <c r="GL190" s="1">
        <f ca="1"/>
        <v>0</v>
      </c>
      <c r="GM190" s="1">
        <f ca="1"/>
        <v>0</v>
      </c>
      <c r="GN190" s="1">
        <f ca="1"/>
        <v>0</v>
      </c>
      <c r="GO190" s="1">
        <f ca="1"/>
        <v>0</v>
      </c>
      <c r="GP190" s="1">
        <f ca="1"/>
        <v>0</v>
      </c>
      <c r="GQ190" s="1">
        <f ca="1"/>
        <v>0</v>
      </c>
      <c r="GR190" s="1">
        <f ca="1"/>
        <v>0</v>
      </c>
      <c r="GS190" s="1">
        <f ca="1"/>
        <v>0</v>
      </c>
      <c r="GT190" s="1">
        <f ca="1"/>
        <v>0</v>
      </c>
      <c r="GU190" s="1">
        <f ca="1"/>
        <v>0</v>
      </c>
      <c r="GV190" s="1">
        <f ca="1"/>
        <v>0</v>
      </c>
      <c r="GW190" s="1">
        <f ca="1"/>
        <v>0</v>
      </c>
      <c r="GX190" s="1">
        <f ca="1"/>
        <v>0</v>
      </c>
      <c r="GY190" s="1">
        <f ca="1"/>
        <v>0</v>
      </c>
      <c r="GZ190" s="1">
        <f ca="1"/>
        <v>0</v>
      </c>
      <c r="HA190" s="1">
        <f ca="1"/>
        <v>0</v>
      </c>
      <c r="HB190" s="1">
        <f ca="1"/>
        <v>0</v>
      </c>
      <c r="HC190" s="1">
        <f ca="1"/>
        <v>0</v>
      </c>
      <c r="HD190" s="1">
        <f ca="1"/>
        <v>0</v>
      </c>
      <c r="HE190" s="1">
        <f ca="1"/>
        <v>0</v>
      </c>
      <c r="HF190" s="1">
        <f ca="1"/>
        <v>0</v>
      </c>
      <c r="HG190" s="1">
        <f ca="1"/>
        <v>0</v>
      </c>
      <c r="HH190" s="1">
        <f ca="1"/>
        <v>0</v>
      </c>
      <c r="HI190" s="1">
        <f ca="1"/>
        <v>0</v>
      </c>
      <c r="HJ190" s="1">
        <f ca="1"/>
        <v>0</v>
      </c>
      <c r="HK190" s="1">
        <f ca="1"/>
        <v>0</v>
      </c>
      <c r="HL190" s="1">
        <f ca="1"/>
        <v>0</v>
      </c>
      <c r="HM190" s="1">
        <f ca="1"/>
        <v>0</v>
      </c>
      <c r="HN190" s="1">
        <f ca="1"/>
        <v>0</v>
      </c>
      <c r="HO190" s="1">
        <f ca="1"/>
        <v>0</v>
      </c>
      <c r="HP190" s="1">
        <f ca="1"/>
        <v>0</v>
      </c>
      <c r="HQ190" s="1">
        <f ca="1"/>
        <v>0</v>
      </c>
      <c r="HR190" s="1">
        <f ca="1"/>
        <v>0</v>
      </c>
      <c r="HS190" s="1">
        <f ca="1"/>
        <v>0</v>
      </c>
      <c r="HT190" s="1">
        <f ca="1"/>
        <v>0</v>
      </c>
      <c r="HU190" s="1">
        <f ca="1"/>
        <v>0</v>
      </c>
      <c r="HV190" s="1">
        <f ca="1"/>
        <v>0</v>
      </c>
      <c r="HW190" s="1">
        <f ca="1"/>
        <v>0</v>
      </c>
      <c r="HX190" s="1">
        <f ca="1"/>
        <v>0</v>
      </c>
    </row>
    <row r="191" spans="2:234" x14ac:dyDescent="0.25">
      <c r="B191" s="1" t="e">
        <v>#VALUE!</v>
      </c>
      <c r="C191" s="1" t="e">
        <v>#VALUE!</v>
      </c>
      <c r="D191" s="1" t="e" cm="1">
        <f t="array" ref="D191">_xlfn.TEXTSPLIT(TRIM(C191)," ")</f>
        <v>#VALUE!</v>
      </c>
      <c r="N191" s="1" t="e">
        <v>#N/A</v>
      </c>
      <c r="O191" s="1" t="e" cm="1">
        <f t="array" ref="O191">_xlfn.TEXTSPLIT(TRIM(N191)," ")</f>
        <v>#N/A</v>
      </c>
      <c r="AN191" s="1" cm="1">
        <f t="array" ref="AN191">SUM(_xlfn.MAP(_xlfn.ANCHORARRAY(O191),_xlfn.LAMBDA(_xlpm.a,IF(_xlfn.IFNA(_xlfn.XMATCH(_xlpm.a,_xlfn.ANCHORARRAY(D191),0),0)&gt;0,1,0))))</f>
        <v>0</v>
      </c>
      <c r="AO191" s="1">
        <v>0</v>
      </c>
      <c r="AR191" s="1" cm="1">
        <f t="array" aca="1" ref="AR191:HY191" ca="1">_xlfn.LET(_xlpm.totalCards,SUM(OFFSET($AS$1,0,ROW()-3,ROW()-1))-(ROW()-2),_xlpm.rowIndent,_xlfn.SEQUENCE(1,ROW()-1+$AN191,1,1),IF(_xlpm.rowIndent&gt;ROW()-1, _xlpm.totalCards,0))</f>
        <v>0</v>
      </c>
      <c r="AS191" s="1">
        <f ca="1"/>
        <v>0</v>
      </c>
      <c r="AT191" s="1">
        <f ca="1"/>
        <v>0</v>
      </c>
      <c r="AU191" s="1">
        <f ca="1"/>
        <v>0</v>
      </c>
      <c r="AV191" s="1">
        <f ca="1"/>
        <v>0</v>
      </c>
      <c r="AW191" s="1">
        <f ca="1"/>
        <v>0</v>
      </c>
      <c r="AX191" s="1">
        <f ca="1"/>
        <v>0</v>
      </c>
      <c r="AY191" s="1">
        <f ca="1"/>
        <v>0</v>
      </c>
      <c r="AZ191" s="1">
        <f ca="1"/>
        <v>0</v>
      </c>
      <c r="BA191" s="1">
        <f ca="1"/>
        <v>0</v>
      </c>
      <c r="BB191" s="1">
        <f ca="1"/>
        <v>0</v>
      </c>
      <c r="BC191" s="1">
        <f ca="1"/>
        <v>0</v>
      </c>
      <c r="BD191" s="1">
        <f ca="1"/>
        <v>0</v>
      </c>
      <c r="BE191" s="1">
        <f ca="1"/>
        <v>0</v>
      </c>
      <c r="BF191" s="1">
        <f ca="1"/>
        <v>0</v>
      </c>
      <c r="BG191" s="1">
        <f ca="1"/>
        <v>0</v>
      </c>
      <c r="BH191" s="1">
        <f ca="1"/>
        <v>0</v>
      </c>
      <c r="BI191" s="1">
        <f ca="1"/>
        <v>0</v>
      </c>
      <c r="BJ191" s="1">
        <f ca="1"/>
        <v>0</v>
      </c>
      <c r="BK191" s="1">
        <f ca="1"/>
        <v>0</v>
      </c>
      <c r="BL191" s="1">
        <f ca="1"/>
        <v>0</v>
      </c>
      <c r="BM191" s="1">
        <f ca="1"/>
        <v>0</v>
      </c>
      <c r="BN191" s="1">
        <f ca="1"/>
        <v>0</v>
      </c>
      <c r="BO191" s="1">
        <f ca="1"/>
        <v>0</v>
      </c>
      <c r="BP191" s="1">
        <f ca="1"/>
        <v>0</v>
      </c>
      <c r="BQ191" s="1">
        <f ca="1"/>
        <v>0</v>
      </c>
      <c r="BR191" s="1">
        <f ca="1"/>
        <v>0</v>
      </c>
      <c r="BS191" s="1">
        <f ca="1"/>
        <v>0</v>
      </c>
      <c r="BT191" s="1">
        <f ca="1"/>
        <v>0</v>
      </c>
      <c r="BU191" s="1">
        <f ca="1"/>
        <v>0</v>
      </c>
      <c r="BV191" s="1">
        <f ca="1"/>
        <v>0</v>
      </c>
      <c r="BW191" s="1">
        <f ca="1"/>
        <v>0</v>
      </c>
      <c r="BX191" s="1">
        <f ca="1"/>
        <v>0</v>
      </c>
      <c r="BY191" s="1">
        <f ca="1"/>
        <v>0</v>
      </c>
      <c r="BZ191" s="1">
        <f ca="1"/>
        <v>0</v>
      </c>
      <c r="CA191" s="1">
        <f ca="1"/>
        <v>0</v>
      </c>
      <c r="CB191" s="1">
        <f ca="1"/>
        <v>0</v>
      </c>
      <c r="CC191" s="1">
        <f ca="1"/>
        <v>0</v>
      </c>
      <c r="CD191" s="1">
        <f ca="1"/>
        <v>0</v>
      </c>
      <c r="CE191" s="1">
        <f ca="1"/>
        <v>0</v>
      </c>
      <c r="CF191" s="1">
        <f ca="1"/>
        <v>0</v>
      </c>
      <c r="CG191" s="1">
        <f ca="1"/>
        <v>0</v>
      </c>
      <c r="CH191" s="1">
        <f ca="1"/>
        <v>0</v>
      </c>
      <c r="CI191" s="1">
        <f ca="1"/>
        <v>0</v>
      </c>
      <c r="CJ191" s="1">
        <f ca="1"/>
        <v>0</v>
      </c>
      <c r="CK191" s="1">
        <f ca="1"/>
        <v>0</v>
      </c>
      <c r="CL191" s="1">
        <f ca="1"/>
        <v>0</v>
      </c>
      <c r="CM191" s="1">
        <f ca="1"/>
        <v>0</v>
      </c>
      <c r="CN191" s="1">
        <f ca="1"/>
        <v>0</v>
      </c>
      <c r="CO191" s="1">
        <f ca="1"/>
        <v>0</v>
      </c>
      <c r="CP191" s="1">
        <f ca="1"/>
        <v>0</v>
      </c>
      <c r="CQ191" s="1">
        <f ca="1"/>
        <v>0</v>
      </c>
      <c r="CR191" s="1">
        <f ca="1"/>
        <v>0</v>
      </c>
      <c r="CS191" s="1">
        <f ca="1"/>
        <v>0</v>
      </c>
      <c r="CT191" s="1">
        <f ca="1"/>
        <v>0</v>
      </c>
      <c r="CU191" s="1">
        <f ca="1"/>
        <v>0</v>
      </c>
      <c r="CV191" s="1">
        <f ca="1"/>
        <v>0</v>
      </c>
      <c r="CW191" s="1">
        <f ca="1"/>
        <v>0</v>
      </c>
      <c r="CX191" s="1">
        <f ca="1"/>
        <v>0</v>
      </c>
      <c r="CY191" s="1">
        <f ca="1"/>
        <v>0</v>
      </c>
      <c r="CZ191" s="1">
        <f ca="1"/>
        <v>0</v>
      </c>
      <c r="DA191" s="1">
        <f ca="1"/>
        <v>0</v>
      </c>
      <c r="DB191" s="1">
        <f ca="1"/>
        <v>0</v>
      </c>
      <c r="DC191" s="1">
        <f ca="1"/>
        <v>0</v>
      </c>
      <c r="DD191" s="1">
        <f ca="1"/>
        <v>0</v>
      </c>
      <c r="DE191" s="1">
        <f ca="1"/>
        <v>0</v>
      </c>
      <c r="DF191" s="1">
        <f ca="1"/>
        <v>0</v>
      </c>
      <c r="DG191" s="1">
        <f ca="1"/>
        <v>0</v>
      </c>
      <c r="DH191" s="1">
        <f ca="1"/>
        <v>0</v>
      </c>
      <c r="DI191" s="1">
        <f ca="1"/>
        <v>0</v>
      </c>
      <c r="DJ191" s="1">
        <f ca="1"/>
        <v>0</v>
      </c>
      <c r="DK191" s="1">
        <f ca="1"/>
        <v>0</v>
      </c>
      <c r="DL191" s="1">
        <f ca="1"/>
        <v>0</v>
      </c>
      <c r="DM191" s="1">
        <f ca="1"/>
        <v>0</v>
      </c>
      <c r="DN191" s="1">
        <f ca="1"/>
        <v>0</v>
      </c>
      <c r="DO191" s="1">
        <f ca="1"/>
        <v>0</v>
      </c>
      <c r="DP191" s="1">
        <f ca="1"/>
        <v>0</v>
      </c>
      <c r="DQ191" s="1">
        <f ca="1"/>
        <v>0</v>
      </c>
      <c r="DR191" s="1">
        <f ca="1"/>
        <v>0</v>
      </c>
      <c r="DS191" s="1">
        <f ca="1"/>
        <v>0</v>
      </c>
      <c r="DT191" s="1">
        <f ca="1"/>
        <v>0</v>
      </c>
      <c r="DU191" s="1">
        <f ca="1"/>
        <v>0</v>
      </c>
      <c r="DV191" s="1">
        <f ca="1"/>
        <v>0</v>
      </c>
      <c r="DW191" s="1">
        <f ca="1"/>
        <v>0</v>
      </c>
      <c r="DX191" s="1">
        <f ca="1"/>
        <v>0</v>
      </c>
      <c r="DY191" s="1">
        <f ca="1"/>
        <v>0</v>
      </c>
      <c r="DZ191" s="1">
        <f ca="1"/>
        <v>0</v>
      </c>
      <c r="EA191" s="1">
        <f ca="1"/>
        <v>0</v>
      </c>
      <c r="EB191" s="1">
        <f ca="1"/>
        <v>0</v>
      </c>
      <c r="EC191" s="1">
        <f ca="1"/>
        <v>0</v>
      </c>
      <c r="ED191" s="1">
        <f ca="1"/>
        <v>0</v>
      </c>
      <c r="EE191" s="1">
        <f ca="1"/>
        <v>0</v>
      </c>
      <c r="EF191" s="1">
        <f ca="1"/>
        <v>0</v>
      </c>
      <c r="EG191" s="1">
        <f ca="1"/>
        <v>0</v>
      </c>
      <c r="EH191" s="1">
        <f ca="1"/>
        <v>0</v>
      </c>
      <c r="EI191" s="1">
        <f ca="1"/>
        <v>0</v>
      </c>
      <c r="EJ191" s="1">
        <f ca="1"/>
        <v>0</v>
      </c>
      <c r="EK191" s="1">
        <f ca="1"/>
        <v>0</v>
      </c>
      <c r="EL191" s="1">
        <f ca="1"/>
        <v>0</v>
      </c>
      <c r="EM191" s="1">
        <f ca="1"/>
        <v>0</v>
      </c>
      <c r="EN191" s="1">
        <f ca="1"/>
        <v>0</v>
      </c>
      <c r="EO191" s="1">
        <f ca="1"/>
        <v>0</v>
      </c>
      <c r="EP191" s="1">
        <f ca="1"/>
        <v>0</v>
      </c>
      <c r="EQ191" s="1">
        <f ca="1"/>
        <v>0</v>
      </c>
      <c r="ER191" s="1">
        <f ca="1"/>
        <v>0</v>
      </c>
      <c r="ES191" s="1">
        <f ca="1"/>
        <v>0</v>
      </c>
      <c r="ET191" s="1">
        <f ca="1"/>
        <v>0</v>
      </c>
      <c r="EU191" s="1">
        <f ca="1"/>
        <v>0</v>
      </c>
      <c r="EV191" s="1">
        <f ca="1"/>
        <v>0</v>
      </c>
      <c r="EW191" s="1">
        <f ca="1"/>
        <v>0</v>
      </c>
      <c r="EX191" s="1">
        <f ca="1"/>
        <v>0</v>
      </c>
      <c r="EY191" s="1">
        <f ca="1"/>
        <v>0</v>
      </c>
      <c r="EZ191" s="1">
        <f ca="1"/>
        <v>0</v>
      </c>
      <c r="FA191" s="1">
        <f ca="1"/>
        <v>0</v>
      </c>
      <c r="FB191" s="1">
        <f ca="1"/>
        <v>0</v>
      </c>
      <c r="FC191" s="1">
        <f ca="1"/>
        <v>0</v>
      </c>
      <c r="FD191" s="1">
        <f ca="1"/>
        <v>0</v>
      </c>
      <c r="FE191" s="1">
        <f ca="1"/>
        <v>0</v>
      </c>
      <c r="FF191" s="1">
        <f ca="1"/>
        <v>0</v>
      </c>
      <c r="FG191" s="1">
        <f ca="1"/>
        <v>0</v>
      </c>
      <c r="FH191" s="1">
        <f ca="1"/>
        <v>0</v>
      </c>
      <c r="FI191" s="1">
        <f ca="1"/>
        <v>0</v>
      </c>
      <c r="FJ191" s="1">
        <f ca="1"/>
        <v>0</v>
      </c>
      <c r="FK191" s="1">
        <f ca="1"/>
        <v>0</v>
      </c>
      <c r="FL191" s="1">
        <f ca="1"/>
        <v>0</v>
      </c>
      <c r="FM191" s="1">
        <f ca="1"/>
        <v>0</v>
      </c>
      <c r="FN191" s="1">
        <f ca="1"/>
        <v>0</v>
      </c>
      <c r="FO191" s="1">
        <f ca="1"/>
        <v>0</v>
      </c>
      <c r="FP191" s="1">
        <f ca="1"/>
        <v>0</v>
      </c>
      <c r="FQ191" s="1">
        <f ca="1"/>
        <v>0</v>
      </c>
      <c r="FR191" s="1">
        <f ca="1"/>
        <v>0</v>
      </c>
      <c r="FS191" s="1">
        <f ca="1"/>
        <v>0</v>
      </c>
      <c r="FT191" s="1">
        <f ca="1"/>
        <v>0</v>
      </c>
      <c r="FU191" s="1">
        <f ca="1"/>
        <v>0</v>
      </c>
      <c r="FV191" s="1">
        <f ca="1"/>
        <v>0</v>
      </c>
      <c r="FW191" s="1">
        <f ca="1"/>
        <v>0</v>
      </c>
      <c r="FX191" s="1">
        <f ca="1"/>
        <v>0</v>
      </c>
      <c r="FY191" s="1">
        <f ca="1"/>
        <v>0</v>
      </c>
      <c r="FZ191" s="1">
        <f ca="1"/>
        <v>0</v>
      </c>
      <c r="GA191" s="1">
        <f ca="1"/>
        <v>0</v>
      </c>
      <c r="GB191" s="1">
        <f ca="1"/>
        <v>0</v>
      </c>
      <c r="GC191" s="1">
        <f ca="1"/>
        <v>0</v>
      </c>
      <c r="GD191" s="1">
        <f ca="1"/>
        <v>0</v>
      </c>
      <c r="GE191" s="1">
        <f ca="1"/>
        <v>0</v>
      </c>
      <c r="GF191" s="1">
        <f ca="1"/>
        <v>0</v>
      </c>
      <c r="GG191" s="1">
        <f ca="1"/>
        <v>0</v>
      </c>
      <c r="GH191" s="1">
        <f ca="1"/>
        <v>0</v>
      </c>
      <c r="GI191" s="1">
        <f ca="1"/>
        <v>0</v>
      </c>
      <c r="GJ191" s="1">
        <f ca="1"/>
        <v>0</v>
      </c>
      <c r="GK191" s="1">
        <f ca="1"/>
        <v>0</v>
      </c>
      <c r="GL191" s="1">
        <f ca="1"/>
        <v>0</v>
      </c>
      <c r="GM191" s="1">
        <f ca="1"/>
        <v>0</v>
      </c>
      <c r="GN191" s="1">
        <f ca="1"/>
        <v>0</v>
      </c>
      <c r="GO191" s="1">
        <f ca="1"/>
        <v>0</v>
      </c>
      <c r="GP191" s="1">
        <f ca="1"/>
        <v>0</v>
      </c>
      <c r="GQ191" s="1">
        <f ca="1"/>
        <v>0</v>
      </c>
      <c r="GR191" s="1">
        <f ca="1"/>
        <v>0</v>
      </c>
      <c r="GS191" s="1">
        <f ca="1"/>
        <v>0</v>
      </c>
      <c r="GT191" s="1">
        <f ca="1"/>
        <v>0</v>
      </c>
      <c r="GU191" s="1">
        <f ca="1"/>
        <v>0</v>
      </c>
      <c r="GV191" s="1">
        <f ca="1"/>
        <v>0</v>
      </c>
      <c r="GW191" s="1">
        <f ca="1"/>
        <v>0</v>
      </c>
      <c r="GX191" s="1">
        <f ca="1"/>
        <v>0</v>
      </c>
      <c r="GY191" s="1">
        <f ca="1"/>
        <v>0</v>
      </c>
      <c r="GZ191" s="1">
        <f ca="1"/>
        <v>0</v>
      </c>
      <c r="HA191" s="1">
        <f ca="1"/>
        <v>0</v>
      </c>
      <c r="HB191" s="1">
        <f ca="1"/>
        <v>0</v>
      </c>
      <c r="HC191" s="1">
        <f ca="1"/>
        <v>0</v>
      </c>
      <c r="HD191" s="1">
        <f ca="1"/>
        <v>0</v>
      </c>
      <c r="HE191" s="1">
        <f ca="1"/>
        <v>0</v>
      </c>
      <c r="HF191" s="1">
        <f ca="1"/>
        <v>0</v>
      </c>
      <c r="HG191" s="1">
        <f ca="1"/>
        <v>0</v>
      </c>
      <c r="HH191" s="1">
        <f ca="1"/>
        <v>0</v>
      </c>
      <c r="HI191" s="1">
        <f ca="1"/>
        <v>0</v>
      </c>
      <c r="HJ191" s="1">
        <f ca="1"/>
        <v>0</v>
      </c>
      <c r="HK191" s="1">
        <f ca="1"/>
        <v>0</v>
      </c>
      <c r="HL191" s="1">
        <f ca="1"/>
        <v>0</v>
      </c>
      <c r="HM191" s="1">
        <f ca="1"/>
        <v>0</v>
      </c>
      <c r="HN191" s="1">
        <f ca="1"/>
        <v>0</v>
      </c>
      <c r="HO191" s="1">
        <f ca="1"/>
        <v>0</v>
      </c>
      <c r="HP191" s="1">
        <f ca="1"/>
        <v>0</v>
      </c>
      <c r="HQ191" s="1">
        <f ca="1"/>
        <v>0</v>
      </c>
      <c r="HR191" s="1">
        <f ca="1"/>
        <v>0</v>
      </c>
      <c r="HS191" s="1">
        <f ca="1"/>
        <v>0</v>
      </c>
      <c r="HT191" s="1">
        <f ca="1"/>
        <v>0</v>
      </c>
      <c r="HU191" s="1">
        <f ca="1"/>
        <v>0</v>
      </c>
      <c r="HV191" s="1">
        <f ca="1"/>
        <v>0</v>
      </c>
      <c r="HW191" s="1">
        <f ca="1"/>
        <v>0</v>
      </c>
      <c r="HX191" s="1">
        <f ca="1"/>
        <v>0</v>
      </c>
      <c r="HY191" s="1">
        <f ca="1"/>
        <v>0</v>
      </c>
    </row>
    <row r="192" spans="2:234" x14ac:dyDescent="0.25">
      <c r="B192" s="1" t="e">
        <v>#VALUE!</v>
      </c>
      <c r="C192" s="1" t="e">
        <v>#VALUE!</v>
      </c>
      <c r="D192" s="1" t="e" cm="1">
        <f t="array" ref="D192">_xlfn.TEXTSPLIT(TRIM(C192)," ")</f>
        <v>#VALUE!</v>
      </c>
      <c r="N192" s="1" t="e">
        <v>#N/A</v>
      </c>
      <c r="O192" s="1" t="e" cm="1">
        <f t="array" ref="O192">_xlfn.TEXTSPLIT(TRIM(N192)," ")</f>
        <v>#N/A</v>
      </c>
      <c r="AN192" s="1" cm="1">
        <f t="array" ref="AN192">SUM(_xlfn.MAP(_xlfn.ANCHORARRAY(O192),_xlfn.LAMBDA(_xlpm.a,IF(_xlfn.IFNA(_xlfn.XMATCH(_xlpm.a,_xlfn.ANCHORARRAY(D192),0),0)&gt;0,1,0))))</f>
        <v>0</v>
      </c>
      <c r="AO192" s="1">
        <v>0</v>
      </c>
      <c r="AR192" s="1" cm="1">
        <f t="array" aca="1" ref="AR192:HZ192" ca="1">_xlfn.LET(_xlpm.totalCards,SUM(OFFSET($AS$1,0,ROW()-3,ROW()-1))-(ROW()-2),_xlpm.rowIndent,_xlfn.SEQUENCE(1,ROW()-1+$AN192,1,1),IF(_xlpm.rowIndent&gt;ROW()-1, _xlpm.totalCards,0))</f>
        <v>0</v>
      </c>
      <c r="AS192" s="1">
        <f ca="1"/>
        <v>0</v>
      </c>
      <c r="AT192" s="1">
        <f ca="1"/>
        <v>0</v>
      </c>
      <c r="AU192" s="1">
        <f ca="1"/>
        <v>0</v>
      </c>
      <c r="AV192" s="1">
        <f ca="1"/>
        <v>0</v>
      </c>
      <c r="AW192" s="1">
        <f ca="1"/>
        <v>0</v>
      </c>
      <c r="AX192" s="1">
        <f ca="1"/>
        <v>0</v>
      </c>
      <c r="AY192" s="1">
        <f ca="1"/>
        <v>0</v>
      </c>
      <c r="AZ192" s="1">
        <f ca="1"/>
        <v>0</v>
      </c>
      <c r="BA192" s="1">
        <f ca="1"/>
        <v>0</v>
      </c>
      <c r="BB192" s="1">
        <f ca="1"/>
        <v>0</v>
      </c>
      <c r="BC192" s="1">
        <f ca="1"/>
        <v>0</v>
      </c>
      <c r="BD192" s="1">
        <f ca="1"/>
        <v>0</v>
      </c>
      <c r="BE192" s="1">
        <f ca="1"/>
        <v>0</v>
      </c>
      <c r="BF192" s="1">
        <f ca="1"/>
        <v>0</v>
      </c>
      <c r="BG192" s="1">
        <f ca="1"/>
        <v>0</v>
      </c>
      <c r="BH192" s="1">
        <f ca="1"/>
        <v>0</v>
      </c>
      <c r="BI192" s="1">
        <f ca="1"/>
        <v>0</v>
      </c>
      <c r="BJ192" s="1">
        <f ca="1"/>
        <v>0</v>
      </c>
      <c r="BK192" s="1">
        <f ca="1"/>
        <v>0</v>
      </c>
      <c r="BL192" s="1">
        <f ca="1"/>
        <v>0</v>
      </c>
      <c r="BM192" s="1">
        <f ca="1"/>
        <v>0</v>
      </c>
      <c r="BN192" s="1">
        <f ca="1"/>
        <v>0</v>
      </c>
      <c r="BO192" s="1">
        <f ca="1"/>
        <v>0</v>
      </c>
      <c r="BP192" s="1">
        <f ca="1"/>
        <v>0</v>
      </c>
      <c r="BQ192" s="1">
        <f ca="1"/>
        <v>0</v>
      </c>
      <c r="BR192" s="1">
        <f ca="1"/>
        <v>0</v>
      </c>
      <c r="BS192" s="1">
        <f ca="1"/>
        <v>0</v>
      </c>
      <c r="BT192" s="1">
        <f ca="1"/>
        <v>0</v>
      </c>
      <c r="BU192" s="1">
        <f ca="1"/>
        <v>0</v>
      </c>
      <c r="BV192" s="1">
        <f ca="1"/>
        <v>0</v>
      </c>
      <c r="BW192" s="1">
        <f ca="1"/>
        <v>0</v>
      </c>
      <c r="BX192" s="1">
        <f ca="1"/>
        <v>0</v>
      </c>
      <c r="BY192" s="1">
        <f ca="1"/>
        <v>0</v>
      </c>
      <c r="BZ192" s="1">
        <f ca="1"/>
        <v>0</v>
      </c>
      <c r="CA192" s="1">
        <f ca="1"/>
        <v>0</v>
      </c>
      <c r="CB192" s="1">
        <f ca="1"/>
        <v>0</v>
      </c>
      <c r="CC192" s="1">
        <f ca="1"/>
        <v>0</v>
      </c>
      <c r="CD192" s="1">
        <f ca="1"/>
        <v>0</v>
      </c>
      <c r="CE192" s="1">
        <f ca="1"/>
        <v>0</v>
      </c>
      <c r="CF192" s="1">
        <f ca="1"/>
        <v>0</v>
      </c>
      <c r="CG192" s="1">
        <f ca="1"/>
        <v>0</v>
      </c>
      <c r="CH192" s="1">
        <f ca="1"/>
        <v>0</v>
      </c>
      <c r="CI192" s="1">
        <f ca="1"/>
        <v>0</v>
      </c>
      <c r="CJ192" s="1">
        <f ca="1"/>
        <v>0</v>
      </c>
      <c r="CK192" s="1">
        <f ca="1"/>
        <v>0</v>
      </c>
      <c r="CL192" s="1">
        <f ca="1"/>
        <v>0</v>
      </c>
      <c r="CM192" s="1">
        <f ca="1"/>
        <v>0</v>
      </c>
      <c r="CN192" s="1">
        <f ca="1"/>
        <v>0</v>
      </c>
      <c r="CO192" s="1">
        <f ca="1"/>
        <v>0</v>
      </c>
      <c r="CP192" s="1">
        <f ca="1"/>
        <v>0</v>
      </c>
      <c r="CQ192" s="1">
        <f ca="1"/>
        <v>0</v>
      </c>
      <c r="CR192" s="1">
        <f ca="1"/>
        <v>0</v>
      </c>
      <c r="CS192" s="1">
        <f ca="1"/>
        <v>0</v>
      </c>
      <c r="CT192" s="1">
        <f ca="1"/>
        <v>0</v>
      </c>
      <c r="CU192" s="1">
        <f ca="1"/>
        <v>0</v>
      </c>
      <c r="CV192" s="1">
        <f ca="1"/>
        <v>0</v>
      </c>
      <c r="CW192" s="1">
        <f ca="1"/>
        <v>0</v>
      </c>
      <c r="CX192" s="1">
        <f ca="1"/>
        <v>0</v>
      </c>
      <c r="CY192" s="1">
        <f ca="1"/>
        <v>0</v>
      </c>
      <c r="CZ192" s="1">
        <f ca="1"/>
        <v>0</v>
      </c>
      <c r="DA192" s="1">
        <f ca="1"/>
        <v>0</v>
      </c>
      <c r="DB192" s="1">
        <f ca="1"/>
        <v>0</v>
      </c>
      <c r="DC192" s="1">
        <f ca="1"/>
        <v>0</v>
      </c>
      <c r="DD192" s="1">
        <f ca="1"/>
        <v>0</v>
      </c>
      <c r="DE192" s="1">
        <f ca="1"/>
        <v>0</v>
      </c>
      <c r="DF192" s="1">
        <f ca="1"/>
        <v>0</v>
      </c>
      <c r="DG192" s="1">
        <f ca="1"/>
        <v>0</v>
      </c>
      <c r="DH192" s="1">
        <f ca="1"/>
        <v>0</v>
      </c>
      <c r="DI192" s="1">
        <f ca="1"/>
        <v>0</v>
      </c>
      <c r="DJ192" s="1">
        <f ca="1"/>
        <v>0</v>
      </c>
      <c r="DK192" s="1">
        <f ca="1"/>
        <v>0</v>
      </c>
      <c r="DL192" s="1">
        <f ca="1"/>
        <v>0</v>
      </c>
      <c r="DM192" s="1">
        <f ca="1"/>
        <v>0</v>
      </c>
      <c r="DN192" s="1">
        <f ca="1"/>
        <v>0</v>
      </c>
      <c r="DO192" s="1">
        <f ca="1"/>
        <v>0</v>
      </c>
      <c r="DP192" s="1">
        <f ca="1"/>
        <v>0</v>
      </c>
      <c r="DQ192" s="1">
        <f ca="1"/>
        <v>0</v>
      </c>
      <c r="DR192" s="1">
        <f ca="1"/>
        <v>0</v>
      </c>
      <c r="DS192" s="1">
        <f ca="1"/>
        <v>0</v>
      </c>
      <c r="DT192" s="1">
        <f ca="1"/>
        <v>0</v>
      </c>
      <c r="DU192" s="1">
        <f ca="1"/>
        <v>0</v>
      </c>
      <c r="DV192" s="1">
        <f ca="1"/>
        <v>0</v>
      </c>
      <c r="DW192" s="1">
        <f ca="1"/>
        <v>0</v>
      </c>
      <c r="DX192" s="1">
        <f ca="1"/>
        <v>0</v>
      </c>
      <c r="DY192" s="1">
        <f ca="1"/>
        <v>0</v>
      </c>
      <c r="DZ192" s="1">
        <f ca="1"/>
        <v>0</v>
      </c>
      <c r="EA192" s="1">
        <f ca="1"/>
        <v>0</v>
      </c>
      <c r="EB192" s="1">
        <f ca="1"/>
        <v>0</v>
      </c>
      <c r="EC192" s="1">
        <f ca="1"/>
        <v>0</v>
      </c>
      <c r="ED192" s="1">
        <f ca="1"/>
        <v>0</v>
      </c>
      <c r="EE192" s="1">
        <f ca="1"/>
        <v>0</v>
      </c>
      <c r="EF192" s="1">
        <f ca="1"/>
        <v>0</v>
      </c>
      <c r="EG192" s="1">
        <f ca="1"/>
        <v>0</v>
      </c>
      <c r="EH192" s="1">
        <f ca="1"/>
        <v>0</v>
      </c>
      <c r="EI192" s="1">
        <f ca="1"/>
        <v>0</v>
      </c>
      <c r="EJ192" s="1">
        <f ca="1"/>
        <v>0</v>
      </c>
      <c r="EK192" s="1">
        <f ca="1"/>
        <v>0</v>
      </c>
      <c r="EL192" s="1">
        <f ca="1"/>
        <v>0</v>
      </c>
      <c r="EM192" s="1">
        <f ca="1"/>
        <v>0</v>
      </c>
      <c r="EN192" s="1">
        <f ca="1"/>
        <v>0</v>
      </c>
      <c r="EO192" s="1">
        <f ca="1"/>
        <v>0</v>
      </c>
      <c r="EP192" s="1">
        <f ca="1"/>
        <v>0</v>
      </c>
      <c r="EQ192" s="1">
        <f ca="1"/>
        <v>0</v>
      </c>
      <c r="ER192" s="1">
        <f ca="1"/>
        <v>0</v>
      </c>
      <c r="ES192" s="1">
        <f ca="1"/>
        <v>0</v>
      </c>
      <c r="ET192" s="1">
        <f ca="1"/>
        <v>0</v>
      </c>
      <c r="EU192" s="1">
        <f ca="1"/>
        <v>0</v>
      </c>
      <c r="EV192" s="1">
        <f ca="1"/>
        <v>0</v>
      </c>
      <c r="EW192" s="1">
        <f ca="1"/>
        <v>0</v>
      </c>
      <c r="EX192" s="1">
        <f ca="1"/>
        <v>0</v>
      </c>
      <c r="EY192" s="1">
        <f ca="1"/>
        <v>0</v>
      </c>
      <c r="EZ192" s="1">
        <f ca="1"/>
        <v>0</v>
      </c>
      <c r="FA192" s="1">
        <f ca="1"/>
        <v>0</v>
      </c>
      <c r="FB192" s="1">
        <f ca="1"/>
        <v>0</v>
      </c>
      <c r="FC192" s="1">
        <f ca="1"/>
        <v>0</v>
      </c>
      <c r="FD192" s="1">
        <f ca="1"/>
        <v>0</v>
      </c>
      <c r="FE192" s="1">
        <f ca="1"/>
        <v>0</v>
      </c>
      <c r="FF192" s="1">
        <f ca="1"/>
        <v>0</v>
      </c>
      <c r="FG192" s="1">
        <f ca="1"/>
        <v>0</v>
      </c>
      <c r="FH192" s="1">
        <f ca="1"/>
        <v>0</v>
      </c>
      <c r="FI192" s="1">
        <f ca="1"/>
        <v>0</v>
      </c>
      <c r="FJ192" s="1">
        <f ca="1"/>
        <v>0</v>
      </c>
      <c r="FK192" s="1">
        <f ca="1"/>
        <v>0</v>
      </c>
      <c r="FL192" s="1">
        <f ca="1"/>
        <v>0</v>
      </c>
      <c r="FM192" s="1">
        <f ca="1"/>
        <v>0</v>
      </c>
      <c r="FN192" s="1">
        <f ca="1"/>
        <v>0</v>
      </c>
      <c r="FO192" s="1">
        <f ca="1"/>
        <v>0</v>
      </c>
      <c r="FP192" s="1">
        <f ca="1"/>
        <v>0</v>
      </c>
      <c r="FQ192" s="1">
        <f ca="1"/>
        <v>0</v>
      </c>
      <c r="FR192" s="1">
        <f ca="1"/>
        <v>0</v>
      </c>
      <c r="FS192" s="1">
        <f ca="1"/>
        <v>0</v>
      </c>
      <c r="FT192" s="1">
        <f ca="1"/>
        <v>0</v>
      </c>
      <c r="FU192" s="1">
        <f ca="1"/>
        <v>0</v>
      </c>
      <c r="FV192" s="1">
        <f ca="1"/>
        <v>0</v>
      </c>
      <c r="FW192" s="1">
        <f ca="1"/>
        <v>0</v>
      </c>
      <c r="FX192" s="1">
        <f ca="1"/>
        <v>0</v>
      </c>
      <c r="FY192" s="1">
        <f ca="1"/>
        <v>0</v>
      </c>
      <c r="FZ192" s="1">
        <f ca="1"/>
        <v>0</v>
      </c>
      <c r="GA192" s="1">
        <f ca="1"/>
        <v>0</v>
      </c>
      <c r="GB192" s="1">
        <f ca="1"/>
        <v>0</v>
      </c>
      <c r="GC192" s="1">
        <f ca="1"/>
        <v>0</v>
      </c>
      <c r="GD192" s="1">
        <f ca="1"/>
        <v>0</v>
      </c>
      <c r="GE192" s="1">
        <f ca="1"/>
        <v>0</v>
      </c>
      <c r="GF192" s="1">
        <f ca="1"/>
        <v>0</v>
      </c>
      <c r="GG192" s="1">
        <f ca="1"/>
        <v>0</v>
      </c>
      <c r="GH192" s="1">
        <f ca="1"/>
        <v>0</v>
      </c>
      <c r="GI192" s="1">
        <f ca="1"/>
        <v>0</v>
      </c>
      <c r="GJ192" s="1">
        <f ca="1"/>
        <v>0</v>
      </c>
      <c r="GK192" s="1">
        <f ca="1"/>
        <v>0</v>
      </c>
      <c r="GL192" s="1">
        <f ca="1"/>
        <v>0</v>
      </c>
      <c r="GM192" s="1">
        <f ca="1"/>
        <v>0</v>
      </c>
      <c r="GN192" s="1">
        <f ca="1"/>
        <v>0</v>
      </c>
      <c r="GO192" s="1">
        <f ca="1"/>
        <v>0</v>
      </c>
      <c r="GP192" s="1">
        <f ca="1"/>
        <v>0</v>
      </c>
      <c r="GQ192" s="1">
        <f ca="1"/>
        <v>0</v>
      </c>
      <c r="GR192" s="1">
        <f ca="1"/>
        <v>0</v>
      </c>
      <c r="GS192" s="1">
        <f ca="1"/>
        <v>0</v>
      </c>
      <c r="GT192" s="1">
        <f ca="1"/>
        <v>0</v>
      </c>
      <c r="GU192" s="1">
        <f ca="1"/>
        <v>0</v>
      </c>
      <c r="GV192" s="1">
        <f ca="1"/>
        <v>0</v>
      </c>
      <c r="GW192" s="1">
        <f ca="1"/>
        <v>0</v>
      </c>
      <c r="GX192" s="1">
        <f ca="1"/>
        <v>0</v>
      </c>
      <c r="GY192" s="1">
        <f ca="1"/>
        <v>0</v>
      </c>
      <c r="GZ192" s="1">
        <f ca="1"/>
        <v>0</v>
      </c>
      <c r="HA192" s="1">
        <f ca="1"/>
        <v>0</v>
      </c>
      <c r="HB192" s="1">
        <f ca="1"/>
        <v>0</v>
      </c>
      <c r="HC192" s="1">
        <f ca="1"/>
        <v>0</v>
      </c>
      <c r="HD192" s="1">
        <f ca="1"/>
        <v>0</v>
      </c>
      <c r="HE192" s="1">
        <f ca="1"/>
        <v>0</v>
      </c>
      <c r="HF192" s="1">
        <f ca="1"/>
        <v>0</v>
      </c>
      <c r="HG192" s="1">
        <f ca="1"/>
        <v>0</v>
      </c>
      <c r="HH192" s="1">
        <f ca="1"/>
        <v>0</v>
      </c>
      <c r="HI192" s="1">
        <f ca="1"/>
        <v>0</v>
      </c>
      <c r="HJ192" s="1">
        <f ca="1"/>
        <v>0</v>
      </c>
      <c r="HK192" s="1">
        <f ca="1"/>
        <v>0</v>
      </c>
      <c r="HL192" s="1">
        <f ca="1"/>
        <v>0</v>
      </c>
      <c r="HM192" s="1">
        <f ca="1"/>
        <v>0</v>
      </c>
      <c r="HN192" s="1">
        <f ca="1"/>
        <v>0</v>
      </c>
      <c r="HO192" s="1">
        <f ca="1"/>
        <v>0</v>
      </c>
      <c r="HP192" s="1">
        <f ca="1"/>
        <v>0</v>
      </c>
      <c r="HQ192" s="1">
        <f ca="1"/>
        <v>0</v>
      </c>
      <c r="HR192" s="1">
        <f ca="1"/>
        <v>0</v>
      </c>
      <c r="HS192" s="1">
        <f ca="1"/>
        <v>0</v>
      </c>
      <c r="HT192" s="1">
        <f ca="1"/>
        <v>0</v>
      </c>
      <c r="HU192" s="1">
        <f ca="1"/>
        <v>0</v>
      </c>
      <c r="HV192" s="1">
        <f ca="1"/>
        <v>0</v>
      </c>
      <c r="HW192" s="1">
        <f ca="1"/>
        <v>0</v>
      </c>
      <c r="HX192" s="1">
        <f ca="1"/>
        <v>0</v>
      </c>
      <c r="HY192" s="1">
        <f ca="1"/>
        <v>0</v>
      </c>
      <c r="HZ192" s="1">
        <f ca="1"/>
        <v>0</v>
      </c>
    </row>
    <row r="193" spans="2:250" x14ac:dyDescent="0.25">
      <c r="B193" s="1" t="e">
        <v>#VALUE!</v>
      </c>
      <c r="C193" s="1" t="e">
        <v>#VALUE!</v>
      </c>
      <c r="D193" s="1" t="e" cm="1">
        <f t="array" ref="D193">_xlfn.TEXTSPLIT(TRIM(C193)," ")</f>
        <v>#VALUE!</v>
      </c>
      <c r="N193" s="1" t="e">
        <v>#N/A</v>
      </c>
      <c r="O193" s="1" t="e" cm="1">
        <f t="array" ref="O193">_xlfn.TEXTSPLIT(TRIM(N193)," ")</f>
        <v>#N/A</v>
      </c>
      <c r="AN193" s="1" cm="1">
        <f t="array" ref="AN193">SUM(_xlfn.MAP(_xlfn.ANCHORARRAY(O193),_xlfn.LAMBDA(_xlpm.a,IF(_xlfn.IFNA(_xlfn.XMATCH(_xlpm.a,_xlfn.ANCHORARRAY(D193),0),0)&gt;0,1,0))))</f>
        <v>0</v>
      </c>
      <c r="AO193" s="1">
        <v>0</v>
      </c>
      <c r="AR193" s="1" cm="1">
        <f t="array" aca="1" ref="AR193:IA193" ca="1">_xlfn.LET(_xlpm.totalCards,SUM(OFFSET($AS$1,0,ROW()-3,ROW()-1))-(ROW()-2),_xlpm.rowIndent,_xlfn.SEQUENCE(1,ROW()-1+$AN193,1,1),IF(_xlpm.rowIndent&gt;ROW()-1, _xlpm.totalCards,0))</f>
        <v>0</v>
      </c>
      <c r="AS193" s="1">
        <f ca="1"/>
        <v>0</v>
      </c>
      <c r="AT193" s="1">
        <f ca="1"/>
        <v>0</v>
      </c>
      <c r="AU193" s="1">
        <f ca="1"/>
        <v>0</v>
      </c>
      <c r="AV193" s="1">
        <f ca="1"/>
        <v>0</v>
      </c>
      <c r="AW193" s="1">
        <f ca="1"/>
        <v>0</v>
      </c>
      <c r="AX193" s="1">
        <f ca="1"/>
        <v>0</v>
      </c>
      <c r="AY193" s="1">
        <f ca="1"/>
        <v>0</v>
      </c>
      <c r="AZ193" s="1">
        <f ca="1"/>
        <v>0</v>
      </c>
      <c r="BA193" s="1">
        <f ca="1"/>
        <v>0</v>
      </c>
      <c r="BB193" s="1">
        <f ca="1"/>
        <v>0</v>
      </c>
      <c r="BC193" s="1">
        <f ca="1"/>
        <v>0</v>
      </c>
      <c r="BD193" s="1">
        <f ca="1"/>
        <v>0</v>
      </c>
      <c r="BE193" s="1">
        <f ca="1"/>
        <v>0</v>
      </c>
      <c r="BF193" s="1">
        <f ca="1"/>
        <v>0</v>
      </c>
      <c r="BG193" s="1">
        <f ca="1"/>
        <v>0</v>
      </c>
      <c r="BH193" s="1">
        <f ca="1"/>
        <v>0</v>
      </c>
      <c r="BI193" s="1">
        <f ca="1"/>
        <v>0</v>
      </c>
      <c r="BJ193" s="1">
        <f ca="1"/>
        <v>0</v>
      </c>
      <c r="BK193" s="1">
        <f ca="1"/>
        <v>0</v>
      </c>
      <c r="BL193" s="1">
        <f ca="1"/>
        <v>0</v>
      </c>
      <c r="BM193" s="1">
        <f ca="1"/>
        <v>0</v>
      </c>
      <c r="BN193" s="1">
        <f ca="1"/>
        <v>0</v>
      </c>
      <c r="BO193" s="1">
        <f ca="1"/>
        <v>0</v>
      </c>
      <c r="BP193" s="1">
        <f ca="1"/>
        <v>0</v>
      </c>
      <c r="BQ193" s="1">
        <f ca="1"/>
        <v>0</v>
      </c>
      <c r="BR193" s="1">
        <f ca="1"/>
        <v>0</v>
      </c>
      <c r="BS193" s="1">
        <f ca="1"/>
        <v>0</v>
      </c>
      <c r="BT193" s="1">
        <f ca="1"/>
        <v>0</v>
      </c>
      <c r="BU193" s="1">
        <f ca="1"/>
        <v>0</v>
      </c>
      <c r="BV193" s="1">
        <f ca="1"/>
        <v>0</v>
      </c>
      <c r="BW193" s="1">
        <f ca="1"/>
        <v>0</v>
      </c>
      <c r="BX193" s="1">
        <f ca="1"/>
        <v>0</v>
      </c>
      <c r="BY193" s="1">
        <f ca="1"/>
        <v>0</v>
      </c>
      <c r="BZ193" s="1">
        <f ca="1"/>
        <v>0</v>
      </c>
      <c r="CA193" s="1">
        <f ca="1"/>
        <v>0</v>
      </c>
      <c r="CB193" s="1">
        <f ca="1"/>
        <v>0</v>
      </c>
      <c r="CC193" s="1">
        <f ca="1"/>
        <v>0</v>
      </c>
      <c r="CD193" s="1">
        <f ca="1"/>
        <v>0</v>
      </c>
      <c r="CE193" s="1">
        <f ca="1"/>
        <v>0</v>
      </c>
      <c r="CF193" s="1">
        <f ca="1"/>
        <v>0</v>
      </c>
      <c r="CG193" s="1">
        <f ca="1"/>
        <v>0</v>
      </c>
      <c r="CH193" s="1">
        <f ca="1"/>
        <v>0</v>
      </c>
      <c r="CI193" s="1">
        <f ca="1"/>
        <v>0</v>
      </c>
      <c r="CJ193" s="1">
        <f ca="1"/>
        <v>0</v>
      </c>
      <c r="CK193" s="1">
        <f ca="1"/>
        <v>0</v>
      </c>
      <c r="CL193" s="1">
        <f ca="1"/>
        <v>0</v>
      </c>
      <c r="CM193" s="1">
        <f ca="1"/>
        <v>0</v>
      </c>
      <c r="CN193" s="1">
        <f ca="1"/>
        <v>0</v>
      </c>
      <c r="CO193" s="1">
        <f ca="1"/>
        <v>0</v>
      </c>
      <c r="CP193" s="1">
        <f ca="1"/>
        <v>0</v>
      </c>
      <c r="CQ193" s="1">
        <f ca="1"/>
        <v>0</v>
      </c>
      <c r="CR193" s="1">
        <f ca="1"/>
        <v>0</v>
      </c>
      <c r="CS193" s="1">
        <f ca="1"/>
        <v>0</v>
      </c>
      <c r="CT193" s="1">
        <f ca="1"/>
        <v>0</v>
      </c>
      <c r="CU193" s="1">
        <f ca="1"/>
        <v>0</v>
      </c>
      <c r="CV193" s="1">
        <f ca="1"/>
        <v>0</v>
      </c>
      <c r="CW193" s="1">
        <f ca="1"/>
        <v>0</v>
      </c>
      <c r="CX193" s="1">
        <f ca="1"/>
        <v>0</v>
      </c>
      <c r="CY193" s="1">
        <f ca="1"/>
        <v>0</v>
      </c>
      <c r="CZ193" s="1">
        <f ca="1"/>
        <v>0</v>
      </c>
      <c r="DA193" s="1">
        <f ca="1"/>
        <v>0</v>
      </c>
      <c r="DB193" s="1">
        <f ca="1"/>
        <v>0</v>
      </c>
      <c r="DC193" s="1">
        <f ca="1"/>
        <v>0</v>
      </c>
      <c r="DD193" s="1">
        <f ca="1"/>
        <v>0</v>
      </c>
      <c r="DE193" s="1">
        <f ca="1"/>
        <v>0</v>
      </c>
      <c r="DF193" s="1">
        <f ca="1"/>
        <v>0</v>
      </c>
      <c r="DG193" s="1">
        <f ca="1"/>
        <v>0</v>
      </c>
      <c r="DH193" s="1">
        <f ca="1"/>
        <v>0</v>
      </c>
      <c r="DI193" s="1">
        <f ca="1"/>
        <v>0</v>
      </c>
      <c r="DJ193" s="1">
        <f ca="1"/>
        <v>0</v>
      </c>
      <c r="DK193" s="1">
        <f ca="1"/>
        <v>0</v>
      </c>
      <c r="DL193" s="1">
        <f ca="1"/>
        <v>0</v>
      </c>
      <c r="DM193" s="1">
        <f ca="1"/>
        <v>0</v>
      </c>
      <c r="DN193" s="1">
        <f ca="1"/>
        <v>0</v>
      </c>
      <c r="DO193" s="1">
        <f ca="1"/>
        <v>0</v>
      </c>
      <c r="DP193" s="1">
        <f ca="1"/>
        <v>0</v>
      </c>
      <c r="DQ193" s="1">
        <f ca="1"/>
        <v>0</v>
      </c>
      <c r="DR193" s="1">
        <f ca="1"/>
        <v>0</v>
      </c>
      <c r="DS193" s="1">
        <f ca="1"/>
        <v>0</v>
      </c>
      <c r="DT193" s="1">
        <f ca="1"/>
        <v>0</v>
      </c>
      <c r="DU193" s="1">
        <f ca="1"/>
        <v>0</v>
      </c>
      <c r="DV193" s="1">
        <f ca="1"/>
        <v>0</v>
      </c>
      <c r="DW193" s="1">
        <f ca="1"/>
        <v>0</v>
      </c>
      <c r="DX193" s="1">
        <f ca="1"/>
        <v>0</v>
      </c>
      <c r="DY193" s="1">
        <f ca="1"/>
        <v>0</v>
      </c>
      <c r="DZ193" s="1">
        <f ca="1"/>
        <v>0</v>
      </c>
      <c r="EA193" s="1">
        <f ca="1"/>
        <v>0</v>
      </c>
      <c r="EB193" s="1">
        <f ca="1"/>
        <v>0</v>
      </c>
      <c r="EC193" s="1">
        <f ca="1"/>
        <v>0</v>
      </c>
      <c r="ED193" s="1">
        <f ca="1"/>
        <v>0</v>
      </c>
      <c r="EE193" s="1">
        <f ca="1"/>
        <v>0</v>
      </c>
      <c r="EF193" s="1">
        <f ca="1"/>
        <v>0</v>
      </c>
      <c r="EG193" s="1">
        <f ca="1"/>
        <v>0</v>
      </c>
      <c r="EH193" s="1">
        <f ca="1"/>
        <v>0</v>
      </c>
      <c r="EI193" s="1">
        <f ca="1"/>
        <v>0</v>
      </c>
      <c r="EJ193" s="1">
        <f ca="1"/>
        <v>0</v>
      </c>
      <c r="EK193" s="1">
        <f ca="1"/>
        <v>0</v>
      </c>
      <c r="EL193" s="1">
        <f ca="1"/>
        <v>0</v>
      </c>
      <c r="EM193" s="1">
        <f ca="1"/>
        <v>0</v>
      </c>
      <c r="EN193" s="1">
        <f ca="1"/>
        <v>0</v>
      </c>
      <c r="EO193" s="1">
        <f ca="1"/>
        <v>0</v>
      </c>
      <c r="EP193" s="1">
        <f ca="1"/>
        <v>0</v>
      </c>
      <c r="EQ193" s="1">
        <f ca="1"/>
        <v>0</v>
      </c>
      <c r="ER193" s="1">
        <f ca="1"/>
        <v>0</v>
      </c>
      <c r="ES193" s="1">
        <f ca="1"/>
        <v>0</v>
      </c>
      <c r="ET193" s="1">
        <f ca="1"/>
        <v>0</v>
      </c>
      <c r="EU193" s="1">
        <f ca="1"/>
        <v>0</v>
      </c>
      <c r="EV193" s="1">
        <f ca="1"/>
        <v>0</v>
      </c>
      <c r="EW193" s="1">
        <f ca="1"/>
        <v>0</v>
      </c>
      <c r="EX193" s="1">
        <f ca="1"/>
        <v>0</v>
      </c>
      <c r="EY193" s="1">
        <f ca="1"/>
        <v>0</v>
      </c>
      <c r="EZ193" s="1">
        <f ca="1"/>
        <v>0</v>
      </c>
      <c r="FA193" s="1">
        <f ca="1"/>
        <v>0</v>
      </c>
      <c r="FB193" s="1">
        <f ca="1"/>
        <v>0</v>
      </c>
      <c r="FC193" s="1">
        <f ca="1"/>
        <v>0</v>
      </c>
      <c r="FD193" s="1">
        <f ca="1"/>
        <v>0</v>
      </c>
      <c r="FE193" s="1">
        <f ca="1"/>
        <v>0</v>
      </c>
      <c r="FF193" s="1">
        <f ca="1"/>
        <v>0</v>
      </c>
      <c r="FG193" s="1">
        <f ca="1"/>
        <v>0</v>
      </c>
      <c r="FH193" s="1">
        <f ca="1"/>
        <v>0</v>
      </c>
      <c r="FI193" s="1">
        <f ca="1"/>
        <v>0</v>
      </c>
      <c r="FJ193" s="1">
        <f ca="1"/>
        <v>0</v>
      </c>
      <c r="FK193" s="1">
        <f ca="1"/>
        <v>0</v>
      </c>
      <c r="FL193" s="1">
        <f ca="1"/>
        <v>0</v>
      </c>
      <c r="FM193" s="1">
        <f ca="1"/>
        <v>0</v>
      </c>
      <c r="FN193" s="1">
        <f ca="1"/>
        <v>0</v>
      </c>
      <c r="FO193" s="1">
        <f ca="1"/>
        <v>0</v>
      </c>
      <c r="FP193" s="1">
        <f ca="1"/>
        <v>0</v>
      </c>
      <c r="FQ193" s="1">
        <f ca="1"/>
        <v>0</v>
      </c>
      <c r="FR193" s="1">
        <f ca="1"/>
        <v>0</v>
      </c>
      <c r="FS193" s="1">
        <f ca="1"/>
        <v>0</v>
      </c>
      <c r="FT193" s="1">
        <f ca="1"/>
        <v>0</v>
      </c>
      <c r="FU193" s="1">
        <f ca="1"/>
        <v>0</v>
      </c>
      <c r="FV193" s="1">
        <f ca="1"/>
        <v>0</v>
      </c>
      <c r="FW193" s="1">
        <f ca="1"/>
        <v>0</v>
      </c>
      <c r="FX193" s="1">
        <f ca="1"/>
        <v>0</v>
      </c>
      <c r="FY193" s="1">
        <f ca="1"/>
        <v>0</v>
      </c>
      <c r="FZ193" s="1">
        <f ca="1"/>
        <v>0</v>
      </c>
      <c r="GA193" s="1">
        <f ca="1"/>
        <v>0</v>
      </c>
      <c r="GB193" s="1">
        <f ca="1"/>
        <v>0</v>
      </c>
      <c r="GC193" s="1">
        <f ca="1"/>
        <v>0</v>
      </c>
      <c r="GD193" s="1">
        <f ca="1"/>
        <v>0</v>
      </c>
      <c r="GE193" s="1">
        <f ca="1"/>
        <v>0</v>
      </c>
      <c r="GF193" s="1">
        <f ca="1"/>
        <v>0</v>
      </c>
      <c r="GG193" s="1">
        <f ca="1"/>
        <v>0</v>
      </c>
      <c r="GH193" s="1">
        <f ca="1"/>
        <v>0</v>
      </c>
      <c r="GI193" s="1">
        <f ca="1"/>
        <v>0</v>
      </c>
      <c r="GJ193" s="1">
        <f ca="1"/>
        <v>0</v>
      </c>
      <c r="GK193" s="1">
        <f ca="1"/>
        <v>0</v>
      </c>
      <c r="GL193" s="1">
        <f ca="1"/>
        <v>0</v>
      </c>
      <c r="GM193" s="1">
        <f ca="1"/>
        <v>0</v>
      </c>
      <c r="GN193" s="1">
        <f ca="1"/>
        <v>0</v>
      </c>
      <c r="GO193" s="1">
        <f ca="1"/>
        <v>0</v>
      </c>
      <c r="GP193" s="1">
        <f ca="1"/>
        <v>0</v>
      </c>
      <c r="GQ193" s="1">
        <f ca="1"/>
        <v>0</v>
      </c>
      <c r="GR193" s="1">
        <f ca="1"/>
        <v>0</v>
      </c>
      <c r="GS193" s="1">
        <f ca="1"/>
        <v>0</v>
      </c>
      <c r="GT193" s="1">
        <f ca="1"/>
        <v>0</v>
      </c>
      <c r="GU193" s="1">
        <f ca="1"/>
        <v>0</v>
      </c>
      <c r="GV193" s="1">
        <f ca="1"/>
        <v>0</v>
      </c>
      <c r="GW193" s="1">
        <f ca="1"/>
        <v>0</v>
      </c>
      <c r="GX193" s="1">
        <f ca="1"/>
        <v>0</v>
      </c>
      <c r="GY193" s="1">
        <f ca="1"/>
        <v>0</v>
      </c>
      <c r="GZ193" s="1">
        <f ca="1"/>
        <v>0</v>
      </c>
      <c r="HA193" s="1">
        <f ca="1"/>
        <v>0</v>
      </c>
      <c r="HB193" s="1">
        <f ca="1"/>
        <v>0</v>
      </c>
      <c r="HC193" s="1">
        <f ca="1"/>
        <v>0</v>
      </c>
      <c r="HD193" s="1">
        <f ca="1"/>
        <v>0</v>
      </c>
      <c r="HE193" s="1">
        <f ca="1"/>
        <v>0</v>
      </c>
      <c r="HF193" s="1">
        <f ca="1"/>
        <v>0</v>
      </c>
      <c r="HG193" s="1">
        <f ca="1"/>
        <v>0</v>
      </c>
      <c r="HH193" s="1">
        <f ca="1"/>
        <v>0</v>
      </c>
      <c r="HI193" s="1">
        <f ca="1"/>
        <v>0</v>
      </c>
      <c r="HJ193" s="1">
        <f ca="1"/>
        <v>0</v>
      </c>
      <c r="HK193" s="1">
        <f ca="1"/>
        <v>0</v>
      </c>
      <c r="HL193" s="1">
        <f ca="1"/>
        <v>0</v>
      </c>
      <c r="HM193" s="1">
        <f ca="1"/>
        <v>0</v>
      </c>
      <c r="HN193" s="1">
        <f ca="1"/>
        <v>0</v>
      </c>
      <c r="HO193" s="1">
        <f ca="1"/>
        <v>0</v>
      </c>
      <c r="HP193" s="1">
        <f ca="1"/>
        <v>0</v>
      </c>
      <c r="HQ193" s="1">
        <f ca="1"/>
        <v>0</v>
      </c>
      <c r="HR193" s="1">
        <f ca="1"/>
        <v>0</v>
      </c>
      <c r="HS193" s="1">
        <f ca="1"/>
        <v>0</v>
      </c>
      <c r="HT193" s="1">
        <f ca="1"/>
        <v>0</v>
      </c>
      <c r="HU193" s="1">
        <f ca="1"/>
        <v>0</v>
      </c>
      <c r="HV193" s="1">
        <f ca="1"/>
        <v>0</v>
      </c>
      <c r="HW193" s="1">
        <f ca="1"/>
        <v>0</v>
      </c>
      <c r="HX193" s="1">
        <f ca="1"/>
        <v>0</v>
      </c>
      <c r="HY193" s="1">
        <f ca="1"/>
        <v>0</v>
      </c>
      <c r="HZ193" s="1">
        <f ca="1"/>
        <v>0</v>
      </c>
      <c r="IA193" s="1">
        <f ca="1"/>
        <v>0</v>
      </c>
    </row>
    <row r="194" spans="2:250" x14ac:dyDescent="0.25">
      <c r="B194" s="1" t="e">
        <v>#VALUE!</v>
      </c>
      <c r="C194" s="1" t="e">
        <v>#VALUE!</v>
      </c>
      <c r="D194" s="1" t="e" cm="1">
        <f t="array" ref="D194">_xlfn.TEXTSPLIT(TRIM(C194)," ")</f>
        <v>#VALUE!</v>
      </c>
      <c r="N194" s="1" t="e">
        <v>#N/A</v>
      </c>
      <c r="O194" s="1" t="e" cm="1">
        <f t="array" ref="O194">_xlfn.TEXTSPLIT(TRIM(N194)," ")</f>
        <v>#N/A</v>
      </c>
      <c r="AN194" s="1" cm="1">
        <f t="array" ref="AN194">SUM(_xlfn.MAP(_xlfn.ANCHORARRAY(O194),_xlfn.LAMBDA(_xlpm.a,IF(_xlfn.IFNA(_xlfn.XMATCH(_xlpm.a,_xlfn.ANCHORARRAY(D194),0),0)&gt;0,1,0))))</f>
        <v>0</v>
      </c>
      <c r="AO194" s="1">
        <v>0</v>
      </c>
      <c r="AR194" s="1" cm="1">
        <f t="array" aca="1" ref="AR194:IB194" ca="1">_xlfn.LET(_xlpm.totalCards,SUM(OFFSET($AS$1,0,ROW()-3,ROW()-1))-(ROW()-2),_xlpm.rowIndent,_xlfn.SEQUENCE(1,ROW()-1+$AN194,1,1),IF(_xlpm.rowIndent&gt;ROW()-1, _xlpm.totalCards,0))</f>
        <v>0</v>
      </c>
      <c r="AS194" s="1">
        <f ca="1"/>
        <v>0</v>
      </c>
      <c r="AT194" s="1">
        <f ca="1"/>
        <v>0</v>
      </c>
      <c r="AU194" s="1">
        <f ca="1"/>
        <v>0</v>
      </c>
      <c r="AV194" s="1">
        <f ca="1"/>
        <v>0</v>
      </c>
      <c r="AW194" s="1">
        <f ca="1"/>
        <v>0</v>
      </c>
      <c r="AX194" s="1">
        <f ca="1"/>
        <v>0</v>
      </c>
      <c r="AY194" s="1">
        <f ca="1"/>
        <v>0</v>
      </c>
      <c r="AZ194" s="1">
        <f ca="1"/>
        <v>0</v>
      </c>
      <c r="BA194" s="1">
        <f ca="1"/>
        <v>0</v>
      </c>
      <c r="BB194" s="1">
        <f ca="1"/>
        <v>0</v>
      </c>
      <c r="BC194" s="1">
        <f ca="1"/>
        <v>0</v>
      </c>
      <c r="BD194" s="1">
        <f ca="1"/>
        <v>0</v>
      </c>
      <c r="BE194" s="1">
        <f ca="1"/>
        <v>0</v>
      </c>
      <c r="BF194" s="1">
        <f ca="1"/>
        <v>0</v>
      </c>
      <c r="BG194" s="1">
        <f ca="1"/>
        <v>0</v>
      </c>
      <c r="BH194" s="1">
        <f ca="1"/>
        <v>0</v>
      </c>
      <c r="BI194" s="1">
        <f ca="1"/>
        <v>0</v>
      </c>
      <c r="BJ194" s="1">
        <f ca="1"/>
        <v>0</v>
      </c>
      <c r="BK194" s="1">
        <f ca="1"/>
        <v>0</v>
      </c>
      <c r="BL194" s="1">
        <f ca="1"/>
        <v>0</v>
      </c>
      <c r="BM194" s="1">
        <f ca="1"/>
        <v>0</v>
      </c>
      <c r="BN194" s="1">
        <f ca="1"/>
        <v>0</v>
      </c>
      <c r="BO194" s="1">
        <f ca="1"/>
        <v>0</v>
      </c>
      <c r="BP194" s="1">
        <f ca="1"/>
        <v>0</v>
      </c>
      <c r="BQ194" s="1">
        <f ca="1"/>
        <v>0</v>
      </c>
      <c r="BR194" s="1">
        <f ca="1"/>
        <v>0</v>
      </c>
      <c r="BS194" s="1">
        <f ca="1"/>
        <v>0</v>
      </c>
      <c r="BT194" s="1">
        <f ca="1"/>
        <v>0</v>
      </c>
      <c r="BU194" s="1">
        <f ca="1"/>
        <v>0</v>
      </c>
      <c r="BV194" s="1">
        <f ca="1"/>
        <v>0</v>
      </c>
      <c r="BW194" s="1">
        <f ca="1"/>
        <v>0</v>
      </c>
      <c r="BX194" s="1">
        <f ca="1"/>
        <v>0</v>
      </c>
      <c r="BY194" s="1">
        <f ca="1"/>
        <v>0</v>
      </c>
      <c r="BZ194" s="1">
        <f ca="1"/>
        <v>0</v>
      </c>
      <c r="CA194" s="1">
        <f ca="1"/>
        <v>0</v>
      </c>
      <c r="CB194" s="1">
        <f ca="1"/>
        <v>0</v>
      </c>
      <c r="CC194" s="1">
        <f ca="1"/>
        <v>0</v>
      </c>
      <c r="CD194" s="1">
        <f ca="1"/>
        <v>0</v>
      </c>
      <c r="CE194" s="1">
        <f ca="1"/>
        <v>0</v>
      </c>
      <c r="CF194" s="1">
        <f ca="1"/>
        <v>0</v>
      </c>
      <c r="CG194" s="1">
        <f ca="1"/>
        <v>0</v>
      </c>
      <c r="CH194" s="1">
        <f ca="1"/>
        <v>0</v>
      </c>
      <c r="CI194" s="1">
        <f ca="1"/>
        <v>0</v>
      </c>
      <c r="CJ194" s="1">
        <f ca="1"/>
        <v>0</v>
      </c>
      <c r="CK194" s="1">
        <f ca="1"/>
        <v>0</v>
      </c>
      <c r="CL194" s="1">
        <f ca="1"/>
        <v>0</v>
      </c>
      <c r="CM194" s="1">
        <f ca="1"/>
        <v>0</v>
      </c>
      <c r="CN194" s="1">
        <f ca="1"/>
        <v>0</v>
      </c>
      <c r="CO194" s="1">
        <f ca="1"/>
        <v>0</v>
      </c>
      <c r="CP194" s="1">
        <f ca="1"/>
        <v>0</v>
      </c>
      <c r="CQ194" s="1">
        <f ca="1"/>
        <v>0</v>
      </c>
      <c r="CR194" s="1">
        <f ca="1"/>
        <v>0</v>
      </c>
      <c r="CS194" s="1">
        <f ca="1"/>
        <v>0</v>
      </c>
      <c r="CT194" s="1">
        <f ca="1"/>
        <v>0</v>
      </c>
      <c r="CU194" s="1">
        <f ca="1"/>
        <v>0</v>
      </c>
      <c r="CV194" s="1">
        <f ca="1"/>
        <v>0</v>
      </c>
      <c r="CW194" s="1">
        <f ca="1"/>
        <v>0</v>
      </c>
      <c r="CX194" s="1">
        <f ca="1"/>
        <v>0</v>
      </c>
      <c r="CY194" s="1">
        <f ca="1"/>
        <v>0</v>
      </c>
      <c r="CZ194" s="1">
        <f ca="1"/>
        <v>0</v>
      </c>
      <c r="DA194" s="1">
        <f ca="1"/>
        <v>0</v>
      </c>
      <c r="DB194" s="1">
        <f ca="1"/>
        <v>0</v>
      </c>
      <c r="DC194" s="1">
        <f ca="1"/>
        <v>0</v>
      </c>
      <c r="DD194" s="1">
        <f ca="1"/>
        <v>0</v>
      </c>
      <c r="DE194" s="1">
        <f ca="1"/>
        <v>0</v>
      </c>
      <c r="DF194" s="1">
        <f ca="1"/>
        <v>0</v>
      </c>
      <c r="DG194" s="1">
        <f ca="1"/>
        <v>0</v>
      </c>
      <c r="DH194" s="1">
        <f ca="1"/>
        <v>0</v>
      </c>
      <c r="DI194" s="1">
        <f ca="1"/>
        <v>0</v>
      </c>
      <c r="DJ194" s="1">
        <f ca="1"/>
        <v>0</v>
      </c>
      <c r="DK194" s="1">
        <f ca="1"/>
        <v>0</v>
      </c>
      <c r="DL194" s="1">
        <f ca="1"/>
        <v>0</v>
      </c>
      <c r="DM194" s="1">
        <f ca="1"/>
        <v>0</v>
      </c>
      <c r="DN194" s="1">
        <f ca="1"/>
        <v>0</v>
      </c>
      <c r="DO194" s="1">
        <f ca="1"/>
        <v>0</v>
      </c>
      <c r="DP194" s="1">
        <f ca="1"/>
        <v>0</v>
      </c>
      <c r="DQ194" s="1">
        <f ca="1"/>
        <v>0</v>
      </c>
      <c r="DR194" s="1">
        <f ca="1"/>
        <v>0</v>
      </c>
      <c r="DS194" s="1">
        <f ca="1"/>
        <v>0</v>
      </c>
      <c r="DT194" s="1">
        <f ca="1"/>
        <v>0</v>
      </c>
      <c r="DU194" s="1">
        <f ca="1"/>
        <v>0</v>
      </c>
      <c r="DV194" s="1">
        <f ca="1"/>
        <v>0</v>
      </c>
      <c r="DW194" s="1">
        <f ca="1"/>
        <v>0</v>
      </c>
      <c r="DX194" s="1">
        <f ca="1"/>
        <v>0</v>
      </c>
      <c r="DY194" s="1">
        <f ca="1"/>
        <v>0</v>
      </c>
      <c r="DZ194" s="1">
        <f ca="1"/>
        <v>0</v>
      </c>
      <c r="EA194" s="1">
        <f ca="1"/>
        <v>0</v>
      </c>
      <c r="EB194" s="1">
        <f ca="1"/>
        <v>0</v>
      </c>
      <c r="EC194" s="1">
        <f ca="1"/>
        <v>0</v>
      </c>
      <c r="ED194" s="1">
        <f ca="1"/>
        <v>0</v>
      </c>
      <c r="EE194" s="1">
        <f ca="1"/>
        <v>0</v>
      </c>
      <c r="EF194" s="1">
        <f ca="1"/>
        <v>0</v>
      </c>
      <c r="EG194" s="1">
        <f ca="1"/>
        <v>0</v>
      </c>
      <c r="EH194" s="1">
        <f ca="1"/>
        <v>0</v>
      </c>
      <c r="EI194" s="1">
        <f ca="1"/>
        <v>0</v>
      </c>
      <c r="EJ194" s="1">
        <f ca="1"/>
        <v>0</v>
      </c>
      <c r="EK194" s="1">
        <f ca="1"/>
        <v>0</v>
      </c>
      <c r="EL194" s="1">
        <f ca="1"/>
        <v>0</v>
      </c>
      <c r="EM194" s="1">
        <f ca="1"/>
        <v>0</v>
      </c>
      <c r="EN194" s="1">
        <f ca="1"/>
        <v>0</v>
      </c>
      <c r="EO194" s="1">
        <f ca="1"/>
        <v>0</v>
      </c>
      <c r="EP194" s="1">
        <f ca="1"/>
        <v>0</v>
      </c>
      <c r="EQ194" s="1">
        <f ca="1"/>
        <v>0</v>
      </c>
      <c r="ER194" s="1">
        <f ca="1"/>
        <v>0</v>
      </c>
      <c r="ES194" s="1">
        <f ca="1"/>
        <v>0</v>
      </c>
      <c r="ET194" s="1">
        <f ca="1"/>
        <v>0</v>
      </c>
      <c r="EU194" s="1">
        <f ca="1"/>
        <v>0</v>
      </c>
      <c r="EV194" s="1">
        <f ca="1"/>
        <v>0</v>
      </c>
      <c r="EW194" s="1">
        <f ca="1"/>
        <v>0</v>
      </c>
      <c r="EX194" s="1">
        <f ca="1"/>
        <v>0</v>
      </c>
      <c r="EY194" s="1">
        <f ca="1"/>
        <v>0</v>
      </c>
      <c r="EZ194" s="1">
        <f ca="1"/>
        <v>0</v>
      </c>
      <c r="FA194" s="1">
        <f ca="1"/>
        <v>0</v>
      </c>
      <c r="FB194" s="1">
        <f ca="1"/>
        <v>0</v>
      </c>
      <c r="FC194" s="1">
        <f ca="1"/>
        <v>0</v>
      </c>
      <c r="FD194" s="1">
        <f ca="1"/>
        <v>0</v>
      </c>
      <c r="FE194" s="1">
        <f ca="1"/>
        <v>0</v>
      </c>
      <c r="FF194" s="1">
        <f ca="1"/>
        <v>0</v>
      </c>
      <c r="FG194" s="1">
        <f ca="1"/>
        <v>0</v>
      </c>
      <c r="FH194" s="1">
        <f ca="1"/>
        <v>0</v>
      </c>
      <c r="FI194" s="1">
        <f ca="1"/>
        <v>0</v>
      </c>
      <c r="FJ194" s="1">
        <f ca="1"/>
        <v>0</v>
      </c>
      <c r="FK194" s="1">
        <f ca="1"/>
        <v>0</v>
      </c>
      <c r="FL194" s="1">
        <f ca="1"/>
        <v>0</v>
      </c>
      <c r="FM194" s="1">
        <f ca="1"/>
        <v>0</v>
      </c>
      <c r="FN194" s="1">
        <f ca="1"/>
        <v>0</v>
      </c>
      <c r="FO194" s="1">
        <f ca="1"/>
        <v>0</v>
      </c>
      <c r="FP194" s="1">
        <f ca="1"/>
        <v>0</v>
      </c>
      <c r="FQ194" s="1">
        <f ca="1"/>
        <v>0</v>
      </c>
      <c r="FR194" s="1">
        <f ca="1"/>
        <v>0</v>
      </c>
      <c r="FS194" s="1">
        <f ca="1"/>
        <v>0</v>
      </c>
      <c r="FT194" s="1">
        <f ca="1"/>
        <v>0</v>
      </c>
      <c r="FU194" s="1">
        <f ca="1"/>
        <v>0</v>
      </c>
      <c r="FV194" s="1">
        <f ca="1"/>
        <v>0</v>
      </c>
      <c r="FW194" s="1">
        <f ca="1"/>
        <v>0</v>
      </c>
      <c r="FX194" s="1">
        <f ca="1"/>
        <v>0</v>
      </c>
      <c r="FY194" s="1">
        <f ca="1"/>
        <v>0</v>
      </c>
      <c r="FZ194" s="1">
        <f ca="1"/>
        <v>0</v>
      </c>
      <c r="GA194" s="1">
        <f ca="1"/>
        <v>0</v>
      </c>
      <c r="GB194" s="1">
        <f ca="1"/>
        <v>0</v>
      </c>
      <c r="GC194" s="1">
        <f ca="1"/>
        <v>0</v>
      </c>
      <c r="GD194" s="1">
        <f ca="1"/>
        <v>0</v>
      </c>
      <c r="GE194" s="1">
        <f ca="1"/>
        <v>0</v>
      </c>
      <c r="GF194" s="1">
        <f ca="1"/>
        <v>0</v>
      </c>
      <c r="GG194" s="1">
        <f ca="1"/>
        <v>0</v>
      </c>
      <c r="GH194" s="1">
        <f ca="1"/>
        <v>0</v>
      </c>
      <c r="GI194" s="1">
        <f ca="1"/>
        <v>0</v>
      </c>
      <c r="GJ194" s="1">
        <f ca="1"/>
        <v>0</v>
      </c>
      <c r="GK194" s="1">
        <f ca="1"/>
        <v>0</v>
      </c>
      <c r="GL194" s="1">
        <f ca="1"/>
        <v>0</v>
      </c>
      <c r="GM194" s="1">
        <f ca="1"/>
        <v>0</v>
      </c>
      <c r="GN194" s="1">
        <f ca="1"/>
        <v>0</v>
      </c>
      <c r="GO194" s="1">
        <f ca="1"/>
        <v>0</v>
      </c>
      <c r="GP194" s="1">
        <f ca="1"/>
        <v>0</v>
      </c>
      <c r="GQ194" s="1">
        <f ca="1"/>
        <v>0</v>
      </c>
      <c r="GR194" s="1">
        <f ca="1"/>
        <v>0</v>
      </c>
      <c r="GS194" s="1">
        <f ca="1"/>
        <v>0</v>
      </c>
      <c r="GT194" s="1">
        <f ca="1"/>
        <v>0</v>
      </c>
      <c r="GU194" s="1">
        <f ca="1"/>
        <v>0</v>
      </c>
      <c r="GV194" s="1">
        <f ca="1"/>
        <v>0</v>
      </c>
      <c r="GW194" s="1">
        <f ca="1"/>
        <v>0</v>
      </c>
      <c r="GX194" s="1">
        <f ca="1"/>
        <v>0</v>
      </c>
      <c r="GY194" s="1">
        <f ca="1"/>
        <v>0</v>
      </c>
      <c r="GZ194" s="1">
        <f ca="1"/>
        <v>0</v>
      </c>
      <c r="HA194" s="1">
        <f ca="1"/>
        <v>0</v>
      </c>
      <c r="HB194" s="1">
        <f ca="1"/>
        <v>0</v>
      </c>
      <c r="HC194" s="1">
        <f ca="1"/>
        <v>0</v>
      </c>
      <c r="HD194" s="1">
        <f ca="1"/>
        <v>0</v>
      </c>
      <c r="HE194" s="1">
        <f ca="1"/>
        <v>0</v>
      </c>
      <c r="HF194" s="1">
        <f ca="1"/>
        <v>0</v>
      </c>
      <c r="HG194" s="1">
        <f ca="1"/>
        <v>0</v>
      </c>
      <c r="HH194" s="1">
        <f ca="1"/>
        <v>0</v>
      </c>
      <c r="HI194" s="1">
        <f ca="1"/>
        <v>0</v>
      </c>
      <c r="HJ194" s="1">
        <f ca="1"/>
        <v>0</v>
      </c>
      <c r="HK194" s="1">
        <f ca="1"/>
        <v>0</v>
      </c>
      <c r="HL194" s="1">
        <f ca="1"/>
        <v>0</v>
      </c>
      <c r="HM194" s="1">
        <f ca="1"/>
        <v>0</v>
      </c>
      <c r="HN194" s="1">
        <f ca="1"/>
        <v>0</v>
      </c>
      <c r="HO194" s="1">
        <f ca="1"/>
        <v>0</v>
      </c>
      <c r="HP194" s="1">
        <f ca="1"/>
        <v>0</v>
      </c>
      <c r="HQ194" s="1">
        <f ca="1"/>
        <v>0</v>
      </c>
      <c r="HR194" s="1">
        <f ca="1"/>
        <v>0</v>
      </c>
      <c r="HS194" s="1">
        <f ca="1"/>
        <v>0</v>
      </c>
      <c r="HT194" s="1">
        <f ca="1"/>
        <v>0</v>
      </c>
      <c r="HU194" s="1">
        <f ca="1"/>
        <v>0</v>
      </c>
      <c r="HV194" s="1">
        <f ca="1"/>
        <v>0</v>
      </c>
      <c r="HW194" s="1">
        <f ca="1"/>
        <v>0</v>
      </c>
      <c r="HX194" s="1">
        <f ca="1"/>
        <v>0</v>
      </c>
      <c r="HY194" s="1">
        <f ca="1"/>
        <v>0</v>
      </c>
      <c r="HZ194" s="1">
        <f ca="1"/>
        <v>0</v>
      </c>
      <c r="IA194" s="1">
        <f ca="1"/>
        <v>0</v>
      </c>
      <c r="IB194" s="1">
        <f ca="1"/>
        <v>0</v>
      </c>
    </row>
    <row r="195" spans="2:250" x14ac:dyDescent="0.25">
      <c r="B195" s="1" t="e">
        <v>#VALUE!</v>
      </c>
      <c r="C195" s="1" t="e">
        <v>#VALUE!</v>
      </c>
      <c r="D195" s="1" t="e" cm="1">
        <f t="array" ref="D195">_xlfn.TEXTSPLIT(TRIM(C195)," ")</f>
        <v>#VALUE!</v>
      </c>
      <c r="N195" s="1" t="e">
        <v>#N/A</v>
      </c>
      <c r="O195" s="1" t="e" cm="1">
        <f t="array" ref="O195">_xlfn.TEXTSPLIT(TRIM(N195)," ")</f>
        <v>#N/A</v>
      </c>
      <c r="AN195" s="1" cm="1">
        <f t="array" ref="AN195">SUM(_xlfn.MAP(_xlfn.ANCHORARRAY(O195),_xlfn.LAMBDA(_xlpm.a,IF(_xlfn.IFNA(_xlfn.XMATCH(_xlpm.a,_xlfn.ANCHORARRAY(D195),0),0)&gt;0,1,0))))</f>
        <v>0</v>
      </c>
      <c r="AO195" s="1">
        <v>0</v>
      </c>
      <c r="AR195" s="1" cm="1">
        <f t="array" aca="1" ref="AR195:IC195" ca="1">_xlfn.LET(_xlpm.totalCards,SUM(OFFSET($AS$1,0,ROW()-3,ROW()-1))-(ROW()-2),_xlpm.rowIndent,_xlfn.SEQUENCE(1,ROW()-1+$AN195,1,1),IF(_xlpm.rowIndent&gt;ROW()-1, _xlpm.totalCards,0))</f>
        <v>0</v>
      </c>
      <c r="AS195" s="1">
        <f ca="1"/>
        <v>0</v>
      </c>
      <c r="AT195" s="1">
        <f ca="1"/>
        <v>0</v>
      </c>
      <c r="AU195" s="1">
        <f ca="1"/>
        <v>0</v>
      </c>
      <c r="AV195" s="1">
        <f ca="1"/>
        <v>0</v>
      </c>
      <c r="AW195" s="1">
        <f ca="1"/>
        <v>0</v>
      </c>
      <c r="AX195" s="1">
        <f ca="1"/>
        <v>0</v>
      </c>
      <c r="AY195" s="1">
        <f ca="1"/>
        <v>0</v>
      </c>
      <c r="AZ195" s="1">
        <f ca="1"/>
        <v>0</v>
      </c>
      <c r="BA195" s="1">
        <f ca="1"/>
        <v>0</v>
      </c>
      <c r="BB195" s="1">
        <f ca="1"/>
        <v>0</v>
      </c>
      <c r="BC195" s="1">
        <f ca="1"/>
        <v>0</v>
      </c>
      <c r="BD195" s="1">
        <f ca="1"/>
        <v>0</v>
      </c>
      <c r="BE195" s="1">
        <f ca="1"/>
        <v>0</v>
      </c>
      <c r="BF195" s="1">
        <f ca="1"/>
        <v>0</v>
      </c>
      <c r="BG195" s="1">
        <f ca="1"/>
        <v>0</v>
      </c>
      <c r="BH195" s="1">
        <f ca="1"/>
        <v>0</v>
      </c>
      <c r="BI195" s="1">
        <f ca="1"/>
        <v>0</v>
      </c>
      <c r="BJ195" s="1">
        <f ca="1"/>
        <v>0</v>
      </c>
      <c r="BK195" s="1">
        <f ca="1"/>
        <v>0</v>
      </c>
      <c r="BL195" s="1">
        <f ca="1"/>
        <v>0</v>
      </c>
      <c r="BM195" s="1">
        <f ca="1"/>
        <v>0</v>
      </c>
      <c r="BN195" s="1">
        <f ca="1"/>
        <v>0</v>
      </c>
      <c r="BO195" s="1">
        <f ca="1"/>
        <v>0</v>
      </c>
      <c r="BP195" s="1">
        <f ca="1"/>
        <v>0</v>
      </c>
      <c r="BQ195" s="1">
        <f ca="1"/>
        <v>0</v>
      </c>
      <c r="BR195" s="1">
        <f ca="1"/>
        <v>0</v>
      </c>
      <c r="BS195" s="1">
        <f ca="1"/>
        <v>0</v>
      </c>
      <c r="BT195" s="1">
        <f ca="1"/>
        <v>0</v>
      </c>
      <c r="BU195" s="1">
        <f ca="1"/>
        <v>0</v>
      </c>
      <c r="BV195" s="1">
        <f ca="1"/>
        <v>0</v>
      </c>
      <c r="BW195" s="1">
        <f ca="1"/>
        <v>0</v>
      </c>
      <c r="BX195" s="1">
        <f ca="1"/>
        <v>0</v>
      </c>
      <c r="BY195" s="1">
        <f ca="1"/>
        <v>0</v>
      </c>
      <c r="BZ195" s="1">
        <f ca="1"/>
        <v>0</v>
      </c>
      <c r="CA195" s="1">
        <f ca="1"/>
        <v>0</v>
      </c>
      <c r="CB195" s="1">
        <f ca="1"/>
        <v>0</v>
      </c>
      <c r="CC195" s="1">
        <f ca="1"/>
        <v>0</v>
      </c>
      <c r="CD195" s="1">
        <f ca="1"/>
        <v>0</v>
      </c>
      <c r="CE195" s="1">
        <f ca="1"/>
        <v>0</v>
      </c>
      <c r="CF195" s="1">
        <f ca="1"/>
        <v>0</v>
      </c>
      <c r="CG195" s="1">
        <f ca="1"/>
        <v>0</v>
      </c>
      <c r="CH195" s="1">
        <f ca="1"/>
        <v>0</v>
      </c>
      <c r="CI195" s="1">
        <f ca="1"/>
        <v>0</v>
      </c>
      <c r="CJ195" s="1">
        <f ca="1"/>
        <v>0</v>
      </c>
      <c r="CK195" s="1">
        <f ca="1"/>
        <v>0</v>
      </c>
      <c r="CL195" s="1">
        <f ca="1"/>
        <v>0</v>
      </c>
      <c r="CM195" s="1">
        <f ca="1"/>
        <v>0</v>
      </c>
      <c r="CN195" s="1">
        <f ca="1"/>
        <v>0</v>
      </c>
      <c r="CO195" s="1">
        <f ca="1"/>
        <v>0</v>
      </c>
      <c r="CP195" s="1">
        <f ca="1"/>
        <v>0</v>
      </c>
      <c r="CQ195" s="1">
        <f ca="1"/>
        <v>0</v>
      </c>
      <c r="CR195" s="1">
        <f ca="1"/>
        <v>0</v>
      </c>
      <c r="CS195" s="1">
        <f ca="1"/>
        <v>0</v>
      </c>
      <c r="CT195" s="1">
        <f ca="1"/>
        <v>0</v>
      </c>
      <c r="CU195" s="1">
        <f ca="1"/>
        <v>0</v>
      </c>
      <c r="CV195" s="1">
        <f ca="1"/>
        <v>0</v>
      </c>
      <c r="CW195" s="1">
        <f ca="1"/>
        <v>0</v>
      </c>
      <c r="CX195" s="1">
        <f ca="1"/>
        <v>0</v>
      </c>
      <c r="CY195" s="1">
        <f ca="1"/>
        <v>0</v>
      </c>
      <c r="CZ195" s="1">
        <f ca="1"/>
        <v>0</v>
      </c>
      <c r="DA195" s="1">
        <f ca="1"/>
        <v>0</v>
      </c>
      <c r="DB195" s="1">
        <f ca="1"/>
        <v>0</v>
      </c>
      <c r="DC195" s="1">
        <f ca="1"/>
        <v>0</v>
      </c>
      <c r="DD195" s="1">
        <f ca="1"/>
        <v>0</v>
      </c>
      <c r="DE195" s="1">
        <f ca="1"/>
        <v>0</v>
      </c>
      <c r="DF195" s="1">
        <f ca="1"/>
        <v>0</v>
      </c>
      <c r="DG195" s="1">
        <f ca="1"/>
        <v>0</v>
      </c>
      <c r="DH195" s="1">
        <f ca="1"/>
        <v>0</v>
      </c>
      <c r="DI195" s="1">
        <f ca="1"/>
        <v>0</v>
      </c>
      <c r="DJ195" s="1">
        <f ca="1"/>
        <v>0</v>
      </c>
      <c r="DK195" s="1">
        <f ca="1"/>
        <v>0</v>
      </c>
      <c r="DL195" s="1">
        <f ca="1"/>
        <v>0</v>
      </c>
      <c r="DM195" s="1">
        <f ca="1"/>
        <v>0</v>
      </c>
      <c r="DN195" s="1">
        <f ca="1"/>
        <v>0</v>
      </c>
      <c r="DO195" s="1">
        <f ca="1"/>
        <v>0</v>
      </c>
      <c r="DP195" s="1">
        <f ca="1"/>
        <v>0</v>
      </c>
      <c r="DQ195" s="1">
        <f ca="1"/>
        <v>0</v>
      </c>
      <c r="DR195" s="1">
        <f ca="1"/>
        <v>0</v>
      </c>
      <c r="DS195" s="1">
        <f ca="1"/>
        <v>0</v>
      </c>
      <c r="DT195" s="1">
        <f ca="1"/>
        <v>0</v>
      </c>
      <c r="DU195" s="1">
        <f ca="1"/>
        <v>0</v>
      </c>
      <c r="DV195" s="1">
        <f ca="1"/>
        <v>0</v>
      </c>
      <c r="DW195" s="1">
        <f ca="1"/>
        <v>0</v>
      </c>
      <c r="DX195" s="1">
        <f ca="1"/>
        <v>0</v>
      </c>
      <c r="DY195" s="1">
        <f ca="1"/>
        <v>0</v>
      </c>
      <c r="DZ195" s="1">
        <f ca="1"/>
        <v>0</v>
      </c>
      <c r="EA195" s="1">
        <f ca="1"/>
        <v>0</v>
      </c>
      <c r="EB195" s="1">
        <f ca="1"/>
        <v>0</v>
      </c>
      <c r="EC195" s="1">
        <f ca="1"/>
        <v>0</v>
      </c>
      <c r="ED195" s="1">
        <f ca="1"/>
        <v>0</v>
      </c>
      <c r="EE195" s="1">
        <f ca="1"/>
        <v>0</v>
      </c>
      <c r="EF195" s="1">
        <f ca="1"/>
        <v>0</v>
      </c>
      <c r="EG195" s="1">
        <f ca="1"/>
        <v>0</v>
      </c>
      <c r="EH195" s="1">
        <f ca="1"/>
        <v>0</v>
      </c>
      <c r="EI195" s="1">
        <f ca="1"/>
        <v>0</v>
      </c>
      <c r="EJ195" s="1">
        <f ca="1"/>
        <v>0</v>
      </c>
      <c r="EK195" s="1">
        <f ca="1"/>
        <v>0</v>
      </c>
      <c r="EL195" s="1">
        <f ca="1"/>
        <v>0</v>
      </c>
      <c r="EM195" s="1">
        <f ca="1"/>
        <v>0</v>
      </c>
      <c r="EN195" s="1">
        <f ca="1"/>
        <v>0</v>
      </c>
      <c r="EO195" s="1">
        <f ca="1"/>
        <v>0</v>
      </c>
      <c r="EP195" s="1">
        <f ca="1"/>
        <v>0</v>
      </c>
      <c r="EQ195" s="1">
        <f ca="1"/>
        <v>0</v>
      </c>
      <c r="ER195" s="1">
        <f ca="1"/>
        <v>0</v>
      </c>
      <c r="ES195" s="1">
        <f ca="1"/>
        <v>0</v>
      </c>
      <c r="ET195" s="1">
        <f ca="1"/>
        <v>0</v>
      </c>
      <c r="EU195" s="1">
        <f ca="1"/>
        <v>0</v>
      </c>
      <c r="EV195" s="1">
        <f ca="1"/>
        <v>0</v>
      </c>
      <c r="EW195" s="1">
        <f ca="1"/>
        <v>0</v>
      </c>
      <c r="EX195" s="1">
        <f ca="1"/>
        <v>0</v>
      </c>
      <c r="EY195" s="1">
        <f ca="1"/>
        <v>0</v>
      </c>
      <c r="EZ195" s="1">
        <f ca="1"/>
        <v>0</v>
      </c>
      <c r="FA195" s="1">
        <f ca="1"/>
        <v>0</v>
      </c>
      <c r="FB195" s="1">
        <f ca="1"/>
        <v>0</v>
      </c>
      <c r="FC195" s="1">
        <f ca="1"/>
        <v>0</v>
      </c>
      <c r="FD195" s="1">
        <f ca="1"/>
        <v>0</v>
      </c>
      <c r="FE195" s="1">
        <f ca="1"/>
        <v>0</v>
      </c>
      <c r="FF195" s="1">
        <f ca="1"/>
        <v>0</v>
      </c>
      <c r="FG195" s="1">
        <f ca="1"/>
        <v>0</v>
      </c>
      <c r="FH195" s="1">
        <f ca="1"/>
        <v>0</v>
      </c>
      <c r="FI195" s="1">
        <f ca="1"/>
        <v>0</v>
      </c>
      <c r="FJ195" s="1">
        <f ca="1"/>
        <v>0</v>
      </c>
      <c r="FK195" s="1">
        <f ca="1"/>
        <v>0</v>
      </c>
      <c r="FL195" s="1">
        <f ca="1"/>
        <v>0</v>
      </c>
      <c r="FM195" s="1">
        <f ca="1"/>
        <v>0</v>
      </c>
      <c r="FN195" s="1">
        <f ca="1"/>
        <v>0</v>
      </c>
      <c r="FO195" s="1">
        <f ca="1"/>
        <v>0</v>
      </c>
      <c r="FP195" s="1">
        <f ca="1"/>
        <v>0</v>
      </c>
      <c r="FQ195" s="1">
        <f ca="1"/>
        <v>0</v>
      </c>
      <c r="FR195" s="1">
        <f ca="1"/>
        <v>0</v>
      </c>
      <c r="FS195" s="1">
        <f ca="1"/>
        <v>0</v>
      </c>
      <c r="FT195" s="1">
        <f ca="1"/>
        <v>0</v>
      </c>
      <c r="FU195" s="1">
        <f ca="1"/>
        <v>0</v>
      </c>
      <c r="FV195" s="1">
        <f ca="1"/>
        <v>0</v>
      </c>
      <c r="FW195" s="1">
        <f ca="1"/>
        <v>0</v>
      </c>
      <c r="FX195" s="1">
        <f ca="1"/>
        <v>0</v>
      </c>
      <c r="FY195" s="1">
        <f ca="1"/>
        <v>0</v>
      </c>
      <c r="FZ195" s="1">
        <f ca="1"/>
        <v>0</v>
      </c>
      <c r="GA195" s="1">
        <f ca="1"/>
        <v>0</v>
      </c>
      <c r="GB195" s="1">
        <f ca="1"/>
        <v>0</v>
      </c>
      <c r="GC195" s="1">
        <f ca="1"/>
        <v>0</v>
      </c>
      <c r="GD195" s="1">
        <f ca="1"/>
        <v>0</v>
      </c>
      <c r="GE195" s="1">
        <f ca="1"/>
        <v>0</v>
      </c>
      <c r="GF195" s="1">
        <f ca="1"/>
        <v>0</v>
      </c>
      <c r="GG195" s="1">
        <f ca="1"/>
        <v>0</v>
      </c>
      <c r="GH195" s="1">
        <f ca="1"/>
        <v>0</v>
      </c>
      <c r="GI195" s="1">
        <f ca="1"/>
        <v>0</v>
      </c>
      <c r="GJ195" s="1">
        <f ca="1"/>
        <v>0</v>
      </c>
      <c r="GK195" s="1">
        <f ca="1"/>
        <v>0</v>
      </c>
      <c r="GL195" s="1">
        <f ca="1"/>
        <v>0</v>
      </c>
      <c r="GM195" s="1">
        <f ca="1"/>
        <v>0</v>
      </c>
      <c r="GN195" s="1">
        <f ca="1"/>
        <v>0</v>
      </c>
      <c r="GO195" s="1">
        <f ca="1"/>
        <v>0</v>
      </c>
      <c r="GP195" s="1">
        <f ca="1"/>
        <v>0</v>
      </c>
      <c r="GQ195" s="1">
        <f ca="1"/>
        <v>0</v>
      </c>
      <c r="GR195" s="1">
        <f ca="1"/>
        <v>0</v>
      </c>
      <c r="GS195" s="1">
        <f ca="1"/>
        <v>0</v>
      </c>
      <c r="GT195" s="1">
        <f ca="1"/>
        <v>0</v>
      </c>
      <c r="GU195" s="1">
        <f ca="1"/>
        <v>0</v>
      </c>
      <c r="GV195" s="1">
        <f ca="1"/>
        <v>0</v>
      </c>
      <c r="GW195" s="1">
        <f ca="1"/>
        <v>0</v>
      </c>
      <c r="GX195" s="1">
        <f ca="1"/>
        <v>0</v>
      </c>
      <c r="GY195" s="1">
        <f ca="1"/>
        <v>0</v>
      </c>
      <c r="GZ195" s="1">
        <f ca="1"/>
        <v>0</v>
      </c>
      <c r="HA195" s="1">
        <f ca="1"/>
        <v>0</v>
      </c>
      <c r="HB195" s="1">
        <f ca="1"/>
        <v>0</v>
      </c>
      <c r="HC195" s="1">
        <f ca="1"/>
        <v>0</v>
      </c>
      <c r="HD195" s="1">
        <f ca="1"/>
        <v>0</v>
      </c>
      <c r="HE195" s="1">
        <f ca="1"/>
        <v>0</v>
      </c>
      <c r="HF195" s="1">
        <f ca="1"/>
        <v>0</v>
      </c>
      <c r="HG195" s="1">
        <f ca="1"/>
        <v>0</v>
      </c>
      <c r="HH195" s="1">
        <f ca="1"/>
        <v>0</v>
      </c>
      <c r="HI195" s="1">
        <f ca="1"/>
        <v>0</v>
      </c>
      <c r="HJ195" s="1">
        <f ca="1"/>
        <v>0</v>
      </c>
      <c r="HK195" s="1">
        <f ca="1"/>
        <v>0</v>
      </c>
      <c r="HL195" s="1">
        <f ca="1"/>
        <v>0</v>
      </c>
      <c r="HM195" s="1">
        <f ca="1"/>
        <v>0</v>
      </c>
      <c r="HN195" s="1">
        <f ca="1"/>
        <v>0</v>
      </c>
      <c r="HO195" s="1">
        <f ca="1"/>
        <v>0</v>
      </c>
      <c r="HP195" s="1">
        <f ca="1"/>
        <v>0</v>
      </c>
      <c r="HQ195" s="1">
        <f ca="1"/>
        <v>0</v>
      </c>
      <c r="HR195" s="1">
        <f ca="1"/>
        <v>0</v>
      </c>
      <c r="HS195" s="1">
        <f ca="1"/>
        <v>0</v>
      </c>
      <c r="HT195" s="1">
        <f ca="1"/>
        <v>0</v>
      </c>
      <c r="HU195" s="1">
        <f ca="1"/>
        <v>0</v>
      </c>
      <c r="HV195" s="1">
        <f ca="1"/>
        <v>0</v>
      </c>
      <c r="HW195" s="1">
        <f ca="1"/>
        <v>0</v>
      </c>
      <c r="HX195" s="1">
        <f ca="1"/>
        <v>0</v>
      </c>
      <c r="HY195" s="1">
        <f ca="1"/>
        <v>0</v>
      </c>
      <c r="HZ195" s="1">
        <f ca="1"/>
        <v>0</v>
      </c>
      <c r="IA195" s="1">
        <f ca="1"/>
        <v>0</v>
      </c>
      <c r="IB195" s="1">
        <f ca="1"/>
        <v>0</v>
      </c>
      <c r="IC195" s="1">
        <f ca="1"/>
        <v>0</v>
      </c>
    </row>
    <row r="196" spans="2:250" x14ac:dyDescent="0.25">
      <c r="B196" s="1" t="e">
        <v>#VALUE!</v>
      </c>
      <c r="C196" s="1" t="e">
        <v>#VALUE!</v>
      </c>
      <c r="D196" s="1" t="e" cm="1">
        <f t="array" ref="D196">_xlfn.TEXTSPLIT(TRIM(C196)," ")</f>
        <v>#VALUE!</v>
      </c>
      <c r="N196" s="1" t="e">
        <v>#N/A</v>
      </c>
      <c r="O196" s="1" t="e" cm="1">
        <f t="array" ref="O196">_xlfn.TEXTSPLIT(TRIM(N196)," ")</f>
        <v>#N/A</v>
      </c>
      <c r="AN196" s="1" cm="1">
        <f t="array" ref="AN196">SUM(_xlfn.MAP(_xlfn.ANCHORARRAY(O196),_xlfn.LAMBDA(_xlpm.a,IF(_xlfn.IFNA(_xlfn.XMATCH(_xlpm.a,_xlfn.ANCHORARRAY(D196),0),0)&gt;0,1,0))))</f>
        <v>0</v>
      </c>
      <c r="AO196" s="1">
        <v>0</v>
      </c>
      <c r="AR196" s="1" cm="1">
        <f t="array" aca="1" ref="AR196:ID196" ca="1">_xlfn.LET(_xlpm.totalCards,SUM(OFFSET($AS$1,0,ROW()-3,ROW()-1))-(ROW()-2),_xlpm.rowIndent,_xlfn.SEQUENCE(1,ROW()-1+$AN196,1,1),IF(_xlpm.rowIndent&gt;ROW()-1, _xlpm.totalCards,0))</f>
        <v>0</v>
      </c>
      <c r="AS196" s="1">
        <f ca="1"/>
        <v>0</v>
      </c>
      <c r="AT196" s="1">
        <f ca="1"/>
        <v>0</v>
      </c>
      <c r="AU196" s="1">
        <f ca="1"/>
        <v>0</v>
      </c>
      <c r="AV196" s="1">
        <f ca="1"/>
        <v>0</v>
      </c>
      <c r="AW196" s="1">
        <f ca="1"/>
        <v>0</v>
      </c>
      <c r="AX196" s="1">
        <f ca="1"/>
        <v>0</v>
      </c>
      <c r="AY196" s="1">
        <f ca="1"/>
        <v>0</v>
      </c>
      <c r="AZ196" s="1">
        <f ca="1"/>
        <v>0</v>
      </c>
      <c r="BA196" s="1">
        <f ca="1"/>
        <v>0</v>
      </c>
      <c r="BB196" s="1">
        <f ca="1"/>
        <v>0</v>
      </c>
      <c r="BC196" s="1">
        <f ca="1"/>
        <v>0</v>
      </c>
      <c r="BD196" s="1">
        <f ca="1"/>
        <v>0</v>
      </c>
      <c r="BE196" s="1">
        <f ca="1"/>
        <v>0</v>
      </c>
      <c r="BF196" s="1">
        <f ca="1"/>
        <v>0</v>
      </c>
      <c r="BG196" s="1">
        <f ca="1"/>
        <v>0</v>
      </c>
      <c r="BH196" s="1">
        <f ca="1"/>
        <v>0</v>
      </c>
      <c r="BI196" s="1">
        <f ca="1"/>
        <v>0</v>
      </c>
      <c r="BJ196" s="1">
        <f ca="1"/>
        <v>0</v>
      </c>
      <c r="BK196" s="1">
        <f ca="1"/>
        <v>0</v>
      </c>
      <c r="BL196" s="1">
        <f ca="1"/>
        <v>0</v>
      </c>
      <c r="BM196" s="1">
        <f ca="1"/>
        <v>0</v>
      </c>
      <c r="BN196" s="1">
        <f ca="1"/>
        <v>0</v>
      </c>
      <c r="BO196" s="1">
        <f ca="1"/>
        <v>0</v>
      </c>
      <c r="BP196" s="1">
        <f ca="1"/>
        <v>0</v>
      </c>
      <c r="BQ196" s="1">
        <f ca="1"/>
        <v>0</v>
      </c>
      <c r="BR196" s="1">
        <f ca="1"/>
        <v>0</v>
      </c>
      <c r="BS196" s="1">
        <f ca="1"/>
        <v>0</v>
      </c>
      <c r="BT196" s="1">
        <f ca="1"/>
        <v>0</v>
      </c>
      <c r="BU196" s="1">
        <f ca="1"/>
        <v>0</v>
      </c>
      <c r="BV196" s="1">
        <f ca="1"/>
        <v>0</v>
      </c>
      <c r="BW196" s="1">
        <f ca="1"/>
        <v>0</v>
      </c>
      <c r="BX196" s="1">
        <f ca="1"/>
        <v>0</v>
      </c>
      <c r="BY196" s="1">
        <f ca="1"/>
        <v>0</v>
      </c>
      <c r="BZ196" s="1">
        <f ca="1"/>
        <v>0</v>
      </c>
      <c r="CA196" s="1">
        <f ca="1"/>
        <v>0</v>
      </c>
      <c r="CB196" s="1">
        <f ca="1"/>
        <v>0</v>
      </c>
      <c r="CC196" s="1">
        <f ca="1"/>
        <v>0</v>
      </c>
      <c r="CD196" s="1">
        <f ca="1"/>
        <v>0</v>
      </c>
      <c r="CE196" s="1">
        <f ca="1"/>
        <v>0</v>
      </c>
      <c r="CF196" s="1">
        <f ca="1"/>
        <v>0</v>
      </c>
      <c r="CG196" s="1">
        <f ca="1"/>
        <v>0</v>
      </c>
      <c r="CH196" s="1">
        <f ca="1"/>
        <v>0</v>
      </c>
      <c r="CI196" s="1">
        <f ca="1"/>
        <v>0</v>
      </c>
      <c r="CJ196" s="1">
        <f ca="1"/>
        <v>0</v>
      </c>
      <c r="CK196" s="1">
        <f ca="1"/>
        <v>0</v>
      </c>
      <c r="CL196" s="1">
        <f ca="1"/>
        <v>0</v>
      </c>
      <c r="CM196" s="1">
        <f ca="1"/>
        <v>0</v>
      </c>
      <c r="CN196" s="1">
        <f ca="1"/>
        <v>0</v>
      </c>
      <c r="CO196" s="1">
        <f ca="1"/>
        <v>0</v>
      </c>
      <c r="CP196" s="1">
        <f ca="1"/>
        <v>0</v>
      </c>
      <c r="CQ196" s="1">
        <f ca="1"/>
        <v>0</v>
      </c>
      <c r="CR196" s="1">
        <f ca="1"/>
        <v>0</v>
      </c>
      <c r="CS196" s="1">
        <f ca="1"/>
        <v>0</v>
      </c>
      <c r="CT196" s="1">
        <f ca="1"/>
        <v>0</v>
      </c>
      <c r="CU196" s="1">
        <f ca="1"/>
        <v>0</v>
      </c>
      <c r="CV196" s="1">
        <f ca="1"/>
        <v>0</v>
      </c>
      <c r="CW196" s="1">
        <f ca="1"/>
        <v>0</v>
      </c>
      <c r="CX196" s="1">
        <f ca="1"/>
        <v>0</v>
      </c>
      <c r="CY196" s="1">
        <f ca="1"/>
        <v>0</v>
      </c>
      <c r="CZ196" s="1">
        <f ca="1"/>
        <v>0</v>
      </c>
      <c r="DA196" s="1">
        <f ca="1"/>
        <v>0</v>
      </c>
      <c r="DB196" s="1">
        <f ca="1"/>
        <v>0</v>
      </c>
      <c r="DC196" s="1">
        <f ca="1"/>
        <v>0</v>
      </c>
      <c r="DD196" s="1">
        <f ca="1"/>
        <v>0</v>
      </c>
      <c r="DE196" s="1">
        <f ca="1"/>
        <v>0</v>
      </c>
      <c r="DF196" s="1">
        <f ca="1"/>
        <v>0</v>
      </c>
      <c r="DG196" s="1">
        <f ca="1"/>
        <v>0</v>
      </c>
      <c r="DH196" s="1">
        <f ca="1"/>
        <v>0</v>
      </c>
      <c r="DI196" s="1">
        <f ca="1"/>
        <v>0</v>
      </c>
      <c r="DJ196" s="1">
        <f ca="1"/>
        <v>0</v>
      </c>
      <c r="DK196" s="1">
        <f ca="1"/>
        <v>0</v>
      </c>
      <c r="DL196" s="1">
        <f ca="1"/>
        <v>0</v>
      </c>
      <c r="DM196" s="1">
        <f ca="1"/>
        <v>0</v>
      </c>
      <c r="DN196" s="1">
        <f ca="1"/>
        <v>0</v>
      </c>
      <c r="DO196" s="1">
        <f ca="1"/>
        <v>0</v>
      </c>
      <c r="DP196" s="1">
        <f ca="1"/>
        <v>0</v>
      </c>
      <c r="DQ196" s="1">
        <f ca="1"/>
        <v>0</v>
      </c>
      <c r="DR196" s="1">
        <f ca="1"/>
        <v>0</v>
      </c>
      <c r="DS196" s="1">
        <f ca="1"/>
        <v>0</v>
      </c>
      <c r="DT196" s="1">
        <f ca="1"/>
        <v>0</v>
      </c>
      <c r="DU196" s="1">
        <f ca="1"/>
        <v>0</v>
      </c>
      <c r="DV196" s="1">
        <f ca="1"/>
        <v>0</v>
      </c>
      <c r="DW196" s="1">
        <f ca="1"/>
        <v>0</v>
      </c>
      <c r="DX196" s="1">
        <f ca="1"/>
        <v>0</v>
      </c>
      <c r="DY196" s="1">
        <f ca="1"/>
        <v>0</v>
      </c>
      <c r="DZ196" s="1">
        <f ca="1"/>
        <v>0</v>
      </c>
      <c r="EA196" s="1">
        <f ca="1"/>
        <v>0</v>
      </c>
      <c r="EB196" s="1">
        <f ca="1"/>
        <v>0</v>
      </c>
      <c r="EC196" s="1">
        <f ca="1"/>
        <v>0</v>
      </c>
      <c r="ED196" s="1">
        <f ca="1"/>
        <v>0</v>
      </c>
      <c r="EE196" s="1">
        <f ca="1"/>
        <v>0</v>
      </c>
      <c r="EF196" s="1">
        <f ca="1"/>
        <v>0</v>
      </c>
      <c r="EG196" s="1">
        <f ca="1"/>
        <v>0</v>
      </c>
      <c r="EH196" s="1">
        <f ca="1"/>
        <v>0</v>
      </c>
      <c r="EI196" s="1">
        <f ca="1"/>
        <v>0</v>
      </c>
      <c r="EJ196" s="1">
        <f ca="1"/>
        <v>0</v>
      </c>
      <c r="EK196" s="1">
        <f ca="1"/>
        <v>0</v>
      </c>
      <c r="EL196" s="1">
        <f ca="1"/>
        <v>0</v>
      </c>
      <c r="EM196" s="1">
        <f ca="1"/>
        <v>0</v>
      </c>
      <c r="EN196" s="1">
        <f ca="1"/>
        <v>0</v>
      </c>
      <c r="EO196" s="1">
        <f ca="1"/>
        <v>0</v>
      </c>
      <c r="EP196" s="1">
        <f ca="1"/>
        <v>0</v>
      </c>
      <c r="EQ196" s="1">
        <f ca="1"/>
        <v>0</v>
      </c>
      <c r="ER196" s="1">
        <f ca="1"/>
        <v>0</v>
      </c>
      <c r="ES196" s="1">
        <f ca="1"/>
        <v>0</v>
      </c>
      <c r="ET196" s="1">
        <f ca="1"/>
        <v>0</v>
      </c>
      <c r="EU196" s="1">
        <f ca="1"/>
        <v>0</v>
      </c>
      <c r="EV196" s="1">
        <f ca="1"/>
        <v>0</v>
      </c>
      <c r="EW196" s="1">
        <f ca="1"/>
        <v>0</v>
      </c>
      <c r="EX196" s="1">
        <f ca="1"/>
        <v>0</v>
      </c>
      <c r="EY196" s="1">
        <f ca="1"/>
        <v>0</v>
      </c>
      <c r="EZ196" s="1">
        <f ca="1"/>
        <v>0</v>
      </c>
      <c r="FA196" s="1">
        <f ca="1"/>
        <v>0</v>
      </c>
      <c r="FB196" s="1">
        <f ca="1"/>
        <v>0</v>
      </c>
      <c r="FC196" s="1">
        <f ca="1"/>
        <v>0</v>
      </c>
      <c r="FD196" s="1">
        <f ca="1"/>
        <v>0</v>
      </c>
      <c r="FE196" s="1">
        <f ca="1"/>
        <v>0</v>
      </c>
      <c r="FF196" s="1">
        <f ca="1"/>
        <v>0</v>
      </c>
      <c r="FG196" s="1">
        <f ca="1"/>
        <v>0</v>
      </c>
      <c r="FH196" s="1">
        <f ca="1"/>
        <v>0</v>
      </c>
      <c r="FI196" s="1">
        <f ca="1"/>
        <v>0</v>
      </c>
      <c r="FJ196" s="1">
        <f ca="1"/>
        <v>0</v>
      </c>
      <c r="FK196" s="1">
        <f ca="1"/>
        <v>0</v>
      </c>
      <c r="FL196" s="1">
        <f ca="1"/>
        <v>0</v>
      </c>
      <c r="FM196" s="1">
        <f ca="1"/>
        <v>0</v>
      </c>
      <c r="FN196" s="1">
        <f ca="1"/>
        <v>0</v>
      </c>
      <c r="FO196" s="1">
        <f ca="1"/>
        <v>0</v>
      </c>
      <c r="FP196" s="1">
        <f ca="1"/>
        <v>0</v>
      </c>
      <c r="FQ196" s="1">
        <f ca="1"/>
        <v>0</v>
      </c>
      <c r="FR196" s="1">
        <f ca="1"/>
        <v>0</v>
      </c>
      <c r="FS196" s="1">
        <f ca="1"/>
        <v>0</v>
      </c>
      <c r="FT196" s="1">
        <f ca="1"/>
        <v>0</v>
      </c>
      <c r="FU196" s="1">
        <f ca="1"/>
        <v>0</v>
      </c>
      <c r="FV196" s="1">
        <f ca="1"/>
        <v>0</v>
      </c>
      <c r="FW196" s="1">
        <f ca="1"/>
        <v>0</v>
      </c>
      <c r="FX196" s="1">
        <f ca="1"/>
        <v>0</v>
      </c>
      <c r="FY196" s="1">
        <f ca="1"/>
        <v>0</v>
      </c>
      <c r="FZ196" s="1">
        <f ca="1"/>
        <v>0</v>
      </c>
      <c r="GA196" s="1">
        <f ca="1"/>
        <v>0</v>
      </c>
      <c r="GB196" s="1">
        <f ca="1"/>
        <v>0</v>
      </c>
      <c r="GC196" s="1">
        <f ca="1"/>
        <v>0</v>
      </c>
      <c r="GD196" s="1">
        <f ca="1"/>
        <v>0</v>
      </c>
      <c r="GE196" s="1">
        <f ca="1"/>
        <v>0</v>
      </c>
      <c r="GF196" s="1">
        <f ca="1"/>
        <v>0</v>
      </c>
      <c r="GG196" s="1">
        <f ca="1"/>
        <v>0</v>
      </c>
      <c r="GH196" s="1">
        <f ca="1"/>
        <v>0</v>
      </c>
      <c r="GI196" s="1">
        <f ca="1"/>
        <v>0</v>
      </c>
      <c r="GJ196" s="1">
        <f ca="1"/>
        <v>0</v>
      </c>
      <c r="GK196" s="1">
        <f ca="1"/>
        <v>0</v>
      </c>
      <c r="GL196" s="1">
        <f ca="1"/>
        <v>0</v>
      </c>
      <c r="GM196" s="1">
        <f ca="1"/>
        <v>0</v>
      </c>
      <c r="GN196" s="1">
        <f ca="1"/>
        <v>0</v>
      </c>
      <c r="GO196" s="1">
        <f ca="1"/>
        <v>0</v>
      </c>
      <c r="GP196" s="1">
        <f ca="1"/>
        <v>0</v>
      </c>
      <c r="GQ196" s="1">
        <f ca="1"/>
        <v>0</v>
      </c>
      <c r="GR196" s="1">
        <f ca="1"/>
        <v>0</v>
      </c>
      <c r="GS196" s="1">
        <f ca="1"/>
        <v>0</v>
      </c>
      <c r="GT196" s="1">
        <f ca="1"/>
        <v>0</v>
      </c>
      <c r="GU196" s="1">
        <f ca="1"/>
        <v>0</v>
      </c>
      <c r="GV196" s="1">
        <f ca="1"/>
        <v>0</v>
      </c>
      <c r="GW196" s="1">
        <f ca="1"/>
        <v>0</v>
      </c>
      <c r="GX196" s="1">
        <f ca="1"/>
        <v>0</v>
      </c>
      <c r="GY196" s="1">
        <f ca="1"/>
        <v>0</v>
      </c>
      <c r="GZ196" s="1">
        <f ca="1"/>
        <v>0</v>
      </c>
      <c r="HA196" s="1">
        <f ca="1"/>
        <v>0</v>
      </c>
      <c r="HB196" s="1">
        <f ca="1"/>
        <v>0</v>
      </c>
      <c r="HC196" s="1">
        <f ca="1"/>
        <v>0</v>
      </c>
      <c r="HD196" s="1">
        <f ca="1"/>
        <v>0</v>
      </c>
      <c r="HE196" s="1">
        <f ca="1"/>
        <v>0</v>
      </c>
      <c r="HF196" s="1">
        <f ca="1"/>
        <v>0</v>
      </c>
      <c r="HG196" s="1">
        <f ca="1"/>
        <v>0</v>
      </c>
      <c r="HH196" s="1">
        <f ca="1"/>
        <v>0</v>
      </c>
      <c r="HI196" s="1">
        <f ca="1"/>
        <v>0</v>
      </c>
      <c r="HJ196" s="1">
        <f ca="1"/>
        <v>0</v>
      </c>
      <c r="HK196" s="1">
        <f ca="1"/>
        <v>0</v>
      </c>
      <c r="HL196" s="1">
        <f ca="1"/>
        <v>0</v>
      </c>
      <c r="HM196" s="1">
        <f ca="1"/>
        <v>0</v>
      </c>
      <c r="HN196" s="1">
        <f ca="1"/>
        <v>0</v>
      </c>
      <c r="HO196" s="1">
        <f ca="1"/>
        <v>0</v>
      </c>
      <c r="HP196" s="1">
        <f ca="1"/>
        <v>0</v>
      </c>
      <c r="HQ196" s="1">
        <f ca="1"/>
        <v>0</v>
      </c>
      <c r="HR196" s="1">
        <f ca="1"/>
        <v>0</v>
      </c>
      <c r="HS196" s="1">
        <f ca="1"/>
        <v>0</v>
      </c>
      <c r="HT196" s="1">
        <f ca="1"/>
        <v>0</v>
      </c>
      <c r="HU196" s="1">
        <f ca="1"/>
        <v>0</v>
      </c>
      <c r="HV196" s="1">
        <f ca="1"/>
        <v>0</v>
      </c>
      <c r="HW196" s="1">
        <f ca="1"/>
        <v>0</v>
      </c>
      <c r="HX196" s="1">
        <f ca="1"/>
        <v>0</v>
      </c>
      <c r="HY196" s="1">
        <f ca="1"/>
        <v>0</v>
      </c>
      <c r="HZ196" s="1">
        <f ca="1"/>
        <v>0</v>
      </c>
      <c r="IA196" s="1">
        <f ca="1"/>
        <v>0</v>
      </c>
      <c r="IB196" s="1">
        <f ca="1"/>
        <v>0</v>
      </c>
      <c r="IC196" s="1">
        <f ca="1"/>
        <v>0</v>
      </c>
      <c r="ID196" s="1">
        <f ca="1"/>
        <v>0</v>
      </c>
    </row>
    <row r="197" spans="2:250" x14ac:dyDescent="0.25">
      <c r="B197" s="1" t="e">
        <v>#VALUE!</v>
      </c>
      <c r="C197" s="1" t="e">
        <v>#VALUE!</v>
      </c>
      <c r="D197" s="1" t="e" cm="1">
        <f t="array" ref="D197">_xlfn.TEXTSPLIT(TRIM(C197)," ")</f>
        <v>#VALUE!</v>
      </c>
      <c r="N197" s="1" t="e">
        <v>#N/A</v>
      </c>
      <c r="O197" s="1" t="e" cm="1">
        <f t="array" ref="O197">_xlfn.TEXTSPLIT(TRIM(N197)," ")</f>
        <v>#N/A</v>
      </c>
      <c r="AN197" s="1" cm="1">
        <f t="array" ref="AN197">SUM(_xlfn.MAP(_xlfn.ANCHORARRAY(O197),_xlfn.LAMBDA(_xlpm.a,IF(_xlfn.IFNA(_xlfn.XMATCH(_xlpm.a,_xlfn.ANCHORARRAY(D197),0),0)&gt;0,1,0))))</f>
        <v>0</v>
      </c>
      <c r="AO197" s="1">
        <v>0</v>
      </c>
      <c r="AR197" s="1" cm="1">
        <f t="array" aca="1" ref="AR197:IE197" ca="1">_xlfn.LET(_xlpm.totalCards,SUM(OFFSET($AS$1,0,ROW()-3,ROW()-1))-(ROW()-2),_xlpm.rowIndent,_xlfn.SEQUENCE(1,ROW()-1+$AN197,1,1),IF(_xlpm.rowIndent&gt;ROW()-1, _xlpm.totalCards,0))</f>
        <v>0</v>
      </c>
      <c r="AS197" s="1">
        <f ca="1"/>
        <v>0</v>
      </c>
      <c r="AT197" s="1">
        <f ca="1"/>
        <v>0</v>
      </c>
      <c r="AU197" s="1">
        <f ca="1"/>
        <v>0</v>
      </c>
      <c r="AV197" s="1">
        <f ca="1"/>
        <v>0</v>
      </c>
      <c r="AW197" s="1">
        <f ca="1"/>
        <v>0</v>
      </c>
      <c r="AX197" s="1">
        <f ca="1"/>
        <v>0</v>
      </c>
      <c r="AY197" s="1">
        <f ca="1"/>
        <v>0</v>
      </c>
      <c r="AZ197" s="1">
        <f ca="1"/>
        <v>0</v>
      </c>
      <c r="BA197" s="1">
        <f ca="1"/>
        <v>0</v>
      </c>
      <c r="BB197" s="1">
        <f ca="1"/>
        <v>0</v>
      </c>
      <c r="BC197" s="1">
        <f ca="1"/>
        <v>0</v>
      </c>
      <c r="BD197" s="1">
        <f ca="1"/>
        <v>0</v>
      </c>
      <c r="BE197" s="1">
        <f ca="1"/>
        <v>0</v>
      </c>
      <c r="BF197" s="1">
        <f ca="1"/>
        <v>0</v>
      </c>
      <c r="BG197" s="1">
        <f ca="1"/>
        <v>0</v>
      </c>
      <c r="BH197" s="1">
        <f ca="1"/>
        <v>0</v>
      </c>
      <c r="BI197" s="1">
        <f ca="1"/>
        <v>0</v>
      </c>
      <c r="BJ197" s="1">
        <f ca="1"/>
        <v>0</v>
      </c>
      <c r="BK197" s="1">
        <f ca="1"/>
        <v>0</v>
      </c>
      <c r="BL197" s="1">
        <f ca="1"/>
        <v>0</v>
      </c>
      <c r="BM197" s="1">
        <f ca="1"/>
        <v>0</v>
      </c>
      <c r="BN197" s="1">
        <f ca="1"/>
        <v>0</v>
      </c>
      <c r="BO197" s="1">
        <f ca="1"/>
        <v>0</v>
      </c>
      <c r="BP197" s="1">
        <f ca="1"/>
        <v>0</v>
      </c>
      <c r="BQ197" s="1">
        <f ca="1"/>
        <v>0</v>
      </c>
      <c r="BR197" s="1">
        <f ca="1"/>
        <v>0</v>
      </c>
      <c r="BS197" s="1">
        <f ca="1"/>
        <v>0</v>
      </c>
      <c r="BT197" s="1">
        <f ca="1"/>
        <v>0</v>
      </c>
      <c r="BU197" s="1">
        <f ca="1"/>
        <v>0</v>
      </c>
      <c r="BV197" s="1">
        <f ca="1"/>
        <v>0</v>
      </c>
      <c r="BW197" s="1">
        <f ca="1"/>
        <v>0</v>
      </c>
      <c r="BX197" s="1">
        <f ca="1"/>
        <v>0</v>
      </c>
      <c r="BY197" s="1">
        <f ca="1"/>
        <v>0</v>
      </c>
      <c r="BZ197" s="1">
        <f ca="1"/>
        <v>0</v>
      </c>
      <c r="CA197" s="1">
        <f ca="1"/>
        <v>0</v>
      </c>
      <c r="CB197" s="1">
        <f ca="1"/>
        <v>0</v>
      </c>
      <c r="CC197" s="1">
        <f ca="1"/>
        <v>0</v>
      </c>
      <c r="CD197" s="1">
        <f ca="1"/>
        <v>0</v>
      </c>
      <c r="CE197" s="1">
        <f ca="1"/>
        <v>0</v>
      </c>
      <c r="CF197" s="1">
        <f ca="1"/>
        <v>0</v>
      </c>
      <c r="CG197" s="1">
        <f ca="1"/>
        <v>0</v>
      </c>
      <c r="CH197" s="1">
        <f ca="1"/>
        <v>0</v>
      </c>
      <c r="CI197" s="1">
        <f ca="1"/>
        <v>0</v>
      </c>
      <c r="CJ197" s="1">
        <f ca="1"/>
        <v>0</v>
      </c>
      <c r="CK197" s="1">
        <f ca="1"/>
        <v>0</v>
      </c>
      <c r="CL197" s="1">
        <f ca="1"/>
        <v>0</v>
      </c>
      <c r="CM197" s="1">
        <f ca="1"/>
        <v>0</v>
      </c>
      <c r="CN197" s="1">
        <f ca="1"/>
        <v>0</v>
      </c>
      <c r="CO197" s="1">
        <f ca="1"/>
        <v>0</v>
      </c>
      <c r="CP197" s="1">
        <f ca="1"/>
        <v>0</v>
      </c>
      <c r="CQ197" s="1">
        <f ca="1"/>
        <v>0</v>
      </c>
      <c r="CR197" s="1">
        <f ca="1"/>
        <v>0</v>
      </c>
      <c r="CS197" s="1">
        <f ca="1"/>
        <v>0</v>
      </c>
      <c r="CT197" s="1">
        <f ca="1"/>
        <v>0</v>
      </c>
      <c r="CU197" s="1">
        <f ca="1"/>
        <v>0</v>
      </c>
      <c r="CV197" s="1">
        <f ca="1"/>
        <v>0</v>
      </c>
      <c r="CW197" s="1">
        <f ca="1"/>
        <v>0</v>
      </c>
      <c r="CX197" s="1">
        <f ca="1"/>
        <v>0</v>
      </c>
      <c r="CY197" s="1">
        <f ca="1"/>
        <v>0</v>
      </c>
      <c r="CZ197" s="1">
        <f ca="1"/>
        <v>0</v>
      </c>
      <c r="DA197" s="1">
        <f ca="1"/>
        <v>0</v>
      </c>
      <c r="DB197" s="1">
        <f ca="1"/>
        <v>0</v>
      </c>
      <c r="DC197" s="1">
        <f ca="1"/>
        <v>0</v>
      </c>
      <c r="DD197" s="1">
        <f ca="1"/>
        <v>0</v>
      </c>
      <c r="DE197" s="1">
        <f ca="1"/>
        <v>0</v>
      </c>
      <c r="DF197" s="1">
        <f ca="1"/>
        <v>0</v>
      </c>
      <c r="DG197" s="1">
        <f ca="1"/>
        <v>0</v>
      </c>
      <c r="DH197" s="1">
        <f ca="1"/>
        <v>0</v>
      </c>
      <c r="DI197" s="1">
        <f ca="1"/>
        <v>0</v>
      </c>
      <c r="DJ197" s="1">
        <f ca="1"/>
        <v>0</v>
      </c>
      <c r="DK197" s="1">
        <f ca="1"/>
        <v>0</v>
      </c>
      <c r="DL197" s="1">
        <f ca="1"/>
        <v>0</v>
      </c>
      <c r="DM197" s="1">
        <f ca="1"/>
        <v>0</v>
      </c>
      <c r="DN197" s="1">
        <f ca="1"/>
        <v>0</v>
      </c>
      <c r="DO197" s="1">
        <f ca="1"/>
        <v>0</v>
      </c>
      <c r="DP197" s="1">
        <f ca="1"/>
        <v>0</v>
      </c>
      <c r="DQ197" s="1">
        <f ca="1"/>
        <v>0</v>
      </c>
      <c r="DR197" s="1">
        <f ca="1"/>
        <v>0</v>
      </c>
      <c r="DS197" s="1">
        <f ca="1"/>
        <v>0</v>
      </c>
      <c r="DT197" s="1">
        <f ca="1"/>
        <v>0</v>
      </c>
      <c r="DU197" s="1">
        <f ca="1"/>
        <v>0</v>
      </c>
      <c r="DV197" s="1">
        <f ca="1"/>
        <v>0</v>
      </c>
      <c r="DW197" s="1">
        <f ca="1"/>
        <v>0</v>
      </c>
      <c r="DX197" s="1">
        <f ca="1"/>
        <v>0</v>
      </c>
      <c r="DY197" s="1">
        <f ca="1"/>
        <v>0</v>
      </c>
      <c r="DZ197" s="1">
        <f ca="1"/>
        <v>0</v>
      </c>
      <c r="EA197" s="1">
        <f ca="1"/>
        <v>0</v>
      </c>
      <c r="EB197" s="1">
        <f ca="1"/>
        <v>0</v>
      </c>
      <c r="EC197" s="1">
        <f ca="1"/>
        <v>0</v>
      </c>
      <c r="ED197" s="1">
        <f ca="1"/>
        <v>0</v>
      </c>
      <c r="EE197" s="1">
        <f ca="1"/>
        <v>0</v>
      </c>
      <c r="EF197" s="1">
        <f ca="1"/>
        <v>0</v>
      </c>
      <c r="EG197" s="1">
        <f ca="1"/>
        <v>0</v>
      </c>
      <c r="EH197" s="1">
        <f ca="1"/>
        <v>0</v>
      </c>
      <c r="EI197" s="1">
        <f ca="1"/>
        <v>0</v>
      </c>
      <c r="EJ197" s="1">
        <f ca="1"/>
        <v>0</v>
      </c>
      <c r="EK197" s="1">
        <f ca="1"/>
        <v>0</v>
      </c>
      <c r="EL197" s="1">
        <f ca="1"/>
        <v>0</v>
      </c>
      <c r="EM197" s="1">
        <f ca="1"/>
        <v>0</v>
      </c>
      <c r="EN197" s="1">
        <f ca="1"/>
        <v>0</v>
      </c>
      <c r="EO197" s="1">
        <f ca="1"/>
        <v>0</v>
      </c>
      <c r="EP197" s="1">
        <f ca="1"/>
        <v>0</v>
      </c>
      <c r="EQ197" s="1">
        <f ca="1"/>
        <v>0</v>
      </c>
      <c r="ER197" s="1">
        <f ca="1"/>
        <v>0</v>
      </c>
      <c r="ES197" s="1">
        <f ca="1"/>
        <v>0</v>
      </c>
      <c r="ET197" s="1">
        <f ca="1"/>
        <v>0</v>
      </c>
      <c r="EU197" s="1">
        <f ca="1"/>
        <v>0</v>
      </c>
      <c r="EV197" s="1">
        <f ca="1"/>
        <v>0</v>
      </c>
      <c r="EW197" s="1">
        <f ca="1"/>
        <v>0</v>
      </c>
      <c r="EX197" s="1">
        <f ca="1"/>
        <v>0</v>
      </c>
      <c r="EY197" s="1">
        <f ca="1"/>
        <v>0</v>
      </c>
      <c r="EZ197" s="1">
        <f ca="1"/>
        <v>0</v>
      </c>
      <c r="FA197" s="1">
        <f ca="1"/>
        <v>0</v>
      </c>
      <c r="FB197" s="1">
        <f ca="1"/>
        <v>0</v>
      </c>
      <c r="FC197" s="1">
        <f ca="1"/>
        <v>0</v>
      </c>
      <c r="FD197" s="1">
        <f ca="1"/>
        <v>0</v>
      </c>
      <c r="FE197" s="1">
        <f ca="1"/>
        <v>0</v>
      </c>
      <c r="FF197" s="1">
        <f ca="1"/>
        <v>0</v>
      </c>
      <c r="FG197" s="1">
        <f ca="1"/>
        <v>0</v>
      </c>
      <c r="FH197" s="1">
        <f ca="1"/>
        <v>0</v>
      </c>
      <c r="FI197" s="1">
        <f ca="1"/>
        <v>0</v>
      </c>
      <c r="FJ197" s="1">
        <f ca="1"/>
        <v>0</v>
      </c>
      <c r="FK197" s="1">
        <f ca="1"/>
        <v>0</v>
      </c>
      <c r="FL197" s="1">
        <f ca="1"/>
        <v>0</v>
      </c>
      <c r="FM197" s="1">
        <f ca="1"/>
        <v>0</v>
      </c>
      <c r="FN197" s="1">
        <f ca="1"/>
        <v>0</v>
      </c>
      <c r="FO197" s="1">
        <f ca="1"/>
        <v>0</v>
      </c>
      <c r="FP197" s="1">
        <f ca="1"/>
        <v>0</v>
      </c>
      <c r="FQ197" s="1">
        <f ca="1"/>
        <v>0</v>
      </c>
      <c r="FR197" s="1">
        <f ca="1"/>
        <v>0</v>
      </c>
      <c r="FS197" s="1">
        <f ca="1"/>
        <v>0</v>
      </c>
      <c r="FT197" s="1">
        <f ca="1"/>
        <v>0</v>
      </c>
      <c r="FU197" s="1">
        <f ca="1"/>
        <v>0</v>
      </c>
      <c r="FV197" s="1">
        <f ca="1"/>
        <v>0</v>
      </c>
      <c r="FW197" s="1">
        <f ca="1"/>
        <v>0</v>
      </c>
      <c r="FX197" s="1">
        <f ca="1"/>
        <v>0</v>
      </c>
      <c r="FY197" s="1">
        <f ca="1"/>
        <v>0</v>
      </c>
      <c r="FZ197" s="1">
        <f ca="1"/>
        <v>0</v>
      </c>
      <c r="GA197" s="1">
        <f ca="1"/>
        <v>0</v>
      </c>
      <c r="GB197" s="1">
        <f ca="1"/>
        <v>0</v>
      </c>
      <c r="GC197" s="1">
        <f ca="1"/>
        <v>0</v>
      </c>
      <c r="GD197" s="1">
        <f ca="1"/>
        <v>0</v>
      </c>
      <c r="GE197" s="1">
        <f ca="1"/>
        <v>0</v>
      </c>
      <c r="GF197" s="1">
        <f ca="1"/>
        <v>0</v>
      </c>
      <c r="GG197" s="1">
        <f ca="1"/>
        <v>0</v>
      </c>
      <c r="GH197" s="1">
        <f ca="1"/>
        <v>0</v>
      </c>
      <c r="GI197" s="1">
        <f ca="1"/>
        <v>0</v>
      </c>
      <c r="GJ197" s="1">
        <f ca="1"/>
        <v>0</v>
      </c>
      <c r="GK197" s="1">
        <f ca="1"/>
        <v>0</v>
      </c>
      <c r="GL197" s="1">
        <f ca="1"/>
        <v>0</v>
      </c>
      <c r="GM197" s="1">
        <f ca="1"/>
        <v>0</v>
      </c>
      <c r="GN197" s="1">
        <f ca="1"/>
        <v>0</v>
      </c>
      <c r="GO197" s="1">
        <f ca="1"/>
        <v>0</v>
      </c>
      <c r="GP197" s="1">
        <f ca="1"/>
        <v>0</v>
      </c>
      <c r="GQ197" s="1">
        <f ca="1"/>
        <v>0</v>
      </c>
      <c r="GR197" s="1">
        <f ca="1"/>
        <v>0</v>
      </c>
      <c r="GS197" s="1">
        <f ca="1"/>
        <v>0</v>
      </c>
      <c r="GT197" s="1">
        <f ca="1"/>
        <v>0</v>
      </c>
      <c r="GU197" s="1">
        <f ca="1"/>
        <v>0</v>
      </c>
      <c r="GV197" s="1">
        <f ca="1"/>
        <v>0</v>
      </c>
      <c r="GW197" s="1">
        <f ca="1"/>
        <v>0</v>
      </c>
      <c r="GX197" s="1">
        <f ca="1"/>
        <v>0</v>
      </c>
      <c r="GY197" s="1">
        <f ca="1"/>
        <v>0</v>
      </c>
      <c r="GZ197" s="1">
        <f ca="1"/>
        <v>0</v>
      </c>
      <c r="HA197" s="1">
        <f ca="1"/>
        <v>0</v>
      </c>
      <c r="HB197" s="1">
        <f ca="1"/>
        <v>0</v>
      </c>
      <c r="HC197" s="1">
        <f ca="1"/>
        <v>0</v>
      </c>
      <c r="HD197" s="1">
        <f ca="1"/>
        <v>0</v>
      </c>
      <c r="HE197" s="1">
        <f ca="1"/>
        <v>0</v>
      </c>
      <c r="HF197" s="1">
        <f ca="1"/>
        <v>0</v>
      </c>
      <c r="HG197" s="1">
        <f ca="1"/>
        <v>0</v>
      </c>
      <c r="HH197" s="1">
        <f ca="1"/>
        <v>0</v>
      </c>
      <c r="HI197" s="1">
        <f ca="1"/>
        <v>0</v>
      </c>
      <c r="HJ197" s="1">
        <f ca="1"/>
        <v>0</v>
      </c>
      <c r="HK197" s="1">
        <f ca="1"/>
        <v>0</v>
      </c>
      <c r="HL197" s="1">
        <f ca="1"/>
        <v>0</v>
      </c>
      <c r="HM197" s="1">
        <f ca="1"/>
        <v>0</v>
      </c>
      <c r="HN197" s="1">
        <f ca="1"/>
        <v>0</v>
      </c>
      <c r="HO197" s="1">
        <f ca="1"/>
        <v>0</v>
      </c>
      <c r="HP197" s="1">
        <f ca="1"/>
        <v>0</v>
      </c>
      <c r="HQ197" s="1">
        <f ca="1"/>
        <v>0</v>
      </c>
      <c r="HR197" s="1">
        <f ca="1"/>
        <v>0</v>
      </c>
      <c r="HS197" s="1">
        <f ca="1"/>
        <v>0</v>
      </c>
      <c r="HT197" s="1">
        <f ca="1"/>
        <v>0</v>
      </c>
      <c r="HU197" s="1">
        <f ca="1"/>
        <v>0</v>
      </c>
      <c r="HV197" s="1">
        <f ca="1"/>
        <v>0</v>
      </c>
      <c r="HW197" s="1">
        <f ca="1"/>
        <v>0</v>
      </c>
      <c r="HX197" s="1">
        <f ca="1"/>
        <v>0</v>
      </c>
      <c r="HY197" s="1">
        <f ca="1"/>
        <v>0</v>
      </c>
      <c r="HZ197" s="1">
        <f ca="1"/>
        <v>0</v>
      </c>
      <c r="IA197" s="1">
        <f ca="1"/>
        <v>0</v>
      </c>
      <c r="IB197" s="1">
        <f ca="1"/>
        <v>0</v>
      </c>
      <c r="IC197" s="1">
        <f ca="1"/>
        <v>0</v>
      </c>
      <c r="ID197" s="1">
        <f ca="1"/>
        <v>0</v>
      </c>
      <c r="IE197" s="1">
        <f ca="1"/>
        <v>0</v>
      </c>
    </row>
    <row r="198" spans="2:250" x14ac:dyDescent="0.25">
      <c r="B198" s="1" t="e">
        <v>#VALUE!</v>
      </c>
      <c r="C198" s="1" t="e">
        <v>#VALUE!</v>
      </c>
      <c r="D198" s="1" t="e" cm="1">
        <f t="array" ref="D198">_xlfn.TEXTSPLIT(TRIM(C198)," ")</f>
        <v>#VALUE!</v>
      </c>
      <c r="N198" s="1" t="e">
        <v>#N/A</v>
      </c>
      <c r="O198" s="1" t="e" cm="1">
        <f t="array" ref="O198">_xlfn.TEXTSPLIT(TRIM(N198)," ")</f>
        <v>#N/A</v>
      </c>
      <c r="AN198" s="1" cm="1">
        <f t="array" ref="AN198">SUM(_xlfn.MAP(_xlfn.ANCHORARRAY(O198),_xlfn.LAMBDA(_xlpm.a,IF(_xlfn.IFNA(_xlfn.XMATCH(_xlpm.a,_xlfn.ANCHORARRAY(D198),0),0)&gt;0,1,0))))</f>
        <v>0</v>
      </c>
      <c r="AO198" s="1">
        <v>0</v>
      </c>
      <c r="AR198" s="1" cm="1">
        <f t="array" aca="1" ref="AR198:IF198" ca="1">_xlfn.LET(_xlpm.totalCards,SUM(OFFSET($AS$1,0,ROW()-3,ROW()-1))-(ROW()-2),_xlpm.rowIndent,_xlfn.SEQUENCE(1,ROW()-1+$AN198,1,1),IF(_xlpm.rowIndent&gt;ROW()-1, _xlpm.totalCards,0))</f>
        <v>0</v>
      </c>
      <c r="AS198" s="1">
        <f ca="1"/>
        <v>0</v>
      </c>
      <c r="AT198" s="1">
        <f ca="1"/>
        <v>0</v>
      </c>
      <c r="AU198" s="1">
        <f ca="1"/>
        <v>0</v>
      </c>
      <c r="AV198" s="1">
        <f ca="1"/>
        <v>0</v>
      </c>
      <c r="AW198" s="1">
        <f ca="1"/>
        <v>0</v>
      </c>
      <c r="AX198" s="1">
        <f ca="1"/>
        <v>0</v>
      </c>
      <c r="AY198" s="1">
        <f ca="1"/>
        <v>0</v>
      </c>
      <c r="AZ198" s="1">
        <f ca="1"/>
        <v>0</v>
      </c>
      <c r="BA198" s="1">
        <f ca="1"/>
        <v>0</v>
      </c>
      <c r="BB198" s="1">
        <f ca="1"/>
        <v>0</v>
      </c>
      <c r="BC198" s="1">
        <f ca="1"/>
        <v>0</v>
      </c>
      <c r="BD198" s="1">
        <f ca="1"/>
        <v>0</v>
      </c>
      <c r="BE198" s="1">
        <f ca="1"/>
        <v>0</v>
      </c>
      <c r="BF198" s="1">
        <f ca="1"/>
        <v>0</v>
      </c>
      <c r="BG198" s="1">
        <f ca="1"/>
        <v>0</v>
      </c>
      <c r="BH198" s="1">
        <f ca="1"/>
        <v>0</v>
      </c>
      <c r="BI198" s="1">
        <f ca="1"/>
        <v>0</v>
      </c>
      <c r="BJ198" s="1">
        <f ca="1"/>
        <v>0</v>
      </c>
      <c r="BK198" s="1">
        <f ca="1"/>
        <v>0</v>
      </c>
      <c r="BL198" s="1">
        <f ca="1"/>
        <v>0</v>
      </c>
      <c r="BM198" s="1">
        <f ca="1"/>
        <v>0</v>
      </c>
      <c r="BN198" s="1">
        <f ca="1"/>
        <v>0</v>
      </c>
      <c r="BO198" s="1">
        <f ca="1"/>
        <v>0</v>
      </c>
      <c r="BP198" s="1">
        <f ca="1"/>
        <v>0</v>
      </c>
      <c r="BQ198" s="1">
        <f ca="1"/>
        <v>0</v>
      </c>
      <c r="BR198" s="1">
        <f ca="1"/>
        <v>0</v>
      </c>
      <c r="BS198" s="1">
        <f ca="1"/>
        <v>0</v>
      </c>
      <c r="BT198" s="1">
        <f ca="1"/>
        <v>0</v>
      </c>
      <c r="BU198" s="1">
        <f ca="1"/>
        <v>0</v>
      </c>
      <c r="BV198" s="1">
        <f ca="1"/>
        <v>0</v>
      </c>
      <c r="BW198" s="1">
        <f ca="1"/>
        <v>0</v>
      </c>
      <c r="BX198" s="1">
        <f ca="1"/>
        <v>0</v>
      </c>
      <c r="BY198" s="1">
        <f ca="1"/>
        <v>0</v>
      </c>
      <c r="BZ198" s="1">
        <f ca="1"/>
        <v>0</v>
      </c>
      <c r="CA198" s="1">
        <f ca="1"/>
        <v>0</v>
      </c>
      <c r="CB198" s="1">
        <f ca="1"/>
        <v>0</v>
      </c>
      <c r="CC198" s="1">
        <f ca="1"/>
        <v>0</v>
      </c>
      <c r="CD198" s="1">
        <f ca="1"/>
        <v>0</v>
      </c>
      <c r="CE198" s="1">
        <f ca="1"/>
        <v>0</v>
      </c>
      <c r="CF198" s="1">
        <f ca="1"/>
        <v>0</v>
      </c>
      <c r="CG198" s="1">
        <f ca="1"/>
        <v>0</v>
      </c>
      <c r="CH198" s="1">
        <f ca="1"/>
        <v>0</v>
      </c>
      <c r="CI198" s="1">
        <f ca="1"/>
        <v>0</v>
      </c>
      <c r="CJ198" s="1">
        <f ca="1"/>
        <v>0</v>
      </c>
      <c r="CK198" s="1">
        <f ca="1"/>
        <v>0</v>
      </c>
      <c r="CL198" s="1">
        <f ca="1"/>
        <v>0</v>
      </c>
      <c r="CM198" s="1">
        <f ca="1"/>
        <v>0</v>
      </c>
      <c r="CN198" s="1">
        <f ca="1"/>
        <v>0</v>
      </c>
      <c r="CO198" s="1">
        <f ca="1"/>
        <v>0</v>
      </c>
      <c r="CP198" s="1">
        <f ca="1"/>
        <v>0</v>
      </c>
      <c r="CQ198" s="1">
        <f ca="1"/>
        <v>0</v>
      </c>
      <c r="CR198" s="1">
        <f ca="1"/>
        <v>0</v>
      </c>
      <c r="CS198" s="1">
        <f ca="1"/>
        <v>0</v>
      </c>
      <c r="CT198" s="1">
        <f ca="1"/>
        <v>0</v>
      </c>
      <c r="CU198" s="1">
        <f ca="1"/>
        <v>0</v>
      </c>
      <c r="CV198" s="1">
        <f ca="1"/>
        <v>0</v>
      </c>
      <c r="CW198" s="1">
        <f ca="1"/>
        <v>0</v>
      </c>
      <c r="CX198" s="1">
        <f ca="1"/>
        <v>0</v>
      </c>
      <c r="CY198" s="1">
        <f ca="1"/>
        <v>0</v>
      </c>
      <c r="CZ198" s="1">
        <f ca="1"/>
        <v>0</v>
      </c>
      <c r="DA198" s="1">
        <f ca="1"/>
        <v>0</v>
      </c>
      <c r="DB198" s="1">
        <f ca="1"/>
        <v>0</v>
      </c>
      <c r="DC198" s="1">
        <f ca="1"/>
        <v>0</v>
      </c>
      <c r="DD198" s="1">
        <f ca="1"/>
        <v>0</v>
      </c>
      <c r="DE198" s="1">
        <f ca="1"/>
        <v>0</v>
      </c>
      <c r="DF198" s="1">
        <f ca="1"/>
        <v>0</v>
      </c>
      <c r="DG198" s="1">
        <f ca="1"/>
        <v>0</v>
      </c>
      <c r="DH198" s="1">
        <f ca="1"/>
        <v>0</v>
      </c>
      <c r="DI198" s="1">
        <f ca="1"/>
        <v>0</v>
      </c>
      <c r="DJ198" s="1">
        <f ca="1"/>
        <v>0</v>
      </c>
      <c r="DK198" s="1">
        <f ca="1"/>
        <v>0</v>
      </c>
      <c r="DL198" s="1">
        <f ca="1"/>
        <v>0</v>
      </c>
      <c r="DM198" s="1">
        <f ca="1"/>
        <v>0</v>
      </c>
      <c r="DN198" s="1">
        <f ca="1"/>
        <v>0</v>
      </c>
      <c r="DO198" s="1">
        <f ca="1"/>
        <v>0</v>
      </c>
      <c r="DP198" s="1">
        <f ca="1"/>
        <v>0</v>
      </c>
      <c r="DQ198" s="1">
        <f ca="1"/>
        <v>0</v>
      </c>
      <c r="DR198" s="1">
        <f ca="1"/>
        <v>0</v>
      </c>
      <c r="DS198" s="1">
        <f ca="1"/>
        <v>0</v>
      </c>
      <c r="DT198" s="1">
        <f ca="1"/>
        <v>0</v>
      </c>
      <c r="DU198" s="1">
        <f ca="1"/>
        <v>0</v>
      </c>
      <c r="DV198" s="1">
        <f ca="1"/>
        <v>0</v>
      </c>
      <c r="DW198" s="1">
        <f ca="1"/>
        <v>0</v>
      </c>
      <c r="DX198" s="1">
        <f ca="1"/>
        <v>0</v>
      </c>
      <c r="DY198" s="1">
        <f ca="1"/>
        <v>0</v>
      </c>
      <c r="DZ198" s="1">
        <f ca="1"/>
        <v>0</v>
      </c>
      <c r="EA198" s="1">
        <f ca="1"/>
        <v>0</v>
      </c>
      <c r="EB198" s="1">
        <f ca="1"/>
        <v>0</v>
      </c>
      <c r="EC198" s="1">
        <f ca="1"/>
        <v>0</v>
      </c>
      <c r="ED198" s="1">
        <f ca="1"/>
        <v>0</v>
      </c>
      <c r="EE198" s="1">
        <f ca="1"/>
        <v>0</v>
      </c>
      <c r="EF198" s="1">
        <f ca="1"/>
        <v>0</v>
      </c>
      <c r="EG198" s="1">
        <f ca="1"/>
        <v>0</v>
      </c>
      <c r="EH198" s="1">
        <f ca="1"/>
        <v>0</v>
      </c>
      <c r="EI198" s="1">
        <f ca="1"/>
        <v>0</v>
      </c>
      <c r="EJ198" s="1">
        <f ca="1"/>
        <v>0</v>
      </c>
      <c r="EK198" s="1">
        <f ca="1"/>
        <v>0</v>
      </c>
      <c r="EL198" s="1">
        <f ca="1"/>
        <v>0</v>
      </c>
      <c r="EM198" s="1">
        <f ca="1"/>
        <v>0</v>
      </c>
      <c r="EN198" s="1">
        <f ca="1"/>
        <v>0</v>
      </c>
      <c r="EO198" s="1">
        <f ca="1"/>
        <v>0</v>
      </c>
      <c r="EP198" s="1">
        <f ca="1"/>
        <v>0</v>
      </c>
      <c r="EQ198" s="1">
        <f ca="1"/>
        <v>0</v>
      </c>
      <c r="ER198" s="1">
        <f ca="1"/>
        <v>0</v>
      </c>
      <c r="ES198" s="1">
        <f ca="1"/>
        <v>0</v>
      </c>
      <c r="ET198" s="1">
        <f ca="1"/>
        <v>0</v>
      </c>
      <c r="EU198" s="1">
        <f ca="1"/>
        <v>0</v>
      </c>
      <c r="EV198" s="1">
        <f ca="1"/>
        <v>0</v>
      </c>
      <c r="EW198" s="1">
        <f ca="1"/>
        <v>0</v>
      </c>
      <c r="EX198" s="1">
        <f ca="1"/>
        <v>0</v>
      </c>
      <c r="EY198" s="1">
        <f ca="1"/>
        <v>0</v>
      </c>
      <c r="EZ198" s="1">
        <f ca="1"/>
        <v>0</v>
      </c>
      <c r="FA198" s="1">
        <f ca="1"/>
        <v>0</v>
      </c>
      <c r="FB198" s="1">
        <f ca="1"/>
        <v>0</v>
      </c>
      <c r="FC198" s="1">
        <f ca="1"/>
        <v>0</v>
      </c>
      <c r="FD198" s="1">
        <f ca="1"/>
        <v>0</v>
      </c>
      <c r="FE198" s="1">
        <f ca="1"/>
        <v>0</v>
      </c>
      <c r="FF198" s="1">
        <f ca="1"/>
        <v>0</v>
      </c>
      <c r="FG198" s="1">
        <f ca="1"/>
        <v>0</v>
      </c>
      <c r="FH198" s="1">
        <f ca="1"/>
        <v>0</v>
      </c>
      <c r="FI198" s="1">
        <f ca="1"/>
        <v>0</v>
      </c>
      <c r="FJ198" s="1">
        <f ca="1"/>
        <v>0</v>
      </c>
      <c r="FK198" s="1">
        <f ca="1"/>
        <v>0</v>
      </c>
      <c r="FL198" s="1">
        <f ca="1"/>
        <v>0</v>
      </c>
      <c r="FM198" s="1">
        <f ca="1"/>
        <v>0</v>
      </c>
      <c r="FN198" s="1">
        <f ca="1"/>
        <v>0</v>
      </c>
      <c r="FO198" s="1">
        <f ca="1"/>
        <v>0</v>
      </c>
      <c r="FP198" s="1">
        <f ca="1"/>
        <v>0</v>
      </c>
      <c r="FQ198" s="1">
        <f ca="1"/>
        <v>0</v>
      </c>
      <c r="FR198" s="1">
        <f ca="1"/>
        <v>0</v>
      </c>
      <c r="FS198" s="1">
        <f ca="1"/>
        <v>0</v>
      </c>
      <c r="FT198" s="1">
        <f ca="1"/>
        <v>0</v>
      </c>
      <c r="FU198" s="1">
        <f ca="1"/>
        <v>0</v>
      </c>
      <c r="FV198" s="1">
        <f ca="1"/>
        <v>0</v>
      </c>
      <c r="FW198" s="1">
        <f ca="1"/>
        <v>0</v>
      </c>
      <c r="FX198" s="1">
        <f ca="1"/>
        <v>0</v>
      </c>
      <c r="FY198" s="1">
        <f ca="1"/>
        <v>0</v>
      </c>
      <c r="FZ198" s="1">
        <f ca="1"/>
        <v>0</v>
      </c>
      <c r="GA198" s="1">
        <f ca="1"/>
        <v>0</v>
      </c>
      <c r="GB198" s="1">
        <f ca="1"/>
        <v>0</v>
      </c>
      <c r="GC198" s="1">
        <f ca="1"/>
        <v>0</v>
      </c>
      <c r="GD198" s="1">
        <f ca="1"/>
        <v>0</v>
      </c>
      <c r="GE198" s="1">
        <f ca="1"/>
        <v>0</v>
      </c>
      <c r="GF198" s="1">
        <f ca="1"/>
        <v>0</v>
      </c>
      <c r="GG198" s="1">
        <f ca="1"/>
        <v>0</v>
      </c>
      <c r="GH198" s="1">
        <f ca="1"/>
        <v>0</v>
      </c>
      <c r="GI198" s="1">
        <f ca="1"/>
        <v>0</v>
      </c>
      <c r="GJ198" s="1">
        <f ca="1"/>
        <v>0</v>
      </c>
      <c r="GK198" s="1">
        <f ca="1"/>
        <v>0</v>
      </c>
      <c r="GL198" s="1">
        <f ca="1"/>
        <v>0</v>
      </c>
      <c r="GM198" s="1">
        <f ca="1"/>
        <v>0</v>
      </c>
      <c r="GN198" s="1">
        <f ca="1"/>
        <v>0</v>
      </c>
      <c r="GO198" s="1">
        <f ca="1"/>
        <v>0</v>
      </c>
      <c r="GP198" s="1">
        <f ca="1"/>
        <v>0</v>
      </c>
      <c r="GQ198" s="1">
        <f ca="1"/>
        <v>0</v>
      </c>
      <c r="GR198" s="1">
        <f ca="1"/>
        <v>0</v>
      </c>
      <c r="GS198" s="1">
        <f ca="1"/>
        <v>0</v>
      </c>
      <c r="GT198" s="1">
        <f ca="1"/>
        <v>0</v>
      </c>
      <c r="GU198" s="1">
        <f ca="1"/>
        <v>0</v>
      </c>
      <c r="GV198" s="1">
        <f ca="1"/>
        <v>0</v>
      </c>
      <c r="GW198" s="1">
        <f ca="1"/>
        <v>0</v>
      </c>
      <c r="GX198" s="1">
        <f ca="1"/>
        <v>0</v>
      </c>
      <c r="GY198" s="1">
        <f ca="1"/>
        <v>0</v>
      </c>
      <c r="GZ198" s="1">
        <f ca="1"/>
        <v>0</v>
      </c>
      <c r="HA198" s="1">
        <f ca="1"/>
        <v>0</v>
      </c>
      <c r="HB198" s="1">
        <f ca="1"/>
        <v>0</v>
      </c>
      <c r="HC198" s="1">
        <f ca="1"/>
        <v>0</v>
      </c>
      <c r="HD198" s="1">
        <f ca="1"/>
        <v>0</v>
      </c>
      <c r="HE198" s="1">
        <f ca="1"/>
        <v>0</v>
      </c>
      <c r="HF198" s="1">
        <f ca="1"/>
        <v>0</v>
      </c>
      <c r="HG198" s="1">
        <f ca="1"/>
        <v>0</v>
      </c>
      <c r="HH198" s="1">
        <f ca="1"/>
        <v>0</v>
      </c>
      <c r="HI198" s="1">
        <f ca="1"/>
        <v>0</v>
      </c>
      <c r="HJ198" s="1">
        <f ca="1"/>
        <v>0</v>
      </c>
      <c r="HK198" s="1">
        <f ca="1"/>
        <v>0</v>
      </c>
      <c r="HL198" s="1">
        <f ca="1"/>
        <v>0</v>
      </c>
      <c r="HM198" s="1">
        <f ca="1"/>
        <v>0</v>
      </c>
      <c r="HN198" s="1">
        <f ca="1"/>
        <v>0</v>
      </c>
      <c r="HO198" s="1">
        <f ca="1"/>
        <v>0</v>
      </c>
      <c r="HP198" s="1">
        <f ca="1"/>
        <v>0</v>
      </c>
      <c r="HQ198" s="1">
        <f ca="1"/>
        <v>0</v>
      </c>
      <c r="HR198" s="1">
        <f ca="1"/>
        <v>0</v>
      </c>
      <c r="HS198" s="1">
        <f ca="1"/>
        <v>0</v>
      </c>
      <c r="HT198" s="1">
        <f ca="1"/>
        <v>0</v>
      </c>
      <c r="HU198" s="1">
        <f ca="1"/>
        <v>0</v>
      </c>
      <c r="HV198" s="1">
        <f ca="1"/>
        <v>0</v>
      </c>
      <c r="HW198" s="1">
        <f ca="1"/>
        <v>0</v>
      </c>
      <c r="HX198" s="1">
        <f ca="1"/>
        <v>0</v>
      </c>
      <c r="HY198" s="1">
        <f ca="1"/>
        <v>0</v>
      </c>
      <c r="HZ198" s="1">
        <f ca="1"/>
        <v>0</v>
      </c>
      <c r="IA198" s="1">
        <f ca="1"/>
        <v>0</v>
      </c>
      <c r="IB198" s="1">
        <f ca="1"/>
        <v>0</v>
      </c>
      <c r="IC198" s="1">
        <f ca="1"/>
        <v>0</v>
      </c>
      <c r="ID198" s="1">
        <f ca="1"/>
        <v>0</v>
      </c>
      <c r="IE198" s="1">
        <f ca="1"/>
        <v>0</v>
      </c>
      <c r="IF198" s="1">
        <f ca="1"/>
        <v>0</v>
      </c>
    </row>
    <row r="199" spans="2:250" x14ac:dyDescent="0.25">
      <c r="B199" s="1" t="e">
        <v>#VALUE!</v>
      </c>
      <c r="C199" s="1" t="e">
        <v>#VALUE!</v>
      </c>
      <c r="D199" s="1" t="e" cm="1">
        <f t="array" ref="D199">_xlfn.TEXTSPLIT(TRIM(C199)," ")</f>
        <v>#VALUE!</v>
      </c>
      <c r="N199" s="1" t="e">
        <v>#N/A</v>
      </c>
      <c r="O199" s="1" t="e" cm="1">
        <f t="array" ref="O199">_xlfn.TEXTSPLIT(TRIM(N199)," ")</f>
        <v>#N/A</v>
      </c>
      <c r="AN199" s="1" cm="1">
        <f t="array" ref="AN199">SUM(_xlfn.MAP(_xlfn.ANCHORARRAY(O199),_xlfn.LAMBDA(_xlpm.a,IF(_xlfn.IFNA(_xlfn.XMATCH(_xlpm.a,_xlfn.ANCHORARRAY(D199),0),0)&gt;0,1,0))))</f>
        <v>0</v>
      </c>
      <c r="AO199" s="1">
        <v>0</v>
      </c>
      <c r="AR199" s="1" cm="1">
        <f t="array" aca="1" ref="AR199:IG199" ca="1">_xlfn.LET(_xlpm.totalCards,SUM(OFFSET($AS$1,0,ROW()-3,ROW()-1))-(ROW()-2),_xlpm.rowIndent,_xlfn.SEQUENCE(1,ROW()-1+$AN199,1,1),IF(_xlpm.rowIndent&gt;ROW()-1, _xlpm.totalCards,0))</f>
        <v>0</v>
      </c>
      <c r="AS199" s="1">
        <f ca="1"/>
        <v>0</v>
      </c>
      <c r="AT199" s="1">
        <f ca="1"/>
        <v>0</v>
      </c>
      <c r="AU199" s="1">
        <f ca="1"/>
        <v>0</v>
      </c>
      <c r="AV199" s="1">
        <f ca="1"/>
        <v>0</v>
      </c>
      <c r="AW199" s="1">
        <f ca="1"/>
        <v>0</v>
      </c>
      <c r="AX199" s="1">
        <f ca="1"/>
        <v>0</v>
      </c>
      <c r="AY199" s="1">
        <f ca="1"/>
        <v>0</v>
      </c>
      <c r="AZ199" s="1">
        <f ca="1"/>
        <v>0</v>
      </c>
      <c r="BA199" s="1">
        <f ca="1"/>
        <v>0</v>
      </c>
      <c r="BB199" s="1">
        <f ca="1"/>
        <v>0</v>
      </c>
      <c r="BC199" s="1">
        <f ca="1"/>
        <v>0</v>
      </c>
      <c r="BD199" s="1">
        <f ca="1"/>
        <v>0</v>
      </c>
      <c r="BE199" s="1">
        <f ca="1"/>
        <v>0</v>
      </c>
      <c r="BF199" s="1">
        <f ca="1"/>
        <v>0</v>
      </c>
      <c r="BG199" s="1">
        <f ca="1"/>
        <v>0</v>
      </c>
      <c r="BH199" s="1">
        <f ca="1"/>
        <v>0</v>
      </c>
      <c r="BI199" s="1">
        <f ca="1"/>
        <v>0</v>
      </c>
      <c r="BJ199" s="1">
        <f ca="1"/>
        <v>0</v>
      </c>
      <c r="BK199" s="1">
        <f ca="1"/>
        <v>0</v>
      </c>
      <c r="BL199" s="1">
        <f ca="1"/>
        <v>0</v>
      </c>
      <c r="BM199" s="1">
        <f ca="1"/>
        <v>0</v>
      </c>
      <c r="BN199" s="1">
        <f ca="1"/>
        <v>0</v>
      </c>
      <c r="BO199" s="1">
        <f ca="1"/>
        <v>0</v>
      </c>
      <c r="BP199" s="1">
        <f ca="1"/>
        <v>0</v>
      </c>
      <c r="BQ199" s="1">
        <f ca="1"/>
        <v>0</v>
      </c>
      <c r="BR199" s="1">
        <f ca="1"/>
        <v>0</v>
      </c>
      <c r="BS199" s="1">
        <f ca="1"/>
        <v>0</v>
      </c>
      <c r="BT199" s="1">
        <f ca="1"/>
        <v>0</v>
      </c>
      <c r="BU199" s="1">
        <f ca="1"/>
        <v>0</v>
      </c>
      <c r="BV199" s="1">
        <f ca="1"/>
        <v>0</v>
      </c>
      <c r="BW199" s="1">
        <f ca="1"/>
        <v>0</v>
      </c>
      <c r="BX199" s="1">
        <f ca="1"/>
        <v>0</v>
      </c>
      <c r="BY199" s="1">
        <f ca="1"/>
        <v>0</v>
      </c>
      <c r="BZ199" s="1">
        <f ca="1"/>
        <v>0</v>
      </c>
      <c r="CA199" s="1">
        <f ca="1"/>
        <v>0</v>
      </c>
      <c r="CB199" s="1">
        <f ca="1"/>
        <v>0</v>
      </c>
      <c r="CC199" s="1">
        <f ca="1"/>
        <v>0</v>
      </c>
      <c r="CD199" s="1">
        <f ca="1"/>
        <v>0</v>
      </c>
      <c r="CE199" s="1">
        <f ca="1"/>
        <v>0</v>
      </c>
      <c r="CF199" s="1">
        <f ca="1"/>
        <v>0</v>
      </c>
      <c r="CG199" s="1">
        <f ca="1"/>
        <v>0</v>
      </c>
      <c r="CH199" s="1">
        <f ca="1"/>
        <v>0</v>
      </c>
      <c r="CI199" s="1">
        <f ca="1"/>
        <v>0</v>
      </c>
      <c r="CJ199" s="1">
        <f ca="1"/>
        <v>0</v>
      </c>
      <c r="CK199" s="1">
        <f ca="1"/>
        <v>0</v>
      </c>
      <c r="CL199" s="1">
        <f ca="1"/>
        <v>0</v>
      </c>
      <c r="CM199" s="1">
        <f ca="1"/>
        <v>0</v>
      </c>
      <c r="CN199" s="1">
        <f ca="1"/>
        <v>0</v>
      </c>
      <c r="CO199" s="1">
        <f ca="1"/>
        <v>0</v>
      </c>
      <c r="CP199" s="1">
        <f ca="1"/>
        <v>0</v>
      </c>
      <c r="CQ199" s="1">
        <f ca="1"/>
        <v>0</v>
      </c>
      <c r="CR199" s="1">
        <f ca="1"/>
        <v>0</v>
      </c>
      <c r="CS199" s="1">
        <f ca="1"/>
        <v>0</v>
      </c>
      <c r="CT199" s="1">
        <f ca="1"/>
        <v>0</v>
      </c>
      <c r="CU199" s="1">
        <f ca="1"/>
        <v>0</v>
      </c>
      <c r="CV199" s="1">
        <f ca="1"/>
        <v>0</v>
      </c>
      <c r="CW199" s="1">
        <f ca="1"/>
        <v>0</v>
      </c>
      <c r="CX199" s="1">
        <f ca="1"/>
        <v>0</v>
      </c>
      <c r="CY199" s="1">
        <f ca="1"/>
        <v>0</v>
      </c>
      <c r="CZ199" s="1">
        <f ca="1"/>
        <v>0</v>
      </c>
      <c r="DA199" s="1">
        <f ca="1"/>
        <v>0</v>
      </c>
      <c r="DB199" s="1">
        <f ca="1"/>
        <v>0</v>
      </c>
      <c r="DC199" s="1">
        <f ca="1"/>
        <v>0</v>
      </c>
      <c r="DD199" s="1">
        <f ca="1"/>
        <v>0</v>
      </c>
      <c r="DE199" s="1">
        <f ca="1"/>
        <v>0</v>
      </c>
      <c r="DF199" s="1">
        <f ca="1"/>
        <v>0</v>
      </c>
      <c r="DG199" s="1">
        <f ca="1"/>
        <v>0</v>
      </c>
      <c r="DH199" s="1">
        <f ca="1"/>
        <v>0</v>
      </c>
      <c r="DI199" s="1">
        <f ca="1"/>
        <v>0</v>
      </c>
      <c r="DJ199" s="1">
        <f ca="1"/>
        <v>0</v>
      </c>
      <c r="DK199" s="1">
        <f ca="1"/>
        <v>0</v>
      </c>
      <c r="DL199" s="1">
        <f ca="1"/>
        <v>0</v>
      </c>
      <c r="DM199" s="1">
        <f ca="1"/>
        <v>0</v>
      </c>
      <c r="DN199" s="1">
        <f ca="1"/>
        <v>0</v>
      </c>
      <c r="DO199" s="1">
        <f ca="1"/>
        <v>0</v>
      </c>
      <c r="DP199" s="1">
        <f ca="1"/>
        <v>0</v>
      </c>
      <c r="DQ199" s="1">
        <f ca="1"/>
        <v>0</v>
      </c>
      <c r="DR199" s="1">
        <f ca="1"/>
        <v>0</v>
      </c>
      <c r="DS199" s="1">
        <f ca="1"/>
        <v>0</v>
      </c>
      <c r="DT199" s="1">
        <f ca="1"/>
        <v>0</v>
      </c>
      <c r="DU199" s="1">
        <f ca="1"/>
        <v>0</v>
      </c>
      <c r="DV199" s="1">
        <f ca="1"/>
        <v>0</v>
      </c>
      <c r="DW199" s="1">
        <f ca="1"/>
        <v>0</v>
      </c>
      <c r="DX199" s="1">
        <f ca="1"/>
        <v>0</v>
      </c>
      <c r="DY199" s="1">
        <f ca="1"/>
        <v>0</v>
      </c>
      <c r="DZ199" s="1">
        <f ca="1"/>
        <v>0</v>
      </c>
      <c r="EA199" s="1">
        <f ca="1"/>
        <v>0</v>
      </c>
      <c r="EB199" s="1">
        <f ca="1"/>
        <v>0</v>
      </c>
      <c r="EC199" s="1">
        <f ca="1"/>
        <v>0</v>
      </c>
      <c r="ED199" s="1">
        <f ca="1"/>
        <v>0</v>
      </c>
      <c r="EE199" s="1">
        <f ca="1"/>
        <v>0</v>
      </c>
      <c r="EF199" s="1">
        <f ca="1"/>
        <v>0</v>
      </c>
      <c r="EG199" s="1">
        <f ca="1"/>
        <v>0</v>
      </c>
      <c r="EH199" s="1">
        <f ca="1"/>
        <v>0</v>
      </c>
      <c r="EI199" s="1">
        <f ca="1"/>
        <v>0</v>
      </c>
      <c r="EJ199" s="1">
        <f ca="1"/>
        <v>0</v>
      </c>
      <c r="EK199" s="1">
        <f ca="1"/>
        <v>0</v>
      </c>
      <c r="EL199" s="1">
        <f ca="1"/>
        <v>0</v>
      </c>
      <c r="EM199" s="1">
        <f ca="1"/>
        <v>0</v>
      </c>
      <c r="EN199" s="1">
        <f ca="1"/>
        <v>0</v>
      </c>
      <c r="EO199" s="1">
        <f ca="1"/>
        <v>0</v>
      </c>
      <c r="EP199" s="1">
        <f ca="1"/>
        <v>0</v>
      </c>
      <c r="EQ199" s="1">
        <f ca="1"/>
        <v>0</v>
      </c>
      <c r="ER199" s="1">
        <f ca="1"/>
        <v>0</v>
      </c>
      <c r="ES199" s="1">
        <f ca="1"/>
        <v>0</v>
      </c>
      <c r="ET199" s="1">
        <f ca="1"/>
        <v>0</v>
      </c>
      <c r="EU199" s="1">
        <f ca="1"/>
        <v>0</v>
      </c>
      <c r="EV199" s="1">
        <f ca="1"/>
        <v>0</v>
      </c>
      <c r="EW199" s="1">
        <f ca="1"/>
        <v>0</v>
      </c>
      <c r="EX199" s="1">
        <f ca="1"/>
        <v>0</v>
      </c>
      <c r="EY199" s="1">
        <f ca="1"/>
        <v>0</v>
      </c>
      <c r="EZ199" s="1">
        <f ca="1"/>
        <v>0</v>
      </c>
      <c r="FA199" s="1">
        <f ca="1"/>
        <v>0</v>
      </c>
      <c r="FB199" s="1">
        <f ca="1"/>
        <v>0</v>
      </c>
      <c r="FC199" s="1">
        <f ca="1"/>
        <v>0</v>
      </c>
      <c r="FD199" s="1">
        <f ca="1"/>
        <v>0</v>
      </c>
      <c r="FE199" s="1">
        <f ca="1"/>
        <v>0</v>
      </c>
      <c r="FF199" s="1">
        <f ca="1"/>
        <v>0</v>
      </c>
      <c r="FG199" s="1">
        <f ca="1"/>
        <v>0</v>
      </c>
      <c r="FH199" s="1">
        <f ca="1"/>
        <v>0</v>
      </c>
      <c r="FI199" s="1">
        <f ca="1"/>
        <v>0</v>
      </c>
      <c r="FJ199" s="1">
        <f ca="1"/>
        <v>0</v>
      </c>
      <c r="FK199" s="1">
        <f ca="1"/>
        <v>0</v>
      </c>
      <c r="FL199" s="1">
        <f ca="1"/>
        <v>0</v>
      </c>
      <c r="FM199" s="1">
        <f ca="1"/>
        <v>0</v>
      </c>
      <c r="FN199" s="1">
        <f ca="1"/>
        <v>0</v>
      </c>
      <c r="FO199" s="1">
        <f ca="1"/>
        <v>0</v>
      </c>
      <c r="FP199" s="1">
        <f ca="1"/>
        <v>0</v>
      </c>
      <c r="FQ199" s="1">
        <f ca="1"/>
        <v>0</v>
      </c>
      <c r="FR199" s="1">
        <f ca="1"/>
        <v>0</v>
      </c>
      <c r="FS199" s="1">
        <f ca="1"/>
        <v>0</v>
      </c>
      <c r="FT199" s="1">
        <f ca="1"/>
        <v>0</v>
      </c>
      <c r="FU199" s="1">
        <f ca="1"/>
        <v>0</v>
      </c>
      <c r="FV199" s="1">
        <f ca="1"/>
        <v>0</v>
      </c>
      <c r="FW199" s="1">
        <f ca="1"/>
        <v>0</v>
      </c>
      <c r="FX199" s="1">
        <f ca="1"/>
        <v>0</v>
      </c>
      <c r="FY199" s="1">
        <f ca="1"/>
        <v>0</v>
      </c>
      <c r="FZ199" s="1">
        <f ca="1"/>
        <v>0</v>
      </c>
      <c r="GA199" s="1">
        <f ca="1"/>
        <v>0</v>
      </c>
      <c r="GB199" s="1">
        <f ca="1"/>
        <v>0</v>
      </c>
      <c r="GC199" s="1">
        <f ca="1"/>
        <v>0</v>
      </c>
      <c r="GD199" s="1">
        <f ca="1"/>
        <v>0</v>
      </c>
      <c r="GE199" s="1">
        <f ca="1"/>
        <v>0</v>
      </c>
      <c r="GF199" s="1">
        <f ca="1"/>
        <v>0</v>
      </c>
      <c r="GG199" s="1">
        <f ca="1"/>
        <v>0</v>
      </c>
      <c r="GH199" s="1">
        <f ca="1"/>
        <v>0</v>
      </c>
      <c r="GI199" s="1">
        <f ca="1"/>
        <v>0</v>
      </c>
      <c r="GJ199" s="1">
        <f ca="1"/>
        <v>0</v>
      </c>
      <c r="GK199" s="1">
        <f ca="1"/>
        <v>0</v>
      </c>
      <c r="GL199" s="1">
        <f ca="1"/>
        <v>0</v>
      </c>
      <c r="GM199" s="1">
        <f ca="1"/>
        <v>0</v>
      </c>
      <c r="GN199" s="1">
        <f ca="1"/>
        <v>0</v>
      </c>
      <c r="GO199" s="1">
        <f ca="1"/>
        <v>0</v>
      </c>
      <c r="GP199" s="1">
        <f ca="1"/>
        <v>0</v>
      </c>
      <c r="GQ199" s="1">
        <f ca="1"/>
        <v>0</v>
      </c>
      <c r="GR199" s="1">
        <f ca="1"/>
        <v>0</v>
      </c>
      <c r="GS199" s="1">
        <f ca="1"/>
        <v>0</v>
      </c>
      <c r="GT199" s="1">
        <f ca="1"/>
        <v>0</v>
      </c>
      <c r="GU199" s="1">
        <f ca="1"/>
        <v>0</v>
      </c>
      <c r="GV199" s="1">
        <f ca="1"/>
        <v>0</v>
      </c>
      <c r="GW199" s="1">
        <f ca="1"/>
        <v>0</v>
      </c>
      <c r="GX199" s="1">
        <f ca="1"/>
        <v>0</v>
      </c>
      <c r="GY199" s="1">
        <f ca="1"/>
        <v>0</v>
      </c>
      <c r="GZ199" s="1">
        <f ca="1"/>
        <v>0</v>
      </c>
      <c r="HA199" s="1">
        <f ca="1"/>
        <v>0</v>
      </c>
      <c r="HB199" s="1">
        <f ca="1"/>
        <v>0</v>
      </c>
      <c r="HC199" s="1">
        <f ca="1"/>
        <v>0</v>
      </c>
      <c r="HD199" s="1">
        <f ca="1"/>
        <v>0</v>
      </c>
      <c r="HE199" s="1">
        <f ca="1"/>
        <v>0</v>
      </c>
      <c r="HF199" s="1">
        <f ca="1"/>
        <v>0</v>
      </c>
      <c r="HG199" s="1">
        <f ca="1"/>
        <v>0</v>
      </c>
      <c r="HH199" s="1">
        <f ca="1"/>
        <v>0</v>
      </c>
      <c r="HI199" s="1">
        <f ca="1"/>
        <v>0</v>
      </c>
      <c r="HJ199" s="1">
        <f ca="1"/>
        <v>0</v>
      </c>
      <c r="HK199" s="1">
        <f ca="1"/>
        <v>0</v>
      </c>
      <c r="HL199" s="1">
        <f ca="1"/>
        <v>0</v>
      </c>
      <c r="HM199" s="1">
        <f ca="1"/>
        <v>0</v>
      </c>
      <c r="HN199" s="1">
        <f ca="1"/>
        <v>0</v>
      </c>
      <c r="HO199" s="1">
        <f ca="1"/>
        <v>0</v>
      </c>
      <c r="HP199" s="1">
        <f ca="1"/>
        <v>0</v>
      </c>
      <c r="HQ199" s="1">
        <f ca="1"/>
        <v>0</v>
      </c>
      <c r="HR199" s="1">
        <f ca="1"/>
        <v>0</v>
      </c>
      <c r="HS199" s="1">
        <f ca="1"/>
        <v>0</v>
      </c>
      <c r="HT199" s="1">
        <f ca="1"/>
        <v>0</v>
      </c>
      <c r="HU199" s="1">
        <f ca="1"/>
        <v>0</v>
      </c>
      <c r="HV199" s="1">
        <f ca="1"/>
        <v>0</v>
      </c>
      <c r="HW199" s="1">
        <f ca="1"/>
        <v>0</v>
      </c>
      <c r="HX199" s="1">
        <f ca="1"/>
        <v>0</v>
      </c>
      <c r="HY199" s="1">
        <f ca="1"/>
        <v>0</v>
      </c>
      <c r="HZ199" s="1">
        <f ca="1"/>
        <v>0</v>
      </c>
      <c r="IA199" s="1">
        <f ca="1"/>
        <v>0</v>
      </c>
      <c r="IB199" s="1">
        <f ca="1"/>
        <v>0</v>
      </c>
      <c r="IC199" s="1">
        <f ca="1"/>
        <v>0</v>
      </c>
      <c r="ID199" s="1">
        <f ca="1"/>
        <v>0</v>
      </c>
      <c r="IE199" s="1">
        <f ca="1"/>
        <v>0</v>
      </c>
      <c r="IF199" s="1">
        <f ca="1"/>
        <v>0</v>
      </c>
      <c r="IG199" s="1">
        <f ca="1"/>
        <v>0</v>
      </c>
    </row>
    <row r="200" spans="2:250" x14ac:dyDescent="0.25">
      <c r="B200" s="1" t="e">
        <v>#VALUE!</v>
      </c>
      <c r="C200" s="1" t="e">
        <v>#VALUE!</v>
      </c>
      <c r="D200" s="1" t="e" cm="1">
        <f t="array" ref="D200">_xlfn.TEXTSPLIT(TRIM(C200)," ")</f>
        <v>#VALUE!</v>
      </c>
      <c r="N200" s="1" t="e">
        <v>#N/A</v>
      </c>
      <c r="O200" s="1" t="e" cm="1">
        <f t="array" ref="O200">_xlfn.TEXTSPLIT(TRIM(N200)," ")</f>
        <v>#N/A</v>
      </c>
      <c r="AN200" s="1" cm="1">
        <f t="array" ref="AN200">SUM(_xlfn.MAP(_xlfn.ANCHORARRAY(O200),_xlfn.LAMBDA(_xlpm.a,IF(_xlfn.IFNA(_xlfn.XMATCH(_xlpm.a,_xlfn.ANCHORARRAY(D200),0),0)&gt;0,1,0))))</f>
        <v>0</v>
      </c>
      <c r="AO200" s="1">
        <v>0</v>
      </c>
      <c r="AR200" s="1" cm="1">
        <f t="array" aca="1" ref="AR200:IH200" ca="1">_xlfn.LET(_xlpm.totalCards,SUM(OFFSET($AS$1,0,ROW()-3,ROW()-1))-(ROW()-2),_xlpm.rowIndent,_xlfn.SEQUENCE(1,ROW()-1+$AN200,1,1),IF(_xlpm.rowIndent&gt;ROW()-1, _xlpm.totalCards,0))</f>
        <v>0</v>
      </c>
      <c r="AS200" s="1">
        <f ca="1"/>
        <v>0</v>
      </c>
      <c r="AT200" s="1">
        <f ca="1"/>
        <v>0</v>
      </c>
      <c r="AU200" s="1">
        <f ca="1"/>
        <v>0</v>
      </c>
      <c r="AV200" s="1">
        <f ca="1"/>
        <v>0</v>
      </c>
      <c r="AW200" s="1">
        <f ca="1"/>
        <v>0</v>
      </c>
      <c r="AX200" s="1">
        <f ca="1"/>
        <v>0</v>
      </c>
      <c r="AY200" s="1">
        <f ca="1"/>
        <v>0</v>
      </c>
      <c r="AZ200" s="1">
        <f ca="1"/>
        <v>0</v>
      </c>
      <c r="BA200" s="1">
        <f ca="1"/>
        <v>0</v>
      </c>
      <c r="BB200" s="1">
        <f ca="1"/>
        <v>0</v>
      </c>
      <c r="BC200" s="1">
        <f ca="1"/>
        <v>0</v>
      </c>
      <c r="BD200" s="1">
        <f ca="1"/>
        <v>0</v>
      </c>
      <c r="BE200" s="1">
        <f ca="1"/>
        <v>0</v>
      </c>
      <c r="BF200" s="1">
        <f ca="1"/>
        <v>0</v>
      </c>
      <c r="BG200" s="1">
        <f ca="1"/>
        <v>0</v>
      </c>
      <c r="BH200" s="1">
        <f ca="1"/>
        <v>0</v>
      </c>
      <c r="BI200" s="1">
        <f ca="1"/>
        <v>0</v>
      </c>
      <c r="BJ200" s="1">
        <f ca="1"/>
        <v>0</v>
      </c>
      <c r="BK200" s="1">
        <f ca="1"/>
        <v>0</v>
      </c>
      <c r="BL200" s="1">
        <f ca="1"/>
        <v>0</v>
      </c>
      <c r="BM200" s="1">
        <f ca="1"/>
        <v>0</v>
      </c>
      <c r="BN200" s="1">
        <f ca="1"/>
        <v>0</v>
      </c>
      <c r="BO200" s="1">
        <f ca="1"/>
        <v>0</v>
      </c>
      <c r="BP200" s="1">
        <f ca="1"/>
        <v>0</v>
      </c>
      <c r="BQ200" s="1">
        <f ca="1"/>
        <v>0</v>
      </c>
      <c r="BR200" s="1">
        <f ca="1"/>
        <v>0</v>
      </c>
      <c r="BS200" s="1">
        <f ca="1"/>
        <v>0</v>
      </c>
      <c r="BT200" s="1">
        <f ca="1"/>
        <v>0</v>
      </c>
      <c r="BU200" s="1">
        <f ca="1"/>
        <v>0</v>
      </c>
      <c r="BV200" s="1">
        <f ca="1"/>
        <v>0</v>
      </c>
      <c r="BW200" s="1">
        <f ca="1"/>
        <v>0</v>
      </c>
      <c r="BX200" s="1">
        <f ca="1"/>
        <v>0</v>
      </c>
      <c r="BY200" s="1">
        <f ca="1"/>
        <v>0</v>
      </c>
      <c r="BZ200" s="1">
        <f ca="1"/>
        <v>0</v>
      </c>
      <c r="CA200" s="1">
        <f ca="1"/>
        <v>0</v>
      </c>
      <c r="CB200" s="1">
        <f ca="1"/>
        <v>0</v>
      </c>
      <c r="CC200" s="1">
        <f ca="1"/>
        <v>0</v>
      </c>
      <c r="CD200" s="1">
        <f ca="1"/>
        <v>0</v>
      </c>
      <c r="CE200" s="1">
        <f ca="1"/>
        <v>0</v>
      </c>
      <c r="CF200" s="1">
        <f ca="1"/>
        <v>0</v>
      </c>
      <c r="CG200" s="1">
        <f ca="1"/>
        <v>0</v>
      </c>
      <c r="CH200" s="1">
        <f ca="1"/>
        <v>0</v>
      </c>
      <c r="CI200" s="1">
        <f ca="1"/>
        <v>0</v>
      </c>
      <c r="CJ200" s="1">
        <f ca="1"/>
        <v>0</v>
      </c>
      <c r="CK200" s="1">
        <f ca="1"/>
        <v>0</v>
      </c>
      <c r="CL200" s="1">
        <f ca="1"/>
        <v>0</v>
      </c>
      <c r="CM200" s="1">
        <f ca="1"/>
        <v>0</v>
      </c>
      <c r="CN200" s="1">
        <f ca="1"/>
        <v>0</v>
      </c>
      <c r="CO200" s="1">
        <f ca="1"/>
        <v>0</v>
      </c>
      <c r="CP200" s="1">
        <f ca="1"/>
        <v>0</v>
      </c>
      <c r="CQ200" s="1">
        <f ca="1"/>
        <v>0</v>
      </c>
      <c r="CR200" s="1">
        <f ca="1"/>
        <v>0</v>
      </c>
      <c r="CS200" s="1">
        <f ca="1"/>
        <v>0</v>
      </c>
      <c r="CT200" s="1">
        <f ca="1"/>
        <v>0</v>
      </c>
      <c r="CU200" s="1">
        <f ca="1"/>
        <v>0</v>
      </c>
      <c r="CV200" s="1">
        <f ca="1"/>
        <v>0</v>
      </c>
      <c r="CW200" s="1">
        <f ca="1"/>
        <v>0</v>
      </c>
      <c r="CX200" s="1">
        <f ca="1"/>
        <v>0</v>
      </c>
      <c r="CY200" s="1">
        <f ca="1"/>
        <v>0</v>
      </c>
      <c r="CZ200" s="1">
        <f ca="1"/>
        <v>0</v>
      </c>
      <c r="DA200" s="1">
        <f ca="1"/>
        <v>0</v>
      </c>
      <c r="DB200" s="1">
        <f ca="1"/>
        <v>0</v>
      </c>
      <c r="DC200" s="1">
        <f ca="1"/>
        <v>0</v>
      </c>
      <c r="DD200" s="1">
        <f ca="1"/>
        <v>0</v>
      </c>
      <c r="DE200" s="1">
        <f ca="1"/>
        <v>0</v>
      </c>
      <c r="DF200" s="1">
        <f ca="1"/>
        <v>0</v>
      </c>
      <c r="DG200" s="1">
        <f ca="1"/>
        <v>0</v>
      </c>
      <c r="DH200" s="1">
        <f ca="1"/>
        <v>0</v>
      </c>
      <c r="DI200" s="1">
        <f ca="1"/>
        <v>0</v>
      </c>
      <c r="DJ200" s="1">
        <f ca="1"/>
        <v>0</v>
      </c>
      <c r="DK200" s="1">
        <f ca="1"/>
        <v>0</v>
      </c>
      <c r="DL200" s="1">
        <f ca="1"/>
        <v>0</v>
      </c>
      <c r="DM200" s="1">
        <f ca="1"/>
        <v>0</v>
      </c>
      <c r="DN200" s="1">
        <f ca="1"/>
        <v>0</v>
      </c>
      <c r="DO200" s="1">
        <f ca="1"/>
        <v>0</v>
      </c>
      <c r="DP200" s="1">
        <f ca="1"/>
        <v>0</v>
      </c>
      <c r="DQ200" s="1">
        <f ca="1"/>
        <v>0</v>
      </c>
      <c r="DR200" s="1">
        <f ca="1"/>
        <v>0</v>
      </c>
      <c r="DS200" s="1">
        <f ca="1"/>
        <v>0</v>
      </c>
      <c r="DT200" s="1">
        <f ca="1"/>
        <v>0</v>
      </c>
      <c r="DU200" s="1">
        <f ca="1"/>
        <v>0</v>
      </c>
      <c r="DV200" s="1">
        <f ca="1"/>
        <v>0</v>
      </c>
      <c r="DW200" s="1">
        <f ca="1"/>
        <v>0</v>
      </c>
      <c r="DX200" s="1">
        <f ca="1"/>
        <v>0</v>
      </c>
      <c r="DY200" s="1">
        <f ca="1"/>
        <v>0</v>
      </c>
      <c r="DZ200" s="1">
        <f ca="1"/>
        <v>0</v>
      </c>
      <c r="EA200" s="1">
        <f ca="1"/>
        <v>0</v>
      </c>
      <c r="EB200" s="1">
        <f ca="1"/>
        <v>0</v>
      </c>
      <c r="EC200" s="1">
        <f ca="1"/>
        <v>0</v>
      </c>
      <c r="ED200" s="1">
        <f ca="1"/>
        <v>0</v>
      </c>
      <c r="EE200" s="1">
        <f ca="1"/>
        <v>0</v>
      </c>
      <c r="EF200" s="1">
        <f ca="1"/>
        <v>0</v>
      </c>
      <c r="EG200" s="1">
        <f ca="1"/>
        <v>0</v>
      </c>
      <c r="EH200" s="1">
        <f ca="1"/>
        <v>0</v>
      </c>
      <c r="EI200" s="1">
        <f ca="1"/>
        <v>0</v>
      </c>
      <c r="EJ200" s="1">
        <f ca="1"/>
        <v>0</v>
      </c>
      <c r="EK200" s="1">
        <f ca="1"/>
        <v>0</v>
      </c>
      <c r="EL200" s="1">
        <f ca="1"/>
        <v>0</v>
      </c>
      <c r="EM200" s="1">
        <f ca="1"/>
        <v>0</v>
      </c>
      <c r="EN200" s="1">
        <f ca="1"/>
        <v>0</v>
      </c>
      <c r="EO200" s="1">
        <f ca="1"/>
        <v>0</v>
      </c>
      <c r="EP200" s="1">
        <f ca="1"/>
        <v>0</v>
      </c>
      <c r="EQ200" s="1">
        <f ca="1"/>
        <v>0</v>
      </c>
      <c r="ER200" s="1">
        <f ca="1"/>
        <v>0</v>
      </c>
      <c r="ES200" s="1">
        <f ca="1"/>
        <v>0</v>
      </c>
      <c r="ET200" s="1">
        <f ca="1"/>
        <v>0</v>
      </c>
      <c r="EU200" s="1">
        <f ca="1"/>
        <v>0</v>
      </c>
      <c r="EV200" s="1">
        <f ca="1"/>
        <v>0</v>
      </c>
      <c r="EW200" s="1">
        <f ca="1"/>
        <v>0</v>
      </c>
      <c r="EX200" s="1">
        <f ca="1"/>
        <v>0</v>
      </c>
      <c r="EY200" s="1">
        <f ca="1"/>
        <v>0</v>
      </c>
      <c r="EZ200" s="1">
        <f ca="1"/>
        <v>0</v>
      </c>
      <c r="FA200" s="1">
        <f ca="1"/>
        <v>0</v>
      </c>
      <c r="FB200" s="1">
        <f ca="1"/>
        <v>0</v>
      </c>
      <c r="FC200" s="1">
        <f ca="1"/>
        <v>0</v>
      </c>
      <c r="FD200" s="1">
        <f ca="1"/>
        <v>0</v>
      </c>
      <c r="FE200" s="1">
        <f ca="1"/>
        <v>0</v>
      </c>
      <c r="FF200" s="1">
        <f ca="1"/>
        <v>0</v>
      </c>
      <c r="FG200" s="1">
        <f ca="1"/>
        <v>0</v>
      </c>
      <c r="FH200" s="1">
        <f ca="1"/>
        <v>0</v>
      </c>
      <c r="FI200" s="1">
        <f ca="1"/>
        <v>0</v>
      </c>
      <c r="FJ200" s="1">
        <f ca="1"/>
        <v>0</v>
      </c>
      <c r="FK200" s="1">
        <f ca="1"/>
        <v>0</v>
      </c>
      <c r="FL200" s="1">
        <f ca="1"/>
        <v>0</v>
      </c>
      <c r="FM200" s="1">
        <f ca="1"/>
        <v>0</v>
      </c>
      <c r="FN200" s="1">
        <f ca="1"/>
        <v>0</v>
      </c>
      <c r="FO200" s="1">
        <f ca="1"/>
        <v>0</v>
      </c>
      <c r="FP200" s="1">
        <f ca="1"/>
        <v>0</v>
      </c>
      <c r="FQ200" s="1">
        <f ca="1"/>
        <v>0</v>
      </c>
      <c r="FR200" s="1">
        <f ca="1"/>
        <v>0</v>
      </c>
      <c r="FS200" s="1">
        <f ca="1"/>
        <v>0</v>
      </c>
      <c r="FT200" s="1">
        <f ca="1"/>
        <v>0</v>
      </c>
      <c r="FU200" s="1">
        <f ca="1"/>
        <v>0</v>
      </c>
      <c r="FV200" s="1">
        <f ca="1"/>
        <v>0</v>
      </c>
      <c r="FW200" s="1">
        <f ca="1"/>
        <v>0</v>
      </c>
      <c r="FX200" s="1">
        <f ca="1"/>
        <v>0</v>
      </c>
      <c r="FY200" s="1">
        <f ca="1"/>
        <v>0</v>
      </c>
      <c r="FZ200" s="1">
        <f ca="1"/>
        <v>0</v>
      </c>
      <c r="GA200" s="1">
        <f ca="1"/>
        <v>0</v>
      </c>
      <c r="GB200" s="1">
        <f ca="1"/>
        <v>0</v>
      </c>
      <c r="GC200" s="1">
        <f ca="1"/>
        <v>0</v>
      </c>
      <c r="GD200" s="1">
        <f ca="1"/>
        <v>0</v>
      </c>
      <c r="GE200" s="1">
        <f ca="1"/>
        <v>0</v>
      </c>
      <c r="GF200" s="1">
        <f ca="1"/>
        <v>0</v>
      </c>
      <c r="GG200" s="1">
        <f ca="1"/>
        <v>0</v>
      </c>
      <c r="GH200" s="1">
        <f ca="1"/>
        <v>0</v>
      </c>
      <c r="GI200" s="1">
        <f ca="1"/>
        <v>0</v>
      </c>
      <c r="GJ200" s="1">
        <f ca="1"/>
        <v>0</v>
      </c>
      <c r="GK200" s="1">
        <f ca="1"/>
        <v>0</v>
      </c>
      <c r="GL200" s="1">
        <f ca="1"/>
        <v>0</v>
      </c>
      <c r="GM200" s="1">
        <f ca="1"/>
        <v>0</v>
      </c>
      <c r="GN200" s="1">
        <f ca="1"/>
        <v>0</v>
      </c>
      <c r="GO200" s="1">
        <f ca="1"/>
        <v>0</v>
      </c>
      <c r="GP200" s="1">
        <f ca="1"/>
        <v>0</v>
      </c>
      <c r="GQ200" s="1">
        <f ca="1"/>
        <v>0</v>
      </c>
      <c r="GR200" s="1">
        <f ca="1"/>
        <v>0</v>
      </c>
      <c r="GS200" s="1">
        <f ca="1"/>
        <v>0</v>
      </c>
      <c r="GT200" s="1">
        <f ca="1"/>
        <v>0</v>
      </c>
      <c r="GU200" s="1">
        <f ca="1"/>
        <v>0</v>
      </c>
      <c r="GV200" s="1">
        <f ca="1"/>
        <v>0</v>
      </c>
      <c r="GW200" s="1">
        <f ca="1"/>
        <v>0</v>
      </c>
      <c r="GX200" s="1">
        <f ca="1"/>
        <v>0</v>
      </c>
      <c r="GY200" s="1">
        <f ca="1"/>
        <v>0</v>
      </c>
      <c r="GZ200" s="1">
        <f ca="1"/>
        <v>0</v>
      </c>
      <c r="HA200" s="1">
        <f ca="1"/>
        <v>0</v>
      </c>
      <c r="HB200" s="1">
        <f ca="1"/>
        <v>0</v>
      </c>
      <c r="HC200" s="1">
        <f ca="1"/>
        <v>0</v>
      </c>
      <c r="HD200" s="1">
        <f ca="1"/>
        <v>0</v>
      </c>
      <c r="HE200" s="1">
        <f ca="1"/>
        <v>0</v>
      </c>
      <c r="HF200" s="1">
        <f ca="1"/>
        <v>0</v>
      </c>
      <c r="HG200" s="1">
        <f ca="1"/>
        <v>0</v>
      </c>
      <c r="HH200" s="1">
        <f ca="1"/>
        <v>0</v>
      </c>
      <c r="HI200" s="1">
        <f ca="1"/>
        <v>0</v>
      </c>
      <c r="HJ200" s="1">
        <f ca="1"/>
        <v>0</v>
      </c>
      <c r="HK200" s="1">
        <f ca="1"/>
        <v>0</v>
      </c>
      <c r="HL200" s="1">
        <f ca="1"/>
        <v>0</v>
      </c>
      <c r="HM200" s="1">
        <f ca="1"/>
        <v>0</v>
      </c>
      <c r="HN200" s="1">
        <f ca="1"/>
        <v>0</v>
      </c>
      <c r="HO200" s="1">
        <f ca="1"/>
        <v>0</v>
      </c>
      <c r="HP200" s="1">
        <f ca="1"/>
        <v>0</v>
      </c>
      <c r="HQ200" s="1">
        <f ca="1"/>
        <v>0</v>
      </c>
      <c r="HR200" s="1">
        <f ca="1"/>
        <v>0</v>
      </c>
      <c r="HS200" s="1">
        <f ca="1"/>
        <v>0</v>
      </c>
      <c r="HT200" s="1">
        <f ca="1"/>
        <v>0</v>
      </c>
      <c r="HU200" s="1">
        <f ca="1"/>
        <v>0</v>
      </c>
      <c r="HV200" s="1">
        <f ca="1"/>
        <v>0</v>
      </c>
      <c r="HW200" s="1">
        <f ca="1"/>
        <v>0</v>
      </c>
      <c r="HX200" s="1">
        <f ca="1"/>
        <v>0</v>
      </c>
      <c r="HY200" s="1">
        <f ca="1"/>
        <v>0</v>
      </c>
      <c r="HZ200" s="1">
        <f ca="1"/>
        <v>0</v>
      </c>
      <c r="IA200" s="1">
        <f ca="1"/>
        <v>0</v>
      </c>
      <c r="IB200" s="1">
        <f ca="1"/>
        <v>0</v>
      </c>
      <c r="IC200" s="1">
        <f ca="1"/>
        <v>0</v>
      </c>
      <c r="ID200" s="1">
        <f ca="1"/>
        <v>0</v>
      </c>
      <c r="IE200" s="1">
        <f ca="1"/>
        <v>0</v>
      </c>
      <c r="IF200" s="1">
        <f ca="1"/>
        <v>0</v>
      </c>
      <c r="IG200" s="1">
        <f ca="1"/>
        <v>0</v>
      </c>
      <c r="IH200" s="1">
        <f ca="1"/>
        <v>0</v>
      </c>
    </row>
    <row r="201" spans="2:250" x14ac:dyDescent="0.25">
      <c r="B201" s="1" t="e">
        <v>#VALUE!</v>
      </c>
      <c r="C201" s="1" t="e">
        <v>#VALUE!</v>
      </c>
      <c r="D201" s="1" t="e" cm="1">
        <f t="array" ref="D201">_xlfn.TEXTSPLIT(TRIM(C201)," ")</f>
        <v>#VALUE!</v>
      </c>
      <c r="N201" s="1" t="e">
        <v>#N/A</v>
      </c>
      <c r="O201" s="1" t="e" cm="1">
        <f t="array" ref="O201">_xlfn.TEXTSPLIT(TRIM(N201)," ")</f>
        <v>#N/A</v>
      </c>
      <c r="AN201" s="1" cm="1">
        <f t="array" ref="AN201">SUM(_xlfn.MAP(_xlfn.ANCHORARRAY(O201),_xlfn.LAMBDA(_xlpm.a,IF(_xlfn.IFNA(_xlfn.XMATCH(_xlpm.a,_xlfn.ANCHORARRAY(D201),0),0)&gt;0,1,0))))</f>
        <v>0</v>
      </c>
      <c r="AO201" s="1">
        <v>0</v>
      </c>
      <c r="AR201" s="1" cm="1">
        <f t="array" aca="1" ref="AR201:II201" ca="1">_xlfn.LET(_xlpm.totalCards,SUM(OFFSET($AS$1,0,ROW()-3,ROW()-1))-(ROW()-2),_xlpm.rowIndent,_xlfn.SEQUENCE(1,ROW()-1+$AN201,1,1),IF(_xlpm.rowIndent&gt;ROW()-1, _xlpm.totalCards,0))</f>
        <v>0</v>
      </c>
      <c r="AS201" s="1">
        <f ca="1"/>
        <v>0</v>
      </c>
      <c r="AT201" s="1">
        <f ca="1"/>
        <v>0</v>
      </c>
      <c r="AU201" s="1">
        <f ca="1"/>
        <v>0</v>
      </c>
      <c r="AV201" s="1">
        <f ca="1"/>
        <v>0</v>
      </c>
      <c r="AW201" s="1">
        <f ca="1"/>
        <v>0</v>
      </c>
      <c r="AX201" s="1">
        <f ca="1"/>
        <v>0</v>
      </c>
      <c r="AY201" s="1">
        <f ca="1"/>
        <v>0</v>
      </c>
      <c r="AZ201" s="1">
        <f ca="1"/>
        <v>0</v>
      </c>
      <c r="BA201" s="1">
        <f ca="1"/>
        <v>0</v>
      </c>
      <c r="BB201" s="1">
        <f ca="1"/>
        <v>0</v>
      </c>
      <c r="BC201" s="1">
        <f ca="1"/>
        <v>0</v>
      </c>
      <c r="BD201" s="1">
        <f ca="1"/>
        <v>0</v>
      </c>
      <c r="BE201" s="1">
        <f ca="1"/>
        <v>0</v>
      </c>
      <c r="BF201" s="1">
        <f ca="1"/>
        <v>0</v>
      </c>
      <c r="BG201" s="1">
        <f ca="1"/>
        <v>0</v>
      </c>
      <c r="BH201" s="1">
        <f ca="1"/>
        <v>0</v>
      </c>
      <c r="BI201" s="1">
        <f ca="1"/>
        <v>0</v>
      </c>
      <c r="BJ201" s="1">
        <f ca="1"/>
        <v>0</v>
      </c>
      <c r="BK201" s="1">
        <f ca="1"/>
        <v>0</v>
      </c>
      <c r="BL201" s="1">
        <f ca="1"/>
        <v>0</v>
      </c>
      <c r="BM201" s="1">
        <f ca="1"/>
        <v>0</v>
      </c>
      <c r="BN201" s="1">
        <f ca="1"/>
        <v>0</v>
      </c>
      <c r="BO201" s="1">
        <f ca="1"/>
        <v>0</v>
      </c>
      <c r="BP201" s="1">
        <f ca="1"/>
        <v>0</v>
      </c>
      <c r="BQ201" s="1">
        <f ca="1"/>
        <v>0</v>
      </c>
      <c r="BR201" s="1">
        <f ca="1"/>
        <v>0</v>
      </c>
      <c r="BS201" s="1">
        <f ca="1"/>
        <v>0</v>
      </c>
      <c r="BT201" s="1">
        <f ca="1"/>
        <v>0</v>
      </c>
      <c r="BU201" s="1">
        <f ca="1"/>
        <v>0</v>
      </c>
      <c r="BV201" s="1">
        <f ca="1"/>
        <v>0</v>
      </c>
      <c r="BW201" s="1">
        <f ca="1"/>
        <v>0</v>
      </c>
      <c r="BX201" s="1">
        <f ca="1"/>
        <v>0</v>
      </c>
      <c r="BY201" s="1">
        <f ca="1"/>
        <v>0</v>
      </c>
      <c r="BZ201" s="1">
        <f ca="1"/>
        <v>0</v>
      </c>
      <c r="CA201" s="1">
        <f ca="1"/>
        <v>0</v>
      </c>
      <c r="CB201" s="1">
        <f ca="1"/>
        <v>0</v>
      </c>
      <c r="CC201" s="1">
        <f ca="1"/>
        <v>0</v>
      </c>
      <c r="CD201" s="1">
        <f ca="1"/>
        <v>0</v>
      </c>
      <c r="CE201" s="1">
        <f ca="1"/>
        <v>0</v>
      </c>
      <c r="CF201" s="1">
        <f ca="1"/>
        <v>0</v>
      </c>
      <c r="CG201" s="1">
        <f ca="1"/>
        <v>0</v>
      </c>
      <c r="CH201" s="1">
        <f ca="1"/>
        <v>0</v>
      </c>
      <c r="CI201" s="1">
        <f ca="1"/>
        <v>0</v>
      </c>
      <c r="CJ201" s="1">
        <f ca="1"/>
        <v>0</v>
      </c>
      <c r="CK201" s="1">
        <f ca="1"/>
        <v>0</v>
      </c>
      <c r="CL201" s="1">
        <f ca="1"/>
        <v>0</v>
      </c>
      <c r="CM201" s="1">
        <f ca="1"/>
        <v>0</v>
      </c>
      <c r="CN201" s="1">
        <f ca="1"/>
        <v>0</v>
      </c>
      <c r="CO201" s="1">
        <f ca="1"/>
        <v>0</v>
      </c>
      <c r="CP201" s="1">
        <f ca="1"/>
        <v>0</v>
      </c>
      <c r="CQ201" s="1">
        <f ca="1"/>
        <v>0</v>
      </c>
      <c r="CR201" s="1">
        <f ca="1"/>
        <v>0</v>
      </c>
      <c r="CS201" s="1">
        <f ca="1"/>
        <v>0</v>
      </c>
      <c r="CT201" s="1">
        <f ca="1"/>
        <v>0</v>
      </c>
      <c r="CU201" s="1">
        <f ca="1"/>
        <v>0</v>
      </c>
      <c r="CV201" s="1">
        <f ca="1"/>
        <v>0</v>
      </c>
      <c r="CW201" s="1">
        <f ca="1"/>
        <v>0</v>
      </c>
      <c r="CX201" s="1">
        <f ca="1"/>
        <v>0</v>
      </c>
      <c r="CY201" s="1">
        <f ca="1"/>
        <v>0</v>
      </c>
      <c r="CZ201" s="1">
        <f ca="1"/>
        <v>0</v>
      </c>
      <c r="DA201" s="1">
        <f ca="1"/>
        <v>0</v>
      </c>
      <c r="DB201" s="1">
        <f ca="1"/>
        <v>0</v>
      </c>
      <c r="DC201" s="1">
        <f ca="1"/>
        <v>0</v>
      </c>
      <c r="DD201" s="1">
        <f ca="1"/>
        <v>0</v>
      </c>
      <c r="DE201" s="1">
        <f ca="1"/>
        <v>0</v>
      </c>
      <c r="DF201" s="1">
        <f ca="1"/>
        <v>0</v>
      </c>
      <c r="DG201" s="1">
        <f ca="1"/>
        <v>0</v>
      </c>
      <c r="DH201" s="1">
        <f ca="1"/>
        <v>0</v>
      </c>
      <c r="DI201" s="1">
        <f ca="1"/>
        <v>0</v>
      </c>
      <c r="DJ201" s="1">
        <f ca="1"/>
        <v>0</v>
      </c>
      <c r="DK201" s="1">
        <f ca="1"/>
        <v>0</v>
      </c>
      <c r="DL201" s="1">
        <f ca="1"/>
        <v>0</v>
      </c>
      <c r="DM201" s="1">
        <f ca="1"/>
        <v>0</v>
      </c>
      <c r="DN201" s="1">
        <f ca="1"/>
        <v>0</v>
      </c>
      <c r="DO201" s="1">
        <f ca="1"/>
        <v>0</v>
      </c>
      <c r="DP201" s="1">
        <f ca="1"/>
        <v>0</v>
      </c>
      <c r="DQ201" s="1">
        <f ca="1"/>
        <v>0</v>
      </c>
      <c r="DR201" s="1">
        <f ca="1"/>
        <v>0</v>
      </c>
      <c r="DS201" s="1">
        <f ca="1"/>
        <v>0</v>
      </c>
      <c r="DT201" s="1">
        <f ca="1"/>
        <v>0</v>
      </c>
      <c r="DU201" s="1">
        <f ca="1"/>
        <v>0</v>
      </c>
      <c r="DV201" s="1">
        <f ca="1"/>
        <v>0</v>
      </c>
      <c r="DW201" s="1">
        <f ca="1"/>
        <v>0</v>
      </c>
      <c r="DX201" s="1">
        <f ca="1"/>
        <v>0</v>
      </c>
      <c r="DY201" s="1">
        <f ca="1"/>
        <v>0</v>
      </c>
      <c r="DZ201" s="1">
        <f ca="1"/>
        <v>0</v>
      </c>
      <c r="EA201" s="1">
        <f ca="1"/>
        <v>0</v>
      </c>
      <c r="EB201" s="1">
        <f ca="1"/>
        <v>0</v>
      </c>
      <c r="EC201" s="1">
        <f ca="1"/>
        <v>0</v>
      </c>
      <c r="ED201" s="1">
        <f ca="1"/>
        <v>0</v>
      </c>
      <c r="EE201" s="1">
        <f ca="1"/>
        <v>0</v>
      </c>
      <c r="EF201" s="1">
        <f ca="1"/>
        <v>0</v>
      </c>
      <c r="EG201" s="1">
        <f ca="1"/>
        <v>0</v>
      </c>
      <c r="EH201" s="1">
        <f ca="1"/>
        <v>0</v>
      </c>
      <c r="EI201" s="1">
        <f ca="1"/>
        <v>0</v>
      </c>
      <c r="EJ201" s="1">
        <f ca="1"/>
        <v>0</v>
      </c>
      <c r="EK201" s="1">
        <f ca="1"/>
        <v>0</v>
      </c>
      <c r="EL201" s="1">
        <f ca="1"/>
        <v>0</v>
      </c>
      <c r="EM201" s="1">
        <f ca="1"/>
        <v>0</v>
      </c>
      <c r="EN201" s="1">
        <f ca="1"/>
        <v>0</v>
      </c>
      <c r="EO201" s="1">
        <f ca="1"/>
        <v>0</v>
      </c>
      <c r="EP201" s="1">
        <f ca="1"/>
        <v>0</v>
      </c>
      <c r="EQ201" s="1">
        <f ca="1"/>
        <v>0</v>
      </c>
      <c r="ER201" s="1">
        <f ca="1"/>
        <v>0</v>
      </c>
      <c r="ES201" s="1">
        <f ca="1"/>
        <v>0</v>
      </c>
      <c r="ET201" s="1">
        <f ca="1"/>
        <v>0</v>
      </c>
      <c r="EU201" s="1">
        <f ca="1"/>
        <v>0</v>
      </c>
      <c r="EV201" s="1">
        <f ca="1"/>
        <v>0</v>
      </c>
      <c r="EW201" s="1">
        <f ca="1"/>
        <v>0</v>
      </c>
      <c r="EX201" s="1">
        <f ca="1"/>
        <v>0</v>
      </c>
      <c r="EY201" s="1">
        <f ca="1"/>
        <v>0</v>
      </c>
      <c r="EZ201" s="1">
        <f ca="1"/>
        <v>0</v>
      </c>
      <c r="FA201" s="1">
        <f ca="1"/>
        <v>0</v>
      </c>
      <c r="FB201" s="1">
        <f ca="1"/>
        <v>0</v>
      </c>
      <c r="FC201" s="1">
        <f ca="1"/>
        <v>0</v>
      </c>
      <c r="FD201" s="1">
        <f ca="1"/>
        <v>0</v>
      </c>
      <c r="FE201" s="1">
        <f ca="1"/>
        <v>0</v>
      </c>
      <c r="FF201" s="1">
        <f ca="1"/>
        <v>0</v>
      </c>
      <c r="FG201" s="1">
        <f ca="1"/>
        <v>0</v>
      </c>
      <c r="FH201" s="1">
        <f ca="1"/>
        <v>0</v>
      </c>
      <c r="FI201" s="1">
        <f ca="1"/>
        <v>0</v>
      </c>
      <c r="FJ201" s="1">
        <f ca="1"/>
        <v>0</v>
      </c>
      <c r="FK201" s="1">
        <f ca="1"/>
        <v>0</v>
      </c>
      <c r="FL201" s="1">
        <f ca="1"/>
        <v>0</v>
      </c>
      <c r="FM201" s="1">
        <f ca="1"/>
        <v>0</v>
      </c>
      <c r="FN201" s="1">
        <f ca="1"/>
        <v>0</v>
      </c>
      <c r="FO201" s="1">
        <f ca="1"/>
        <v>0</v>
      </c>
      <c r="FP201" s="1">
        <f ca="1"/>
        <v>0</v>
      </c>
      <c r="FQ201" s="1">
        <f ca="1"/>
        <v>0</v>
      </c>
      <c r="FR201" s="1">
        <f ca="1"/>
        <v>0</v>
      </c>
      <c r="FS201" s="1">
        <f ca="1"/>
        <v>0</v>
      </c>
      <c r="FT201" s="1">
        <f ca="1"/>
        <v>0</v>
      </c>
      <c r="FU201" s="1">
        <f ca="1"/>
        <v>0</v>
      </c>
      <c r="FV201" s="1">
        <f ca="1"/>
        <v>0</v>
      </c>
      <c r="FW201" s="1">
        <f ca="1"/>
        <v>0</v>
      </c>
      <c r="FX201" s="1">
        <f ca="1"/>
        <v>0</v>
      </c>
      <c r="FY201" s="1">
        <f ca="1"/>
        <v>0</v>
      </c>
      <c r="FZ201" s="1">
        <f ca="1"/>
        <v>0</v>
      </c>
      <c r="GA201" s="1">
        <f ca="1"/>
        <v>0</v>
      </c>
      <c r="GB201" s="1">
        <f ca="1"/>
        <v>0</v>
      </c>
      <c r="GC201" s="1">
        <f ca="1"/>
        <v>0</v>
      </c>
      <c r="GD201" s="1">
        <f ca="1"/>
        <v>0</v>
      </c>
      <c r="GE201" s="1">
        <f ca="1"/>
        <v>0</v>
      </c>
      <c r="GF201" s="1">
        <f ca="1"/>
        <v>0</v>
      </c>
      <c r="GG201" s="1">
        <f ca="1"/>
        <v>0</v>
      </c>
      <c r="GH201" s="1">
        <f ca="1"/>
        <v>0</v>
      </c>
      <c r="GI201" s="1">
        <f ca="1"/>
        <v>0</v>
      </c>
      <c r="GJ201" s="1">
        <f ca="1"/>
        <v>0</v>
      </c>
      <c r="GK201" s="1">
        <f ca="1"/>
        <v>0</v>
      </c>
      <c r="GL201" s="1">
        <f ca="1"/>
        <v>0</v>
      </c>
      <c r="GM201" s="1">
        <f ca="1"/>
        <v>0</v>
      </c>
      <c r="GN201" s="1">
        <f ca="1"/>
        <v>0</v>
      </c>
      <c r="GO201" s="1">
        <f ca="1"/>
        <v>0</v>
      </c>
      <c r="GP201" s="1">
        <f ca="1"/>
        <v>0</v>
      </c>
      <c r="GQ201" s="1">
        <f ca="1"/>
        <v>0</v>
      </c>
      <c r="GR201" s="1">
        <f ca="1"/>
        <v>0</v>
      </c>
      <c r="GS201" s="1">
        <f ca="1"/>
        <v>0</v>
      </c>
      <c r="GT201" s="1">
        <f ca="1"/>
        <v>0</v>
      </c>
      <c r="GU201" s="1">
        <f ca="1"/>
        <v>0</v>
      </c>
      <c r="GV201" s="1">
        <f ca="1"/>
        <v>0</v>
      </c>
      <c r="GW201" s="1">
        <f ca="1"/>
        <v>0</v>
      </c>
      <c r="GX201" s="1">
        <f ca="1"/>
        <v>0</v>
      </c>
      <c r="GY201" s="1">
        <f ca="1"/>
        <v>0</v>
      </c>
      <c r="GZ201" s="1">
        <f ca="1"/>
        <v>0</v>
      </c>
      <c r="HA201" s="1">
        <f ca="1"/>
        <v>0</v>
      </c>
      <c r="HB201" s="1">
        <f ca="1"/>
        <v>0</v>
      </c>
      <c r="HC201" s="1">
        <f ca="1"/>
        <v>0</v>
      </c>
      <c r="HD201" s="1">
        <f ca="1"/>
        <v>0</v>
      </c>
      <c r="HE201" s="1">
        <f ca="1"/>
        <v>0</v>
      </c>
      <c r="HF201" s="1">
        <f ca="1"/>
        <v>0</v>
      </c>
      <c r="HG201" s="1">
        <f ca="1"/>
        <v>0</v>
      </c>
      <c r="HH201" s="1">
        <f ca="1"/>
        <v>0</v>
      </c>
      <c r="HI201" s="1">
        <f ca="1"/>
        <v>0</v>
      </c>
      <c r="HJ201" s="1">
        <f ca="1"/>
        <v>0</v>
      </c>
      <c r="HK201" s="1">
        <f ca="1"/>
        <v>0</v>
      </c>
      <c r="HL201" s="1">
        <f ca="1"/>
        <v>0</v>
      </c>
      <c r="HM201" s="1">
        <f ca="1"/>
        <v>0</v>
      </c>
      <c r="HN201" s="1">
        <f ca="1"/>
        <v>0</v>
      </c>
      <c r="HO201" s="1">
        <f ca="1"/>
        <v>0</v>
      </c>
      <c r="HP201" s="1">
        <f ca="1"/>
        <v>0</v>
      </c>
      <c r="HQ201" s="1">
        <f ca="1"/>
        <v>0</v>
      </c>
      <c r="HR201" s="1">
        <f ca="1"/>
        <v>0</v>
      </c>
      <c r="HS201" s="1">
        <f ca="1"/>
        <v>0</v>
      </c>
      <c r="HT201" s="1">
        <f ca="1"/>
        <v>0</v>
      </c>
      <c r="HU201" s="1">
        <f ca="1"/>
        <v>0</v>
      </c>
      <c r="HV201" s="1">
        <f ca="1"/>
        <v>0</v>
      </c>
      <c r="HW201" s="1">
        <f ca="1"/>
        <v>0</v>
      </c>
      <c r="HX201" s="1">
        <f ca="1"/>
        <v>0</v>
      </c>
      <c r="HY201" s="1">
        <f ca="1"/>
        <v>0</v>
      </c>
      <c r="HZ201" s="1">
        <f ca="1"/>
        <v>0</v>
      </c>
      <c r="IA201" s="1">
        <f ca="1"/>
        <v>0</v>
      </c>
      <c r="IB201" s="1">
        <f ca="1"/>
        <v>0</v>
      </c>
      <c r="IC201" s="1">
        <f ca="1"/>
        <v>0</v>
      </c>
      <c r="ID201" s="1">
        <f ca="1"/>
        <v>0</v>
      </c>
      <c r="IE201" s="1">
        <f ca="1"/>
        <v>0</v>
      </c>
      <c r="IF201" s="1">
        <f ca="1"/>
        <v>0</v>
      </c>
      <c r="IG201" s="1">
        <f ca="1"/>
        <v>0</v>
      </c>
      <c r="IH201" s="1">
        <f ca="1"/>
        <v>0</v>
      </c>
      <c r="II201" s="1">
        <f ca="1"/>
        <v>0</v>
      </c>
    </row>
    <row r="202" spans="2:250" x14ac:dyDescent="0.25">
      <c r="B202" s="1" t="e">
        <v>#VALUE!</v>
      </c>
      <c r="C202" s="1" t="e">
        <v>#VALUE!</v>
      </c>
      <c r="D202" s="1" t="e" cm="1">
        <f t="array" ref="D202">_xlfn.TEXTSPLIT(TRIM(C202)," ")</f>
        <v>#VALUE!</v>
      </c>
      <c r="N202" s="1" t="e">
        <v>#N/A</v>
      </c>
      <c r="O202" s="1" t="e" cm="1">
        <f t="array" ref="O202">_xlfn.TEXTSPLIT(TRIM(N202)," ")</f>
        <v>#N/A</v>
      </c>
      <c r="AN202" s="1" cm="1">
        <f t="array" ref="AN202">SUM(_xlfn.MAP(_xlfn.ANCHORARRAY(O202),_xlfn.LAMBDA(_xlpm.a,IF(_xlfn.IFNA(_xlfn.XMATCH(_xlpm.a,_xlfn.ANCHORARRAY(D202),0),0)&gt;0,1,0))))</f>
        <v>0</v>
      </c>
      <c r="AO202" s="1">
        <v>0</v>
      </c>
      <c r="AR202" s="1" cm="1">
        <f t="array" aca="1" ref="AR202:IJ202" ca="1">_xlfn.LET(_xlpm.totalCards,SUM(OFFSET($AS$1,0,ROW()-3,ROW()-1))-(ROW()-2),_xlpm.rowIndent,_xlfn.SEQUENCE(1,ROW()-1+$AN202,1,1),IF(_xlpm.rowIndent&gt;ROW()-1, _xlpm.totalCards,0))</f>
        <v>0</v>
      </c>
      <c r="AS202" s="1">
        <f ca="1"/>
        <v>0</v>
      </c>
      <c r="AT202" s="1">
        <f ca="1"/>
        <v>0</v>
      </c>
      <c r="AU202" s="1">
        <f ca="1"/>
        <v>0</v>
      </c>
      <c r="AV202" s="1">
        <f ca="1"/>
        <v>0</v>
      </c>
      <c r="AW202" s="1">
        <f ca="1"/>
        <v>0</v>
      </c>
      <c r="AX202" s="1">
        <f ca="1"/>
        <v>0</v>
      </c>
      <c r="AY202" s="1">
        <f ca="1"/>
        <v>0</v>
      </c>
      <c r="AZ202" s="1">
        <f ca="1"/>
        <v>0</v>
      </c>
      <c r="BA202" s="1">
        <f ca="1"/>
        <v>0</v>
      </c>
      <c r="BB202" s="1">
        <f ca="1"/>
        <v>0</v>
      </c>
      <c r="BC202" s="1">
        <f ca="1"/>
        <v>0</v>
      </c>
      <c r="BD202" s="1">
        <f ca="1"/>
        <v>0</v>
      </c>
      <c r="BE202" s="1">
        <f ca="1"/>
        <v>0</v>
      </c>
      <c r="BF202" s="1">
        <f ca="1"/>
        <v>0</v>
      </c>
      <c r="BG202" s="1">
        <f ca="1"/>
        <v>0</v>
      </c>
      <c r="BH202" s="1">
        <f ca="1"/>
        <v>0</v>
      </c>
      <c r="BI202" s="1">
        <f ca="1"/>
        <v>0</v>
      </c>
      <c r="BJ202" s="1">
        <f ca="1"/>
        <v>0</v>
      </c>
      <c r="BK202" s="1">
        <f ca="1"/>
        <v>0</v>
      </c>
      <c r="BL202" s="1">
        <f ca="1"/>
        <v>0</v>
      </c>
      <c r="BM202" s="1">
        <f ca="1"/>
        <v>0</v>
      </c>
      <c r="BN202" s="1">
        <f ca="1"/>
        <v>0</v>
      </c>
      <c r="BO202" s="1">
        <f ca="1"/>
        <v>0</v>
      </c>
      <c r="BP202" s="1">
        <f ca="1"/>
        <v>0</v>
      </c>
      <c r="BQ202" s="1">
        <f ca="1"/>
        <v>0</v>
      </c>
      <c r="BR202" s="1">
        <f ca="1"/>
        <v>0</v>
      </c>
      <c r="BS202" s="1">
        <f ca="1"/>
        <v>0</v>
      </c>
      <c r="BT202" s="1">
        <f ca="1"/>
        <v>0</v>
      </c>
      <c r="BU202" s="1">
        <f ca="1"/>
        <v>0</v>
      </c>
      <c r="BV202" s="1">
        <f ca="1"/>
        <v>0</v>
      </c>
      <c r="BW202" s="1">
        <f ca="1"/>
        <v>0</v>
      </c>
      <c r="BX202" s="1">
        <f ca="1"/>
        <v>0</v>
      </c>
      <c r="BY202" s="1">
        <f ca="1"/>
        <v>0</v>
      </c>
      <c r="BZ202" s="1">
        <f ca="1"/>
        <v>0</v>
      </c>
      <c r="CA202" s="1">
        <f ca="1"/>
        <v>0</v>
      </c>
      <c r="CB202" s="1">
        <f ca="1"/>
        <v>0</v>
      </c>
      <c r="CC202" s="1">
        <f ca="1"/>
        <v>0</v>
      </c>
      <c r="CD202" s="1">
        <f ca="1"/>
        <v>0</v>
      </c>
      <c r="CE202" s="1">
        <f ca="1"/>
        <v>0</v>
      </c>
      <c r="CF202" s="1">
        <f ca="1"/>
        <v>0</v>
      </c>
      <c r="CG202" s="1">
        <f ca="1"/>
        <v>0</v>
      </c>
      <c r="CH202" s="1">
        <f ca="1"/>
        <v>0</v>
      </c>
      <c r="CI202" s="1">
        <f ca="1"/>
        <v>0</v>
      </c>
      <c r="CJ202" s="1">
        <f ca="1"/>
        <v>0</v>
      </c>
      <c r="CK202" s="1">
        <f ca="1"/>
        <v>0</v>
      </c>
      <c r="CL202" s="1">
        <f ca="1"/>
        <v>0</v>
      </c>
      <c r="CM202" s="1">
        <f ca="1"/>
        <v>0</v>
      </c>
      <c r="CN202" s="1">
        <f ca="1"/>
        <v>0</v>
      </c>
      <c r="CO202" s="1">
        <f ca="1"/>
        <v>0</v>
      </c>
      <c r="CP202" s="1">
        <f ca="1"/>
        <v>0</v>
      </c>
      <c r="CQ202" s="1">
        <f ca="1"/>
        <v>0</v>
      </c>
      <c r="CR202" s="1">
        <f ca="1"/>
        <v>0</v>
      </c>
      <c r="CS202" s="1">
        <f ca="1"/>
        <v>0</v>
      </c>
      <c r="CT202" s="1">
        <f ca="1"/>
        <v>0</v>
      </c>
      <c r="CU202" s="1">
        <f ca="1"/>
        <v>0</v>
      </c>
      <c r="CV202" s="1">
        <f ca="1"/>
        <v>0</v>
      </c>
      <c r="CW202" s="1">
        <f ca="1"/>
        <v>0</v>
      </c>
      <c r="CX202" s="1">
        <f ca="1"/>
        <v>0</v>
      </c>
      <c r="CY202" s="1">
        <f ca="1"/>
        <v>0</v>
      </c>
      <c r="CZ202" s="1">
        <f ca="1"/>
        <v>0</v>
      </c>
      <c r="DA202" s="1">
        <f ca="1"/>
        <v>0</v>
      </c>
      <c r="DB202" s="1">
        <f ca="1"/>
        <v>0</v>
      </c>
      <c r="DC202" s="1">
        <f ca="1"/>
        <v>0</v>
      </c>
      <c r="DD202" s="1">
        <f ca="1"/>
        <v>0</v>
      </c>
      <c r="DE202" s="1">
        <f ca="1"/>
        <v>0</v>
      </c>
      <c r="DF202" s="1">
        <f ca="1"/>
        <v>0</v>
      </c>
      <c r="DG202" s="1">
        <f ca="1"/>
        <v>0</v>
      </c>
      <c r="DH202" s="1">
        <f ca="1"/>
        <v>0</v>
      </c>
      <c r="DI202" s="1">
        <f ca="1"/>
        <v>0</v>
      </c>
      <c r="DJ202" s="1">
        <f ca="1"/>
        <v>0</v>
      </c>
      <c r="DK202" s="1">
        <f ca="1"/>
        <v>0</v>
      </c>
      <c r="DL202" s="1">
        <f ca="1"/>
        <v>0</v>
      </c>
      <c r="DM202" s="1">
        <f ca="1"/>
        <v>0</v>
      </c>
      <c r="DN202" s="1">
        <f ca="1"/>
        <v>0</v>
      </c>
      <c r="DO202" s="1">
        <f ca="1"/>
        <v>0</v>
      </c>
      <c r="DP202" s="1">
        <f ca="1"/>
        <v>0</v>
      </c>
      <c r="DQ202" s="1">
        <f ca="1"/>
        <v>0</v>
      </c>
      <c r="DR202" s="1">
        <f ca="1"/>
        <v>0</v>
      </c>
      <c r="DS202" s="1">
        <f ca="1"/>
        <v>0</v>
      </c>
      <c r="DT202" s="1">
        <f ca="1"/>
        <v>0</v>
      </c>
      <c r="DU202" s="1">
        <f ca="1"/>
        <v>0</v>
      </c>
      <c r="DV202" s="1">
        <f ca="1"/>
        <v>0</v>
      </c>
      <c r="DW202" s="1">
        <f ca="1"/>
        <v>0</v>
      </c>
      <c r="DX202" s="1">
        <f ca="1"/>
        <v>0</v>
      </c>
      <c r="DY202" s="1">
        <f ca="1"/>
        <v>0</v>
      </c>
      <c r="DZ202" s="1">
        <f ca="1"/>
        <v>0</v>
      </c>
      <c r="EA202" s="1">
        <f ca="1"/>
        <v>0</v>
      </c>
      <c r="EB202" s="1">
        <f ca="1"/>
        <v>0</v>
      </c>
      <c r="EC202" s="1">
        <f ca="1"/>
        <v>0</v>
      </c>
      <c r="ED202" s="1">
        <f ca="1"/>
        <v>0</v>
      </c>
      <c r="EE202" s="1">
        <f ca="1"/>
        <v>0</v>
      </c>
      <c r="EF202" s="1">
        <f ca="1"/>
        <v>0</v>
      </c>
      <c r="EG202" s="1">
        <f ca="1"/>
        <v>0</v>
      </c>
      <c r="EH202" s="1">
        <f ca="1"/>
        <v>0</v>
      </c>
      <c r="EI202" s="1">
        <f ca="1"/>
        <v>0</v>
      </c>
      <c r="EJ202" s="1">
        <f ca="1"/>
        <v>0</v>
      </c>
      <c r="EK202" s="1">
        <f ca="1"/>
        <v>0</v>
      </c>
      <c r="EL202" s="1">
        <f ca="1"/>
        <v>0</v>
      </c>
      <c r="EM202" s="1">
        <f ca="1"/>
        <v>0</v>
      </c>
      <c r="EN202" s="1">
        <f ca="1"/>
        <v>0</v>
      </c>
      <c r="EO202" s="1">
        <f ca="1"/>
        <v>0</v>
      </c>
      <c r="EP202" s="1">
        <f ca="1"/>
        <v>0</v>
      </c>
      <c r="EQ202" s="1">
        <f ca="1"/>
        <v>0</v>
      </c>
      <c r="ER202" s="1">
        <f ca="1"/>
        <v>0</v>
      </c>
      <c r="ES202" s="1">
        <f ca="1"/>
        <v>0</v>
      </c>
      <c r="ET202" s="1">
        <f ca="1"/>
        <v>0</v>
      </c>
      <c r="EU202" s="1">
        <f ca="1"/>
        <v>0</v>
      </c>
      <c r="EV202" s="1">
        <f ca="1"/>
        <v>0</v>
      </c>
      <c r="EW202" s="1">
        <f ca="1"/>
        <v>0</v>
      </c>
      <c r="EX202" s="1">
        <f ca="1"/>
        <v>0</v>
      </c>
      <c r="EY202" s="1">
        <f ca="1"/>
        <v>0</v>
      </c>
      <c r="EZ202" s="1">
        <f ca="1"/>
        <v>0</v>
      </c>
      <c r="FA202" s="1">
        <f ca="1"/>
        <v>0</v>
      </c>
      <c r="FB202" s="1">
        <f ca="1"/>
        <v>0</v>
      </c>
      <c r="FC202" s="1">
        <f ca="1"/>
        <v>0</v>
      </c>
      <c r="FD202" s="1">
        <f ca="1"/>
        <v>0</v>
      </c>
      <c r="FE202" s="1">
        <f ca="1"/>
        <v>0</v>
      </c>
      <c r="FF202" s="1">
        <f ca="1"/>
        <v>0</v>
      </c>
      <c r="FG202" s="1">
        <f ca="1"/>
        <v>0</v>
      </c>
      <c r="FH202" s="1">
        <f ca="1"/>
        <v>0</v>
      </c>
      <c r="FI202" s="1">
        <f ca="1"/>
        <v>0</v>
      </c>
      <c r="FJ202" s="1">
        <f ca="1"/>
        <v>0</v>
      </c>
      <c r="FK202" s="1">
        <f ca="1"/>
        <v>0</v>
      </c>
      <c r="FL202" s="1">
        <f ca="1"/>
        <v>0</v>
      </c>
      <c r="FM202" s="1">
        <f ca="1"/>
        <v>0</v>
      </c>
      <c r="FN202" s="1">
        <f ca="1"/>
        <v>0</v>
      </c>
      <c r="FO202" s="1">
        <f ca="1"/>
        <v>0</v>
      </c>
      <c r="FP202" s="1">
        <f ca="1"/>
        <v>0</v>
      </c>
      <c r="FQ202" s="1">
        <f ca="1"/>
        <v>0</v>
      </c>
      <c r="FR202" s="1">
        <f ca="1"/>
        <v>0</v>
      </c>
      <c r="FS202" s="1">
        <f ca="1"/>
        <v>0</v>
      </c>
      <c r="FT202" s="1">
        <f ca="1"/>
        <v>0</v>
      </c>
      <c r="FU202" s="1">
        <f ca="1"/>
        <v>0</v>
      </c>
      <c r="FV202" s="1">
        <f ca="1"/>
        <v>0</v>
      </c>
      <c r="FW202" s="1">
        <f ca="1"/>
        <v>0</v>
      </c>
      <c r="FX202" s="1">
        <f ca="1"/>
        <v>0</v>
      </c>
      <c r="FY202" s="1">
        <f ca="1"/>
        <v>0</v>
      </c>
      <c r="FZ202" s="1">
        <f ca="1"/>
        <v>0</v>
      </c>
      <c r="GA202" s="1">
        <f ca="1"/>
        <v>0</v>
      </c>
      <c r="GB202" s="1">
        <f ca="1"/>
        <v>0</v>
      </c>
      <c r="GC202" s="1">
        <f ca="1"/>
        <v>0</v>
      </c>
      <c r="GD202" s="1">
        <f ca="1"/>
        <v>0</v>
      </c>
      <c r="GE202" s="1">
        <f ca="1"/>
        <v>0</v>
      </c>
      <c r="GF202" s="1">
        <f ca="1"/>
        <v>0</v>
      </c>
      <c r="GG202" s="1">
        <f ca="1"/>
        <v>0</v>
      </c>
      <c r="GH202" s="1">
        <f ca="1"/>
        <v>0</v>
      </c>
      <c r="GI202" s="1">
        <f ca="1"/>
        <v>0</v>
      </c>
      <c r="GJ202" s="1">
        <f ca="1"/>
        <v>0</v>
      </c>
      <c r="GK202" s="1">
        <f ca="1"/>
        <v>0</v>
      </c>
      <c r="GL202" s="1">
        <f ca="1"/>
        <v>0</v>
      </c>
      <c r="GM202" s="1">
        <f ca="1"/>
        <v>0</v>
      </c>
      <c r="GN202" s="1">
        <f ca="1"/>
        <v>0</v>
      </c>
      <c r="GO202" s="1">
        <f ca="1"/>
        <v>0</v>
      </c>
      <c r="GP202" s="1">
        <f ca="1"/>
        <v>0</v>
      </c>
      <c r="GQ202" s="1">
        <f ca="1"/>
        <v>0</v>
      </c>
      <c r="GR202" s="1">
        <f ca="1"/>
        <v>0</v>
      </c>
      <c r="GS202" s="1">
        <f ca="1"/>
        <v>0</v>
      </c>
      <c r="GT202" s="1">
        <f ca="1"/>
        <v>0</v>
      </c>
      <c r="GU202" s="1">
        <f ca="1"/>
        <v>0</v>
      </c>
      <c r="GV202" s="1">
        <f ca="1"/>
        <v>0</v>
      </c>
      <c r="GW202" s="1">
        <f ca="1"/>
        <v>0</v>
      </c>
      <c r="GX202" s="1">
        <f ca="1"/>
        <v>0</v>
      </c>
      <c r="GY202" s="1">
        <f ca="1"/>
        <v>0</v>
      </c>
      <c r="GZ202" s="1">
        <f ca="1"/>
        <v>0</v>
      </c>
      <c r="HA202" s="1">
        <f ca="1"/>
        <v>0</v>
      </c>
      <c r="HB202" s="1">
        <f ca="1"/>
        <v>0</v>
      </c>
      <c r="HC202" s="1">
        <f ca="1"/>
        <v>0</v>
      </c>
      <c r="HD202" s="1">
        <f ca="1"/>
        <v>0</v>
      </c>
      <c r="HE202" s="1">
        <f ca="1"/>
        <v>0</v>
      </c>
      <c r="HF202" s="1">
        <f ca="1"/>
        <v>0</v>
      </c>
      <c r="HG202" s="1">
        <f ca="1"/>
        <v>0</v>
      </c>
      <c r="HH202" s="1">
        <f ca="1"/>
        <v>0</v>
      </c>
      <c r="HI202" s="1">
        <f ca="1"/>
        <v>0</v>
      </c>
      <c r="HJ202" s="1">
        <f ca="1"/>
        <v>0</v>
      </c>
      <c r="HK202" s="1">
        <f ca="1"/>
        <v>0</v>
      </c>
      <c r="HL202" s="1">
        <f ca="1"/>
        <v>0</v>
      </c>
      <c r="HM202" s="1">
        <f ca="1"/>
        <v>0</v>
      </c>
      <c r="HN202" s="1">
        <f ca="1"/>
        <v>0</v>
      </c>
      <c r="HO202" s="1">
        <f ca="1"/>
        <v>0</v>
      </c>
      <c r="HP202" s="1">
        <f ca="1"/>
        <v>0</v>
      </c>
      <c r="HQ202" s="1">
        <f ca="1"/>
        <v>0</v>
      </c>
      <c r="HR202" s="1">
        <f ca="1"/>
        <v>0</v>
      </c>
      <c r="HS202" s="1">
        <f ca="1"/>
        <v>0</v>
      </c>
      <c r="HT202" s="1">
        <f ca="1"/>
        <v>0</v>
      </c>
      <c r="HU202" s="1">
        <f ca="1"/>
        <v>0</v>
      </c>
      <c r="HV202" s="1">
        <f ca="1"/>
        <v>0</v>
      </c>
      <c r="HW202" s="1">
        <f ca="1"/>
        <v>0</v>
      </c>
      <c r="HX202" s="1">
        <f ca="1"/>
        <v>0</v>
      </c>
      <c r="HY202" s="1">
        <f ca="1"/>
        <v>0</v>
      </c>
      <c r="HZ202" s="1">
        <f ca="1"/>
        <v>0</v>
      </c>
      <c r="IA202" s="1">
        <f ca="1"/>
        <v>0</v>
      </c>
      <c r="IB202" s="1">
        <f ca="1"/>
        <v>0</v>
      </c>
      <c r="IC202" s="1">
        <f ca="1"/>
        <v>0</v>
      </c>
      <c r="ID202" s="1">
        <f ca="1"/>
        <v>0</v>
      </c>
      <c r="IE202" s="1">
        <f ca="1"/>
        <v>0</v>
      </c>
      <c r="IF202" s="1">
        <f ca="1"/>
        <v>0</v>
      </c>
      <c r="IG202" s="1">
        <f ca="1"/>
        <v>0</v>
      </c>
      <c r="IH202" s="1">
        <f ca="1"/>
        <v>0</v>
      </c>
      <c r="II202" s="1">
        <f ca="1"/>
        <v>0</v>
      </c>
      <c r="IJ202" s="1">
        <f ca="1"/>
        <v>0</v>
      </c>
    </row>
    <row r="203" spans="2:250" x14ac:dyDescent="0.25">
      <c r="B203" s="1" t="e">
        <v>#VALUE!</v>
      </c>
      <c r="C203" s="1" t="e">
        <v>#VALUE!</v>
      </c>
      <c r="D203" s="1" t="e" cm="1">
        <f t="array" ref="D203">_xlfn.TEXTSPLIT(TRIM(C203)," ")</f>
        <v>#VALUE!</v>
      </c>
      <c r="N203" s="1" t="e">
        <v>#N/A</v>
      </c>
      <c r="O203" s="1" t="e" cm="1">
        <f t="array" ref="O203">_xlfn.TEXTSPLIT(TRIM(N203)," ")</f>
        <v>#N/A</v>
      </c>
      <c r="AN203" s="1" cm="1">
        <f t="array" ref="AN203">SUM(_xlfn.MAP(_xlfn.ANCHORARRAY(O203),_xlfn.LAMBDA(_xlpm.a,IF(_xlfn.IFNA(_xlfn.XMATCH(_xlpm.a,_xlfn.ANCHORARRAY(D203),0),0)&gt;0,1,0))))</f>
        <v>0</v>
      </c>
      <c r="AO203" s="1">
        <v>0</v>
      </c>
      <c r="AR203" s="1" cm="1">
        <f t="array" aca="1" ref="AR203:IK203" ca="1">_xlfn.LET(_xlpm.totalCards,SUM(OFFSET($AS$1,0,ROW()-3,ROW()-1))-(ROW()-2),_xlpm.rowIndent,_xlfn.SEQUENCE(1,ROW()-1+$AN203,1,1),IF(_xlpm.rowIndent&gt;ROW()-1, _xlpm.totalCards,0))</f>
        <v>0</v>
      </c>
      <c r="AS203" s="1">
        <f ca="1"/>
        <v>0</v>
      </c>
      <c r="AT203" s="1">
        <f ca="1"/>
        <v>0</v>
      </c>
      <c r="AU203" s="1">
        <f ca="1"/>
        <v>0</v>
      </c>
      <c r="AV203" s="1">
        <f ca="1"/>
        <v>0</v>
      </c>
      <c r="AW203" s="1">
        <f ca="1"/>
        <v>0</v>
      </c>
      <c r="AX203" s="1">
        <f ca="1"/>
        <v>0</v>
      </c>
      <c r="AY203" s="1">
        <f ca="1"/>
        <v>0</v>
      </c>
      <c r="AZ203" s="1">
        <f ca="1"/>
        <v>0</v>
      </c>
      <c r="BA203" s="1">
        <f ca="1"/>
        <v>0</v>
      </c>
      <c r="BB203" s="1">
        <f ca="1"/>
        <v>0</v>
      </c>
      <c r="BC203" s="1">
        <f ca="1"/>
        <v>0</v>
      </c>
      <c r="BD203" s="1">
        <f ca="1"/>
        <v>0</v>
      </c>
      <c r="BE203" s="1">
        <f ca="1"/>
        <v>0</v>
      </c>
      <c r="BF203" s="1">
        <f ca="1"/>
        <v>0</v>
      </c>
      <c r="BG203" s="1">
        <f ca="1"/>
        <v>0</v>
      </c>
      <c r="BH203" s="1">
        <f ca="1"/>
        <v>0</v>
      </c>
      <c r="BI203" s="1">
        <f ca="1"/>
        <v>0</v>
      </c>
      <c r="BJ203" s="1">
        <f ca="1"/>
        <v>0</v>
      </c>
      <c r="BK203" s="1">
        <f ca="1"/>
        <v>0</v>
      </c>
      <c r="BL203" s="1">
        <f ca="1"/>
        <v>0</v>
      </c>
      <c r="BM203" s="1">
        <f ca="1"/>
        <v>0</v>
      </c>
      <c r="BN203" s="1">
        <f ca="1"/>
        <v>0</v>
      </c>
      <c r="BO203" s="1">
        <f ca="1"/>
        <v>0</v>
      </c>
      <c r="BP203" s="1">
        <f ca="1"/>
        <v>0</v>
      </c>
      <c r="BQ203" s="1">
        <f ca="1"/>
        <v>0</v>
      </c>
      <c r="BR203" s="1">
        <f ca="1"/>
        <v>0</v>
      </c>
      <c r="BS203" s="1">
        <f ca="1"/>
        <v>0</v>
      </c>
      <c r="BT203" s="1">
        <f ca="1"/>
        <v>0</v>
      </c>
      <c r="BU203" s="1">
        <f ca="1"/>
        <v>0</v>
      </c>
      <c r="BV203" s="1">
        <f ca="1"/>
        <v>0</v>
      </c>
      <c r="BW203" s="1">
        <f ca="1"/>
        <v>0</v>
      </c>
      <c r="BX203" s="1">
        <f ca="1"/>
        <v>0</v>
      </c>
      <c r="BY203" s="1">
        <f ca="1"/>
        <v>0</v>
      </c>
      <c r="BZ203" s="1">
        <f ca="1"/>
        <v>0</v>
      </c>
      <c r="CA203" s="1">
        <f ca="1"/>
        <v>0</v>
      </c>
      <c r="CB203" s="1">
        <f ca="1"/>
        <v>0</v>
      </c>
      <c r="CC203" s="1">
        <f ca="1"/>
        <v>0</v>
      </c>
      <c r="CD203" s="1">
        <f ca="1"/>
        <v>0</v>
      </c>
      <c r="CE203" s="1">
        <f ca="1"/>
        <v>0</v>
      </c>
      <c r="CF203" s="1">
        <f ca="1"/>
        <v>0</v>
      </c>
      <c r="CG203" s="1">
        <f ca="1"/>
        <v>0</v>
      </c>
      <c r="CH203" s="1">
        <f ca="1"/>
        <v>0</v>
      </c>
      <c r="CI203" s="1">
        <f ca="1"/>
        <v>0</v>
      </c>
      <c r="CJ203" s="1">
        <f ca="1"/>
        <v>0</v>
      </c>
      <c r="CK203" s="1">
        <f ca="1"/>
        <v>0</v>
      </c>
      <c r="CL203" s="1">
        <f ca="1"/>
        <v>0</v>
      </c>
      <c r="CM203" s="1">
        <f ca="1"/>
        <v>0</v>
      </c>
      <c r="CN203" s="1">
        <f ca="1"/>
        <v>0</v>
      </c>
      <c r="CO203" s="1">
        <f ca="1"/>
        <v>0</v>
      </c>
      <c r="CP203" s="1">
        <f ca="1"/>
        <v>0</v>
      </c>
      <c r="CQ203" s="1">
        <f ca="1"/>
        <v>0</v>
      </c>
      <c r="CR203" s="1">
        <f ca="1"/>
        <v>0</v>
      </c>
      <c r="CS203" s="1">
        <f ca="1"/>
        <v>0</v>
      </c>
      <c r="CT203" s="1">
        <f ca="1"/>
        <v>0</v>
      </c>
      <c r="CU203" s="1">
        <f ca="1"/>
        <v>0</v>
      </c>
      <c r="CV203" s="1">
        <f ca="1"/>
        <v>0</v>
      </c>
      <c r="CW203" s="1">
        <f ca="1"/>
        <v>0</v>
      </c>
      <c r="CX203" s="1">
        <f ca="1"/>
        <v>0</v>
      </c>
      <c r="CY203" s="1">
        <f ca="1"/>
        <v>0</v>
      </c>
      <c r="CZ203" s="1">
        <f ca="1"/>
        <v>0</v>
      </c>
      <c r="DA203" s="1">
        <f ca="1"/>
        <v>0</v>
      </c>
      <c r="DB203" s="1">
        <f ca="1"/>
        <v>0</v>
      </c>
      <c r="DC203" s="1">
        <f ca="1"/>
        <v>0</v>
      </c>
      <c r="DD203" s="1">
        <f ca="1"/>
        <v>0</v>
      </c>
      <c r="DE203" s="1">
        <f ca="1"/>
        <v>0</v>
      </c>
      <c r="DF203" s="1">
        <f ca="1"/>
        <v>0</v>
      </c>
      <c r="DG203" s="1">
        <f ca="1"/>
        <v>0</v>
      </c>
      <c r="DH203" s="1">
        <f ca="1"/>
        <v>0</v>
      </c>
      <c r="DI203" s="1">
        <f ca="1"/>
        <v>0</v>
      </c>
      <c r="DJ203" s="1">
        <f ca="1"/>
        <v>0</v>
      </c>
      <c r="DK203" s="1">
        <f ca="1"/>
        <v>0</v>
      </c>
      <c r="DL203" s="1">
        <f ca="1"/>
        <v>0</v>
      </c>
      <c r="DM203" s="1">
        <f ca="1"/>
        <v>0</v>
      </c>
      <c r="DN203" s="1">
        <f ca="1"/>
        <v>0</v>
      </c>
      <c r="DO203" s="1">
        <f ca="1"/>
        <v>0</v>
      </c>
      <c r="DP203" s="1">
        <f ca="1"/>
        <v>0</v>
      </c>
      <c r="DQ203" s="1">
        <f ca="1"/>
        <v>0</v>
      </c>
      <c r="DR203" s="1">
        <f ca="1"/>
        <v>0</v>
      </c>
      <c r="DS203" s="1">
        <f ca="1"/>
        <v>0</v>
      </c>
      <c r="DT203" s="1">
        <f ca="1"/>
        <v>0</v>
      </c>
      <c r="DU203" s="1">
        <f ca="1"/>
        <v>0</v>
      </c>
      <c r="DV203" s="1">
        <f ca="1"/>
        <v>0</v>
      </c>
      <c r="DW203" s="1">
        <f ca="1"/>
        <v>0</v>
      </c>
      <c r="DX203" s="1">
        <f ca="1"/>
        <v>0</v>
      </c>
      <c r="DY203" s="1">
        <f ca="1"/>
        <v>0</v>
      </c>
      <c r="DZ203" s="1">
        <f ca="1"/>
        <v>0</v>
      </c>
      <c r="EA203" s="1">
        <f ca="1"/>
        <v>0</v>
      </c>
      <c r="EB203" s="1">
        <f ca="1"/>
        <v>0</v>
      </c>
      <c r="EC203" s="1">
        <f ca="1"/>
        <v>0</v>
      </c>
      <c r="ED203" s="1">
        <f ca="1"/>
        <v>0</v>
      </c>
      <c r="EE203" s="1">
        <f ca="1"/>
        <v>0</v>
      </c>
      <c r="EF203" s="1">
        <f ca="1"/>
        <v>0</v>
      </c>
      <c r="EG203" s="1">
        <f ca="1"/>
        <v>0</v>
      </c>
      <c r="EH203" s="1">
        <f ca="1"/>
        <v>0</v>
      </c>
      <c r="EI203" s="1">
        <f ca="1"/>
        <v>0</v>
      </c>
      <c r="EJ203" s="1">
        <f ca="1"/>
        <v>0</v>
      </c>
      <c r="EK203" s="1">
        <f ca="1"/>
        <v>0</v>
      </c>
      <c r="EL203" s="1">
        <f ca="1"/>
        <v>0</v>
      </c>
      <c r="EM203" s="1">
        <f ca="1"/>
        <v>0</v>
      </c>
      <c r="EN203" s="1">
        <f ca="1"/>
        <v>0</v>
      </c>
      <c r="EO203" s="1">
        <f ca="1"/>
        <v>0</v>
      </c>
      <c r="EP203" s="1">
        <f ca="1"/>
        <v>0</v>
      </c>
      <c r="EQ203" s="1">
        <f ca="1"/>
        <v>0</v>
      </c>
      <c r="ER203" s="1">
        <f ca="1"/>
        <v>0</v>
      </c>
      <c r="ES203" s="1">
        <f ca="1"/>
        <v>0</v>
      </c>
      <c r="ET203" s="1">
        <f ca="1"/>
        <v>0</v>
      </c>
      <c r="EU203" s="1">
        <f ca="1"/>
        <v>0</v>
      </c>
      <c r="EV203" s="1">
        <f ca="1"/>
        <v>0</v>
      </c>
      <c r="EW203" s="1">
        <f ca="1"/>
        <v>0</v>
      </c>
      <c r="EX203" s="1">
        <f ca="1"/>
        <v>0</v>
      </c>
      <c r="EY203" s="1">
        <f ca="1"/>
        <v>0</v>
      </c>
      <c r="EZ203" s="1">
        <f ca="1"/>
        <v>0</v>
      </c>
      <c r="FA203" s="1">
        <f ca="1"/>
        <v>0</v>
      </c>
      <c r="FB203" s="1">
        <f ca="1"/>
        <v>0</v>
      </c>
      <c r="FC203" s="1">
        <f ca="1"/>
        <v>0</v>
      </c>
      <c r="FD203" s="1">
        <f ca="1"/>
        <v>0</v>
      </c>
      <c r="FE203" s="1">
        <f ca="1"/>
        <v>0</v>
      </c>
      <c r="FF203" s="1">
        <f ca="1"/>
        <v>0</v>
      </c>
      <c r="FG203" s="1">
        <f ca="1"/>
        <v>0</v>
      </c>
      <c r="FH203" s="1">
        <f ca="1"/>
        <v>0</v>
      </c>
      <c r="FI203" s="1">
        <f ca="1"/>
        <v>0</v>
      </c>
      <c r="FJ203" s="1">
        <f ca="1"/>
        <v>0</v>
      </c>
      <c r="FK203" s="1">
        <f ca="1"/>
        <v>0</v>
      </c>
      <c r="FL203" s="1">
        <f ca="1"/>
        <v>0</v>
      </c>
      <c r="FM203" s="1">
        <f ca="1"/>
        <v>0</v>
      </c>
      <c r="FN203" s="1">
        <f ca="1"/>
        <v>0</v>
      </c>
      <c r="FO203" s="1">
        <f ca="1"/>
        <v>0</v>
      </c>
      <c r="FP203" s="1">
        <f ca="1"/>
        <v>0</v>
      </c>
      <c r="FQ203" s="1">
        <f ca="1"/>
        <v>0</v>
      </c>
      <c r="FR203" s="1">
        <f ca="1"/>
        <v>0</v>
      </c>
      <c r="FS203" s="1">
        <f ca="1"/>
        <v>0</v>
      </c>
      <c r="FT203" s="1">
        <f ca="1"/>
        <v>0</v>
      </c>
      <c r="FU203" s="1">
        <f ca="1"/>
        <v>0</v>
      </c>
      <c r="FV203" s="1">
        <f ca="1"/>
        <v>0</v>
      </c>
      <c r="FW203" s="1">
        <f ca="1"/>
        <v>0</v>
      </c>
      <c r="FX203" s="1">
        <f ca="1"/>
        <v>0</v>
      </c>
      <c r="FY203" s="1">
        <f ca="1"/>
        <v>0</v>
      </c>
      <c r="FZ203" s="1">
        <f ca="1"/>
        <v>0</v>
      </c>
      <c r="GA203" s="1">
        <f ca="1"/>
        <v>0</v>
      </c>
      <c r="GB203" s="1">
        <f ca="1"/>
        <v>0</v>
      </c>
      <c r="GC203" s="1">
        <f ca="1"/>
        <v>0</v>
      </c>
      <c r="GD203" s="1">
        <f ca="1"/>
        <v>0</v>
      </c>
      <c r="GE203" s="1">
        <f ca="1"/>
        <v>0</v>
      </c>
      <c r="GF203" s="1">
        <f ca="1"/>
        <v>0</v>
      </c>
      <c r="GG203" s="1">
        <f ca="1"/>
        <v>0</v>
      </c>
      <c r="GH203" s="1">
        <f ca="1"/>
        <v>0</v>
      </c>
      <c r="GI203" s="1">
        <f ca="1"/>
        <v>0</v>
      </c>
      <c r="GJ203" s="1">
        <f ca="1"/>
        <v>0</v>
      </c>
      <c r="GK203" s="1">
        <f ca="1"/>
        <v>0</v>
      </c>
      <c r="GL203" s="1">
        <f ca="1"/>
        <v>0</v>
      </c>
      <c r="GM203" s="1">
        <f ca="1"/>
        <v>0</v>
      </c>
      <c r="GN203" s="1">
        <f ca="1"/>
        <v>0</v>
      </c>
      <c r="GO203" s="1">
        <f ca="1"/>
        <v>0</v>
      </c>
      <c r="GP203" s="1">
        <f ca="1"/>
        <v>0</v>
      </c>
      <c r="GQ203" s="1">
        <f ca="1"/>
        <v>0</v>
      </c>
      <c r="GR203" s="1">
        <f ca="1"/>
        <v>0</v>
      </c>
      <c r="GS203" s="1">
        <f ca="1"/>
        <v>0</v>
      </c>
      <c r="GT203" s="1">
        <f ca="1"/>
        <v>0</v>
      </c>
      <c r="GU203" s="1">
        <f ca="1"/>
        <v>0</v>
      </c>
      <c r="GV203" s="1">
        <f ca="1"/>
        <v>0</v>
      </c>
      <c r="GW203" s="1">
        <f ca="1"/>
        <v>0</v>
      </c>
      <c r="GX203" s="1">
        <f ca="1"/>
        <v>0</v>
      </c>
      <c r="GY203" s="1">
        <f ca="1"/>
        <v>0</v>
      </c>
      <c r="GZ203" s="1">
        <f ca="1"/>
        <v>0</v>
      </c>
      <c r="HA203" s="1">
        <f ca="1"/>
        <v>0</v>
      </c>
      <c r="HB203" s="1">
        <f ca="1"/>
        <v>0</v>
      </c>
      <c r="HC203" s="1">
        <f ca="1"/>
        <v>0</v>
      </c>
      <c r="HD203" s="1">
        <f ca="1"/>
        <v>0</v>
      </c>
      <c r="HE203" s="1">
        <f ca="1"/>
        <v>0</v>
      </c>
      <c r="HF203" s="1">
        <f ca="1"/>
        <v>0</v>
      </c>
      <c r="HG203" s="1">
        <f ca="1"/>
        <v>0</v>
      </c>
      <c r="HH203" s="1">
        <f ca="1"/>
        <v>0</v>
      </c>
      <c r="HI203" s="1">
        <f ca="1"/>
        <v>0</v>
      </c>
      <c r="HJ203" s="1">
        <f ca="1"/>
        <v>0</v>
      </c>
      <c r="HK203" s="1">
        <f ca="1"/>
        <v>0</v>
      </c>
      <c r="HL203" s="1">
        <f ca="1"/>
        <v>0</v>
      </c>
      <c r="HM203" s="1">
        <f ca="1"/>
        <v>0</v>
      </c>
      <c r="HN203" s="1">
        <f ca="1"/>
        <v>0</v>
      </c>
      <c r="HO203" s="1">
        <f ca="1"/>
        <v>0</v>
      </c>
      <c r="HP203" s="1">
        <f ca="1"/>
        <v>0</v>
      </c>
      <c r="HQ203" s="1">
        <f ca="1"/>
        <v>0</v>
      </c>
      <c r="HR203" s="1">
        <f ca="1"/>
        <v>0</v>
      </c>
      <c r="HS203" s="1">
        <f ca="1"/>
        <v>0</v>
      </c>
      <c r="HT203" s="1">
        <f ca="1"/>
        <v>0</v>
      </c>
      <c r="HU203" s="1">
        <f ca="1"/>
        <v>0</v>
      </c>
      <c r="HV203" s="1">
        <f ca="1"/>
        <v>0</v>
      </c>
      <c r="HW203" s="1">
        <f ca="1"/>
        <v>0</v>
      </c>
      <c r="HX203" s="1">
        <f ca="1"/>
        <v>0</v>
      </c>
      <c r="HY203" s="1">
        <f ca="1"/>
        <v>0</v>
      </c>
      <c r="HZ203" s="1">
        <f ca="1"/>
        <v>0</v>
      </c>
      <c r="IA203" s="1">
        <f ca="1"/>
        <v>0</v>
      </c>
      <c r="IB203" s="1">
        <f ca="1"/>
        <v>0</v>
      </c>
      <c r="IC203" s="1">
        <f ca="1"/>
        <v>0</v>
      </c>
      <c r="ID203" s="1">
        <f ca="1"/>
        <v>0</v>
      </c>
      <c r="IE203" s="1">
        <f ca="1"/>
        <v>0</v>
      </c>
      <c r="IF203" s="1">
        <f ca="1"/>
        <v>0</v>
      </c>
      <c r="IG203" s="1">
        <f ca="1"/>
        <v>0</v>
      </c>
      <c r="IH203" s="1">
        <f ca="1"/>
        <v>0</v>
      </c>
      <c r="II203" s="1">
        <f ca="1"/>
        <v>0</v>
      </c>
      <c r="IJ203" s="1">
        <f ca="1"/>
        <v>0</v>
      </c>
      <c r="IK203" s="1">
        <f ca="1"/>
        <v>0</v>
      </c>
    </row>
    <row r="204" spans="2:250" x14ac:dyDescent="0.25">
      <c r="B204" s="1" t="e">
        <v>#VALUE!</v>
      </c>
      <c r="C204" s="1" t="e">
        <v>#VALUE!</v>
      </c>
      <c r="D204" s="1" t="e" cm="1">
        <f t="array" ref="D204">_xlfn.TEXTSPLIT(TRIM(C204)," ")</f>
        <v>#VALUE!</v>
      </c>
      <c r="N204" s="1" t="e">
        <v>#N/A</v>
      </c>
      <c r="O204" s="1" t="e" cm="1">
        <f t="array" ref="O204">_xlfn.TEXTSPLIT(TRIM(N204)," ")</f>
        <v>#N/A</v>
      </c>
      <c r="AN204" s="1" cm="1">
        <f t="array" ref="AN204">SUM(_xlfn.MAP(_xlfn.ANCHORARRAY(O204),_xlfn.LAMBDA(_xlpm.a,IF(_xlfn.IFNA(_xlfn.XMATCH(_xlpm.a,_xlfn.ANCHORARRAY(D204),0),0)&gt;0,1,0))))</f>
        <v>0</v>
      </c>
      <c r="AO204" s="1">
        <v>0</v>
      </c>
      <c r="AR204" s="1" cm="1">
        <f t="array" aca="1" ref="AR204:IL204" ca="1">_xlfn.LET(_xlpm.totalCards,SUM(OFFSET($AS$1,0,ROW()-3,ROW()-1))-(ROW()-2),_xlpm.rowIndent,_xlfn.SEQUENCE(1,ROW()-1+$AN204,1,1),IF(_xlpm.rowIndent&gt;ROW()-1, _xlpm.totalCards,0))</f>
        <v>0</v>
      </c>
      <c r="AS204" s="1">
        <f ca="1"/>
        <v>0</v>
      </c>
      <c r="AT204" s="1">
        <f ca="1"/>
        <v>0</v>
      </c>
      <c r="AU204" s="1">
        <f ca="1"/>
        <v>0</v>
      </c>
      <c r="AV204" s="1">
        <f ca="1"/>
        <v>0</v>
      </c>
      <c r="AW204" s="1">
        <f ca="1"/>
        <v>0</v>
      </c>
      <c r="AX204" s="1">
        <f ca="1"/>
        <v>0</v>
      </c>
      <c r="AY204" s="1">
        <f ca="1"/>
        <v>0</v>
      </c>
      <c r="AZ204" s="1">
        <f ca="1"/>
        <v>0</v>
      </c>
      <c r="BA204" s="1">
        <f ca="1"/>
        <v>0</v>
      </c>
      <c r="BB204" s="1">
        <f ca="1"/>
        <v>0</v>
      </c>
      <c r="BC204" s="1">
        <f ca="1"/>
        <v>0</v>
      </c>
      <c r="BD204" s="1">
        <f ca="1"/>
        <v>0</v>
      </c>
      <c r="BE204" s="1">
        <f ca="1"/>
        <v>0</v>
      </c>
      <c r="BF204" s="1">
        <f ca="1"/>
        <v>0</v>
      </c>
      <c r="BG204" s="1">
        <f ca="1"/>
        <v>0</v>
      </c>
      <c r="BH204" s="1">
        <f ca="1"/>
        <v>0</v>
      </c>
      <c r="BI204" s="1">
        <f ca="1"/>
        <v>0</v>
      </c>
      <c r="BJ204" s="1">
        <f ca="1"/>
        <v>0</v>
      </c>
      <c r="BK204" s="1">
        <f ca="1"/>
        <v>0</v>
      </c>
      <c r="BL204" s="1">
        <f ca="1"/>
        <v>0</v>
      </c>
      <c r="BM204" s="1">
        <f ca="1"/>
        <v>0</v>
      </c>
      <c r="BN204" s="1">
        <f ca="1"/>
        <v>0</v>
      </c>
      <c r="BO204" s="1">
        <f ca="1"/>
        <v>0</v>
      </c>
      <c r="BP204" s="1">
        <f ca="1"/>
        <v>0</v>
      </c>
      <c r="BQ204" s="1">
        <f ca="1"/>
        <v>0</v>
      </c>
      <c r="BR204" s="1">
        <f ca="1"/>
        <v>0</v>
      </c>
      <c r="BS204" s="1">
        <f ca="1"/>
        <v>0</v>
      </c>
      <c r="BT204" s="1">
        <f ca="1"/>
        <v>0</v>
      </c>
      <c r="BU204" s="1">
        <f ca="1"/>
        <v>0</v>
      </c>
      <c r="BV204" s="1">
        <f ca="1"/>
        <v>0</v>
      </c>
      <c r="BW204" s="1">
        <f ca="1"/>
        <v>0</v>
      </c>
      <c r="BX204" s="1">
        <f ca="1"/>
        <v>0</v>
      </c>
      <c r="BY204" s="1">
        <f ca="1"/>
        <v>0</v>
      </c>
      <c r="BZ204" s="1">
        <f ca="1"/>
        <v>0</v>
      </c>
      <c r="CA204" s="1">
        <f ca="1"/>
        <v>0</v>
      </c>
      <c r="CB204" s="1">
        <f ca="1"/>
        <v>0</v>
      </c>
      <c r="CC204" s="1">
        <f ca="1"/>
        <v>0</v>
      </c>
      <c r="CD204" s="1">
        <f ca="1"/>
        <v>0</v>
      </c>
      <c r="CE204" s="1">
        <f ca="1"/>
        <v>0</v>
      </c>
      <c r="CF204" s="1">
        <f ca="1"/>
        <v>0</v>
      </c>
      <c r="CG204" s="1">
        <f ca="1"/>
        <v>0</v>
      </c>
      <c r="CH204" s="1">
        <f ca="1"/>
        <v>0</v>
      </c>
      <c r="CI204" s="1">
        <f ca="1"/>
        <v>0</v>
      </c>
      <c r="CJ204" s="1">
        <f ca="1"/>
        <v>0</v>
      </c>
      <c r="CK204" s="1">
        <f ca="1"/>
        <v>0</v>
      </c>
      <c r="CL204" s="1">
        <f ca="1"/>
        <v>0</v>
      </c>
      <c r="CM204" s="1">
        <f ca="1"/>
        <v>0</v>
      </c>
      <c r="CN204" s="1">
        <f ca="1"/>
        <v>0</v>
      </c>
      <c r="CO204" s="1">
        <f ca="1"/>
        <v>0</v>
      </c>
      <c r="CP204" s="1">
        <f ca="1"/>
        <v>0</v>
      </c>
      <c r="CQ204" s="1">
        <f ca="1"/>
        <v>0</v>
      </c>
      <c r="CR204" s="1">
        <f ca="1"/>
        <v>0</v>
      </c>
      <c r="CS204" s="1">
        <f ca="1"/>
        <v>0</v>
      </c>
      <c r="CT204" s="1">
        <f ca="1"/>
        <v>0</v>
      </c>
      <c r="CU204" s="1">
        <f ca="1"/>
        <v>0</v>
      </c>
      <c r="CV204" s="1">
        <f ca="1"/>
        <v>0</v>
      </c>
      <c r="CW204" s="1">
        <f ca="1"/>
        <v>0</v>
      </c>
      <c r="CX204" s="1">
        <f ca="1"/>
        <v>0</v>
      </c>
      <c r="CY204" s="1">
        <f ca="1"/>
        <v>0</v>
      </c>
      <c r="CZ204" s="1">
        <f ca="1"/>
        <v>0</v>
      </c>
      <c r="DA204" s="1">
        <f ca="1"/>
        <v>0</v>
      </c>
      <c r="DB204" s="1">
        <f ca="1"/>
        <v>0</v>
      </c>
      <c r="DC204" s="1">
        <f ca="1"/>
        <v>0</v>
      </c>
      <c r="DD204" s="1">
        <f ca="1"/>
        <v>0</v>
      </c>
      <c r="DE204" s="1">
        <f ca="1"/>
        <v>0</v>
      </c>
      <c r="DF204" s="1">
        <f ca="1"/>
        <v>0</v>
      </c>
      <c r="DG204" s="1">
        <f ca="1"/>
        <v>0</v>
      </c>
      <c r="DH204" s="1">
        <f ca="1"/>
        <v>0</v>
      </c>
      <c r="DI204" s="1">
        <f ca="1"/>
        <v>0</v>
      </c>
      <c r="DJ204" s="1">
        <f ca="1"/>
        <v>0</v>
      </c>
      <c r="DK204" s="1">
        <f ca="1"/>
        <v>0</v>
      </c>
      <c r="DL204" s="1">
        <f ca="1"/>
        <v>0</v>
      </c>
      <c r="DM204" s="1">
        <f ca="1"/>
        <v>0</v>
      </c>
      <c r="DN204" s="1">
        <f ca="1"/>
        <v>0</v>
      </c>
      <c r="DO204" s="1">
        <f ca="1"/>
        <v>0</v>
      </c>
      <c r="DP204" s="1">
        <f ca="1"/>
        <v>0</v>
      </c>
      <c r="DQ204" s="1">
        <f ca="1"/>
        <v>0</v>
      </c>
      <c r="DR204" s="1">
        <f ca="1"/>
        <v>0</v>
      </c>
      <c r="DS204" s="1">
        <f ca="1"/>
        <v>0</v>
      </c>
      <c r="DT204" s="1">
        <f ca="1"/>
        <v>0</v>
      </c>
      <c r="DU204" s="1">
        <f ca="1"/>
        <v>0</v>
      </c>
      <c r="DV204" s="1">
        <f ca="1"/>
        <v>0</v>
      </c>
      <c r="DW204" s="1">
        <f ca="1"/>
        <v>0</v>
      </c>
      <c r="DX204" s="1">
        <f ca="1"/>
        <v>0</v>
      </c>
      <c r="DY204" s="1">
        <f ca="1"/>
        <v>0</v>
      </c>
      <c r="DZ204" s="1">
        <f ca="1"/>
        <v>0</v>
      </c>
      <c r="EA204" s="1">
        <f ca="1"/>
        <v>0</v>
      </c>
      <c r="EB204" s="1">
        <f ca="1"/>
        <v>0</v>
      </c>
      <c r="EC204" s="1">
        <f ca="1"/>
        <v>0</v>
      </c>
      <c r="ED204" s="1">
        <f ca="1"/>
        <v>0</v>
      </c>
      <c r="EE204" s="1">
        <f ca="1"/>
        <v>0</v>
      </c>
      <c r="EF204" s="1">
        <f ca="1"/>
        <v>0</v>
      </c>
      <c r="EG204" s="1">
        <f ca="1"/>
        <v>0</v>
      </c>
      <c r="EH204" s="1">
        <f ca="1"/>
        <v>0</v>
      </c>
      <c r="EI204" s="1">
        <f ca="1"/>
        <v>0</v>
      </c>
      <c r="EJ204" s="1">
        <f ca="1"/>
        <v>0</v>
      </c>
      <c r="EK204" s="1">
        <f ca="1"/>
        <v>0</v>
      </c>
      <c r="EL204" s="1">
        <f ca="1"/>
        <v>0</v>
      </c>
      <c r="EM204" s="1">
        <f ca="1"/>
        <v>0</v>
      </c>
      <c r="EN204" s="1">
        <f ca="1"/>
        <v>0</v>
      </c>
      <c r="EO204" s="1">
        <f ca="1"/>
        <v>0</v>
      </c>
      <c r="EP204" s="1">
        <f ca="1"/>
        <v>0</v>
      </c>
      <c r="EQ204" s="1">
        <f ca="1"/>
        <v>0</v>
      </c>
      <c r="ER204" s="1">
        <f ca="1"/>
        <v>0</v>
      </c>
      <c r="ES204" s="1">
        <f ca="1"/>
        <v>0</v>
      </c>
      <c r="ET204" s="1">
        <f ca="1"/>
        <v>0</v>
      </c>
      <c r="EU204" s="1">
        <f ca="1"/>
        <v>0</v>
      </c>
      <c r="EV204" s="1">
        <f ca="1"/>
        <v>0</v>
      </c>
      <c r="EW204" s="1">
        <f ca="1"/>
        <v>0</v>
      </c>
      <c r="EX204" s="1">
        <f ca="1"/>
        <v>0</v>
      </c>
      <c r="EY204" s="1">
        <f ca="1"/>
        <v>0</v>
      </c>
      <c r="EZ204" s="1">
        <f ca="1"/>
        <v>0</v>
      </c>
      <c r="FA204" s="1">
        <f ca="1"/>
        <v>0</v>
      </c>
      <c r="FB204" s="1">
        <f ca="1"/>
        <v>0</v>
      </c>
      <c r="FC204" s="1">
        <f ca="1"/>
        <v>0</v>
      </c>
      <c r="FD204" s="1">
        <f ca="1"/>
        <v>0</v>
      </c>
      <c r="FE204" s="1">
        <f ca="1"/>
        <v>0</v>
      </c>
      <c r="FF204" s="1">
        <f ca="1"/>
        <v>0</v>
      </c>
      <c r="FG204" s="1">
        <f ca="1"/>
        <v>0</v>
      </c>
      <c r="FH204" s="1">
        <f ca="1"/>
        <v>0</v>
      </c>
      <c r="FI204" s="1">
        <f ca="1"/>
        <v>0</v>
      </c>
      <c r="FJ204" s="1">
        <f ca="1"/>
        <v>0</v>
      </c>
      <c r="FK204" s="1">
        <f ca="1"/>
        <v>0</v>
      </c>
      <c r="FL204" s="1">
        <f ca="1"/>
        <v>0</v>
      </c>
      <c r="FM204" s="1">
        <f ca="1"/>
        <v>0</v>
      </c>
      <c r="FN204" s="1">
        <f ca="1"/>
        <v>0</v>
      </c>
      <c r="FO204" s="1">
        <f ca="1"/>
        <v>0</v>
      </c>
      <c r="FP204" s="1">
        <f ca="1"/>
        <v>0</v>
      </c>
      <c r="FQ204" s="1">
        <f ca="1"/>
        <v>0</v>
      </c>
      <c r="FR204" s="1">
        <f ca="1"/>
        <v>0</v>
      </c>
      <c r="FS204" s="1">
        <f ca="1"/>
        <v>0</v>
      </c>
      <c r="FT204" s="1">
        <f ca="1"/>
        <v>0</v>
      </c>
      <c r="FU204" s="1">
        <f ca="1"/>
        <v>0</v>
      </c>
      <c r="FV204" s="1">
        <f ca="1"/>
        <v>0</v>
      </c>
      <c r="FW204" s="1">
        <f ca="1"/>
        <v>0</v>
      </c>
      <c r="FX204" s="1">
        <f ca="1"/>
        <v>0</v>
      </c>
      <c r="FY204" s="1">
        <f ca="1"/>
        <v>0</v>
      </c>
      <c r="FZ204" s="1">
        <f ca="1"/>
        <v>0</v>
      </c>
      <c r="GA204" s="1">
        <f ca="1"/>
        <v>0</v>
      </c>
      <c r="GB204" s="1">
        <f ca="1"/>
        <v>0</v>
      </c>
      <c r="GC204" s="1">
        <f ca="1"/>
        <v>0</v>
      </c>
      <c r="GD204" s="1">
        <f ca="1"/>
        <v>0</v>
      </c>
      <c r="GE204" s="1">
        <f ca="1"/>
        <v>0</v>
      </c>
      <c r="GF204" s="1">
        <f ca="1"/>
        <v>0</v>
      </c>
      <c r="GG204" s="1">
        <f ca="1"/>
        <v>0</v>
      </c>
      <c r="GH204" s="1">
        <f ca="1"/>
        <v>0</v>
      </c>
      <c r="GI204" s="1">
        <f ca="1"/>
        <v>0</v>
      </c>
      <c r="GJ204" s="1">
        <f ca="1"/>
        <v>0</v>
      </c>
      <c r="GK204" s="1">
        <f ca="1"/>
        <v>0</v>
      </c>
      <c r="GL204" s="1">
        <f ca="1"/>
        <v>0</v>
      </c>
      <c r="GM204" s="1">
        <f ca="1"/>
        <v>0</v>
      </c>
      <c r="GN204" s="1">
        <f ca="1"/>
        <v>0</v>
      </c>
      <c r="GO204" s="1">
        <f ca="1"/>
        <v>0</v>
      </c>
      <c r="GP204" s="1">
        <f ca="1"/>
        <v>0</v>
      </c>
      <c r="GQ204" s="1">
        <f ca="1"/>
        <v>0</v>
      </c>
      <c r="GR204" s="1">
        <f ca="1"/>
        <v>0</v>
      </c>
      <c r="GS204" s="1">
        <f ca="1"/>
        <v>0</v>
      </c>
      <c r="GT204" s="1">
        <f ca="1"/>
        <v>0</v>
      </c>
      <c r="GU204" s="1">
        <f ca="1"/>
        <v>0</v>
      </c>
      <c r="GV204" s="1">
        <f ca="1"/>
        <v>0</v>
      </c>
      <c r="GW204" s="1">
        <f ca="1"/>
        <v>0</v>
      </c>
      <c r="GX204" s="1">
        <f ca="1"/>
        <v>0</v>
      </c>
      <c r="GY204" s="1">
        <f ca="1"/>
        <v>0</v>
      </c>
      <c r="GZ204" s="1">
        <f ca="1"/>
        <v>0</v>
      </c>
      <c r="HA204" s="1">
        <f ca="1"/>
        <v>0</v>
      </c>
      <c r="HB204" s="1">
        <f ca="1"/>
        <v>0</v>
      </c>
      <c r="HC204" s="1">
        <f ca="1"/>
        <v>0</v>
      </c>
      <c r="HD204" s="1">
        <f ca="1"/>
        <v>0</v>
      </c>
      <c r="HE204" s="1">
        <f ca="1"/>
        <v>0</v>
      </c>
      <c r="HF204" s="1">
        <f ca="1"/>
        <v>0</v>
      </c>
      <c r="HG204" s="1">
        <f ca="1"/>
        <v>0</v>
      </c>
      <c r="HH204" s="1">
        <f ca="1"/>
        <v>0</v>
      </c>
      <c r="HI204" s="1">
        <f ca="1"/>
        <v>0</v>
      </c>
      <c r="HJ204" s="1">
        <f ca="1"/>
        <v>0</v>
      </c>
      <c r="HK204" s="1">
        <f ca="1"/>
        <v>0</v>
      </c>
      <c r="HL204" s="1">
        <f ca="1"/>
        <v>0</v>
      </c>
      <c r="HM204" s="1">
        <f ca="1"/>
        <v>0</v>
      </c>
      <c r="HN204" s="1">
        <f ca="1"/>
        <v>0</v>
      </c>
      <c r="HO204" s="1">
        <f ca="1"/>
        <v>0</v>
      </c>
      <c r="HP204" s="1">
        <f ca="1"/>
        <v>0</v>
      </c>
      <c r="HQ204" s="1">
        <f ca="1"/>
        <v>0</v>
      </c>
      <c r="HR204" s="1">
        <f ca="1"/>
        <v>0</v>
      </c>
      <c r="HS204" s="1">
        <f ca="1"/>
        <v>0</v>
      </c>
      <c r="HT204" s="1">
        <f ca="1"/>
        <v>0</v>
      </c>
      <c r="HU204" s="1">
        <f ca="1"/>
        <v>0</v>
      </c>
      <c r="HV204" s="1">
        <f ca="1"/>
        <v>0</v>
      </c>
      <c r="HW204" s="1">
        <f ca="1"/>
        <v>0</v>
      </c>
      <c r="HX204" s="1">
        <f ca="1"/>
        <v>0</v>
      </c>
      <c r="HY204" s="1">
        <f ca="1"/>
        <v>0</v>
      </c>
      <c r="HZ204" s="1">
        <f ca="1"/>
        <v>0</v>
      </c>
      <c r="IA204" s="1">
        <f ca="1"/>
        <v>0</v>
      </c>
      <c r="IB204" s="1">
        <f ca="1"/>
        <v>0</v>
      </c>
      <c r="IC204" s="1">
        <f ca="1"/>
        <v>0</v>
      </c>
      <c r="ID204" s="1">
        <f ca="1"/>
        <v>0</v>
      </c>
      <c r="IE204" s="1">
        <f ca="1"/>
        <v>0</v>
      </c>
      <c r="IF204" s="1">
        <f ca="1"/>
        <v>0</v>
      </c>
      <c r="IG204" s="1">
        <f ca="1"/>
        <v>0</v>
      </c>
      <c r="IH204" s="1">
        <f ca="1"/>
        <v>0</v>
      </c>
      <c r="II204" s="1">
        <f ca="1"/>
        <v>0</v>
      </c>
      <c r="IJ204" s="1">
        <f ca="1"/>
        <v>0</v>
      </c>
      <c r="IK204" s="1">
        <f ca="1"/>
        <v>0</v>
      </c>
      <c r="IL204" s="1">
        <f ca="1"/>
        <v>0</v>
      </c>
    </row>
    <row r="205" spans="2:250" x14ac:dyDescent="0.25">
      <c r="B205" s="1" t="e">
        <v>#VALUE!</v>
      </c>
      <c r="C205" s="1" t="e">
        <v>#VALUE!</v>
      </c>
      <c r="D205" s="1" t="e" cm="1">
        <f t="array" ref="D205">_xlfn.TEXTSPLIT(TRIM(C205)," ")</f>
        <v>#VALUE!</v>
      </c>
      <c r="N205" s="1" t="e">
        <v>#N/A</v>
      </c>
      <c r="O205" s="1" t="e" cm="1">
        <f t="array" ref="O205">_xlfn.TEXTSPLIT(TRIM(N205)," ")</f>
        <v>#N/A</v>
      </c>
      <c r="AN205" s="1" cm="1">
        <f t="array" ref="AN205">SUM(_xlfn.MAP(_xlfn.ANCHORARRAY(O205),_xlfn.LAMBDA(_xlpm.a,IF(_xlfn.IFNA(_xlfn.XMATCH(_xlpm.a,_xlfn.ANCHORARRAY(D205),0),0)&gt;0,1,0))))</f>
        <v>0</v>
      </c>
      <c r="AO205" s="1">
        <v>0</v>
      </c>
      <c r="AR205" s="1" cm="1">
        <f t="array" aca="1" ref="AR205:IM205" ca="1">_xlfn.LET(_xlpm.totalCards,SUM(OFFSET($AS$1,0,ROW()-3,ROW()-1))-(ROW()-2),_xlpm.rowIndent,_xlfn.SEQUENCE(1,ROW()-1+$AN205,1,1),IF(_xlpm.rowIndent&gt;ROW()-1, _xlpm.totalCards,0))</f>
        <v>0</v>
      </c>
      <c r="AS205" s="1">
        <f ca="1"/>
        <v>0</v>
      </c>
      <c r="AT205" s="1">
        <f ca="1"/>
        <v>0</v>
      </c>
      <c r="AU205" s="1">
        <f ca="1"/>
        <v>0</v>
      </c>
      <c r="AV205" s="1">
        <f ca="1"/>
        <v>0</v>
      </c>
      <c r="AW205" s="1">
        <f ca="1"/>
        <v>0</v>
      </c>
      <c r="AX205" s="1">
        <f ca="1"/>
        <v>0</v>
      </c>
      <c r="AY205" s="1">
        <f ca="1"/>
        <v>0</v>
      </c>
      <c r="AZ205" s="1">
        <f ca="1"/>
        <v>0</v>
      </c>
      <c r="BA205" s="1">
        <f ca="1"/>
        <v>0</v>
      </c>
      <c r="BB205" s="1">
        <f ca="1"/>
        <v>0</v>
      </c>
      <c r="BC205" s="1">
        <f ca="1"/>
        <v>0</v>
      </c>
      <c r="BD205" s="1">
        <f ca="1"/>
        <v>0</v>
      </c>
      <c r="BE205" s="1">
        <f ca="1"/>
        <v>0</v>
      </c>
      <c r="BF205" s="1">
        <f ca="1"/>
        <v>0</v>
      </c>
      <c r="BG205" s="1">
        <f ca="1"/>
        <v>0</v>
      </c>
      <c r="BH205" s="1">
        <f ca="1"/>
        <v>0</v>
      </c>
      <c r="BI205" s="1">
        <f ca="1"/>
        <v>0</v>
      </c>
      <c r="BJ205" s="1">
        <f ca="1"/>
        <v>0</v>
      </c>
      <c r="BK205" s="1">
        <f ca="1"/>
        <v>0</v>
      </c>
      <c r="BL205" s="1">
        <f ca="1"/>
        <v>0</v>
      </c>
      <c r="BM205" s="1">
        <f ca="1"/>
        <v>0</v>
      </c>
      <c r="BN205" s="1">
        <f ca="1"/>
        <v>0</v>
      </c>
      <c r="BO205" s="1">
        <f ca="1"/>
        <v>0</v>
      </c>
      <c r="BP205" s="1">
        <f ca="1"/>
        <v>0</v>
      </c>
      <c r="BQ205" s="1">
        <f ca="1"/>
        <v>0</v>
      </c>
      <c r="BR205" s="1">
        <f ca="1"/>
        <v>0</v>
      </c>
      <c r="BS205" s="1">
        <f ca="1"/>
        <v>0</v>
      </c>
      <c r="BT205" s="1">
        <f ca="1"/>
        <v>0</v>
      </c>
      <c r="BU205" s="1">
        <f ca="1"/>
        <v>0</v>
      </c>
      <c r="BV205" s="1">
        <f ca="1"/>
        <v>0</v>
      </c>
      <c r="BW205" s="1">
        <f ca="1"/>
        <v>0</v>
      </c>
      <c r="BX205" s="1">
        <f ca="1"/>
        <v>0</v>
      </c>
      <c r="BY205" s="1">
        <f ca="1"/>
        <v>0</v>
      </c>
      <c r="BZ205" s="1">
        <f ca="1"/>
        <v>0</v>
      </c>
      <c r="CA205" s="1">
        <f ca="1"/>
        <v>0</v>
      </c>
      <c r="CB205" s="1">
        <f ca="1"/>
        <v>0</v>
      </c>
      <c r="CC205" s="1">
        <f ca="1"/>
        <v>0</v>
      </c>
      <c r="CD205" s="1">
        <f ca="1"/>
        <v>0</v>
      </c>
      <c r="CE205" s="1">
        <f ca="1"/>
        <v>0</v>
      </c>
      <c r="CF205" s="1">
        <f ca="1"/>
        <v>0</v>
      </c>
      <c r="CG205" s="1">
        <f ca="1"/>
        <v>0</v>
      </c>
      <c r="CH205" s="1">
        <f ca="1"/>
        <v>0</v>
      </c>
      <c r="CI205" s="1">
        <f ca="1"/>
        <v>0</v>
      </c>
      <c r="CJ205" s="1">
        <f ca="1"/>
        <v>0</v>
      </c>
      <c r="CK205" s="1">
        <f ca="1"/>
        <v>0</v>
      </c>
      <c r="CL205" s="1">
        <f ca="1"/>
        <v>0</v>
      </c>
      <c r="CM205" s="1">
        <f ca="1"/>
        <v>0</v>
      </c>
      <c r="CN205" s="1">
        <f ca="1"/>
        <v>0</v>
      </c>
      <c r="CO205" s="1">
        <f ca="1"/>
        <v>0</v>
      </c>
      <c r="CP205" s="1">
        <f ca="1"/>
        <v>0</v>
      </c>
      <c r="CQ205" s="1">
        <f ca="1"/>
        <v>0</v>
      </c>
      <c r="CR205" s="1">
        <f ca="1"/>
        <v>0</v>
      </c>
      <c r="CS205" s="1">
        <f ca="1"/>
        <v>0</v>
      </c>
      <c r="CT205" s="1">
        <f ca="1"/>
        <v>0</v>
      </c>
      <c r="CU205" s="1">
        <f ca="1"/>
        <v>0</v>
      </c>
      <c r="CV205" s="1">
        <f ca="1"/>
        <v>0</v>
      </c>
      <c r="CW205" s="1">
        <f ca="1"/>
        <v>0</v>
      </c>
      <c r="CX205" s="1">
        <f ca="1"/>
        <v>0</v>
      </c>
      <c r="CY205" s="1">
        <f ca="1"/>
        <v>0</v>
      </c>
      <c r="CZ205" s="1">
        <f ca="1"/>
        <v>0</v>
      </c>
      <c r="DA205" s="1">
        <f ca="1"/>
        <v>0</v>
      </c>
      <c r="DB205" s="1">
        <f ca="1"/>
        <v>0</v>
      </c>
      <c r="DC205" s="1">
        <f ca="1"/>
        <v>0</v>
      </c>
      <c r="DD205" s="1">
        <f ca="1"/>
        <v>0</v>
      </c>
      <c r="DE205" s="1">
        <f ca="1"/>
        <v>0</v>
      </c>
      <c r="DF205" s="1">
        <f ca="1"/>
        <v>0</v>
      </c>
      <c r="DG205" s="1">
        <f ca="1"/>
        <v>0</v>
      </c>
      <c r="DH205" s="1">
        <f ca="1"/>
        <v>0</v>
      </c>
      <c r="DI205" s="1">
        <f ca="1"/>
        <v>0</v>
      </c>
      <c r="DJ205" s="1">
        <f ca="1"/>
        <v>0</v>
      </c>
      <c r="DK205" s="1">
        <f ca="1"/>
        <v>0</v>
      </c>
      <c r="DL205" s="1">
        <f ca="1"/>
        <v>0</v>
      </c>
      <c r="DM205" s="1">
        <f ca="1"/>
        <v>0</v>
      </c>
      <c r="DN205" s="1">
        <f ca="1"/>
        <v>0</v>
      </c>
      <c r="DO205" s="1">
        <f ca="1"/>
        <v>0</v>
      </c>
      <c r="DP205" s="1">
        <f ca="1"/>
        <v>0</v>
      </c>
      <c r="DQ205" s="1">
        <f ca="1"/>
        <v>0</v>
      </c>
      <c r="DR205" s="1">
        <f ca="1"/>
        <v>0</v>
      </c>
      <c r="DS205" s="1">
        <f ca="1"/>
        <v>0</v>
      </c>
      <c r="DT205" s="1">
        <f ca="1"/>
        <v>0</v>
      </c>
      <c r="DU205" s="1">
        <f ca="1"/>
        <v>0</v>
      </c>
      <c r="DV205" s="1">
        <f ca="1"/>
        <v>0</v>
      </c>
      <c r="DW205" s="1">
        <f ca="1"/>
        <v>0</v>
      </c>
      <c r="DX205" s="1">
        <f ca="1"/>
        <v>0</v>
      </c>
      <c r="DY205" s="1">
        <f ca="1"/>
        <v>0</v>
      </c>
      <c r="DZ205" s="1">
        <f ca="1"/>
        <v>0</v>
      </c>
      <c r="EA205" s="1">
        <f ca="1"/>
        <v>0</v>
      </c>
      <c r="EB205" s="1">
        <f ca="1"/>
        <v>0</v>
      </c>
      <c r="EC205" s="1">
        <f ca="1"/>
        <v>0</v>
      </c>
      <c r="ED205" s="1">
        <f ca="1"/>
        <v>0</v>
      </c>
      <c r="EE205" s="1">
        <f ca="1"/>
        <v>0</v>
      </c>
      <c r="EF205" s="1">
        <f ca="1"/>
        <v>0</v>
      </c>
      <c r="EG205" s="1">
        <f ca="1"/>
        <v>0</v>
      </c>
      <c r="EH205" s="1">
        <f ca="1"/>
        <v>0</v>
      </c>
      <c r="EI205" s="1">
        <f ca="1"/>
        <v>0</v>
      </c>
      <c r="EJ205" s="1">
        <f ca="1"/>
        <v>0</v>
      </c>
      <c r="EK205" s="1">
        <f ca="1"/>
        <v>0</v>
      </c>
      <c r="EL205" s="1">
        <f ca="1"/>
        <v>0</v>
      </c>
      <c r="EM205" s="1">
        <f ca="1"/>
        <v>0</v>
      </c>
      <c r="EN205" s="1">
        <f ca="1"/>
        <v>0</v>
      </c>
      <c r="EO205" s="1">
        <f ca="1"/>
        <v>0</v>
      </c>
      <c r="EP205" s="1">
        <f ca="1"/>
        <v>0</v>
      </c>
      <c r="EQ205" s="1">
        <f ca="1"/>
        <v>0</v>
      </c>
      <c r="ER205" s="1">
        <f ca="1"/>
        <v>0</v>
      </c>
      <c r="ES205" s="1">
        <f ca="1"/>
        <v>0</v>
      </c>
      <c r="ET205" s="1">
        <f ca="1"/>
        <v>0</v>
      </c>
      <c r="EU205" s="1">
        <f ca="1"/>
        <v>0</v>
      </c>
      <c r="EV205" s="1">
        <f ca="1"/>
        <v>0</v>
      </c>
      <c r="EW205" s="1">
        <f ca="1"/>
        <v>0</v>
      </c>
      <c r="EX205" s="1">
        <f ca="1"/>
        <v>0</v>
      </c>
      <c r="EY205" s="1">
        <f ca="1"/>
        <v>0</v>
      </c>
      <c r="EZ205" s="1">
        <f ca="1"/>
        <v>0</v>
      </c>
      <c r="FA205" s="1">
        <f ca="1"/>
        <v>0</v>
      </c>
      <c r="FB205" s="1">
        <f ca="1"/>
        <v>0</v>
      </c>
      <c r="FC205" s="1">
        <f ca="1"/>
        <v>0</v>
      </c>
      <c r="FD205" s="1">
        <f ca="1"/>
        <v>0</v>
      </c>
      <c r="FE205" s="1">
        <f ca="1"/>
        <v>0</v>
      </c>
      <c r="FF205" s="1">
        <f ca="1"/>
        <v>0</v>
      </c>
      <c r="FG205" s="1">
        <f ca="1"/>
        <v>0</v>
      </c>
      <c r="FH205" s="1">
        <f ca="1"/>
        <v>0</v>
      </c>
      <c r="FI205" s="1">
        <f ca="1"/>
        <v>0</v>
      </c>
      <c r="FJ205" s="1">
        <f ca="1"/>
        <v>0</v>
      </c>
      <c r="FK205" s="1">
        <f ca="1"/>
        <v>0</v>
      </c>
      <c r="FL205" s="1">
        <f ca="1"/>
        <v>0</v>
      </c>
      <c r="FM205" s="1">
        <f ca="1"/>
        <v>0</v>
      </c>
      <c r="FN205" s="1">
        <f ca="1"/>
        <v>0</v>
      </c>
      <c r="FO205" s="1">
        <f ca="1"/>
        <v>0</v>
      </c>
      <c r="FP205" s="1">
        <f ca="1"/>
        <v>0</v>
      </c>
      <c r="FQ205" s="1">
        <f ca="1"/>
        <v>0</v>
      </c>
      <c r="FR205" s="1">
        <f ca="1"/>
        <v>0</v>
      </c>
      <c r="FS205" s="1">
        <f ca="1"/>
        <v>0</v>
      </c>
      <c r="FT205" s="1">
        <f ca="1"/>
        <v>0</v>
      </c>
      <c r="FU205" s="1">
        <f ca="1"/>
        <v>0</v>
      </c>
      <c r="FV205" s="1">
        <f ca="1"/>
        <v>0</v>
      </c>
      <c r="FW205" s="1">
        <f ca="1"/>
        <v>0</v>
      </c>
      <c r="FX205" s="1">
        <f ca="1"/>
        <v>0</v>
      </c>
      <c r="FY205" s="1">
        <f ca="1"/>
        <v>0</v>
      </c>
      <c r="FZ205" s="1">
        <f ca="1"/>
        <v>0</v>
      </c>
      <c r="GA205" s="1">
        <f ca="1"/>
        <v>0</v>
      </c>
      <c r="GB205" s="1">
        <f ca="1"/>
        <v>0</v>
      </c>
      <c r="GC205" s="1">
        <f ca="1"/>
        <v>0</v>
      </c>
      <c r="GD205" s="1">
        <f ca="1"/>
        <v>0</v>
      </c>
      <c r="GE205" s="1">
        <f ca="1"/>
        <v>0</v>
      </c>
      <c r="GF205" s="1">
        <f ca="1"/>
        <v>0</v>
      </c>
      <c r="GG205" s="1">
        <f ca="1"/>
        <v>0</v>
      </c>
      <c r="GH205" s="1">
        <f ca="1"/>
        <v>0</v>
      </c>
      <c r="GI205" s="1">
        <f ca="1"/>
        <v>0</v>
      </c>
      <c r="GJ205" s="1">
        <f ca="1"/>
        <v>0</v>
      </c>
      <c r="GK205" s="1">
        <f ca="1"/>
        <v>0</v>
      </c>
      <c r="GL205" s="1">
        <f ca="1"/>
        <v>0</v>
      </c>
      <c r="GM205" s="1">
        <f ca="1"/>
        <v>0</v>
      </c>
      <c r="GN205" s="1">
        <f ca="1"/>
        <v>0</v>
      </c>
      <c r="GO205" s="1">
        <f ca="1"/>
        <v>0</v>
      </c>
      <c r="GP205" s="1">
        <f ca="1"/>
        <v>0</v>
      </c>
      <c r="GQ205" s="1">
        <f ca="1"/>
        <v>0</v>
      </c>
      <c r="GR205" s="1">
        <f ca="1"/>
        <v>0</v>
      </c>
      <c r="GS205" s="1">
        <f ca="1"/>
        <v>0</v>
      </c>
      <c r="GT205" s="1">
        <f ca="1"/>
        <v>0</v>
      </c>
      <c r="GU205" s="1">
        <f ca="1"/>
        <v>0</v>
      </c>
      <c r="GV205" s="1">
        <f ca="1"/>
        <v>0</v>
      </c>
      <c r="GW205" s="1">
        <f ca="1"/>
        <v>0</v>
      </c>
      <c r="GX205" s="1">
        <f ca="1"/>
        <v>0</v>
      </c>
      <c r="GY205" s="1">
        <f ca="1"/>
        <v>0</v>
      </c>
      <c r="GZ205" s="1">
        <f ca="1"/>
        <v>0</v>
      </c>
      <c r="HA205" s="1">
        <f ca="1"/>
        <v>0</v>
      </c>
      <c r="HB205" s="1">
        <f ca="1"/>
        <v>0</v>
      </c>
      <c r="HC205" s="1">
        <f ca="1"/>
        <v>0</v>
      </c>
      <c r="HD205" s="1">
        <f ca="1"/>
        <v>0</v>
      </c>
      <c r="HE205" s="1">
        <f ca="1"/>
        <v>0</v>
      </c>
      <c r="HF205" s="1">
        <f ca="1"/>
        <v>0</v>
      </c>
      <c r="HG205" s="1">
        <f ca="1"/>
        <v>0</v>
      </c>
      <c r="HH205" s="1">
        <f ca="1"/>
        <v>0</v>
      </c>
      <c r="HI205" s="1">
        <f ca="1"/>
        <v>0</v>
      </c>
      <c r="HJ205" s="1">
        <f ca="1"/>
        <v>0</v>
      </c>
      <c r="HK205" s="1">
        <f ca="1"/>
        <v>0</v>
      </c>
      <c r="HL205" s="1">
        <f ca="1"/>
        <v>0</v>
      </c>
      <c r="HM205" s="1">
        <f ca="1"/>
        <v>0</v>
      </c>
      <c r="HN205" s="1">
        <f ca="1"/>
        <v>0</v>
      </c>
      <c r="HO205" s="1">
        <f ca="1"/>
        <v>0</v>
      </c>
      <c r="HP205" s="1">
        <f ca="1"/>
        <v>0</v>
      </c>
      <c r="HQ205" s="1">
        <f ca="1"/>
        <v>0</v>
      </c>
      <c r="HR205" s="1">
        <f ca="1"/>
        <v>0</v>
      </c>
      <c r="HS205" s="1">
        <f ca="1"/>
        <v>0</v>
      </c>
      <c r="HT205" s="1">
        <f ca="1"/>
        <v>0</v>
      </c>
      <c r="HU205" s="1">
        <f ca="1"/>
        <v>0</v>
      </c>
      <c r="HV205" s="1">
        <f ca="1"/>
        <v>0</v>
      </c>
      <c r="HW205" s="1">
        <f ca="1"/>
        <v>0</v>
      </c>
      <c r="HX205" s="1">
        <f ca="1"/>
        <v>0</v>
      </c>
      <c r="HY205" s="1">
        <f ca="1"/>
        <v>0</v>
      </c>
      <c r="HZ205" s="1">
        <f ca="1"/>
        <v>0</v>
      </c>
      <c r="IA205" s="1">
        <f ca="1"/>
        <v>0</v>
      </c>
      <c r="IB205" s="1">
        <f ca="1"/>
        <v>0</v>
      </c>
      <c r="IC205" s="1">
        <f ca="1"/>
        <v>0</v>
      </c>
      <c r="ID205" s="1">
        <f ca="1"/>
        <v>0</v>
      </c>
      <c r="IE205" s="1">
        <f ca="1"/>
        <v>0</v>
      </c>
      <c r="IF205" s="1">
        <f ca="1"/>
        <v>0</v>
      </c>
      <c r="IG205" s="1">
        <f ca="1"/>
        <v>0</v>
      </c>
      <c r="IH205" s="1">
        <f ca="1"/>
        <v>0</v>
      </c>
      <c r="II205" s="1">
        <f ca="1"/>
        <v>0</v>
      </c>
      <c r="IJ205" s="1">
        <f ca="1"/>
        <v>0</v>
      </c>
      <c r="IK205" s="1">
        <f ca="1"/>
        <v>0</v>
      </c>
      <c r="IL205" s="1">
        <f ca="1"/>
        <v>0</v>
      </c>
      <c r="IM205" s="1">
        <f ca="1"/>
        <v>0</v>
      </c>
    </row>
    <row r="206" spans="2:250" x14ac:dyDescent="0.25">
      <c r="B206" s="1" t="e">
        <v>#VALUE!</v>
      </c>
      <c r="C206" s="1" t="e">
        <v>#VALUE!</v>
      </c>
      <c r="D206" s="1" t="e" cm="1">
        <f t="array" ref="D206">_xlfn.TEXTSPLIT(TRIM(C206)," ")</f>
        <v>#VALUE!</v>
      </c>
      <c r="N206" s="1" t="e">
        <v>#N/A</v>
      </c>
      <c r="O206" s="1" t="e" cm="1">
        <f t="array" ref="O206">_xlfn.TEXTSPLIT(TRIM(N206)," ")</f>
        <v>#N/A</v>
      </c>
      <c r="AN206" s="1" cm="1">
        <f t="array" ref="AN206">SUM(_xlfn.MAP(_xlfn.ANCHORARRAY(O206),_xlfn.LAMBDA(_xlpm.a,IF(_xlfn.IFNA(_xlfn.XMATCH(_xlpm.a,_xlfn.ANCHORARRAY(D206),0),0)&gt;0,1,0))))</f>
        <v>0</v>
      </c>
      <c r="AO206" s="1">
        <v>0</v>
      </c>
      <c r="AR206" s="1" cm="1">
        <f t="array" aca="1" ref="AR206:IN206" ca="1">_xlfn.LET(_xlpm.totalCards,SUM(OFFSET($AS$1,0,ROW()-3,ROW()-1))-(ROW()-2),_xlpm.rowIndent,_xlfn.SEQUENCE(1,ROW()-1+$AN206,1,1),IF(_xlpm.rowIndent&gt;ROW()-1, _xlpm.totalCards,0))</f>
        <v>0</v>
      </c>
      <c r="AS206" s="1">
        <f ca="1"/>
        <v>0</v>
      </c>
      <c r="AT206" s="1">
        <f ca="1"/>
        <v>0</v>
      </c>
      <c r="AU206" s="1">
        <f ca="1"/>
        <v>0</v>
      </c>
      <c r="AV206" s="1">
        <f ca="1"/>
        <v>0</v>
      </c>
      <c r="AW206" s="1">
        <f ca="1"/>
        <v>0</v>
      </c>
      <c r="AX206" s="1">
        <f ca="1"/>
        <v>0</v>
      </c>
      <c r="AY206" s="1">
        <f ca="1"/>
        <v>0</v>
      </c>
      <c r="AZ206" s="1">
        <f ca="1"/>
        <v>0</v>
      </c>
      <c r="BA206" s="1">
        <f ca="1"/>
        <v>0</v>
      </c>
      <c r="BB206" s="1">
        <f ca="1"/>
        <v>0</v>
      </c>
      <c r="BC206" s="1">
        <f ca="1"/>
        <v>0</v>
      </c>
      <c r="BD206" s="1">
        <f ca="1"/>
        <v>0</v>
      </c>
      <c r="BE206" s="1">
        <f ca="1"/>
        <v>0</v>
      </c>
      <c r="BF206" s="1">
        <f ca="1"/>
        <v>0</v>
      </c>
      <c r="BG206" s="1">
        <f ca="1"/>
        <v>0</v>
      </c>
      <c r="BH206" s="1">
        <f ca="1"/>
        <v>0</v>
      </c>
      <c r="BI206" s="1">
        <f ca="1"/>
        <v>0</v>
      </c>
      <c r="BJ206" s="1">
        <f ca="1"/>
        <v>0</v>
      </c>
      <c r="BK206" s="1">
        <f ca="1"/>
        <v>0</v>
      </c>
      <c r="BL206" s="1">
        <f ca="1"/>
        <v>0</v>
      </c>
      <c r="BM206" s="1">
        <f ca="1"/>
        <v>0</v>
      </c>
      <c r="BN206" s="1">
        <f ca="1"/>
        <v>0</v>
      </c>
      <c r="BO206" s="1">
        <f ca="1"/>
        <v>0</v>
      </c>
      <c r="BP206" s="1">
        <f ca="1"/>
        <v>0</v>
      </c>
      <c r="BQ206" s="1">
        <f ca="1"/>
        <v>0</v>
      </c>
      <c r="BR206" s="1">
        <f ca="1"/>
        <v>0</v>
      </c>
      <c r="BS206" s="1">
        <f ca="1"/>
        <v>0</v>
      </c>
      <c r="BT206" s="1">
        <f ca="1"/>
        <v>0</v>
      </c>
      <c r="BU206" s="1">
        <f ca="1"/>
        <v>0</v>
      </c>
      <c r="BV206" s="1">
        <f ca="1"/>
        <v>0</v>
      </c>
      <c r="BW206" s="1">
        <f ca="1"/>
        <v>0</v>
      </c>
      <c r="BX206" s="1">
        <f ca="1"/>
        <v>0</v>
      </c>
      <c r="BY206" s="1">
        <f ca="1"/>
        <v>0</v>
      </c>
      <c r="BZ206" s="1">
        <f ca="1"/>
        <v>0</v>
      </c>
      <c r="CA206" s="1">
        <f ca="1"/>
        <v>0</v>
      </c>
      <c r="CB206" s="1">
        <f ca="1"/>
        <v>0</v>
      </c>
      <c r="CC206" s="1">
        <f ca="1"/>
        <v>0</v>
      </c>
      <c r="CD206" s="1">
        <f ca="1"/>
        <v>0</v>
      </c>
      <c r="CE206" s="1">
        <f ca="1"/>
        <v>0</v>
      </c>
      <c r="CF206" s="1">
        <f ca="1"/>
        <v>0</v>
      </c>
      <c r="CG206" s="1">
        <f ca="1"/>
        <v>0</v>
      </c>
      <c r="CH206" s="1">
        <f ca="1"/>
        <v>0</v>
      </c>
      <c r="CI206" s="1">
        <f ca="1"/>
        <v>0</v>
      </c>
      <c r="CJ206" s="1">
        <f ca="1"/>
        <v>0</v>
      </c>
      <c r="CK206" s="1">
        <f ca="1"/>
        <v>0</v>
      </c>
      <c r="CL206" s="1">
        <f ca="1"/>
        <v>0</v>
      </c>
      <c r="CM206" s="1">
        <f ca="1"/>
        <v>0</v>
      </c>
      <c r="CN206" s="1">
        <f ca="1"/>
        <v>0</v>
      </c>
      <c r="CO206" s="1">
        <f ca="1"/>
        <v>0</v>
      </c>
      <c r="CP206" s="1">
        <f ca="1"/>
        <v>0</v>
      </c>
      <c r="CQ206" s="1">
        <f ca="1"/>
        <v>0</v>
      </c>
      <c r="CR206" s="1">
        <f ca="1"/>
        <v>0</v>
      </c>
      <c r="CS206" s="1">
        <f ca="1"/>
        <v>0</v>
      </c>
      <c r="CT206" s="1">
        <f ca="1"/>
        <v>0</v>
      </c>
      <c r="CU206" s="1">
        <f ca="1"/>
        <v>0</v>
      </c>
      <c r="CV206" s="1">
        <f ca="1"/>
        <v>0</v>
      </c>
      <c r="CW206" s="1">
        <f ca="1"/>
        <v>0</v>
      </c>
      <c r="CX206" s="1">
        <f ca="1"/>
        <v>0</v>
      </c>
      <c r="CY206" s="1">
        <f ca="1"/>
        <v>0</v>
      </c>
      <c r="CZ206" s="1">
        <f ca="1"/>
        <v>0</v>
      </c>
      <c r="DA206" s="1">
        <f ca="1"/>
        <v>0</v>
      </c>
      <c r="DB206" s="1">
        <f ca="1"/>
        <v>0</v>
      </c>
      <c r="DC206" s="1">
        <f ca="1"/>
        <v>0</v>
      </c>
      <c r="DD206" s="1">
        <f ca="1"/>
        <v>0</v>
      </c>
      <c r="DE206" s="1">
        <f ca="1"/>
        <v>0</v>
      </c>
      <c r="DF206" s="1">
        <f ca="1"/>
        <v>0</v>
      </c>
      <c r="DG206" s="1">
        <f ca="1"/>
        <v>0</v>
      </c>
      <c r="DH206" s="1">
        <f ca="1"/>
        <v>0</v>
      </c>
      <c r="DI206" s="1">
        <f ca="1"/>
        <v>0</v>
      </c>
      <c r="DJ206" s="1">
        <f ca="1"/>
        <v>0</v>
      </c>
      <c r="DK206" s="1">
        <f ca="1"/>
        <v>0</v>
      </c>
      <c r="DL206" s="1">
        <f ca="1"/>
        <v>0</v>
      </c>
      <c r="DM206" s="1">
        <f ca="1"/>
        <v>0</v>
      </c>
      <c r="DN206" s="1">
        <f ca="1"/>
        <v>0</v>
      </c>
      <c r="DO206" s="1">
        <f ca="1"/>
        <v>0</v>
      </c>
      <c r="DP206" s="1">
        <f ca="1"/>
        <v>0</v>
      </c>
      <c r="DQ206" s="1">
        <f ca="1"/>
        <v>0</v>
      </c>
      <c r="DR206" s="1">
        <f ca="1"/>
        <v>0</v>
      </c>
      <c r="DS206" s="1">
        <f ca="1"/>
        <v>0</v>
      </c>
      <c r="DT206" s="1">
        <f ca="1"/>
        <v>0</v>
      </c>
      <c r="DU206" s="1">
        <f ca="1"/>
        <v>0</v>
      </c>
      <c r="DV206" s="1">
        <f ca="1"/>
        <v>0</v>
      </c>
      <c r="DW206" s="1">
        <f ca="1"/>
        <v>0</v>
      </c>
      <c r="DX206" s="1">
        <f ca="1"/>
        <v>0</v>
      </c>
      <c r="DY206" s="1">
        <f ca="1"/>
        <v>0</v>
      </c>
      <c r="DZ206" s="1">
        <f ca="1"/>
        <v>0</v>
      </c>
      <c r="EA206" s="1">
        <f ca="1"/>
        <v>0</v>
      </c>
      <c r="EB206" s="1">
        <f ca="1"/>
        <v>0</v>
      </c>
      <c r="EC206" s="1">
        <f ca="1"/>
        <v>0</v>
      </c>
      <c r="ED206" s="1">
        <f ca="1"/>
        <v>0</v>
      </c>
      <c r="EE206" s="1">
        <f ca="1"/>
        <v>0</v>
      </c>
      <c r="EF206" s="1">
        <f ca="1"/>
        <v>0</v>
      </c>
      <c r="EG206" s="1">
        <f ca="1"/>
        <v>0</v>
      </c>
      <c r="EH206" s="1">
        <f ca="1"/>
        <v>0</v>
      </c>
      <c r="EI206" s="1">
        <f ca="1"/>
        <v>0</v>
      </c>
      <c r="EJ206" s="1">
        <f ca="1"/>
        <v>0</v>
      </c>
      <c r="EK206" s="1">
        <f ca="1"/>
        <v>0</v>
      </c>
      <c r="EL206" s="1">
        <f ca="1"/>
        <v>0</v>
      </c>
      <c r="EM206" s="1">
        <f ca="1"/>
        <v>0</v>
      </c>
      <c r="EN206" s="1">
        <f ca="1"/>
        <v>0</v>
      </c>
      <c r="EO206" s="1">
        <f ca="1"/>
        <v>0</v>
      </c>
      <c r="EP206" s="1">
        <f ca="1"/>
        <v>0</v>
      </c>
      <c r="EQ206" s="1">
        <f ca="1"/>
        <v>0</v>
      </c>
      <c r="ER206" s="1">
        <f ca="1"/>
        <v>0</v>
      </c>
      <c r="ES206" s="1">
        <f ca="1"/>
        <v>0</v>
      </c>
      <c r="ET206" s="1">
        <f ca="1"/>
        <v>0</v>
      </c>
      <c r="EU206" s="1">
        <f ca="1"/>
        <v>0</v>
      </c>
      <c r="EV206" s="1">
        <f ca="1"/>
        <v>0</v>
      </c>
      <c r="EW206" s="1">
        <f ca="1"/>
        <v>0</v>
      </c>
      <c r="EX206" s="1">
        <f ca="1"/>
        <v>0</v>
      </c>
      <c r="EY206" s="1">
        <f ca="1"/>
        <v>0</v>
      </c>
      <c r="EZ206" s="1">
        <f ca="1"/>
        <v>0</v>
      </c>
      <c r="FA206" s="1">
        <f ca="1"/>
        <v>0</v>
      </c>
      <c r="FB206" s="1">
        <f ca="1"/>
        <v>0</v>
      </c>
      <c r="FC206" s="1">
        <f ca="1"/>
        <v>0</v>
      </c>
      <c r="FD206" s="1">
        <f ca="1"/>
        <v>0</v>
      </c>
      <c r="FE206" s="1">
        <f ca="1"/>
        <v>0</v>
      </c>
      <c r="FF206" s="1">
        <f ca="1"/>
        <v>0</v>
      </c>
      <c r="FG206" s="1">
        <f ca="1"/>
        <v>0</v>
      </c>
      <c r="FH206" s="1">
        <f ca="1"/>
        <v>0</v>
      </c>
      <c r="FI206" s="1">
        <f ca="1"/>
        <v>0</v>
      </c>
      <c r="FJ206" s="1">
        <f ca="1"/>
        <v>0</v>
      </c>
      <c r="FK206" s="1">
        <f ca="1"/>
        <v>0</v>
      </c>
      <c r="FL206" s="1">
        <f ca="1"/>
        <v>0</v>
      </c>
      <c r="FM206" s="1">
        <f ca="1"/>
        <v>0</v>
      </c>
      <c r="FN206" s="1">
        <f ca="1"/>
        <v>0</v>
      </c>
      <c r="FO206" s="1">
        <f ca="1"/>
        <v>0</v>
      </c>
      <c r="FP206" s="1">
        <f ca="1"/>
        <v>0</v>
      </c>
      <c r="FQ206" s="1">
        <f ca="1"/>
        <v>0</v>
      </c>
      <c r="FR206" s="1">
        <f ca="1"/>
        <v>0</v>
      </c>
      <c r="FS206" s="1">
        <f ca="1"/>
        <v>0</v>
      </c>
      <c r="FT206" s="1">
        <f ca="1"/>
        <v>0</v>
      </c>
      <c r="FU206" s="1">
        <f ca="1"/>
        <v>0</v>
      </c>
      <c r="FV206" s="1">
        <f ca="1"/>
        <v>0</v>
      </c>
      <c r="FW206" s="1">
        <f ca="1"/>
        <v>0</v>
      </c>
      <c r="FX206" s="1">
        <f ca="1"/>
        <v>0</v>
      </c>
      <c r="FY206" s="1">
        <f ca="1"/>
        <v>0</v>
      </c>
      <c r="FZ206" s="1">
        <f ca="1"/>
        <v>0</v>
      </c>
      <c r="GA206" s="1">
        <f ca="1"/>
        <v>0</v>
      </c>
      <c r="GB206" s="1">
        <f ca="1"/>
        <v>0</v>
      </c>
      <c r="GC206" s="1">
        <f ca="1"/>
        <v>0</v>
      </c>
      <c r="GD206" s="1">
        <f ca="1"/>
        <v>0</v>
      </c>
      <c r="GE206" s="1">
        <f ca="1"/>
        <v>0</v>
      </c>
      <c r="GF206" s="1">
        <f ca="1"/>
        <v>0</v>
      </c>
      <c r="GG206" s="1">
        <f ca="1"/>
        <v>0</v>
      </c>
      <c r="GH206" s="1">
        <f ca="1"/>
        <v>0</v>
      </c>
      <c r="GI206" s="1">
        <f ca="1"/>
        <v>0</v>
      </c>
      <c r="GJ206" s="1">
        <f ca="1"/>
        <v>0</v>
      </c>
      <c r="GK206" s="1">
        <f ca="1"/>
        <v>0</v>
      </c>
      <c r="GL206" s="1">
        <f ca="1"/>
        <v>0</v>
      </c>
      <c r="GM206" s="1">
        <f ca="1"/>
        <v>0</v>
      </c>
      <c r="GN206" s="1">
        <f ca="1"/>
        <v>0</v>
      </c>
      <c r="GO206" s="1">
        <f ca="1"/>
        <v>0</v>
      </c>
      <c r="GP206" s="1">
        <f ca="1"/>
        <v>0</v>
      </c>
      <c r="GQ206" s="1">
        <f ca="1"/>
        <v>0</v>
      </c>
      <c r="GR206" s="1">
        <f ca="1"/>
        <v>0</v>
      </c>
      <c r="GS206" s="1">
        <f ca="1"/>
        <v>0</v>
      </c>
      <c r="GT206" s="1">
        <f ca="1"/>
        <v>0</v>
      </c>
      <c r="GU206" s="1">
        <f ca="1"/>
        <v>0</v>
      </c>
      <c r="GV206" s="1">
        <f ca="1"/>
        <v>0</v>
      </c>
      <c r="GW206" s="1">
        <f ca="1"/>
        <v>0</v>
      </c>
      <c r="GX206" s="1">
        <f ca="1"/>
        <v>0</v>
      </c>
      <c r="GY206" s="1">
        <f ca="1"/>
        <v>0</v>
      </c>
      <c r="GZ206" s="1">
        <f ca="1"/>
        <v>0</v>
      </c>
      <c r="HA206" s="1">
        <f ca="1"/>
        <v>0</v>
      </c>
      <c r="HB206" s="1">
        <f ca="1"/>
        <v>0</v>
      </c>
      <c r="HC206" s="1">
        <f ca="1"/>
        <v>0</v>
      </c>
      <c r="HD206" s="1">
        <f ca="1"/>
        <v>0</v>
      </c>
      <c r="HE206" s="1">
        <f ca="1"/>
        <v>0</v>
      </c>
      <c r="HF206" s="1">
        <f ca="1"/>
        <v>0</v>
      </c>
      <c r="HG206" s="1">
        <f ca="1"/>
        <v>0</v>
      </c>
      <c r="HH206" s="1">
        <f ca="1"/>
        <v>0</v>
      </c>
      <c r="HI206" s="1">
        <f ca="1"/>
        <v>0</v>
      </c>
      <c r="HJ206" s="1">
        <f ca="1"/>
        <v>0</v>
      </c>
      <c r="HK206" s="1">
        <f ca="1"/>
        <v>0</v>
      </c>
      <c r="HL206" s="1">
        <f ca="1"/>
        <v>0</v>
      </c>
      <c r="HM206" s="1">
        <f ca="1"/>
        <v>0</v>
      </c>
      <c r="HN206" s="1">
        <f ca="1"/>
        <v>0</v>
      </c>
      <c r="HO206" s="1">
        <f ca="1"/>
        <v>0</v>
      </c>
      <c r="HP206" s="1">
        <f ca="1"/>
        <v>0</v>
      </c>
      <c r="HQ206" s="1">
        <f ca="1"/>
        <v>0</v>
      </c>
      <c r="HR206" s="1">
        <f ca="1"/>
        <v>0</v>
      </c>
      <c r="HS206" s="1">
        <f ca="1"/>
        <v>0</v>
      </c>
      <c r="HT206" s="1">
        <f ca="1"/>
        <v>0</v>
      </c>
      <c r="HU206" s="1">
        <f ca="1"/>
        <v>0</v>
      </c>
      <c r="HV206" s="1">
        <f ca="1"/>
        <v>0</v>
      </c>
      <c r="HW206" s="1">
        <f ca="1"/>
        <v>0</v>
      </c>
      <c r="HX206" s="1">
        <f ca="1"/>
        <v>0</v>
      </c>
      <c r="HY206" s="1">
        <f ca="1"/>
        <v>0</v>
      </c>
      <c r="HZ206" s="1">
        <f ca="1"/>
        <v>0</v>
      </c>
      <c r="IA206" s="1">
        <f ca="1"/>
        <v>0</v>
      </c>
      <c r="IB206" s="1">
        <f ca="1"/>
        <v>0</v>
      </c>
      <c r="IC206" s="1">
        <f ca="1"/>
        <v>0</v>
      </c>
      <c r="ID206" s="1">
        <f ca="1"/>
        <v>0</v>
      </c>
      <c r="IE206" s="1">
        <f ca="1"/>
        <v>0</v>
      </c>
      <c r="IF206" s="1">
        <f ca="1"/>
        <v>0</v>
      </c>
      <c r="IG206" s="1">
        <f ca="1"/>
        <v>0</v>
      </c>
      <c r="IH206" s="1">
        <f ca="1"/>
        <v>0</v>
      </c>
      <c r="II206" s="1">
        <f ca="1"/>
        <v>0</v>
      </c>
      <c r="IJ206" s="1">
        <f ca="1"/>
        <v>0</v>
      </c>
      <c r="IK206" s="1">
        <f ca="1"/>
        <v>0</v>
      </c>
      <c r="IL206" s="1">
        <f ca="1"/>
        <v>0</v>
      </c>
      <c r="IM206" s="1">
        <f ca="1"/>
        <v>0</v>
      </c>
      <c r="IN206" s="1">
        <f ca="1"/>
        <v>0</v>
      </c>
    </row>
    <row r="207" spans="2:250" x14ac:dyDescent="0.25">
      <c r="B207" s="1" t="e">
        <v>#VALUE!</v>
      </c>
      <c r="C207" s="1" t="e">
        <v>#VALUE!</v>
      </c>
      <c r="D207" s="1" t="e" cm="1">
        <f t="array" ref="D207">_xlfn.TEXTSPLIT(TRIM(C207)," ")</f>
        <v>#VALUE!</v>
      </c>
      <c r="N207" s="1" t="e">
        <v>#N/A</v>
      </c>
      <c r="O207" s="1" t="e" cm="1">
        <f t="array" ref="O207">_xlfn.TEXTSPLIT(TRIM(N207)," ")</f>
        <v>#N/A</v>
      </c>
      <c r="AN207" s="1" cm="1">
        <f t="array" ref="AN207">SUM(_xlfn.MAP(_xlfn.ANCHORARRAY(O207),_xlfn.LAMBDA(_xlpm.a,IF(_xlfn.IFNA(_xlfn.XMATCH(_xlpm.a,_xlfn.ANCHORARRAY(D207),0),0)&gt;0,1,0))))</f>
        <v>0</v>
      </c>
      <c r="AO207" s="1">
        <v>0</v>
      </c>
      <c r="AR207" s="1" cm="1">
        <f t="array" aca="1" ref="AR207:IO207" ca="1">_xlfn.LET(_xlpm.totalCards,SUM(OFFSET($AS$1,0,ROW()-3,ROW()-1))-(ROW()-2),_xlpm.rowIndent,_xlfn.SEQUENCE(1,ROW()-1+$AN207,1,1),IF(_xlpm.rowIndent&gt;ROW()-1, _xlpm.totalCards,0))</f>
        <v>0</v>
      </c>
      <c r="AS207" s="1">
        <f ca="1"/>
        <v>0</v>
      </c>
      <c r="AT207" s="1">
        <f ca="1"/>
        <v>0</v>
      </c>
      <c r="AU207" s="1">
        <f ca="1"/>
        <v>0</v>
      </c>
      <c r="AV207" s="1">
        <f ca="1"/>
        <v>0</v>
      </c>
      <c r="AW207" s="1">
        <f ca="1"/>
        <v>0</v>
      </c>
      <c r="AX207" s="1">
        <f ca="1"/>
        <v>0</v>
      </c>
      <c r="AY207" s="1">
        <f ca="1"/>
        <v>0</v>
      </c>
      <c r="AZ207" s="1">
        <f ca="1"/>
        <v>0</v>
      </c>
      <c r="BA207" s="1">
        <f ca="1"/>
        <v>0</v>
      </c>
      <c r="BB207" s="1">
        <f ca="1"/>
        <v>0</v>
      </c>
      <c r="BC207" s="1">
        <f ca="1"/>
        <v>0</v>
      </c>
      <c r="BD207" s="1">
        <f ca="1"/>
        <v>0</v>
      </c>
      <c r="BE207" s="1">
        <f ca="1"/>
        <v>0</v>
      </c>
      <c r="BF207" s="1">
        <f ca="1"/>
        <v>0</v>
      </c>
      <c r="BG207" s="1">
        <f ca="1"/>
        <v>0</v>
      </c>
      <c r="BH207" s="1">
        <f ca="1"/>
        <v>0</v>
      </c>
      <c r="BI207" s="1">
        <f ca="1"/>
        <v>0</v>
      </c>
      <c r="BJ207" s="1">
        <f ca="1"/>
        <v>0</v>
      </c>
      <c r="BK207" s="1">
        <f ca="1"/>
        <v>0</v>
      </c>
      <c r="BL207" s="1">
        <f ca="1"/>
        <v>0</v>
      </c>
      <c r="BM207" s="1">
        <f ca="1"/>
        <v>0</v>
      </c>
      <c r="BN207" s="1">
        <f ca="1"/>
        <v>0</v>
      </c>
      <c r="BO207" s="1">
        <f ca="1"/>
        <v>0</v>
      </c>
      <c r="BP207" s="1">
        <f ca="1"/>
        <v>0</v>
      </c>
      <c r="BQ207" s="1">
        <f ca="1"/>
        <v>0</v>
      </c>
      <c r="BR207" s="1">
        <f ca="1"/>
        <v>0</v>
      </c>
      <c r="BS207" s="1">
        <f ca="1"/>
        <v>0</v>
      </c>
      <c r="BT207" s="1">
        <f ca="1"/>
        <v>0</v>
      </c>
      <c r="BU207" s="1">
        <f ca="1"/>
        <v>0</v>
      </c>
      <c r="BV207" s="1">
        <f ca="1"/>
        <v>0</v>
      </c>
      <c r="BW207" s="1">
        <f ca="1"/>
        <v>0</v>
      </c>
      <c r="BX207" s="1">
        <f ca="1"/>
        <v>0</v>
      </c>
      <c r="BY207" s="1">
        <f ca="1"/>
        <v>0</v>
      </c>
      <c r="BZ207" s="1">
        <f ca="1"/>
        <v>0</v>
      </c>
      <c r="CA207" s="1">
        <f ca="1"/>
        <v>0</v>
      </c>
      <c r="CB207" s="1">
        <f ca="1"/>
        <v>0</v>
      </c>
      <c r="CC207" s="1">
        <f ca="1"/>
        <v>0</v>
      </c>
      <c r="CD207" s="1">
        <f ca="1"/>
        <v>0</v>
      </c>
      <c r="CE207" s="1">
        <f ca="1"/>
        <v>0</v>
      </c>
      <c r="CF207" s="1">
        <f ca="1"/>
        <v>0</v>
      </c>
      <c r="CG207" s="1">
        <f ca="1"/>
        <v>0</v>
      </c>
      <c r="CH207" s="1">
        <f ca="1"/>
        <v>0</v>
      </c>
      <c r="CI207" s="1">
        <f ca="1"/>
        <v>0</v>
      </c>
      <c r="CJ207" s="1">
        <f ca="1"/>
        <v>0</v>
      </c>
      <c r="CK207" s="1">
        <f ca="1"/>
        <v>0</v>
      </c>
      <c r="CL207" s="1">
        <f ca="1"/>
        <v>0</v>
      </c>
      <c r="CM207" s="1">
        <f ca="1"/>
        <v>0</v>
      </c>
      <c r="CN207" s="1">
        <f ca="1"/>
        <v>0</v>
      </c>
      <c r="CO207" s="1">
        <f ca="1"/>
        <v>0</v>
      </c>
      <c r="CP207" s="1">
        <f ca="1"/>
        <v>0</v>
      </c>
      <c r="CQ207" s="1">
        <f ca="1"/>
        <v>0</v>
      </c>
      <c r="CR207" s="1">
        <f ca="1"/>
        <v>0</v>
      </c>
      <c r="CS207" s="1">
        <f ca="1"/>
        <v>0</v>
      </c>
      <c r="CT207" s="1">
        <f ca="1"/>
        <v>0</v>
      </c>
      <c r="CU207" s="1">
        <f ca="1"/>
        <v>0</v>
      </c>
      <c r="CV207" s="1">
        <f ca="1"/>
        <v>0</v>
      </c>
      <c r="CW207" s="1">
        <f ca="1"/>
        <v>0</v>
      </c>
      <c r="CX207" s="1">
        <f ca="1"/>
        <v>0</v>
      </c>
      <c r="CY207" s="1">
        <f ca="1"/>
        <v>0</v>
      </c>
      <c r="CZ207" s="1">
        <f ca="1"/>
        <v>0</v>
      </c>
      <c r="DA207" s="1">
        <f ca="1"/>
        <v>0</v>
      </c>
      <c r="DB207" s="1">
        <f ca="1"/>
        <v>0</v>
      </c>
      <c r="DC207" s="1">
        <f ca="1"/>
        <v>0</v>
      </c>
      <c r="DD207" s="1">
        <f ca="1"/>
        <v>0</v>
      </c>
      <c r="DE207" s="1">
        <f ca="1"/>
        <v>0</v>
      </c>
      <c r="DF207" s="1">
        <f ca="1"/>
        <v>0</v>
      </c>
      <c r="DG207" s="1">
        <f ca="1"/>
        <v>0</v>
      </c>
      <c r="DH207" s="1">
        <f ca="1"/>
        <v>0</v>
      </c>
      <c r="DI207" s="1">
        <f ca="1"/>
        <v>0</v>
      </c>
      <c r="DJ207" s="1">
        <f ca="1"/>
        <v>0</v>
      </c>
      <c r="DK207" s="1">
        <f ca="1"/>
        <v>0</v>
      </c>
      <c r="DL207" s="1">
        <f ca="1"/>
        <v>0</v>
      </c>
      <c r="DM207" s="1">
        <f ca="1"/>
        <v>0</v>
      </c>
      <c r="DN207" s="1">
        <f ca="1"/>
        <v>0</v>
      </c>
      <c r="DO207" s="1">
        <f ca="1"/>
        <v>0</v>
      </c>
      <c r="DP207" s="1">
        <f ca="1"/>
        <v>0</v>
      </c>
      <c r="DQ207" s="1">
        <f ca="1"/>
        <v>0</v>
      </c>
      <c r="DR207" s="1">
        <f ca="1"/>
        <v>0</v>
      </c>
      <c r="DS207" s="1">
        <f ca="1"/>
        <v>0</v>
      </c>
      <c r="DT207" s="1">
        <f ca="1"/>
        <v>0</v>
      </c>
      <c r="DU207" s="1">
        <f ca="1"/>
        <v>0</v>
      </c>
      <c r="DV207" s="1">
        <f ca="1"/>
        <v>0</v>
      </c>
      <c r="DW207" s="1">
        <f ca="1"/>
        <v>0</v>
      </c>
      <c r="DX207" s="1">
        <f ca="1"/>
        <v>0</v>
      </c>
      <c r="DY207" s="1">
        <f ca="1"/>
        <v>0</v>
      </c>
      <c r="DZ207" s="1">
        <f ca="1"/>
        <v>0</v>
      </c>
      <c r="EA207" s="1">
        <f ca="1"/>
        <v>0</v>
      </c>
      <c r="EB207" s="1">
        <f ca="1"/>
        <v>0</v>
      </c>
      <c r="EC207" s="1">
        <f ca="1"/>
        <v>0</v>
      </c>
      <c r="ED207" s="1">
        <f ca="1"/>
        <v>0</v>
      </c>
      <c r="EE207" s="1">
        <f ca="1"/>
        <v>0</v>
      </c>
      <c r="EF207" s="1">
        <f ca="1"/>
        <v>0</v>
      </c>
      <c r="EG207" s="1">
        <f ca="1"/>
        <v>0</v>
      </c>
      <c r="EH207" s="1">
        <f ca="1"/>
        <v>0</v>
      </c>
      <c r="EI207" s="1">
        <f ca="1"/>
        <v>0</v>
      </c>
      <c r="EJ207" s="1">
        <f ca="1"/>
        <v>0</v>
      </c>
      <c r="EK207" s="1">
        <f ca="1"/>
        <v>0</v>
      </c>
      <c r="EL207" s="1">
        <f ca="1"/>
        <v>0</v>
      </c>
      <c r="EM207" s="1">
        <f ca="1"/>
        <v>0</v>
      </c>
      <c r="EN207" s="1">
        <f ca="1"/>
        <v>0</v>
      </c>
      <c r="EO207" s="1">
        <f ca="1"/>
        <v>0</v>
      </c>
      <c r="EP207" s="1">
        <f ca="1"/>
        <v>0</v>
      </c>
      <c r="EQ207" s="1">
        <f ca="1"/>
        <v>0</v>
      </c>
      <c r="ER207" s="1">
        <f ca="1"/>
        <v>0</v>
      </c>
      <c r="ES207" s="1">
        <f ca="1"/>
        <v>0</v>
      </c>
      <c r="ET207" s="1">
        <f ca="1"/>
        <v>0</v>
      </c>
      <c r="EU207" s="1">
        <f ca="1"/>
        <v>0</v>
      </c>
      <c r="EV207" s="1">
        <f ca="1"/>
        <v>0</v>
      </c>
      <c r="EW207" s="1">
        <f ca="1"/>
        <v>0</v>
      </c>
      <c r="EX207" s="1">
        <f ca="1"/>
        <v>0</v>
      </c>
      <c r="EY207" s="1">
        <f ca="1"/>
        <v>0</v>
      </c>
      <c r="EZ207" s="1">
        <f ca="1"/>
        <v>0</v>
      </c>
      <c r="FA207" s="1">
        <f ca="1"/>
        <v>0</v>
      </c>
      <c r="FB207" s="1">
        <f ca="1"/>
        <v>0</v>
      </c>
      <c r="FC207" s="1">
        <f ca="1"/>
        <v>0</v>
      </c>
      <c r="FD207" s="1">
        <f ca="1"/>
        <v>0</v>
      </c>
      <c r="FE207" s="1">
        <f ca="1"/>
        <v>0</v>
      </c>
      <c r="FF207" s="1">
        <f ca="1"/>
        <v>0</v>
      </c>
      <c r="FG207" s="1">
        <f ca="1"/>
        <v>0</v>
      </c>
      <c r="FH207" s="1">
        <f ca="1"/>
        <v>0</v>
      </c>
      <c r="FI207" s="1">
        <f ca="1"/>
        <v>0</v>
      </c>
      <c r="FJ207" s="1">
        <f ca="1"/>
        <v>0</v>
      </c>
      <c r="FK207" s="1">
        <f ca="1"/>
        <v>0</v>
      </c>
      <c r="FL207" s="1">
        <f ca="1"/>
        <v>0</v>
      </c>
      <c r="FM207" s="1">
        <f ca="1"/>
        <v>0</v>
      </c>
      <c r="FN207" s="1">
        <f ca="1"/>
        <v>0</v>
      </c>
      <c r="FO207" s="1">
        <f ca="1"/>
        <v>0</v>
      </c>
      <c r="FP207" s="1">
        <f ca="1"/>
        <v>0</v>
      </c>
      <c r="FQ207" s="1">
        <f ca="1"/>
        <v>0</v>
      </c>
      <c r="FR207" s="1">
        <f ca="1"/>
        <v>0</v>
      </c>
      <c r="FS207" s="1">
        <f ca="1"/>
        <v>0</v>
      </c>
      <c r="FT207" s="1">
        <f ca="1"/>
        <v>0</v>
      </c>
      <c r="FU207" s="1">
        <f ca="1"/>
        <v>0</v>
      </c>
      <c r="FV207" s="1">
        <f ca="1"/>
        <v>0</v>
      </c>
      <c r="FW207" s="1">
        <f ca="1"/>
        <v>0</v>
      </c>
      <c r="FX207" s="1">
        <f ca="1"/>
        <v>0</v>
      </c>
      <c r="FY207" s="1">
        <f ca="1"/>
        <v>0</v>
      </c>
      <c r="FZ207" s="1">
        <f ca="1"/>
        <v>0</v>
      </c>
      <c r="GA207" s="1">
        <f ca="1"/>
        <v>0</v>
      </c>
      <c r="GB207" s="1">
        <f ca="1"/>
        <v>0</v>
      </c>
      <c r="GC207" s="1">
        <f ca="1"/>
        <v>0</v>
      </c>
      <c r="GD207" s="1">
        <f ca="1"/>
        <v>0</v>
      </c>
      <c r="GE207" s="1">
        <f ca="1"/>
        <v>0</v>
      </c>
      <c r="GF207" s="1">
        <f ca="1"/>
        <v>0</v>
      </c>
      <c r="GG207" s="1">
        <f ca="1"/>
        <v>0</v>
      </c>
      <c r="GH207" s="1">
        <f ca="1"/>
        <v>0</v>
      </c>
      <c r="GI207" s="1">
        <f ca="1"/>
        <v>0</v>
      </c>
      <c r="GJ207" s="1">
        <f ca="1"/>
        <v>0</v>
      </c>
      <c r="GK207" s="1">
        <f ca="1"/>
        <v>0</v>
      </c>
      <c r="GL207" s="1">
        <f ca="1"/>
        <v>0</v>
      </c>
      <c r="GM207" s="1">
        <f ca="1"/>
        <v>0</v>
      </c>
      <c r="GN207" s="1">
        <f ca="1"/>
        <v>0</v>
      </c>
      <c r="GO207" s="1">
        <f ca="1"/>
        <v>0</v>
      </c>
      <c r="GP207" s="1">
        <f ca="1"/>
        <v>0</v>
      </c>
      <c r="GQ207" s="1">
        <f ca="1"/>
        <v>0</v>
      </c>
      <c r="GR207" s="1">
        <f ca="1"/>
        <v>0</v>
      </c>
      <c r="GS207" s="1">
        <f ca="1"/>
        <v>0</v>
      </c>
      <c r="GT207" s="1">
        <f ca="1"/>
        <v>0</v>
      </c>
      <c r="GU207" s="1">
        <f ca="1"/>
        <v>0</v>
      </c>
      <c r="GV207" s="1">
        <f ca="1"/>
        <v>0</v>
      </c>
      <c r="GW207" s="1">
        <f ca="1"/>
        <v>0</v>
      </c>
      <c r="GX207" s="1">
        <f ca="1"/>
        <v>0</v>
      </c>
      <c r="GY207" s="1">
        <f ca="1"/>
        <v>0</v>
      </c>
      <c r="GZ207" s="1">
        <f ca="1"/>
        <v>0</v>
      </c>
      <c r="HA207" s="1">
        <f ca="1"/>
        <v>0</v>
      </c>
      <c r="HB207" s="1">
        <f ca="1"/>
        <v>0</v>
      </c>
      <c r="HC207" s="1">
        <f ca="1"/>
        <v>0</v>
      </c>
      <c r="HD207" s="1">
        <f ca="1"/>
        <v>0</v>
      </c>
      <c r="HE207" s="1">
        <f ca="1"/>
        <v>0</v>
      </c>
      <c r="HF207" s="1">
        <f ca="1"/>
        <v>0</v>
      </c>
      <c r="HG207" s="1">
        <f ca="1"/>
        <v>0</v>
      </c>
      <c r="HH207" s="1">
        <f ca="1"/>
        <v>0</v>
      </c>
      <c r="HI207" s="1">
        <f ca="1"/>
        <v>0</v>
      </c>
      <c r="HJ207" s="1">
        <f ca="1"/>
        <v>0</v>
      </c>
      <c r="HK207" s="1">
        <f ca="1"/>
        <v>0</v>
      </c>
      <c r="HL207" s="1">
        <f ca="1"/>
        <v>0</v>
      </c>
      <c r="HM207" s="1">
        <f ca="1"/>
        <v>0</v>
      </c>
      <c r="HN207" s="1">
        <f ca="1"/>
        <v>0</v>
      </c>
      <c r="HO207" s="1">
        <f ca="1"/>
        <v>0</v>
      </c>
      <c r="HP207" s="1">
        <f ca="1"/>
        <v>0</v>
      </c>
      <c r="HQ207" s="1">
        <f ca="1"/>
        <v>0</v>
      </c>
      <c r="HR207" s="1">
        <f ca="1"/>
        <v>0</v>
      </c>
      <c r="HS207" s="1">
        <f ca="1"/>
        <v>0</v>
      </c>
      <c r="HT207" s="1">
        <f ca="1"/>
        <v>0</v>
      </c>
      <c r="HU207" s="1">
        <f ca="1"/>
        <v>0</v>
      </c>
      <c r="HV207" s="1">
        <f ca="1"/>
        <v>0</v>
      </c>
      <c r="HW207" s="1">
        <f ca="1"/>
        <v>0</v>
      </c>
      <c r="HX207" s="1">
        <f ca="1"/>
        <v>0</v>
      </c>
      <c r="HY207" s="1">
        <f ca="1"/>
        <v>0</v>
      </c>
      <c r="HZ207" s="1">
        <f ca="1"/>
        <v>0</v>
      </c>
      <c r="IA207" s="1">
        <f ca="1"/>
        <v>0</v>
      </c>
      <c r="IB207" s="1">
        <f ca="1"/>
        <v>0</v>
      </c>
      <c r="IC207" s="1">
        <f ca="1"/>
        <v>0</v>
      </c>
      <c r="ID207" s="1">
        <f ca="1"/>
        <v>0</v>
      </c>
      <c r="IE207" s="1">
        <f ca="1"/>
        <v>0</v>
      </c>
      <c r="IF207" s="1">
        <f ca="1"/>
        <v>0</v>
      </c>
      <c r="IG207" s="1">
        <f ca="1"/>
        <v>0</v>
      </c>
      <c r="IH207" s="1">
        <f ca="1"/>
        <v>0</v>
      </c>
      <c r="II207" s="1">
        <f ca="1"/>
        <v>0</v>
      </c>
      <c r="IJ207" s="1">
        <f ca="1"/>
        <v>0</v>
      </c>
      <c r="IK207" s="1">
        <f ca="1"/>
        <v>0</v>
      </c>
      <c r="IL207" s="1">
        <f ca="1"/>
        <v>0</v>
      </c>
      <c r="IM207" s="1">
        <f ca="1"/>
        <v>0</v>
      </c>
      <c r="IN207" s="1">
        <f ca="1"/>
        <v>0</v>
      </c>
      <c r="IO207" s="1">
        <f ca="1"/>
        <v>0</v>
      </c>
    </row>
    <row r="208" spans="2:250" x14ac:dyDescent="0.25">
      <c r="B208" s="1" t="e">
        <v>#VALUE!</v>
      </c>
      <c r="C208" s="1" t="e">
        <v>#VALUE!</v>
      </c>
      <c r="D208" s="1" t="e" cm="1">
        <f t="array" ref="D208">_xlfn.TEXTSPLIT(TRIM(C208)," ")</f>
        <v>#VALUE!</v>
      </c>
      <c r="N208" s="1" t="e">
        <v>#N/A</v>
      </c>
      <c r="O208" s="1" t="e" cm="1">
        <f t="array" ref="O208">_xlfn.TEXTSPLIT(TRIM(N208)," ")</f>
        <v>#N/A</v>
      </c>
      <c r="AN208" s="1" cm="1">
        <f t="array" ref="AN208">SUM(_xlfn.MAP(_xlfn.ANCHORARRAY(O208),_xlfn.LAMBDA(_xlpm.a,IF(_xlfn.IFNA(_xlfn.XMATCH(_xlpm.a,_xlfn.ANCHORARRAY(D208),0),0)&gt;0,1,0))))</f>
        <v>0</v>
      </c>
      <c r="AO208" s="1">
        <v>0</v>
      </c>
      <c r="AR208" s="1" cm="1">
        <f t="array" aca="1" ref="AR208:IP208" ca="1">_xlfn.LET(_xlpm.totalCards,SUM(OFFSET($AS$1,0,ROW()-3,ROW()-1))-(ROW()-2),_xlpm.rowIndent,_xlfn.SEQUENCE(1,ROW()-1+$AN208,1,1),IF(_xlpm.rowIndent&gt;ROW()-1, _xlpm.totalCards,0))</f>
        <v>0</v>
      </c>
      <c r="AS208" s="1">
        <f ca="1"/>
        <v>0</v>
      </c>
      <c r="AT208" s="1">
        <f ca="1"/>
        <v>0</v>
      </c>
      <c r="AU208" s="1">
        <f ca="1"/>
        <v>0</v>
      </c>
      <c r="AV208" s="1">
        <f ca="1"/>
        <v>0</v>
      </c>
      <c r="AW208" s="1">
        <f ca="1"/>
        <v>0</v>
      </c>
      <c r="AX208" s="1">
        <f ca="1"/>
        <v>0</v>
      </c>
      <c r="AY208" s="1">
        <f ca="1"/>
        <v>0</v>
      </c>
      <c r="AZ208" s="1">
        <f ca="1"/>
        <v>0</v>
      </c>
      <c r="BA208" s="1">
        <f ca="1"/>
        <v>0</v>
      </c>
      <c r="BB208" s="1">
        <f ca="1"/>
        <v>0</v>
      </c>
      <c r="BC208" s="1">
        <f ca="1"/>
        <v>0</v>
      </c>
      <c r="BD208" s="1">
        <f ca="1"/>
        <v>0</v>
      </c>
      <c r="BE208" s="1">
        <f ca="1"/>
        <v>0</v>
      </c>
      <c r="BF208" s="1">
        <f ca="1"/>
        <v>0</v>
      </c>
      <c r="BG208" s="1">
        <f ca="1"/>
        <v>0</v>
      </c>
      <c r="BH208" s="1">
        <f ca="1"/>
        <v>0</v>
      </c>
      <c r="BI208" s="1">
        <f ca="1"/>
        <v>0</v>
      </c>
      <c r="BJ208" s="1">
        <f ca="1"/>
        <v>0</v>
      </c>
      <c r="BK208" s="1">
        <f ca="1"/>
        <v>0</v>
      </c>
      <c r="BL208" s="1">
        <f ca="1"/>
        <v>0</v>
      </c>
      <c r="BM208" s="1">
        <f ca="1"/>
        <v>0</v>
      </c>
      <c r="BN208" s="1">
        <f ca="1"/>
        <v>0</v>
      </c>
      <c r="BO208" s="1">
        <f ca="1"/>
        <v>0</v>
      </c>
      <c r="BP208" s="1">
        <f ca="1"/>
        <v>0</v>
      </c>
      <c r="BQ208" s="1">
        <f ca="1"/>
        <v>0</v>
      </c>
      <c r="BR208" s="1">
        <f ca="1"/>
        <v>0</v>
      </c>
      <c r="BS208" s="1">
        <f ca="1"/>
        <v>0</v>
      </c>
      <c r="BT208" s="1">
        <f ca="1"/>
        <v>0</v>
      </c>
      <c r="BU208" s="1">
        <f ca="1"/>
        <v>0</v>
      </c>
      <c r="BV208" s="1">
        <f ca="1"/>
        <v>0</v>
      </c>
      <c r="BW208" s="1">
        <f ca="1"/>
        <v>0</v>
      </c>
      <c r="BX208" s="1">
        <f ca="1"/>
        <v>0</v>
      </c>
      <c r="BY208" s="1">
        <f ca="1"/>
        <v>0</v>
      </c>
      <c r="BZ208" s="1">
        <f ca="1"/>
        <v>0</v>
      </c>
      <c r="CA208" s="1">
        <f ca="1"/>
        <v>0</v>
      </c>
      <c r="CB208" s="1">
        <f ca="1"/>
        <v>0</v>
      </c>
      <c r="CC208" s="1">
        <f ca="1"/>
        <v>0</v>
      </c>
      <c r="CD208" s="1">
        <f ca="1"/>
        <v>0</v>
      </c>
      <c r="CE208" s="1">
        <f ca="1"/>
        <v>0</v>
      </c>
      <c r="CF208" s="1">
        <f ca="1"/>
        <v>0</v>
      </c>
      <c r="CG208" s="1">
        <f ca="1"/>
        <v>0</v>
      </c>
      <c r="CH208" s="1">
        <f ca="1"/>
        <v>0</v>
      </c>
      <c r="CI208" s="1">
        <f ca="1"/>
        <v>0</v>
      </c>
      <c r="CJ208" s="1">
        <f ca="1"/>
        <v>0</v>
      </c>
      <c r="CK208" s="1">
        <f ca="1"/>
        <v>0</v>
      </c>
      <c r="CL208" s="1">
        <f ca="1"/>
        <v>0</v>
      </c>
      <c r="CM208" s="1">
        <f ca="1"/>
        <v>0</v>
      </c>
      <c r="CN208" s="1">
        <f ca="1"/>
        <v>0</v>
      </c>
      <c r="CO208" s="1">
        <f ca="1"/>
        <v>0</v>
      </c>
      <c r="CP208" s="1">
        <f ca="1"/>
        <v>0</v>
      </c>
      <c r="CQ208" s="1">
        <f ca="1"/>
        <v>0</v>
      </c>
      <c r="CR208" s="1">
        <f ca="1"/>
        <v>0</v>
      </c>
      <c r="CS208" s="1">
        <f ca="1"/>
        <v>0</v>
      </c>
      <c r="CT208" s="1">
        <f ca="1"/>
        <v>0</v>
      </c>
      <c r="CU208" s="1">
        <f ca="1"/>
        <v>0</v>
      </c>
      <c r="CV208" s="1">
        <f ca="1"/>
        <v>0</v>
      </c>
      <c r="CW208" s="1">
        <f ca="1"/>
        <v>0</v>
      </c>
      <c r="CX208" s="1">
        <f ca="1"/>
        <v>0</v>
      </c>
      <c r="CY208" s="1">
        <f ca="1"/>
        <v>0</v>
      </c>
      <c r="CZ208" s="1">
        <f ca="1"/>
        <v>0</v>
      </c>
      <c r="DA208" s="1">
        <f ca="1"/>
        <v>0</v>
      </c>
      <c r="DB208" s="1">
        <f ca="1"/>
        <v>0</v>
      </c>
      <c r="DC208" s="1">
        <f ca="1"/>
        <v>0</v>
      </c>
      <c r="DD208" s="1">
        <f ca="1"/>
        <v>0</v>
      </c>
      <c r="DE208" s="1">
        <f ca="1"/>
        <v>0</v>
      </c>
      <c r="DF208" s="1">
        <f ca="1"/>
        <v>0</v>
      </c>
      <c r="DG208" s="1">
        <f ca="1"/>
        <v>0</v>
      </c>
      <c r="DH208" s="1">
        <f ca="1"/>
        <v>0</v>
      </c>
      <c r="DI208" s="1">
        <f ca="1"/>
        <v>0</v>
      </c>
      <c r="DJ208" s="1">
        <f ca="1"/>
        <v>0</v>
      </c>
      <c r="DK208" s="1">
        <f ca="1"/>
        <v>0</v>
      </c>
      <c r="DL208" s="1">
        <f ca="1"/>
        <v>0</v>
      </c>
      <c r="DM208" s="1">
        <f ca="1"/>
        <v>0</v>
      </c>
      <c r="DN208" s="1">
        <f ca="1"/>
        <v>0</v>
      </c>
      <c r="DO208" s="1">
        <f ca="1"/>
        <v>0</v>
      </c>
      <c r="DP208" s="1">
        <f ca="1"/>
        <v>0</v>
      </c>
      <c r="DQ208" s="1">
        <f ca="1"/>
        <v>0</v>
      </c>
      <c r="DR208" s="1">
        <f ca="1"/>
        <v>0</v>
      </c>
      <c r="DS208" s="1">
        <f ca="1"/>
        <v>0</v>
      </c>
      <c r="DT208" s="1">
        <f ca="1"/>
        <v>0</v>
      </c>
      <c r="DU208" s="1">
        <f ca="1"/>
        <v>0</v>
      </c>
      <c r="DV208" s="1">
        <f ca="1"/>
        <v>0</v>
      </c>
      <c r="DW208" s="1">
        <f ca="1"/>
        <v>0</v>
      </c>
      <c r="DX208" s="1">
        <f ca="1"/>
        <v>0</v>
      </c>
      <c r="DY208" s="1">
        <f ca="1"/>
        <v>0</v>
      </c>
      <c r="DZ208" s="1">
        <f ca="1"/>
        <v>0</v>
      </c>
      <c r="EA208" s="1">
        <f ca="1"/>
        <v>0</v>
      </c>
      <c r="EB208" s="1">
        <f ca="1"/>
        <v>0</v>
      </c>
      <c r="EC208" s="1">
        <f ca="1"/>
        <v>0</v>
      </c>
      <c r="ED208" s="1">
        <f ca="1"/>
        <v>0</v>
      </c>
      <c r="EE208" s="1">
        <f ca="1"/>
        <v>0</v>
      </c>
      <c r="EF208" s="1">
        <f ca="1"/>
        <v>0</v>
      </c>
      <c r="EG208" s="1">
        <f ca="1"/>
        <v>0</v>
      </c>
      <c r="EH208" s="1">
        <f ca="1"/>
        <v>0</v>
      </c>
      <c r="EI208" s="1">
        <f ca="1"/>
        <v>0</v>
      </c>
      <c r="EJ208" s="1">
        <f ca="1"/>
        <v>0</v>
      </c>
      <c r="EK208" s="1">
        <f ca="1"/>
        <v>0</v>
      </c>
      <c r="EL208" s="1">
        <f ca="1"/>
        <v>0</v>
      </c>
      <c r="EM208" s="1">
        <f ca="1"/>
        <v>0</v>
      </c>
      <c r="EN208" s="1">
        <f ca="1"/>
        <v>0</v>
      </c>
      <c r="EO208" s="1">
        <f ca="1"/>
        <v>0</v>
      </c>
      <c r="EP208" s="1">
        <f ca="1"/>
        <v>0</v>
      </c>
      <c r="EQ208" s="1">
        <f ca="1"/>
        <v>0</v>
      </c>
      <c r="ER208" s="1">
        <f ca="1"/>
        <v>0</v>
      </c>
      <c r="ES208" s="1">
        <f ca="1"/>
        <v>0</v>
      </c>
      <c r="ET208" s="1">
        <f ca="1"/>
        <v>0</v>
      </c>
      <c r="EU208" s="1">
        <f ca="1"/>
        <v>0</v>
      </c>
      <c r="EV208" s="1">
        <f ca="1"/>
        <v>0</v>
      </c>
      <c r="EW208" s="1">
        <f ca="1"/>
        <v>0</v>
      </c>
      <c r="EX208" s="1">
        <f ca="1"/>
        <v>0</v>
      </c>
      <c r="EY208" s="1">
        <f ca="1"/>
        <v>0</v>
      </c>
      <c r="EZ208" s="1">
        <f ca="1"/>
        <v>0</v>
      </c>
      <c r="FA208" s="1">
        <f ca="1"/>
        <v>0</v>
      </c>
      <c r="FB208" s="1">
        <f ca="1"/>
        <v>0</v>
      </c>
      <c r="FC208" s="1">
        <f ca="1"/>
        <v>0</v>
      </c>
      <c r="FD208" s="1">
        <f ca="1"/>
        <v>0</v>
      </c>
      <c r="FE208" s="1">
        <f ca="1"/>
        <v>0</v>
      </c>
      <c r="FF208" s="1">
        <f ca="1"/>
        <v>0</v>
      </c>
      <c r="FG208" s="1">
        <f ca="1"/>
        <v>0</v>
      </c>
      <c r="FH208" s="1">
        <f ca="1"/>
        <v>0</v>
      </c>
      <c r="FI208" s="1">
        <f ca="1"/>
        <v>0</v>
      </c>
      <c r="FJ208" s="1">
        <f ca="1"/>
        <v>0</v>
      </c>
      <c r="FK208" s="1">
        <f ca="1"/>
        <v>0</v>
      </c>
      <c r="FL208" s="1">
        <f ca="1"/>
        <v>0</v>
      </c>
      <c r="FM208" s="1">
        <f ca="1"/>
        <v>0</v>
      </c>
      <c r="FN208" s="1">
        <f ca="1"/>
        <v>0</v>
      </c>
      <c r="FO208" s="1">
        <f ca="1"/>
        <v>0</v>
      </c>
      <c r="FP208" s="1">
        <f ca="1"/>
        <v>0</v>
      </c>
      <c r="FQ208" s="1">
        <f ca="1"/>
        <v>0</v>
      </c>
      <c r="FR208" s="1">
        <f ca="1"/>
        <v>0</v>
      </c>
      <c r="FS208" s="1">
        <f ca="1"/>
        <v>0</v>
      </c>
      <c r="FT208" s="1">
        <f ca="1"/>
        <v>0</v>
      </c>
      <c r="FU208" s="1">
        <f ca="1"/>
        <v>0</v>
      </c>
      <c r="FV208" s="1">
        <f ca="1"/>
        <v>0</v>
      </c>
      <c r="FW208" s="1">
        <f ca="1"/>
        <v>0</v>
      </c>
      <c r="FX208" s="1">
        <f ca="1"/>
        <v>0</v>
      </c>
      <c r="FY208" s="1">
        <f ca="1"/>
        <v>0</v>
      </c>
      <c r="FZ208" s="1">
        <f ca="1"/>
        <v>0</v>
      </c>
      <c r="GA208" s="1">
        <f ca="1"/>
        <v>0</v>
      </c>
      <c r="GB208" s="1">
        <f ca="1"/>
        <v>0</v>
      </c>
      <c r="GC208" s="1">
        <f ca="1"/>
        <v>0</v>
      </c>
      <c r="GD208" s="1">
        <f ca="1"/>
        <v>0</v>
      </c>
      <c r="GE208" s="1">
        <f ca="1"/>
        <v>0</v>
      </c>
      <c r="GF208" s="1">
        <f ca="1"/>
        <v>0</v>
      </c>
      <c r="GG208" s="1">
        <f ca="1"/>
        <v>0</v>
      </c>
      <c r="GH208" s="1">
        <f ca="1"/>
        <v>0</v>
      </c>
      <c r="GI208" s="1">
        <f ca="1"/>
        <v>0</v>
      </c>
      <c r="GJ208" s="1">
        <f ca="1"/>
        <v>0</v>
      </c>
      <c r="GK208" s="1">
        <f ca="1"/>
        <v>0</v>
      </c>
      <c r="GL208" s="1">
        <f ca="1"/>
        <v>0</v>
      </c>
      <c r="GM208" s="1">
        <f ca="1"/>
        <v>0</v>
      </c>
      <c r="GN208" s="1">
        <f ca="1"/>
        <v>0</v>
      </c>
      <c r="GO208" s="1">
        <f ca="1"/>
        <v>0</v>
      </c>
      <c r="GP208" s="1">
        <f ca="1"/>
        <v>0</v>
      </c>
      <c r="GQ208" s="1">
        <f ca="1"/>
        <v>0</v>
      </c>
      <c r="GR208" s="1">
        <f ca="1"/>
        <v>0</v>
      </c>
      <c r="GS208" s="1">
        <f ca="1"/>
        <v>0</v>
      </c>
      <c r="GT208" s="1">
        <f ca="1"/>
        <v>0</v>
      </c>
      <c r="GU208" s="1">
        <f ca="1"/>
        <v>0</v>
      </c>
      <c r="GV208" s="1">
        <f ca="1"/>
        <v>0</v>
      </c>
      <c r="GW208" s="1">
        <f ca="1"/>
        <v>0</v>
      </c>
      <c r="GX208" s="1">
        <f ca="1"/>
        <v>0</v>
      </c>
      <c r="GY208" s="1">
        <f ca="1"/>
        <v>0</v>
      </c>
      <c r="GZ208" s="1">
        <f ca="1"/>
        <v>0</v>
      </c>
      <c r="HA208" s="1">
        <f ca="1"/>
        <v>0</v>
      </c>
      <c r="HB208" s="1">
        <f ca="1"/>
        <v>0</v>
      </c>
      <c r="HC208" s="1">
        <f ca="1"/>
        <v>0</v>
      </c>
      <c r="HD208" s="1">
        <f ca="1"/>
        <v>0</v>
      </c>
      <c r="HE208" s="1">
        <f ca="1"/>
        <v>0</v>
      </c>
      <c r="HF208" s="1">
        <f ca="1"/>
        <v>0</v>
      </c>
      <c r="HG208" s="1">
        <f ca="1"/>
        <v>0</v>
      </c>
      <c r="HH208" s="1">
        <f ca="1"/>
        <v>0</v>
      </c>
      <c r="HI208" s="1">
        <f ca="1"/>
        <v>0</v>
      </c>
      <c r="HJ208" s="1">
        <f ca="1"/>
        <v>0</v>
      </c>
      <c r="HK208" s="1">
        <f ca="1"/>
        <v>0</v>
      </c>
      <c r="HL208" s="1">
        <f ca="1"/>
        <v>0</v>
      </c>
      <c r="HM208" s="1">
        <f ca="1"/>
        <v>0</v>
      </c>
      <c r="HN208" s="1">
        <f ca="1"/>
        <v>0</v>
      </c>
      <c r="HO208" s="1">
        <f ca="1"/>
        <v>0</v>
      </c>
      <c r="HP208" s="1">
        <f ca="1"/>
        <v>0</v>
      </c>
      <c r="HQ208" s="1">
        <f ca="1"/>
        <v>0</v>
      </c>
      <c r="HR208" s="1">
        <f ca="1"/>
        <v>0</v>
      </c>
      <c r="HS208" s="1">
        <f ca="1"/>
        <v>0</v>
      </c>
      <c r="HT208" s="1">
        <f ca="1"/>
        <v>0</v>
      </c>
      <c r="HU208" s="1">
        <f ca="1"/>
        <v>0</v>
      </c>
      <c r="HV208" s="1">
        <f ca="1"/>
        <v>0</v>
      </c>
      <c r="HW208" s="1">
        <f ca="1"/>
        <v>0</v>
      </c>
      <c r="HX208" s="1">
        <f ca="1"/>
        <v>0</v>
      </c>
      <c r="HY208" s="1">
        <f ca="1"/>
        <v>0</v>
      </c>
      <c r="HZ208" s="1">
        <f ca="1"/>
        <v>0</v>
      </c>
      <c r="IA208" s="1">
        <f ca="1"/>
        <v>0</v>
      </c>
      <c r="IB208" s="1">
        <f ca="1"/>
        <v>0</v>
      </c>
      <c r="IC208" s="1">
        <f ca="1"/>
        <v>0</v>
      </c>
      <c r="ID208" s="1">
        <f ca="1"/>
        <v>0</v>
      </c>
      <c r="IE208" s="1">
        <f ca="1"/>
        <v>0</v>
      </c>
      <c r="IF208" s="1">
        <f ca="1"/>
        <v>0</v>
      </c>
      <c r="IG208" s="1">
        <f ca="1"/>
        <v>0</v>
      </c>
      <c r="IH208" s="1">
        <f ca="1"/>
        <v>0</v>
      </c>
      <c r="II208" s="1">
        <f ca="1"/>
        <v>0</v>
      </c>
      <c r="IJ208" s="1">
        <f ca="1"/>
        <v>0</v>
      </c>
      <c r="IK208" s="1">
        <f ca="1"/>
        <v>0</v>
      </c>
      <c r="IL208" s="1">
        <f ca="1"/>
        <v>0</v>
      </c>
      <c r="IM208" s="1">
        <f ca="1"/>
        <v>0</v>
      </c>
      <c r="IN208" s="1">
        <f ca="1"/>
        <v>0</v>
      </c>
      <c r="IO208" s="1">
        <f ca="1"/>
        <v>0</v>
      </c>
      <c r="IP208" s="1">
        <f ca="1"/>
        <v>0</v>
      </c>
    </row>
    <row r="209" spans="2:263" x14ac:dyDescent="0.25">
      <c r="B209" s="1" t="e">
        <v>#VALUE!</v>
      </c>
      <c r="C209" s="1" t="e">
        <v>#VALUE!</v>
      </c>
      <c r="D209" s="1" t="e" cm="1">
        <f t="array" ref="D209">_xlfn.TEXTSPLIT(TRIM(C209)," ")</f>
        <v>#VALUE!</v>
      </c>
      <c r="N209" s="1" t="e">
        <v>#N/A</v>
      </c>
      <c r="O209" s="1" t="e" cm="1">
        <f t="array" ref="O209">_xlfn.TEXTSPLIT(TRIM(N209)," ")</f>
        <v>#N/A</v>
      </c>
      <c r="AN209" s="1" cm="1">
        <f t="array" ref="AN209">SUM(_xlfn.MAP(_xlfn.ANCHORARRAY(O209),_xlfn.LAMBDA(_xlpm.a,IF(_xlfn.IFNA(_xlfn.XMATCH(_xlpm.a,_xlfn.ANCHORARRAY(D209),0),0)&gt;0,1,0))))</f>
        <v>0</v>
      </c>
      <c r="AO209" s="1">
        <v>0</v>
      </c>
      <c r="AR209" s="1" cm="1">
        <f t="array" aca="1" ref="AR209:IQ209" ca="1">_xlfn.LET(_xlpm.totalCards,SUM(OFFSET($AS$1,0,ROW()-3,ROW()-1))-(ROW()-2),_xlpm.rowIndent,_xlfn.SEQUENCE(1,ROW()-1+$AN209,1,1),IF(_xlpm.rowIndent&gt;ROW()-1, _xlpm.totalCards,0))</f>
        <v>0</v>
      </c>
      <c r="AS209" s="1">
        <f ca="1"/>
        <v>0</v>
      </c>
      <c r="AT209" s="1">
        <f ca="1"/>
        <v>0</v>
      </c>
      <c r="AU209" s="1">
        <f ca="1"/>
        <v>0</v>
      </c>
      <c r="AV209" s="1">
        <f ca="1"/>
        <v>0</v>
      </c>
      <c r="AW209" s="1">
        <f ca="1"/>
        <v>0</v>
      </c>
      <c r="AX209" s="1">
        <f ca="1"/>
        <v>0</v>
      </c>
      <c r="AY209" s="1">
        <f ca="1"/>
        <v>0</v>
      </c>
      <c r="AZ209" s="1">
        <f ca="1"/>
        <v>0</v>
      </c>
      <c r="BA209" s="1">
        <f ca="1"/>
        <v>0</v>
      </c>
      <c r="BB209" s="1">
        <f ca="1"/>
        <v>0</v>
      </c>
      <c r="BC209" s="1">
        <f ca="1"/>
        <v>0</v>
      </c>
      <c r="BD209" s="1">
        <f ca="1"/>
        <v>0</v>
      </c>
      <c r="BE209" s="1">
        <f ca="1"/>
        <v>0</v>
      </c>
      <c r="BF209" s="1">
        <f ca="1"/>
        <v>0</v>
      </c>
      <c r="BG209" s="1">
        <f ca="1"/>
        <v>0</v>
      </c>
      <c r="BH209" s="1">
        <f ca="1"/>
        <v>0</v>
      </c>
      <c r="BI209" s="1">
        <f ca="1"/>
        <v>0</v>
      </c>
      <c r="BJ209" s="1">
        <f ca="1"/>
        <v>0</v>
      </c>
      <c r="BK209" s="1">
        <f ca="1"/>
        <v>0</v>
      </c>
      <c r="BL209" s="1">
        <f ca="1"/>
        <v>0</v>
      </c>
      <c r="BM209" s="1">
        <f ca="1"/>
        <v>0</v>
      </c>
      <c r="BN209" s="1">
        <f ca="1"/>
        <v>0</v>
      </c>
      <c r="BO209" s="1">
        <f ca="1"/>
        <v>0</v>
      </c>
      <c r="BP209" s="1">
        <f ca="1"/>
        <v>0</v>
      </c>
      <c r="BQ209" s="1">
        <f ca="1"/>
        <v>0</v>
      </c>
      <c r="BR209" s="1">
        <f ca="1"/>
        <v>0</v>
      </c>
      <c r="BS209" s="1">
        <f ca="1"/>
        <v>0</v>
      </c>
      <c r="BT209" s="1">
        <f ca="1"/>
        <v>0</v>
      </c>
      <c r="BU209" s="1">
        <f ca="1"/>
        <v>0</v>
      </c>
      <c r="BV209" s="1">
        <f ca="1"/>
        <v>0</v>
      </c>
      <c r="BW209" s="1">
        <f ca="1"/>
        <v>0</v>
      </c>
      <c r="BX209" s="1">
        <f ca="1"/>
        <v>0</v>
      </c>
      <c r="BY209" s="1">
        <f ca="1"/>
        <v>0</v>
      </c>
      <c r="BZ209" s="1">
        <f ca="1"/>
        <v>0</v>
      </c>
      <c r="CA209" s="1">
        <f ca="1"/>
        <v>0</v>
      </c>
      <c r="CB209" s="1">
        <f ca="1"/>
        <v>0</v>
      </c>
      <c r="CC209" s="1">
        <f ca="1"/>
        <v>0</v>
      </c>
      <c r="CD209" s="1">
        <f ca="1"/>
        <v>0</v>
      </c>
      <c r="CE209" s="1">
        <f ca="1"/>
        <v>0</v>
      </c>
      <c r="CF209" s="1">
        <f ca="1"/>
        <v>0</v>
      </c>
      <c r="CG209" s="1">
        <f ca="1"/>
        <v>0</v>
      </c>
      <c r="CH209" s="1">
        <f ca="1"/>
        <v>0</v>
      </c>
      <c r="CI209" s="1">
        <f ca="1"/>
        <v>0</v>
      </c>
      <c r="CJ209" s="1">
        <f ca="1"/>
        <v>0</v>
      </c>
      <c r="CK209" s="1">
        <f ca="1"/>
        <v>0</v>
      </c>
      <c r="CL209" s="1">
        <f ca="1"/>
        <v>0</v>
      </c>
      <c r="CM209" s="1">
        <f ca="1"/>
        <v>0</v>
      </c>
      <c r="CN209" s="1">
        <f ca="1"/>
        <v>0</v>
      </c>
      <c r="CO209" s="1">
        <f ca="1"/>
        <v>0</v>
      </c>
      <c r="CP209" s="1">
        <f ca="1"/>
        <v>0</v>
      </c>
      <c r="CQ209" s="1">
        <f ca="1"/>
        <v>0</v>
      </c>
      <c r="CR209" s="1">
        <f ca="1"/>
        <v>0</v>
      </c>
      <c r="CS209" s="1">
        <f ca="1"/>
        <v>0</v>
      </c>
      <c r="CT209" s="1">
        <f ca="1"/>
        <v>0</v>
      </c>
      <c r="CU209" s="1">
        <f ca="1"/>
        <v>0</v>
      </c>
      <c r="CV209" s="1">
        <f ca="1"/>
        <v>0</v>
      </c>
      <c r="CW209" s="1">
        <f ca="1"/>
        <v>0</v>
      </c>
      <c r="CX209" s="1">
        <f ca="1"/>
        <v>0</v>
      </c>
      <c r="CY209" s="1">
        <f ca="1"/>
        <v>0</v>
      </c>
      <c r="CZ209" s="1">
        <f ca="1"/>
        <v>0</v>
      </c>
      <c r="DA209" s="1">
        <f ca="1"/>
        <v>0</v>
      </c>
      <c r="DB209" s="1">
        <f ca="1"/>
        <v>0</v>
      </c>
      <c r="DC209" s="1">
        <f ca="1"/>
        <v>0</v>
      </c>
      <c r="DD209" s="1">
        <f ca="1"/>
        <v>0</v>
      </c>
      <c r="DE209" s="1">
        <f ca="1"/>
        <v>0</v>
      </c>
      <c r="DF209" s="1">
        <f ca="1"/>
        <v>0</v>
      </c>
      <c r="DG209" s="1">
        <f ca="1"/>
        <v>0</v>
      </c>
      <c r="DH209" s="1">
        <f ca="1"/>
        <v>0</v>
      </c>
      <c r="DI209" s="1">
        <f ca="1"/>
        <v>0</v>
      </c>
      <c r="DJ209" s="1">
        <f ca="1"/>
        <v>0</v>
      </c>
      <c r="DK209" s="1">
        <f ca="1"/>
        <v>0</v>
      </c>
      <c r="DL209" s="1">
        <f ca="1"/>
        <v>0</v>
      </c>
      <c r="DM209" s="1">
        <f ca="1"/>
        <v>0</v>
      </c>
      <c r="DN209" s="1">
        <f ca="1"/>
        <v>0</v>
      </c>
      <c r="DO209" s="1">
        <f ca="1"/>
        <v>0</v>
      </c>
      <c r="DP209" s="1">
        <f ca="1"/>
        <v>0</v>
      </c>
      <c r="DQ209" s="1">
        <f ca="1"/>
        <v>0</v>
      </c>
      <c r="DR209" s="1">
        <f ca="1"/>
        <v>0</v>
      </c>
      <c r="DS209" s="1">
        <f ca="1"/>
        <v>0</v>
      </c>
      <c r="DT209" s="1">
        <f ca="1"/>
        <v>0</v>
      </c>
      <c r="DU209" s="1">
        <f ca="1"/>
        <v>0</v>
      </c>
      <c r="DV209" s="1">
        <f ca="1"/>
        <v>0</v>
      </c>
      <c r="DW209" s="1">
        <f ca="1"/>
        <v>0</v>
      </c>
      <c r="DX209" s="1">
        <f ca="1"/>
        <v>0</v>
      </c>
      <c r="DY209" s="1">
        <f ca="1"/>
        <v>0</v>
      </c>
      <c r="DZ209" s="1">
        <f ca="1"/>
        <v>0</v>
      </c>
      <c r="EA209" s="1">
        <f ca="1"/>
        <v>0</v>
      </c>
      <c r="EB209" s="1">
        <f ca="1"/>
        <v>0</v>
      </c>
      <c r="EC209" s="1">
        <f ca="1"/>
        <v>0</v>
      </c>
      <c r="ED209" s="1">
        <f ca="1"/>
        <v>0</v>
      </c>
      <c r="EE209" s="1">
        <f ca="1"/>
        <v>0</v>
      </c>
      <c r="EF209" s="1">
        <f ca="1"/>
        <v>0</v>
      </c>
      <c r="EG209" s="1">
        <f ca="1"/>
        <v>0</v>
      </c>
      <c r="EH209" s="1">
        <f ca="1"/>
        <v>0</v>
      </c>
      <c r="EI209" s="1">
        <f ca="1"/>
        <v>0</v>
      </c>
      <c r="EJ209" s="1">
        <f ca="1"/>
        <v>0</v>
      </c>
      <c r="EK209" s="1">
        <f ca="1"/>
        <v>0</v>
      </c>
      <c r="EL209" s="1">
        <f ca="1"/>
        <v>0</v>
      </c>
      <c r="EM209" s="1">
        <f ca="1"/>
        <v>0</v>
      </c>
      <c r="EN209" s="1">
        <f ca="1"/>
        <v>0</v>
      </c>
      <c r="EO209" s="1">
        <f ca="1"/>
        <v>0</v>
      </c>
      <c r="EP209" s="1">
        <f ca="1"/>
        <v>0</v>
      </c>
      <c r="EQ209" s="1">
        <f ca="1"/>
        <v>0</v>
      </c>
      <c r="ER209" s="1">
        <f ca="1"/>
        <v>0</v>
      </c>
      <c r="ES209" s="1">
        <f ca="1"/>
        <v>0</v>
      </c>
      <c r="ET209" s="1">
        <f ca="1"/>
        <v>0</v>
      </c>
      <c r="EU209" s="1">
        <f ca="1"/>
        <v>0</v>
      </c>
      <c r="EV209" s="1">
        <f ca="1"/>
        <v>0</v>
      </c>
      <c r="EW209" s="1">
        <f ca="1"/>
        <v>0</v>
      </c>
      <c r="EX209" s="1">
        <f ca="1"/>
        <v>0</v>
      </c>
      <c r="EY209" s="1">
        <f ca="1"/>
        <v>0</v>
      </c>
      <c r="EZ209" s="1">
        <f ca="1"/>
        <v>0</v>
      </c>
      <c r="FA209" s="1">
        <f ca="1"/>
        <v>0</v>
      </c>
      <c r="FB209" s="1">
        <f ca="1"/>
        <v>0</v>
      </c>
      <c r="FC209" s="1">
        <f ca="1"/>
        <v>0</v>
      </c>
      <c r="FD209" s="1">
        <f ca="1"/>
        <v>0</v>
      </c>
      <c r="FE209" s="1">
        <f ca="1"/>
        <v>0</v>
      </c>
      <c r="FF209" s="1">
        <f ca="1"/>
        <v>0</v>
      </c>
      <c r="FG209" s="1">
        <f ca="1"/>
        <v>0</v>
      </c>
      <c r="FH209" s="1">
        <f ca="1"/>
        <v>0</v>
      </c>
      <c r="FI209" s="1">
        <f ca="1"/>
        <v>0</v>
      </c>
      <c r="FJ209" s="1">
        <f ca="1"/>
        <v>0</v>
      </c>
      <c r="FK209" s="1">
        <f ca="1"/>
        <v>0</v>
      </c>
      <c r="FL209" s="1">
        <f ca="1"/>
        <v>0</v>
      </c>
      <c r="FM209" s="1">
        <f ca="1"/>
        <v>0</v>
      </c>
      <c r="FN209" s="1">
        <f ca="1"/>
        <v>0</v>
      </c>
      <c r="FO209" s="1">
        <f ca="1"/>
        <v>0</v>
      </c>
      <c r="FP209" s="1">
        <f ca="1"/>
        <v>0</v>
      </c>
      <c r="FQ209" s="1">
        <f ca="1"/>
        <v>0</v>
      </c>
      <c r="FR209" s="1">
        <f ca="1"/>
        <v>0</v>
      </c>
      <c r="FS209" s="1">
        <f ca="1"/>
        <v>0</v>
      </c>
      <c r="FT209" s="1">
        <f ca="1"/>
        <v>0</v>
      </c>
      <c r="FU209" s="1">
        <f ca="1"/>
        <v>0</v>
      </c>
      <c r="FV209" s="1">
        <f ca="1"/>
        <v>0</v>
      </c>
      <c r="FW209" s="1">
        <f ca="1"/>
        <v>0</v>
      </c>
      <c r="FX209" s="1">
        <f ca="1"/>
        <v>0</v>
      </c>
      <c r="FY209" s="1">
        <f ca="1"/>
        <v>0</v>
      </c>
      <c r="FZ209" s="1">
        <f ca="1"/>
        <v>0</v>
      </c>
      <c r="GA209" s="1">
        <f ca="1"/>
        <v>0</v>
      </c>
      <c r="GB209" s="1">
        <f ca="1"/>
        <v>0</v>
      </c>
      <c r="GC209" s="1">
        <f ca="1"/>
        <v>0</v>
      </c>
      <c r="GD209" s="1">
        <f ca="1"/>
        <v>0</v>
      </c>
      <c r="GE209" s="1">
        <f ca="1"/>
        <v>0</v>
      </c>
      <c r="GF209" s="1">
        <f ca="1"/>
        <v>0</v>
      </c>
      <c r="GG209" s="1">
        <f ca="1"/>
        <v>0</v>
      </c>
      <c r="GH209" s="1">
        <f ca="1"/>
        <v>0</v>
      </c>
      <c r="GI209" s="1">
        <f ca="1"/>
        <v>0</v>
      </c>
      <c r="GJ209" s="1">
        <f ca="1"/>
        <v>0</v>
      </c>
      <c r="GK209" s="1">
        <f ca="1"/>
        <v>0</v>
      </c>
      <c r="GL209" s="1">
        <f ca="1"/>
        <v>0</v>
      </c>
      <c r="GM209" s="1">
        <f ca="1"/>
        <v>0</v>
      </c>
      <c r="GN209" s="1">
        <f ca="1"/>
        <v>0</v>
      </c>
      <c r="GO209" s="1">
        <f ca="1"/>
        <v>0</v>
      </c>
      <c r="GP209" s="1">
        <f ca="1"/>
        <v>0</v>
      </c>
      <c r="GQ209" s="1">
        <f ca="1"/>
        <v>0</v>
      </c>
      <c r="GR209" s="1">
        <f ca="1"/>
        <v>0</v>
      </c>
      <c r="GS209" s="1">
        <f ca="1"/>
        <v>0</v>
      </c>
      <c r="GT209" s="1">
        <f ca="1"/>
        <v>0</v>
      </c>
      <c r="GU209" s="1">
        <f ca="1"/>
        <v>0</v>
      </c>
      <c r="GV209" s="1">
        <f ca="1"/>
        <v>0</v>
      </c>
      <c r="GW209" s="1">
        <f ca="1"/>
        <v>0</v>
      </c>
      <c r="GX209" s="1">
        <f ca="1"/>
        <v>0</v>
      </c>
      <c r="GY209" s="1">
        <f ca="1"/>
        <v>0</v>
      </c>
      <c r="GZ209" s="1">
        <f ca="1"/>
        <v>0</v>
      </c>
      <c r="HA209" s="1">
        <f ca="1"/>
        <v>0</v>
      </c>
      <c r="HB209" s="1">
        <f ca="1"/>
        <v>0</v>
      </c>
      <c r="HC209" s="1">
        <f ca="1"/>
        <v>0</v>
      </c>
      <c r="HD209" s="1">
        <f ca="1"/>
        <v>0</v>
      </c>
      <c r="HE209" s="1">
        <f ca="1"/>
        <v>0</v>
      </c>
      <c r="HF209" s="1">
        <f ca="1"/>
        <v>0</v>
      </c>
      <c r="HG209" s="1">
        <f ca="1"/>
        <v>0</v>
      </c>
      <c r="HH209" s="1">
        <f ca="1"/>
        <v>0</v>
      </c>
      <c r="HI209" s="1">
        <f ca="1"/>
        <v>0</v>
      </c>
      <c r="HJ209" s="1">
        <f ca="1"/>
        <v>0</v>
      </c>
      <c r="HK209" s="1">
        <f ca="1"/>
        <v>0</v>
      </c>
      <c r="HL209" s="1">
        <f ca="1"/>
        <v>0</v>
      </c>
      <c r="HM209" s="1">
        <f ca="1"/>
        <v>0</v>
      </c>
      <c r="HN209" s="1">
        <f ca="1"/>
        <v>0</v>
      </c>
      <c r="HO209" s="1">
        <f ca="1"/>
        <v>0</v>
      </c>
      <c r="HP209" s="1">
        <f ca="1"/>
        <v>0</v>
      </c>
      <c r="HQ209" s="1">
        <f ca="1"/>
        <v>0</v>
      </c>
      <c r="HR209" s="1">
        <f ca="1"/>
        <v>0</v>
      </c>
      <c r="HS209" s="1">
        <f ca="1"/>
        <v>0</v>
      </c>
      <c r="HT209" s="1">
        <f ca="1"/>
        <v>0</v>
      </c>
      <c r="HU209" s="1">
        <f ca="1"/>
        <v>0</v>
      </c>
      <c r="HV209" s="1">
        <f ca="1"/>
        <v>0</v>
      </c>
      <c r="HW209" s="1">
        <f ca="1"/>
        <v>0</v>
      </c>
      <c r="HX209" s="1">
        <f ca="1"/>
        <v>0</v>
      </c>
      <c r="HY209" s="1">
        <f ca="1"/>
        <v>0</v>
      </c>
      <c r="HZ209" s="1">
        <f ca="1"/>
        <v>0</v>
      </c>
      <c r="IA209" s="1">
        <f ca="1"/>
        <v>0</v>
      </c>
      <c r="IB209" s="1">
        <f ca="1"/>
        <v>0</v>
      </c>
      <c r="IC209" s="1">
        <f ca="1"/>
        <v>0</v>
      </c>
      <c r="ID209" s="1">
        <f ca="1"/>
        <v>0</v>
      </c>
      <c r="IE209" s="1">
        <f ca="1"/>
        <v>0</v>
      </c>
      <c r="IF209" s="1">
        <f ca="1"/>
        <v>0</v>
      </c>
      <c r="IG209" s="1">
        <f ca="1"/>
        <v>0</v>
      </c>
      <c r="IH209" s="1">
        <f ca="1"/>
        <v>0</v>
      </c>
      <c r="II209" s="1">
        <f ca="1"/>
        <v>0</v>
      </c>
      <c r="IJ209" s="1">
        <f ca="1"/>
        <v>0</v>
      </c>
      <c r="IK209" s="1">
        <f ca="1"/>
        <v>0</v>
      </c>
      <c r="IL209" s="1">
        <f ca="1"/>
        <v>0</v>
      </c>
      <c r="IM209" s="1">
        <f ca="1"/>
        <v>0</v>
      </c>
      <c r="IN209" s="1">
        <f ca="1"/>
        <v>0</v>
      </c>
      <c r="IO209" s="1">
        <f ca="1"/>
        <v>0</v>
      </c>
      <c r="IP209" s="1">
        <f ca="1"/>
        <v>0</v>
      </c>
      <c r="IQ209" s="1">
        <f ca="1"/>
        <v>0</v>
      </c>
    </row>
    <row r="210" spans="2:263" x14ac:dyDescent="0.25">
      <c r="B210" s="1" t="e">
        <v>#VALUE!</v>
      </c>
      <c r="C210" s="1" t="e">
        <v>#VALUE!</v>
      </c>
      <c r="D210" s="1" t="e" cm="1">
        <f t="array" ref="D210">_xlfn.TEXTSPLIT(TRIM(C210)," ")</f>
        <v>#VALUE!</v>
      </c>
      <c r="N210" s="1" t="e">
        <v>#N/A</v>
      </c>
      <c r="O210" s="1" t="e" cm="1">
        <f t="array" ref="O210">_xlfn.TEXTSPLIT(TRIM(N210)," ")</f>
        <v>#N/A</v>
      </c>
      <c r="AN210" s="1" cm="1">
        <f t="array" ref="AN210">SUM(_xlfn.MAP(_xlfn.ANCHORARRAY(O210),_xlfn.LAMBDA(_xlpm.a,IF(_xlfn.IFNA(_xlfn.XMATCH(_xlpm.a,_xlfn.ANCHORARRAY(D210),0),0)&gt;0,1,0))))</f>
        <v>0</v>
      </c>
      <c r="AO210" s="1">
        <v>0</v>
      </c>
      <c r="AR210" s="1" cm="1">
        <f t="array" aca="1" ref="AR210:IR210" ca="1">_xlfn.LET(_xlpm.totalCards,SUM(OFFSET($AS$1,0,ROW()-3,ROW()-1))-(ROW()-2),_xlpm.rowIndent,_xlfn.SEQUENCE(1,ROW()-1+$AN210,1,1),IF(_xlpm.rowIndent&gt;ROW()-1, _xlpm.totalCards,0))</f>
        <v>0</v>
      </c>
      <c r="AS210" s="1">
        <f ca="1"/>
        <v>0</v>
      </c>
      <c r="AT210" s="1">
        <f ca="1"/>
        <v>0</v>
      </c>
      <c r="AU210" s="1">
        <f ca="1"/>
        <v>0</v>
      </c>
      <c r="AV210" s="1">
        <f ca="1"/>
        <v>0</v>
      </c>
      <c r="AW210" s="1">
        <f ca="1"/>
        <v>0</v>
      </c>
      <c r="AX210" s="1">
        <f ca="1"/>
        <v>0</v>
      </c>
      <c r="AY210" s="1">
        <f ca="1"/>
        <v>0</v>
      </c>
      <c r="AZ210" s="1">
        <f ca="1"/>
        <v>0</v>
      </c>
      <c r="BA210" s="1">
        <f ca="1"/>
        <v>0</v>
      </c>
      <c r="BB210" s="1">
        <f ca="1"/>
        <v>0</v>
      </c>
      <c r="BC210" s="1">
        <f ca="1"/>
        <v>0</v>
      </c>
      <c r="BD210" s="1">
        <f ca="1"/>
        <v>0</v>
      </c>
      <c r="BE210" s="1">
        <f ca="1"/>
        <v>0</v>
      </c>
      <c r="BF210" s="1">
        <f ca="1"/>
        <v>0</v>
      </c>
      <c r="BG210" s="1">
        <f ca="1"/>
        <v>0</v>
      </c>
      <c r="BH210" s="1">
        <f ca="1"/>
        <v>0</v>
      </c>
      <c r="BI210" s="1">
        <f ca="1"/>
        <v>0</v>
      </c>
      <c r="BJ210" s="1">
        <f ca="1"/>
        <v>0</v>
      </c>
      <c r="BK210" s="1">
        <f ca="1"/>
        <v>0</v>
      </c>
      <c r="BL210" s="1">
        <f ca="1"/>
        <v>0</v>
      </c>
      <c r="BM210" s="1">
        <f ca="1"/>
        <v>0</v>
      </c>
      <c r="BN210" s="1">
        <f ca="1"/>
        <v>0</v>
      </c>
      <c r="BO210" s="1">
        <f ca="1"/>
        <v>0</v>
      </c>
      <c r="BP210" s="1">
        <f ca="1"/>
        <v>0</v>
      </c>
      <c r="BQ210" s="1">
        <f ca="1"/>
        <v>0</v>
      </c>
      <c r="BR210" s="1">
        <f ca="1"/>
        <v>0</v>
      </c>
      <c r="BS210" s="1">
        <f ca="1"/>
        <v>0</v>
      </c>
      <c r="BT210" s="1">
        <f ca="1"/>
        <v>0</v>
      </c>
      <c r="BU210" s="1">
        <f ca="1"/>
        <v>0</v>
      </c>
      <c r="BV210" s="1">
        <f ca="1"/>
        <v>0</v>
      </c>
      <c r="BW210" s="1">
        <f ca="1"/>
        <v>0</v>
      </c>
      <c r="BX210" s="1">
        <f ca="1"/>
        <v>0</v>
      </c>
      <c r="BY210" s="1">
        <f ca="1"/>
        <v>0</v>
      </c>
      <c r="BZ210" s="1">
        <f ca="1"/>
        <v>0</v>
      </c>
      <c r="CA210" s="1">
        <f ca="1"/>
        <v>0</v>
      </c>
      <c r="CB210" s="1">
        <f ca="1"/>
        <v>0</v>
      </c>
      <c r="CC210" s="1">
        <f ca="1"/>
        <v>0</v>
      </c>
      <c r="CD210" s="1">
        <f ca="1"/>
        <v>0</v>
      </c>
      <c r="CE210" s="1">
        <f ca="1"/>
        <v>0</v>
      </c>
      <c r="CF210" s="1">
        <f ca="1"/>
        <v>0</v>
      </c>
      <c r="CG210" s="1">
        <f ca="1"/>
        <v>0</v>
      </c>
      <c r="CH210" s="1">
        <f ca="1"/>
        <v>0</v>
      </c>
      <c r="CI210" s="1">
        <f ca="1"/>
        <v>0</v>
      </c>
      <c r="CJ210" s="1">
        <f ca="1"/>
        <v>0</v>
      </c>
      <c r="CK210" s="1">
        <f ca="1"/>
        <v>0</v>
      </c>
      <c r="CL210" s="1">
        <f ca="1"/>
        <v>0</v>
      </c>
      <c r="CM210" s="1">
        <f ca="1"/>
        <v>0</v>
      </c>
      <c r="CN210" s="1">
        <f ca="1"/>
        <v>0</v>
      </c>
      <c r="CO210" s="1">
        <f ca="1"/>
        <v>0</v>
      </c>
      <c r="CP210" s="1">
        <f ca="1"/>
        <v>0</v>
      </c>
      <c r="CQ210" s="1">
        <f ca="1"/>
        <v>0</v>
      </c>
      <c r="CR210" s="1">
        <f ca="1"/>
        <v>0</v>
      </c>
      <c r="CS210" s="1">
        <f ca="1"/>
        <v>0</v>
      </c>
      <c r="CT210" s="1">
        <f ca="1"/>
        <v>0</v>
      </c>
      <c r="CU210" s="1">
        <f ca="1"/>
        <v>0</v>
      </c>
      <c r="CV210" s="1">
        <f ca="1"/>
        <v>0</v>
      </c>
      <c r="CW210" s="1">
        <f ca="1"/>
        <v>0</v>
      </c>
      <c r="CX210" s="1">
        <f ca="1"/>
        <v>0</v>
      </c>
      <c r="CY210" s="1">
        <f ca="1"/>
        <v>0</v>
      </c>
      <c r="CZ210" s="1">
        <f ca="1"/>
        <v>0</v>
      </c>
      <c r="DA210" s="1">
        <f ca="1"/>
        <v>0</v>
      </c>
      <c r="DB210" s="1">
        <f ca="1"/>
        <v>0</v>
      </c>
      <c r="DC210" s="1">
        <f ca="1"/>
        <v>0</v>
      </c>
      <c r="DD210" s="1">
        <f ca="1"/>
        <v>0</v>
      </c>
      <c r="DE210" s="1">
        <f ca="1"/>
        <v>0</v>
      </c>
      <c r="DF210" s="1">
        <f ca="1"/>
        <v>0</v>
      </c>
      <c r="DG210" s="1">
        <f ca="1"/>
        <v>0</v>
      </c>
      <c r="DH210" s="1">
        <f ca="1"/>
        <v>0</v>
      </c>
      <c r="DI210" s="1">
        <f ca="1"/>
        <v>0</v>
      </c>
      <c r="DJ210" s="1">
        <f ca="1"/>
        <v>0</v>
      </c>
      <c r="DK210" s="1">
        <f ca="1"/>
        <v>0</v>
      </c>
      <c r="DL210" s="1">
        <f ca="1"/>
        <v>0</v>
      </c>
      <c r="DM210" s="1">
        <f ca="1"/>
        <v>0</v>
      </c>
      <c r="DN210" s="1">
        <f ca="1"/>
        <v>0</v>
      </c>
      <c r="DO210" s="1">
        <f ca="1"/>
        <v>0</v>
      </c>
      <c r="DP210" s="1">
        <f ca="1"/>
        <v>0</v>
      </c>
      <c r="DQ210" s="1">
        <f ca="1"/>
        <v>0</v>
      </c>
      <c r="DR210" s="1">
        <f ca="1"/>
        <v>0</v>
      </c>
      <c r="DS210" s="1">
        <f ca="1"/>
        <v>0</v>
      </c>
      <c r="DT210" s="1">
        <f ca="1"/>
        <v>0</v>
      </c>
      <c r="DU210" s="1">
        <f ca="1"/>
        <v>0</v>
      </c>
      <c r="DV210" s="1">
        <f ca="1"/>
        <v>0</v>
      </c>
      <c r="DW210" s="1">
        <f ca="1"/>
        <v>0</v>
      </c>
      <c r="DX210" s="1">
        <f ca="1"/>
        <v>0</v>
      </c>
      <c r="DY210" s="1">
        <f ca="1"/>
        <v>0</v>
      </c>
      <c r="DZ210" s="1">
        <f ca="1"/>
        <v>0</v>
      </c>
      <c r="EA210" s="1">
        <f ca="1"/>
        <v>0</v>
      </c>
      <c r="EB210" s="1">
        <f ca="1"/>
        <v>0</v>
      </c>
      <c r="EC210" s="1">
        <f ca="1"/>
        <v>0</v>
      </c>
      <c r="ED210" s="1">
        <f ca="1"/>
        <v>0</v>
      </c>
      <c r="EE210" s="1">
        <f ca="1"/>
        <v>0</v>
      </c>
      <c r="EF210" s="1">
        <f ca="1"/>
        <v>0</v>
      </c>
      <c r="EG210" s="1">
        <f ca="1"/>
        <v>0</v>
      </c>
      <c r="EH210" s="1">
        <f ca="1"/>
        <v>0</v>
      </c>
      <c r="EI210" s="1">
        <f ca="1"/>
        <v>0</v>
      </c>
      <c r="EJ210" s="1">
        <f ca="1"/>
        <v>0</v>
      </c>
      <c r="EK210" s="1">
        <f ca="1"/>
        <v>0</v>
      </c>
      <c r="EL210" s="1">
        <f ca="1"/>
        <v>0</v>
      </c>
      <c r="EM210" s="1">
        <f ca="1"/>
        <v>0</v>
      </c>
      <c r="EN210" s="1">
        <f ca="1"/>
        <v>0</v>
      </c>
      <c r="EO210" s="1">
        <f ca="1"/>
        <v>0</v>
      </c>
      <c r="EP210" s="1">
        <f ca="1"/>
        <v>0</v>
      </c>
      <c r="EQ210" s="1">
        <f ca="1"/>
        <v>0</v>
      </c>
      <c r="ER210" s="1">
        <f ca="1"/>
        <v>0</v>
      </c>
      <c r="ES210" s="1">
        <f ca="1"/>
        <v>0</v>
      </c>
      <c r="ET210" s="1">
        <f ca="1"/>
        <v>0</v>
      </c>
      <c r="EU210" s="1">
        <f ca="1"/>
        <v>0</v>
      </c>
      <c r="EV210" s="1">
        <f ca="1"/>
        <v>0</v>
      </c>
      <c r="EW210" s="1">
        <f ca="1"/>
        <v>0</v>
      </c>
      <c r="EX210" s="1">
        <f ca="1"/>
        <v>0</v>
      </c>
      <c r="EY210" s="1">
        <f ca="1"/>
        <v>0</v>
      </c>
      <c r="EZ210" s="1">
        <f ca="1"/>
        <v>0</v>
      </c>
      <c r="FA210" s="1">
        <f ca="1"/>
        <v>0</v>
      </c>
      <c r="FB210" s="1">
        <f ca="1"/>
        <v>0</v>
      </c>
      <c r="FC210" s="1">
        <f ca="1"/>
        <v>0</v>
      </c>
      <c r="FD210" s="1">
        <f ca="1"/>
        <v>0</v>
      </c>
      <c r="FE210" s="1">
        <f ca="1"/>
        <v>0</v>
      </c>
      <c r="FF210" s="1">
        <f ca="1"/>
        <v>0</v>
      </c>
      <c r="FG210" s="1">
        <f ca="1"/>
        <v>0</v>
      </c>
      <c r="FH210" s="1">
        <f ca="1"/>
        <v>0</v>
      </c>
      <c r="FI210" s="1">
        <f ca="1"/>
        <v>0</v>
      </c>
      <c r="FJ210" s="1">
        <f ca="1"/>
        <v>0</v>
      </c>
      <c r="FK210" s="1">
        <f ca="1"/>
        <v>0</v>
      </c>
      <c r="FL210" s="1">
        <f ca="1"/>
        <v>0</v>
      </c>
      <c r="FM210" s="1">
        <f ca="1"/>
        <v>0</v>
      </c>
      <c r="FN210" s="1">
        <f ca="1"/>
        <v>0</v>
      </c>
      <c r="FO210" s="1">
        <f ca="1"/>
        <v>0</v>
      </c>
      <c r="FP210" s="1">
        <f ca="1"/>
        <v>0</v>
      </c>
      <c r="FQ210" s="1">
        <f ca="1"/>
        <v>0</v>
      </c>
      <c r="FR210" s="1">
        <f ca="1"/>
        <v>0</v>
      </c>
      <c r="FS210" s="1">
        <f ca="1"/>
        <v>0</v>
      </c>
      <c r="FT210" s="1">
        <f ca="1"/>
        <v>0</v>
      </c>
      <c r="FU210" s="1">
        <f ca="1"/>
        <v>0</v>
      </c>
      <c r="FV210" s="1">
        <f ca="1"/>
        <v>0</v>
      </c>
      <c r="FW210" s="1">
        <f ca="1"/>
        <v>0</v>
      </c>
      <c r="FX210" s="1">
        <f ca="1"/>
        <v>0</v>
      </c>
      <c r="FY210" s="1">
        <f ca="1"/>
        <v>0</v>
      </c>
      <c r="FZ210" s="1">
        <f ca="1"/>
        <v>0</v>
      </c>
      <c r="GA210" s="1">
        <f ca="1"/>
        <v>0</v>
      </c>
      <c r="GB210" s="1">
        <f ca="1"/>
        <v>0</v>
      </c>
      <c r="GC210" s="1">
        <f ca="1"/>
        <v>0</v>
      </c>
      <c r="GD210" s="1">
        <f ca="1"/>
        <v>0</v>
      </c>
      <c r="GE210" s="1">
        <f ca="1"/>
        <v>0</v>
      </c>
      <c r="GF210" s="1">
        <f ca="1"/>
        <v>0</v>
      </c>
      <c r="GG210" s="1">
        <f ca="1"/>
        <v>0</v>
      </c>
      <c r="GH210" s="1">
        <f ca="1"/>
        <v>0</v>
      </c>
      <c r="GI210" s="1">
        <f ca="1"/>
        <v>0</v>
      </c>
      <c r="GJ210" s="1">
        <f ca="1"/>
        <v>0</v>
      </c>
      <c r="GK210" s="1">
        <f ca="1"/>
        <v>0</v>
      </c>
      <c r="GL210" s="1">
        <f ca="1"/>
        <v>0</v>
      </c>
      <c r="GM210" s="1">
        <f ca="1"/>
        <v>0</v>
      </c>
      <c r="GN210" s="1">
        <f ca="1"/>
        <v>0</v>
      </c>
      <c r="GO210" s="1">
        <f ca="1"/>
        <v>0</v>
      </c>
      <c r="GP210" s="1">
        <f ca="1"/>
        <v>0</v>
      </c>
      <c r="GQ210" s="1">
        <f ca="1"/>
        <v>0</v>
      </c>
      <c r="GR210" s="1">
        <f ca="1"/>
        <v>0</v>
      </c>
      <c r="GS210" s="1">
        <f ca="1"/>
        <v>0</v>
      </c>
      <c r="GT210" s="1">
        <f ca="1"/>
        <v>0</v>
      </c>
      <c r="GU210" s="1">
        <f ca="1"/>
        <v>0</v>
      </c>
      <c r="GV210" s="1">
        <f ca="1"/>
        <v>0</v>
      </c>
      <c r="GW210" s="1">
        <f ca="1"/>
        <v>0</v>
      </c>
      <c r="GX210" s="1">
        <f ca="1"/>
        <v>0</v>
      </c>
      <c r="GY210" s="1">
        <f ca="1"/>
        <v>0</v>
      </c>
      <c r="GZ210" s="1">
        <f ca="1"/>
        <v>0</v>
      </c>
      <c r="HA210" s="1">
        <f ca="1"/>
        <v>0</v>
      </c>
      <c r="HB210" s="1">
        <f ca="1"/>
        <v>0</v>
      </c>
      <c r="HC210" s="1">
        <f ca="1"/>
        <v>0</v>
      </c>
      <c r="HD210" s="1">
        <f ca="1"/>
        <v>0</v>
      </c>
      <c r="HE210" s="1">
        <f ca="1"/>
        <v>0</v>
      </c>
      <c r="HF210" s="1">
        <f ca="1"/>
        <v>0</v>
      </c>
      <c r="HG210" s="1">
        <f ca="1"/>
        <v>0</v>
      </c>
      <c r="HH210" s="1">
        <f ca="1"/>
        <v>0</v>
      </c>
      <c r="HI210" s="1">
        <f ca="1"/>
        <v>0</v>
      </c>
      <c r="HJ210" s="1">
        <f ca="1"/>
        <v>0</v>
      </c>
      <c r="HK210" s="1">
        <f ca="1"/>
        <v>0</v>
      </c>
      <c r="HL210" s="1">
        <f ca="1"/>
        <v>0</v>
      </c>
      <c r="HM210" s="1">
        <f ca="1"/>
        <v>0</v>
      </c>
      <c r="HN210" s="1">
        <f ca="1"/>
        <v>0</v>
      </c>
      <c r="HO210" s="1">
        <f ca="1"/>
        <v>0</v>
      </c>
      <c r="HP210" s="1">
        <f ca="1"/>
        <v>0</v>
      </c>
      <c r="HQ210" s="1">
        <f ca="1"/>
        <v>0</v>
      </c>
      <c r="HR210" s="1">
        <f ca="1"/>
        <v>0</v>
      </c>
      <c r="HS210" s="1">
        <f ca="1"/>
        <v>0</v>
      </c>
      <c r="HT210" s="1">
        <f ca="1"/>
        <v>0</v>
      </c>
      <c r="HU210" s="1">
        <f ca="1"/>
        <v>0</v>
      </c>
      <c r="HV210" s="1">
        <f ca="1"/>
        <v>0</v>
      </c>
      <c r="HW210" s="1">
        <f ca="1"/>
        <v>0</v>
      </c>
      <c r="HX210" s="1">
        <f ca="1"/>
        <v>0</v>
      </c>
      <c r="HY210" s="1">
        <f ca="1"/>
        <v>0</v>
      </c>
      <c r="HZ210" s="1">
        <f ca="1"/>
        <v>0</v>
      </c>
      <c r="IA210" s="1">
        <f ca="1"/>
        <v>0</v>
      </c>
      <c r="IB210" s="1">
        <f ca="1"/>
        <v>0</v>
      </c>
      <c r="IC210" s="1">
        <f ca="1"/>
        <v>0</v>
      </c>
      <c r="ID210" s="1">
        <f ca="1"/>
        <v>0</v>
      </c>
      <c r="IE210" s="1">
        <f ca="1"/>
        <v>0</v>
      </c>
      <c r="IF210" s="1">
        <f ca="1"/>
        <v>0</v>
      </c>
      <c r="IG210" s="1">
        <f ca="1"/>
        <v>0</v>
      </c>
      <c r="IH210" s="1">
        <f ca="1"/>
        <v>0</v>
      </c>
      <c r="II210" s="1">
        <f ca="1"/>
        <v>0</v>
      </c>
      <c r="IJ210" s="1">
        <f ca="1"/>
        <v>0</v>
      </c>
      <c r="IK210" s="1">
        <f ca="1"/>
        <v>0</v>
      </c>
      <c r="IL210" s="1">
        <f ca="1"/>
        <v>0</v>
      </c>
      <c r="IM210" s="1">
        <f ca="1"/>
        <v>0</v>
      </c>
      <c r="IN210" s="1">
        <f ca="1"/>
        <v>0</v>
      </c>
      <c r="IO210" s="1">
        <f ca="1"/>
        <v>0</v>
      </c>
      <c r="IP210" s="1">
        <f ca="1"/>
        <v>0</v>
      </c>
      <c r="IQ210" s="1">
        <f ca="1"/>
        <v>0</v>
      </c>
      <c r="IR210" s="1">
        <f ca="1"/>
        <v>0</v>
      </c>
    </row>
    <row r="211" spans="2:263" x14ac:dyDescent="0.25">
      <c r="B211" s="1" t="e">
        <v>#VALUE!</v>
      </c>
      <c r="C211" s="1" t="e">
        <v>#VALUE!</v>
      </c>
      <c r="D211" s="1" t="e" cm="1">
        <f t="array" ref="D211">_xlfn.TEXTSPLIT(TRIM(C211)," ")</f>
        <v>#VALUE!</v>
      </c>
      <c r="N211" s="1" t="e">
        <v>#N/A</v>
      </c>
      <c r="O211" s="1" t="e" cm="1">
        <f t="array" ref="O211">_xlfn.TEXTSPLIT(TRIM(N211)," ")</f>
        <v>#N/A</v>
      </c>
      <c r="AN211" s="1" cm="1">
        <f t="array" ref="AN211">SUM(_xlfn.MAP(_xlfn.ANCHORARRAY(O211),_xlfn.LAMBDA(_xlpm.a,IF(_xlfn.IFNA(_xlfn.XMATCH(_xlpm.a,_xlfn.ANCHORARRAY(D211),0),0)&gt;0,1,0))))</f>
        <v>0</v>
      </c>
      <c r="AO211" s="1">
        <v>0</v>
      </c>
      <c r="AR211" s="1" cm="1">
        <f t="array" aca="1" ref="AR211:IS211" ca="1">_xlfn.LET(_xlpm.totalCards,SUM(OFFSET($AS$1,0,ROW()-3,ROW()-1))-(ROW()-2),_xlpm.rowIndent,_xlfn.SEQUENCE(1,ROW()-1+$AN211,1,1),IF(_xlpm.rowIndent&gt;ROW()-1, _xlpm.totalCards,0))</f>
        <v>0</v>
      </c>
      <c r="AS211" s="1">
        <f ca="1"/>
        <v>0</v>
      </c>
      <c r="AT211" s="1">
        <f ca="1"/>
        <v>0</v>
      </c>
      <c r="AU211" s="1">
        <f ca="1"/>
        <v>0</v>
      </c>
      <c r="AV211" s="1">
        <f ca="1"/>
        <v>0</v>
      </c>
      <c r="AW211" s="1">
        <f ca="1"/>
        <v>0</v>
      </c>
      <c r="AX211" s="1">
        <f ca="1"/>
        <v>0</v>
      </c>
      <c r="AY211" s="1">
        <f ca="1"/>
        <v>0</v>
      </c>
      <c r="AZ211" s="1">
        <f ca="1"/>
        <v>0</v>
      </c>
      <c r="BA211" s="1">
        <f ca="1"/>
        <v>0</v>
      </c>
      <c r="BB211" s="1">
        <f ca="1"/>
        <v>0</v>
      </c>
      <c r="BC211" s="1">
        <f ca="1"/>
        <v>0</v>
      </c>
      <c r="BD211" s="1">
        <f ca="1"/>
        <v>0</v>
      </c>
      <c r="BE211" s="1">
        <f ca="1"/>
        <v>0</v>
      </c>
      <c r="BF211" s="1">
        <f ca="1"/>
        <v>0</v>
      </c>
      <c r="BG211" s="1">
        <f ca="1"/>
        <v>0</v>
      </c>
      <c r="BH211" s="1">
        <f ca="1"/>
        <v>0</v>
      </c>
      <c r="BI211" s="1">
        <f ca="1"/>
        <v>0</v>
      </c>
      <c r="BJ211" s="1">
        <f ca="1"/>
        <v>0</v>
      </c>
      <c r="BK211" s="1">
        <f ca="1"/>
        <v>0</v>
      </c>
      <c r="BL211" s="1">
        <f ca="1"/>
        <v>0</v>
      </c>
      <c r="BM211" s="1">
        <f ca="1"/>
        <v>0</v>
      </c>
      <c r="BN211" s="1">
        <f ca="1"/>
        <v>0</v>
      </c>
      <c r="BO211" s="1">
        <f ca="1"/>
        <v>0</v>
      </c>
      <c r="BP211" s="1">
        <f ca="1"/>
        <v>0</v>
      </c>
      <c r="BQ211" s="1">
        <f ca="1"/>
        <v>0</v>
      </c>
      <c r="BR211" s="1">
        <f ca="1"/>
        <v>0</v>
      </c>
      <c r="BS211" s="1">
        <f ca="1"/>
        <v>0</v>
      </c>
      <c r="BT211" s="1">
        <f ca="1"/>
        <v>0</v>
      </c>
      <c r="BU211" s="1">
        <f ca="1"/>
        <v>0</v>
      </c>
      <c r="BV211" s="1">
        <f ca="1"/>
        <v>0</v>
      </c>
      <c r="BW211" s="1">
        <f ca="1"/>
        <v>0</v>
      </c>
      <c r="BX211" s="1">
        <f ca="1"/>
        <v>0</v>
      </c>
      <c r="BY211" s="1">
        <f ca="1"/>
        <v>0</v>
      </c>
      <c r="BZ211" s="1">
        <f ca="1"/>
        <v>0</v>
      </c>
      <c r="CA211" s="1">
        <f ca="1"/>
        <v>0</v>
      </c>
      <c r="CB211" s="1">
        <f ca="1"/>
        <v>0</v>
      </c>
      <c r="CC211" s="1">
        <f ca="1"/>
        <v>0</v>
      </c>
      <c r="CD211" s="1">
        <f ca="1"/>
        <v>0</v>
      </c>
      <c r="CE211" s="1">
        <f ca="1"/>
        <v>0</v>
      </c>
      <c r="CF211" s="1">
        <f ca="1"/>
        <v>0</v>
      </c>
      <c r="CG211" s="1">
        <f ca="1"/>
        <v>0</v>
      </c>
      <c r="CH211" s="1">
        <f ca="1"/>
        <v>0</v>
      </c>
      <c r="CI211" s="1">
        <f ca="1"/>
        <v>0</v>
      </c>
      <c r="CJ211" s="1">
        <f ca="1"/>
        <v>0</v>
      </c>
      <c r="CK211" s="1">
        <f ca="1"/>
        <v>0</v>
      </c>
      <c r="CL211" s="1">
        <f ca="1"/>
        <v>0</v>
      </c>
      <c r="CM211" s="1">
        <f ca="1"/>
        <v>0</v>
      </c>
      <c r="CN211" s="1">
        <f ca="1"/>
        <v>0</v>
      </c>
      <c r="CO211" s="1">
        <f ca="1"/>
        <v>0</v>
      </c>
      <c r="CP211" s="1">
        <f ca="1"/>
        <v>0</v>
      </c>
      <c r="CQ211" s="1">
        <f ca="1"/>
        <v>0</v>
      </c>
      <c r="CR211" s="1">
        <f ca="1"/>
        <v>0</v>
      </c>
      <c r="CS211" s="1">
        <f ca="1"/>
        <v>0</v>
      </c>
      <c r="CT211" s="1">
        <f ca="1"/>
        <v>0</v>
      </c>
      <c r="CU211" s="1">
        <f ca="1"/>
        <v>0</v>
      </c>
      <c r="CV211" s="1">
        <f ca="1"/>
        <v>0</v>
      </c>
      <c r="CW211" s="1">
        <f ca="1"/>
        <v>0</v>
      </c>
      <c r="CX211" s="1">
        <f ca="1"/>
        <v>0</v>
      </c>
      <c r="CY211" s="1">
        <f ca="1"/>
        <v>0</v>
      </c>
      <c r="CZ211" s="1">
        <f ca="1"/>
        <v>0</v>
      </c>
      <c r="DA211" s="1">
        <f ca="1"/>
        <v>0</v>
      </c>
      <c r="DB211" s="1">
        <f ca="1"/>
        <v>0</v>
      </c>
      <c r="DC211" s="1">
        <f ca="1"/>
        <v>0</v>
      </c>
      <c r="DD211" s="1">
        <f ca="1"/>
        <v>0</v>
      </c>
      <c r="DE211" s="1">
        <f ca="1"/>
        <v>0</v>
      </c>
      <c r="DF211" s="1">
        <f ca="1"/>
        <v>0</v>
      </c>
      <c r="DG211" s="1">
        <f ca="1"/>
        <v>0</v>
      </c>
      <c r="DH211" s="1">
        <f ca="1"/>
        <v>0</v>
      </c>
      <c r="DI211" s="1">
        <f ca="1"/>
        <v>0</v>
      </c>
      <c r="DJ211" s="1">
        <f ca="1"/>
        <v>0</v>
      </c>
      <c r="DK211" s="1">
        <f ca="1"/>
        <v>0</v>
      </c>
      <c r="DL211" s="1">
        <f ca="1"/>
        <v>0</v>
      </c>
      <c r="DM211" s="1">
        <f ca="1"/>
        <v>0</v>
      </c>
      <c r="DN211" s="1">
        <f ca="1"/>
        <v>0</v>
      </c>
      <c r="DO211" s="1">
        <f ca="1"/>
        <v>0</v>
      </c>
      <c r="DP211" s="1">
        <f ca="1"/>
        <v>0</v>
      </c>
      <c r="DQ211" s="1">
        <f ca="1"/>
        <v>0</v>
      </c>
      <c r="DR211" s="1">
        <f ca="1"/>
        <v>0</v>
      </c>
      <c r="DS211" s="1">
        <f ca="1"/>
        <v>0</v>
      </c>
      <c r="DT211" s="1">
        <f ca="1"/>
        <v>0</v>
      </c>
      <c r="DU211" s="1">
        <f ca="1"/>
        <v>0</v>
      </c>
      <c r="DV211" s="1">
        <f ca="1"/>
        <v>0</v>
      </c>
      <c r="DW211" s="1">
        <f ca="1"/>
        <v>0</v>
      </c>
      <c r="DX211" s="1">
        <f ca="1"/>
        <v>0</v>
      </c>
      <c r="DY211" s="1">
        <f ca="1"/>
        <v>0</v>
      </c>
      <c r="DZ211" s="1">
        <f ca="1"/>
        <v>0</v>
      </c>
      <c r="EA211" s="1">
        <f ca="1"/>
        <v>0</v>
      </c>
      <c r="EB211" s="1">
        <f ca="1"/>
        <v>0</v>
      </c>
      <c r="EC211" s="1">
        <f ca="1"/>
        <v>0</v>
      </c>
      <c r="ED211" s="1">
        <f ca="1"/>
        <v>0</v>
      </c>
      <c r="EE211" s="1">
        <f ca="1"/>
        <v>0</v>
      </c>
      <c r="EF211" s="1">
        <f ca="1"/>
        <v>0</v>
      </c>
      <c r="EG211" s="1">
        <f ca="1"/>
        <v>0</v>
      </c>
      <c r="EH211" s="1">
        <f ca="1"/>
        <v>0</v>
      </c>
      <c r="EI211" s="1">
        <f ca="1"/>
        <v>0</v>
      </c>
      <c r="EJ211" s="1">
        <f ca="1"/>
        <v>0</v>
      </c>
      <c r="EK211" s="1">
        <f ca="1"/>
        <v>0</v>
      </c>
      <c r="EL211" s="1">
        <f ca="1"/>
        <v>0</v>
      </c>
      <c r="EM211" s="1">
        <f ca="1"/>
        <v>0</v>
      </c>
      <c r="EN211" s="1">
        <f ca="1"/>
        <v>0</v>
      </c>
      <c r="EO211" s="1">
        <f ca="1"/>
        <v>0</v>
      </c>
      <c r="EP211" s="1">
        <f ca="1"/>
        <v>0</v>
      </c>
      <c r="EQ211" s="1">
        <f ca="1"/>
        <v>0</v>
      </c>
      <c r="ER211" s="1">
        <f ca="1"/>
        <v>0</v>
      </c>
      <c r="ES211" s="1">
        <f ca="1"/>
        <v>0</v>
      </c>
      <c r="ET211" s="1">
        <f ca="1"/>
        <v>0</v>
      </c>
      <c r="EU211" s="1">
        <f ca="1"/>
        <v>0</v>
      </c>
      <c r="EV211" s="1">
        <f ca="1"/>
        <v>0</v>
      </c>
      <c r="EW211" s="1">
        <f ca="1"/>
        <v>0</v>
      </c>
      <c r="EX211" s="1">
        <f ca="1"/>
        <v>0</v>
      </c>
      <c r="EY211" s="1">
        <f ca="1"/>
        <v>0</v>
      </c>
      <c r="EZ211" s="1">
        <f ca="1"/>
        <v>0</v>
      </c>
      <c r="FA211" s="1">
        <f ca="1"/>
        <v>0</v>
      </c>
      <c r="FB211" s="1">
        <f ca="1"/>
        <v>0</v>
      </c>
      <c r="FC211" s="1">
        <f ca="1"/>
        <v>0</v>
      </c>
      <c r="FD211" s="1">
        <f ca="1"/>
        <v>0</v>
      </c>
      <c r="FE211" s="1">
        <f ca="1"/>
        <v>0</v>
      </c>
      <c r="FF211" s="1">
        <f ca="1"/>
        <v>0</v>
      </c>
      <c r="FG211" s="1">
        <f ca="1"/>
        <v>0</v>
      </c>
      <c r="FH211" s="1">
        <f ca="1"/>
        <v>0</v>
      </c>
      <c r="FI211" s="1">
        <f ca="1"/>
        <v>0</v>
      </c>
      <c r="FJ211" s="1">
        <f ca="1"/>
        <v>0</v>
      </c>
      <c r="FK211" s="1">
        <f ca="1"/>
        <v>0</v>
      </c>
      <c r="FL211" s="1">
        <f ca="1"/>
        <v>0</v>
      </c>
      <c r="FM211" s="1">
        <f ca="1"/>
        <v>0</v>
      </c>
      <c r="FN211" s="1">
        <f ca="1"/>
        <v>0</v>
      </c>
      <c r="FO211" s="1">
        <f ca="1"/>
        <v>0</v>
      </c>
      <c r="FP211" s="1">
        <f ca="1"/>
        <v>0</v>
      </c>
      <c r="FQ211" s="1">
        <f ca="1"/>
        <v>0</v>
      </c>
      <c r="FR211" s="1">
        <f ca="1"/>
        <v>0</v>
      </c>
      <c r="FS211" s="1">
        <f ca="1"/>
        <v>0</v>
      </c>
      <c r="FT211" s="1">
        <f ca="1"/>
        <v>0</v>
      </c>
      <c r="FU211" s="1">
        <f ca="1"/>
        <v>0</v>
      </c>
      <c r="FV211" s="1">
        <f ca="1"/>
        <v>0</v>
      </c>
      <c r="FW211" s="1">
        <f ca="1"/>
        <v>0</v>
      </c>
      <c r="FX211" s="1">
        <f ca="1"/>
        <v>0</v>
      </c>
      <c r="FY211" s="1">
        <f ca="1"/>
        <v>0</v>
      </c>
      <c r="FZ211" s="1">
        <f ca="1"/>
        <v>0</v>
      </c>
      <c r="GA211" s="1">
        <f ca="1"/>
        <v>0</v>
      </c>
      <c r="GB211" s="1">
        <f ca="1"/>
        <v>0</v>
      </c>
      <c r="GC211" s="1">
        <f ca="1"/>
        <v>0</v>
      </c>
      <c r="GD211" s="1">
        <f ca="1"/>
        <v>0</v>
      </c>
      <c r="GE211" s="1">
        <f ca="1"/>
        <v>0</v>
      </c>
      <c r="GF211" s="1">
        <f ca="1"/>
        <v>0</v>
      </c>
      <c r="GG211" s="1">
        <f ca="1"/>
        <v>0</v>
      </c>
      <c r="GH211" s="1">
        <f ca="1"/>
        <v>0</v>
      </c>
      <c r="GI211" s="1">
        <f ca="1"/>
        <v>0</v>
      </c>
      <c r="GJ211" s="1">
        <f ca="1"/>
        <v>0</v>
      </c>
      <c r="GK211" s="1">
        <f ca="1"/>
        <v>0</v>
      </c>
      <c r="GL211" s="1">
        <f ca="1"/>
        <v>0</v>
      </c>
      <c r="GM211" s="1">
        <f ca="1"/>
        <v>0</v>
      </c>
      <c r="GN211" s="1">
        <f ca="1"/>
        <v>0</v>
      </c>
      <c r="GO211" s="1">
        <f ca="1"/>
        <v>0</v>
      </c>
      <c r="GP211" s="1">
        <f ca="1"/>
        <v>0</v>
      </c>
      <c r="GQ211" s="1">
        <f ca="1"/>
        <v>0</v>
      </c>
      <c r="GR211" s="1">
        <f ca="1"/>
        <v>0</v>
      </c>
      <c r="GS211" s="1">
        <f ca="1"/>
        <v>0</v>
      </c>
      <c r="GT211" s="1">
        <f ca="1"/>
        <v>0</v>
      </c>
      <c r="GU211" s="1">
        <f ca="1"/>
        <v>0</v>
      </c>
      <c r="GV211" s="1">
        <f ca="1"/>
        <v>0</v>
      </c>
      <c r="GW211" s="1">
        <f ca="1"/>
        <v>0</v>
      </c>
      <c r="GX211" s="1">
        <f ca="1"/>
        <v>0</v>
      </c>
      <c r="GY211" s="1">
        <f ca="1"/>
        <v>0</v>
      </c>
      <c r="GZ211" s="1">
        <f ca="1"/>
        <v>0</v>
      </c>
      <c r="HA211" s="1">
        <f ca="1"/>
        <v>0</v>
      </c>
      <c r="HB211" s="1">
        <f ca="1"/>
        <v>0</v>
      </c>
      <c r="HC211" s="1">
        <f ca="1"/>
        <v>0</v>
      </c>
      <c r="HD211" s="1">
        <f ca="1"/>
        <v>0</v>
      </c>
      <c r="HE211" s="1">
        <f ca="1"/>
        <v>0</v>
      </c>
      <c r="HF211" s="1">
        <f ca="1"/>
        <v>0</v>
      </c>
      <c r="HG211" s="1">
        <f ca="1"/>
        <v>0</v>
      </c>
      <c r="HH211" s="1">
        <f ca="1"/>
        <v>0</v>
      </c>
      <c r="HI211" s="1">
        <f ca="1"/>
        <v>0</v>
      </c>
      <c r="HJ211" s="1">
        <f ca="1"/>
        <v>0</v>
      </c>
      <c r="HK211" s="1">
        <f ca="1"/>
        <v>0</v>
      </c>
      <c r="HL211" s="1">
        <f ca="1"/>
        <v>0</v>
      </c>
      <c r="HM211" s="1">
        <f ca="1"/>
        <v>0</v>
      </c>
      <c r="HN211" s="1">
        <f ca="1"/>
        <v>0</v>
      </c>
      <c r="HO211" s="1">
        <f ca="1"/>
        <v>0</v>
      </c>
      <c r="HP211" s="1">
        <f ca="1"/>
        <v>0</v>
      </c>
      <c r="HQ211" s="1">
        <f ca="1"/>
        <v>0</v>
      </c>
      <c r="HR211" s="1">
        <f ca="1"/>
        <v>0</v>
      </c>
      <c r="HS211" s="1">
        <f ca="1"/>
        <v>0</v>
      </c>
      <c r="HT211" s="1">
        <f ca="1"/>
        <v>0</v>
      </c>
      <c r="HU211" s="1">
        <f ca="1"/>
        <v>0</v>
      </c>
      <c r="HV211" s="1">
        <f ca="1"/>
        <v>0</v>
      </c>
      <c r="HW211" s="1">
        <f ca="1"/>
        <v>0</v>
      </c>
      <c r="HX211" s="1">
        <f ca="1"/>
        <v>0</v>
      </c>
      <c r="HY211" s="1">
        <f ca="1"/>
        <v>0</v>
      </c>
      <c r="HZ211" s="1">
        <f ca="1"/>
        <v>0</v>
      </c>
      <c r="IA211" s="1">
        <f ca="1"/>
        <v>0</v>
      </c>
      <c r="IB211" s="1">
        <f ca="1"/>
        <v>0</v>
      </c>
      <c r="IC211" s="1">
        <f ca="1"/>
        <v>0</v>
      </c>
      <c r="ID211" s="1">
        <f ca="1"/>
        <v>0</v>
      </c>
      <c r="IE211" s="1">
        <f ca="1"/>
        <v>0</v>
      </c>
      <c r="IF211" s="1">
        <f ca="1"/>
        <v>0</v>
      </c>
      <c r="IG211" s="1">
        <f ca="1"/>
        <v>0</v>
      </c>
      <c r="IH211" s="1">
        <f ca="1"/>
        <v>0</v>
      </c>
      <c r="II211" s="1">
        <f ca="1"/>
        <v>0</v>
      </c>
      <c r="IJ211" s="1">
        <f ca="1"/>
        <v>0</v>
      </c>
      <c r="IK211" s="1">
        <f ca="1"/>
        <v>0</v>
      </c>
      <c r="IL211" s="1">
        <f ca="1"/>
        <v>0</v>
      </c>
      <c r="IM211" s="1">
        <f ca="1"/>
        <v>0</v>
      </c>
      <c r="IN211" s="1">
        <f ca="1"/>
        <v>0</v>
      </c>
      <c r="IO211" s="1">
        <f ca="1"/>
        <v>0</v>
      </c>
      <c r="IP211" s="1">
        <f ca="1"/>
        <v>0</v>
      </c>
      <c r="IQ211" s="1">
        <f ca="1"/>
        <v>0</v>
      </c>
      <c r="IR211" s="1">
        <f ca="1"/>
        <v>0</v>
      </c>
      <c r="IS211" s="1">
        <f ca="1"/>
        <v>0</v>
      </c>
    </row>
    <row r="212" spans="2:263" x14ac:dyDescent="0.25">
      <c r="B212" s="1" t="e">
        <v>#VALUE!</v>
      </c>
      <c r="C212" s="1" t="e">
        <v>#VALUE!</v>
      </c>
      <c r="D212" s="1" t="e" cm="1">
        <f t="array" ref="D212">_xlfn.TEXTSPLIT(TRIM(C212)," ")</f>
        <v>#VALUE!</v>
      </c>
      <c r="N212" s="1" t="e">
        <v>#N/A</v>
      </c>
      <c r="O212" s="1" t="e" cm="1">
        <f t="array" ref="O212">_xlfn.TEXTSPLIT(TRIM(N212)," ")</f>
        <v>#N/A</v>
      </c>
      <c r="AN212" s="1" cm="1">
        <f t="array" ref="AN212">SUM(_xlfn.MAP(_xlfn.ANCHORARRAY(O212),_xlfn.LAMBDA(_xlpm.a,IF(_xlfn.IFNA(_xlfn.XMATCH(_xlpm.a,_xlfn.ANCHORARRAY(D212),0),0)&gt;0,1,0))))</f>
        <v>0</v>
      </c>
      <c r="AO212" s="1">
        <v>0</v>
      </c>
      <c r="AR212" s="1" cm="1">
        <f t="array" aca="1" ref="AR212:IT212" ca="1">_xlfn.LET(_xlpm.totalCards,SUM(OFFSET($AS$1,0,ROW()-3,ROW()-1))-(ROW()-2),_xlpm.rowIndent,_xlfn.SEQUENCE(1,ROW()-1+$AN212,1,1),IF(_xlpm.rowIndent&gt;ROW()-1, _xlpm.totalCards,0))</f>
        <v>0</v>
      </c>
      <c r="AS212" s="1">
        <f ca="1"/>
        <v>0</v>
      </c>
      <c r="AT212" s="1">
        <f ca="1"/>
        <v>0</v>
      </c>
      <c r="AU212" s="1">
        <f ca="1"/>
        <v>0</v>
      </c>
      <c r="AV212" s="1">
        <f ca="1"/>
        <v>0</v>
      </c>
      <c r="AW212" s="1">
        <f ca="1"/>
        <v>0</v>
      </c>
      <c r="AX212" s="1">
        <f ca="1"/>
        <v>0</v>
      </c>
      <c r="AY212" s="1">
        <f ca="1"/>
        <v>0</v>
      </c>
      <c r="AZ212" s="1">
        <f ca="1"/>
        <v>0</v>
      </c>
      <c r="BA212" s="1">
        <f ca="1"/>
        <v>0</v>
      </c>
      <c r="BB212" s="1">
        <f ca="1"/>
        <v>0</v>
      </c>
      <c r="BC212" s="1">
        <f ca="1"/>
        <v>0</v>
      </c>
      <c r="BD212" s="1">
        <f ca="1"/>
        <v>0</v>
      </c>
      <c r="BE212" s="1">
        <f ca="1"/>
        <v>0</v>
      </c>
      <c r="BF212" s="1">
        <f ca="1"/>
        <v>0</v>
      </c>
      <c r="BG212" s="1">
        <f ca="1"/>
        <v>0</v>
      </c>
      <c r="BH212" s="1">
        <f ca="1"/>
        <v>0</v>
      </c>
      <c r="BI212" s="1">
        <f ca="1"/>
        <v>0</v>
      </c>
      <c r="BJ212" s="1">
        <f ca="1"/>
        <v>0</v>
      </c>
      <c r="BK212" s="1">
        <f ca="1"/>
        <v>0</v>
      </c>
      <c r="BL212" s="1">
        <f ca="1"/>
        <v>0</v>
      </c>
      <c r="BM212" s="1">
        <f ca="1"/>
        <v>0</v>
      </c>
      <c r="BN212" s="1">
        <f ca="1"/>
        <v>0</v>
      </c>
      <c r="BO212" s="1">
        <f ca="1"/>
        <v>0</v>
      </c>
      <c r="BP212" s="1">
        <f ca="1"/>
        <v>0</v>
      </c>
      <c r="BQ212" s="1">
        <f ca="1"/>
        <v>0</v>
      </c>
      <c r="BR212" s="1">
        <f ca="1"/>
        <v>0</v>
      </c>
      <c r="BS212" s="1">
        <f ca="1"/>
        <v>0</v>
      </c>
      <c r="BT212" s="1">
        <f ca="1"/>
        <v>0</v>
      </c>
      <c r="BU212" s="1">
        <f ca="1"/>
        <v>0</v>
      </c>
      <c r="BV212" s="1">
        <f ca="1"/>
        <v>0</v>
      </c>
      <c r="BW212" s="1">
        <f ca="1"/>
        <v>0</v>
      </c>
      <c r="BX212" s="1">
        <f ca="1"/>
        <v>0</v>
      </c>
      <c r="BY212" s="1">
        <f ca="1"/>
        <v>0</v>
      </c>
      <c r="BZ212" s="1">
        <f ca="1"/>
        <v>0</v>
      </c>
      <c r="CA212" s="1">
        <f ca="1"/>
        <v>0</v>
      </c>
      <c r="CB212" s="1">
        <f ca="1"/>
        <v>0</v>
      </c>
      <c r="CC212" s="1">
        <f ca="1"/>
        <v>0</v>
      </c>
      <c r="CD212" s="1">
        <f ca="1"/>
        <v>0</v>
      </c>
      <c r="CE212" s="1">
        <f ca="1"/>
        <v>0</v>
      </c>
      <c r="CF212" s="1">
        <f ca="1"/>
        <v>0</v>
      </c>
      <c r="CG212" s="1">
        <f ca="1"/>
        <v>0</v>
      </c>
      <c r="CH212" s="1">
        <f ca="1"/>
        <v>0</v>
      </c>
      <c r="CI212" s="1">
        <f ca="1"/>
        <v>0</v>
      </c>
      <c r="CJ212" s="1">
        <f ca="1"/>
        <v>0</v>
      </c>
      <c r="CK212" s="1">
        <f ca="1"/>
        <v>0</v>
      </c>
      <c r="CL212" s="1">
        <f ca="1"/>
        <v>0</v>
      </c>
      <c r="CM212" s="1">
        <f ca="1"/>
        <v>0</v>
      </c>
      <c r="CN212" s="1">
        <f ca="1"/>
        <v>0</v>
      </c>
      <c r="CO212" s="1">
        <f ca="1"/>
        <v>0</v>
      </c>
      <c r="CP212" s="1">
        <f ca="1"/>
        <v>0</v>
      </c>
      <c r="CQ212" s="1">
        <f ca="1"/>
        <v>0</v>
      </c>
      <c r="CR212" s="1">
        <f ca="1"/>
        <v>0</v>
      </c>
      <c r="CS212" s="1">
        <f ca="1"/>
        <v>0</v>
      </c>
      <c r="CT212" s="1">
        <f ca="1"/>
        <v>0</v>
      </c>
      <c r="CU212" s="1">
        <f ca="1"/>
        <v>0</v>
      </c>
      <c r="CV212" s="1">
        <f ca="1"/>
        <v>0</v>
      </c>
      <c r="CW212" s="1">
        <f ca="1"/>
        <v>0</v>
      </c>
      <c r="CX212" s="1">
        <f ca="1"/>
        <v>0</v>
      </c>
      <c r="CY212" s="1">
        <f ca="1"/>
        <v>0</v>
      </c>
      <c r="CZ212" s="1">
        <f ca="1"/>
        <v>0</v>
      </c>
      <c r="DA212" s="1">
        <f ca="1"/>
        <v>0</v>
      </c>
      <c r="DB212" s="1">
        <f ca="1"/>
        <v>0</v>
      </c>
      <c r="DC212" s="1">
        <f ca="1"/>
        <v>0</v>
      </c>
      <c r="DD212" s="1">
        <f ca="1"/>
        <v>0</v>
      </c>
      <c r="DE212" s="1">
        <f ca="1"/>
        <v>0</v>
      </c>
      <c r="DF212" s="1">
        <f ca="1"/>
        <v>0</v>
      </c>
      <c r="DG212" s="1">
        <f ca="1"/>
        <v>0</v>
      </c>
      <c r="DH212" s="1">
        <f ca="1"/>
        <v>0</v>
      </c>
      <c r="DI212" s="1">
        <f ca="1"/>
        <v>0</v>
      </c>
      <c r="DJ212" s="1">
        <f ca="1"/>
        <v>0</v>
      </c>
      <c r="DK212" s="1">
        <f ca="1"/>
        <v>0</v>
      </c>
      <c r="DL212" s="1">
        <f ca="1"/>
        <v>0</v>
      </c>
      <c r="DM212" s="1">
        <f ca="1"/>
        <v>0</v>
      </c>
      <c r="DN212" s="1">
        <f ca="1"/>
        <v>0</v>
      </c>
      <c r="DO212" s="1">
        <f ca="1"/>
        <v>0</v>
      </c>
      <c r="DP212" s="1">
        <f ca="1"/>
        <v>0</v>
      </c>
      <c r="DQ212" s="1">
        <f ca="1"/>
        <v>0</v>
      </c>
      <c r="DR212" s="1">
        <f ca="1"/>
        <v>0</v>
      </c>
      <c r="DS212" s="1">
        <f ca="1"/>
        <v>0</v>
      </c>
      <c r="DT212" s="1">
        <f ca="1"/>
        <v>0</v>
      </c>
      <c r="DU212" s="1">
        <f ca="1"/>
        <v>0</v>
      </c>
      <c r="DV212" s="1">
        <f ca="1"/>
        <v>0</v>
      </c>
      <c r="DW212" s="1">
        <f ca="1"/>
        <v>0</v>
      </c>
      <c r="DX212" s="1">
        <f ca="1"/>
        <v>0</v>
      </c>
      <c r="DY212" s="1">
        <f ca="1"/>
        <v>0</v>
      </c>
      <c r="DZ212" s="1">
        <f ca="1"/>
        <v>0</v>
      </c>
      <c r="EA212" s="1">
        <f ca="1"/>
        <v>0</v>
      </c>
      <c r="EB212" s="1">
        <f ca="1"/>
        <v>0</v>
      </c>
      <c r="EC212" s="1">
        <f ca="1"/>
        <v>0</v>
      </c>
      <c r="ED212" s="1">
        <f ca="1"/>
        <v>0</v>
      </c>
      <c r="EE212" s="1">
        <f ca="1"/>
        <v>0</v>
      </c>
      <c r="EF212" s="1">
        <f ca="1"/>
        <v>0</v>
      </c>
      <c r="EG212" s="1">
        <f ca="1"/>
        <v>0</v>
      </c>
      <c r="EH212" s="1">
        <f ca="1"/>
        <v>0</v>
      </c>
      <c r="EI212" s="1">
        <f ca="1"/>
        <v>0</v>
      </c>
      <c r="EJ212" s="1">
        <f ca="1"/>
        <v>0</v>
      </c>
      <c r="EK212" s="1">
        <f ca="1"/>
        <v>0</v>
      </c>
      <c r="EL212" s="1">
        <f ca="1"/>
        <v>0</v>
      </c>
      <c r="EM212" s="1">
        <f ca="1"/>
        <v>0</v>
      </c>
      <c r="EN212" s="1">
        <f ca="1"/>
        <v>0</v>
      </c>
      <c r="EO212" s="1">
        <f ca="1"/>
        <v>0</v>
      </c>
      <c r="EP212" s="1">
        <f ca="1"/>
        <v>0</v>
      </c>
      <c r="EQ212" s="1">
        <f ca="1"/>
        <v>0</v>
      </c>
      <c r="ER212" s="1">
        <f ca="1"/>
        <v>0</v>
      </c>
      <c r="ES212" s="1">
        <f ca="1"/>
        <v>0</v>
      </c>
      <c r="ET212" s="1">
        <f ca="1"/>
        <v>0</v>
      </c>
      <c r="EU212" s="1">
        <f ca="1"/>
        <v>0</v>
      </c>
      <c r="EV212" s="1">
        <f ca="1"/>
        <v>0</v>
      </c>
      <c r="EW212" s="1">
        <f ca="1"/>
        <v>0</v>
      </c>
      <c r="EX212" s="1">
        <f ca="1"/>
        <v>0</v>
      </c>
      <c r="EY212" s="1">
        <f ca="1"/>
        <v>0</v>
      </c>
      <c r="EZ212" s="1">
        <f ca="1"/>
        <v>0</v>
      </c>
      <c r="FA212" s="1">
        <f ca="1"/>
        <v>0</v>
      </c>
      <c r="FB212" s="1">
        <f ca="1"/>
        <v>0</v>
      </c>
      <c r="FC212" s="1">
        <f ca="1"/>
        <v>0</v>
      </c>
      <c r="FD212" s="1">
        <f ca="1"/>
        <v>0</v>
      </c>
      <c r="FE212" s="1">
        <f ca="1"/>
        <v>0</v>
      </c>
      <c r="FF212" s="1">
        <f ca="1"/>
        <v>0</v>
      </c>
      <c r="FG212" s="1">
        <f ca="1"/>
        <v>0</v>
      </c>
      <c r="FH212" s="1">
        <f ca="1"/>
        <v>0</v>
      </c>
      <c r="FI212" s="1">
        <f ca="1"/>
        <v>0</v>
      </c>
      <c r="FJ212" s="1">
        <f ca="1"/>
        <v>0</v>
      </c>
      <c r="FK212" s="1">
        <f ca="1"/>
        <v>0</v>
      </c>
      <c r="FL212" s="1">
        <f ca="1"/>
        <v>0</v>
      </c>
      <c r="FM212" s="1">
        <f ca="1"/>
        <v>0</v>
      </c>
      <c r="FN212" s="1">
        <f ca="1"/>
        <v>0</v>
      </c>
      <c r="FO212" s="1">
        <f ca="1"/>
        <v>0</v>
      </c>
      <c r="FP212" s="1">
        <f ca="1"/>
        <v>0</v>
      </c>
      <c r="FQ212" s="1">
        <f ca="1"/>
        <v>0</v>
      </c>
      <c r="FR212" s="1">
        <f ca="1"/>
        <v>0</v>
      </c>
      <c r="FS212" s="1">
        <f ca="1"/>
        <v>0</v>
      </c>
      <c r="FT212" s="1">
        <f ca="1"/>
        <v>0</v>
      </c>
      <c r="FU212" s="1">
        <f ca="1"/>
        <v>0</v>
      </c>
      <c r="FV212" s="1">
        <f ca="1"/>
        <v>0</v>
      </c>
      <c r="FW212" s="1">
        <f ca="1"/>
        <v>0</v>
      </c>
      <c r="FX212" s="1">
        <f ca="1"/>
        <v>0</v>
      </c>
      <c r="FY212" s="1">
        <f ca="1"/>
        <v>0</v>
      </c>
      <c r="FZ212" s="1">
        <f ca="1"/>
        <v>0</v>
      </c>
      <c r="GA212" s="1">
        <f ca="1"/>
        <v>0</v>
      </c>
      <c r="GB212" s="1">
        <f ca="1"/>
        <v>0</v>
      </c>
      <c r="GC212" s="1">
        <f ca="1"/>
        <v>0</v>
      </c>
      <c r="GD212" s="1">
        <f ca="1"/>
        <v>0</v>
      </c>
      <c r="GE212" s="1">
        <f ca="1"/>
        <v>0</v>
      </c>
      <c r="GF212" s="1">
        <f ca="1"/>
        <v>0</v>
      </c>
      <c r="GG212" s="1">
        <f ca="1"/>
        <v>0</v>
      </c>
      <c r="GH212" s="1">
        <f ca="1"/>
        <v>0</v>
      </c>
      <c r="GI212" s="1">
        <f ca="1"/>
        <v>0</v>
      </c>
      <c r="GJ212" s="1">
        <f ca="1"/>
        <v>0</v>
      </c>
      <c r="GK212" s="1">
        <f ca="1"/>
        <v>0</v>
      </c>
      <c r="GL212" s="1">
        <f ca="1"/>
        <v>0</v>
      </c>
      <c r="GM212" s="1">
        <f ca="1"/>
        <v>0</v>
      </c>
      <c r="GN212" s="1">
        <f ca="1"/>
        <v>0</v>
      </c>
      <c r="GO212" s="1">
        <f ca="1"/>
        <v>0</v>
      </c>
      <c r="GP212" s="1">
        <f ca="1"/>
        <v>0</v>
      </c>
      <c r="GQ212" s="1">
        <f ca="1"/>
        <v>0</v>
      </c>
      <c r="GR212" s="1">
        <f ca="1"/>
        <v>0</v>
      </c>
      <c r="GS212" s="1">
        <f ca="1"/>
        <v>0</v>
      </c>
      <c r="GT212" s="1">
        <f ca="1"/>
        <v>0</v>
      </c>
      <c r="GU212" s="1">
        <f ca="1"/>
        <v>0</v>
      </c>
      <c r="GV212" s="1">
        <f ca="1"/>
        <v>0</v>
      </c>
      <c r="GW212" s="1">
        <f ca="1"/>
        <v>0</v>
      </c>
      <c r="GX212" s="1">
        <f ca="1"/>
        <v>0</v>
      </c>
      <c r="GY212" s="1">
        <f ca="1"/>
        <v>0</v>
      </c>
      <c r="GZ212" s="1">
        <f ca="1"/>
        <v>0</v>
      </c>
      <c r="HA212" s="1">
        <f ca="1"/>
        <v>0</v>
      </c>
      <c r="HB212" s="1">
        <f ca="1"/>
        <v>0</v>
      </c>
      <c r="HC212" s="1">
        <f ca="1"/>
        <v>0</v>
      </c>
      <c r="HD212" s="1">
        <f ca="1"/>
        <v>0</v>
      </c>
      <c r="HE212" s="1">
        <f ca="1"/>
        <v>0</v>
      </c>
      <c r="HF212" s="1">
        <f ca="1"/>
        <v>0</v>
      </c>
      <c r="HG212" s="1">
        <f ca="1"/>
        <v>0</v>
      </c>
      <c r="HH212" s="1">
        <f ca="1"/>
        <v>0</v>
      </c>
      <c r="HI212" s="1">
        <f ca="1"/>
        <v>0</v>
      </c>
      <c r="HJ212" s="1">
        <f ca="1"/>
        <v>0</v>
      </c>
      <c r="HK212" s="1">
        <f ca="1"/>
        <v>0</v>
      </c>
      <c r="HL212" s="1">
        <f ca="1"/>
        <v>0</v>
      </c>
      <c r="HM212" s="1">
        <f ca="1"/>
        <v>0</v>
      </c>
      <c r="HN212" s="1">
        <f ca="1"/>
        <v>0</v>
      </c>
      <c r="HO212" s="1">
        <f ca="1"/>
        <v>0</v>
      </c>
      <c r="HP212" s="1">
        <f ca="1"/>
        <v>0</v>
      </c>
      <c r="HQ212" s="1">
        <f ca="1"/>
        <v>0</v>
      </c>
      <c r="HR212" s="1">
        <f ca="1"/>
        <v>0</v>
      </c>
      <c r="HS212" s="1">
        <f ca="1"/>
        <v>0</v>
      </c>
      <c r="HT212" s="1">
        <f ca="1"/>
        <v>0</v>
      </c>
      <c r="HU212" s="1">
        <f ca="1"/>
        <v>0</v>
      </c>
      <c r="HV212" s="1">
        <f ca="1"/>
        <v>0</v>
      </c>
      <c r="HW212" s="1">
        <f ca="1"/>
        <v>0</v>
      </c>
      <c r="HX212" s="1">
        <f ca="1"/>
        <v>0</v>
      </c>
      <c r="HY212" s="1">
        <f ca="1"/>
        <v>0</v>
      </c>
      <c r="HZ212" s="1">
        <f ca="1"/>
        <v>0</v>
      </c>
      <c r="IA212" s="1">
        <f ca="1"/>
        <v>0</v>
      </c>
      <c r="IB212" s="1">
        <f ca="1"/>
        <v>0</v>
      </c>
      <c r="IC212" s="1">
        <f ca="1"/>
        <v>0</v>
      </c>
      <c r="ID212" s="1">
        <f ca="1"/>
        <v>0</v>
      </c>
      <c r="IE212" s="1">
        <f ca="1"/>
        <v>0</v>
      </c>
      <c r="IF212" s="1">
        <f ca="1"/>
        <v>0</v>
      </c>
      <c r="IG212" s="1">
        <f ca="1"/>
        <v>0</v>
      </c>
      <c r="IH212" s="1">
        <f ca="1"/>
        <v>0</v>
      </c>
      <c r="II212" s="1">
        <f ca="1"/>
        <v>0</v>
      </c>
      <c r="IJ212" s="1">
        <f ca="1"/>
        <v>0</v>
      </c>
      <c r="IK212" s="1">
        <f ca="1"/>
        <v>0</v>
      </c>
      <c r="IL212" s="1">
        <f ca="1"/>
        <v>0</v>
      </c>
      <c r="IM212" s="1">
        <f ca="1"/>
        <v>0</v>
      </c>
      <c r="IN212" s="1">
        <f ca="1"/>
        <v>0</v>
      </c>
      <c r="IO212" s="1">
        <f ca="1"/>
        <v>0</v>
      </c>
      <c r="IP212" s="1">
        <f ca="1"/>
        <v>0</v>
      </c>
      <c r="IQ212" s="1">
        <f ca="1"/>
        <v>0</v>
      </c>
      <c r="IR212" s="1">
        <f ca="1"/>
        <v>0</v>
      </c>
      <c r="IS212" s="1">
        <f ca="1"/>
        <v>0</v>
      </c>
      <c r="IT212" s="1">
        <f ca="1"/>
        <v>0</v>
      </c>
    </row>
    <row r="213" spans="2:263" x14ac:dyDescent="0.25">
      <c r="B213" s="1" t="e">
        <v>#VALUE!</v>
      </c>
      <c r="C213" s="1" t="e">
        <v>#VALUE!</v>
      </c>
      <c r="D213" s="1" t="e" cm="1">
        <f t="array" ref="D213">_xlfn.TEXTSPLIT(TRIM(C213)," ")</f>
        <v>#VALUE!</v>
      </c>
      <c r="N213" s="1" t="e">
        <v>#N/A</v>
      </c>
      <c r="O213" s="1" t="e" cm="1">
        <f t="array" ref="O213">_xlfn.TEXTSPLIT(TRIM(N213)," ")</f>
        <v>#N/A</v>
      </c>
      <c r="AN213" s="1" cm="1">
        <f t="array" ref="AN213">SUM(_xlfn.MAP(_xlfn.ANCHORARRAY(O213),_xlfn.LAMBDA(_xlpm.a,IF(_xlfn.IFNA(_xlfn.XMATCH(_xlpm.a,_xlfn.ANCHORARRAY(D213),0),0)&gt;0,1,0))))</f>
        <v>0</v>
      </c>
      <c r="AO213" s="1">
        <v>0</v>
      </c>
      <c r="AR213" s="1" cm="1">
        <f t="array" aca="1" ref="AR213:IU213" ca="1">_xlfn.LET(_xlpm.totalCards,SUM(OFFSET($AS$1,0,ROW()-3,ROW()-1))-(ROW()-2),_xlpm.rowIndent,_xlfn.SEQUENCE(1,ROW()-1+$AN213,1,1),IF(_xlpm.rowIndent&gt;ROW()-1, _xlpm.totalCards,0))</f>
        <v>0</v>
      </c>
      <c r="AS213" s="1">
        <f ca="1"/>
        <v>0</v>
      </c>
      <c r="AT213" s="1">
        <f ca="1"/>
        <v>0</v>
      </c>
      <c r="AU213" s="1">
        <f ca="1"/>
        <v>0</v>
      </c>
      <c r="AV213" s="1">
        <f ca="1"/>
        <v>0</v>
      </c>
      <c r="AW213" s="1">
        <f ca="1"/>
        <v>0</v>
      </c>
      <c r="AX213" s="1">
        <f ca="1"/>
        <v>0</v>
      </c>
      <c r="AY213" s="1">
        <f ca="1"/>
        <v>0</v>
      </c>
      <c r="AZ213" s="1">
        <f ca="1"/>
        <v>0</v>
      </c>
      <c r="BA213" s="1">
        <f ca="1"/>
        <v>0</v>
      </c>
      <c r="BB213" s="1">
        <f ca="1"/>
        <v>0</v>
      </c>
      <c r="BC213" s="1">
        <f ca="1"/>
        <v>0</v>
      </c>
      <c r="BD213" s="1">
        <f ca="1"/>
        <v>0</v>
      </c>
      <c r="BE213" s="1">
        <f ca="1"/>
        <v>0</v>
      </c>
      <c r="BF213" s="1">
        <f ca="1"/>
        <v>0</v>
      </c>
      <c r="BG213" s="1">
        <f ca="1"/>
        <v>0</v>
      </c>
      <c r="BH213" s="1">
        <f ca="1"/>
        <v>0</v>
      </c>
      <c r="BI213" s="1">
        <f ca="1"/>
        <v>0</v>
      </c>
      <c r="BJ213" s="1">
        <f ca="1"/>
        <v>0</v>
      </c>
      <c r="BK213" s="1">
        <f ca="1"/>
        <v>0</v>
      </c>
      <c r="BL213" s="1">
        <f ca="1"/>
        <v>0</v>
      </c>
      <c r="BM213" s="1">
        <f ca="1"/>
        <v>0</v>
      </c>
      <c r="BN213" s="1">
        <f ca="1"/>
        <v>0</v>
      </c>
      <c r="BO213" s="1">
        <f ca="1"/>
        <v>0</v>
      </c>
      <c r="BP213" s="1">
        <f ca="1"/>
        <v>0</v>
      </c>
      <c r="BQ213" s="1">
        <f ca="1"/>
        <v>0</v>
      </c>
      <c r="BR213" s="1">
        <f ca="1"/>
        <v>0</v>
      </c>
      <c r="BS213" s="1">
        <f ca="1"/>
        <v>0</v>
      </c>
      <c r="BT213" s="1">
        <f ca="1"/>
        <v>0</v>
      </c>
      <c r="BU213" s="1">
        <f ca="1"/>
        <v>0</v>
      </c>
      <c r="BV213" s="1">
        <f ca="1"/>
        <v>0</v>
      </c>
      <c r="BW213" s="1">
        <f ca="1"/>
        <v>0</v>
      </c>
      <c r="BX213" s="1">
        <f ca="1"/>
        <v>0</v>
      </c>
      <c r="BY213" s="1">
        <f ca="1"/>
        <v>0</v>
      </c>
      <c r="BZ213" s="1">
        <f ca="1"/>
        <v>0</v>
      </c>
      <c r="CA213" s="1">
        <f ca="1"/>
        <v>0</v>
      </c>
      <c r="CB213" s="1">
        <f ca="1"/>
        <v>0</v>
      </c>
      <c r="CC213" s="1">
        <f ca="1"/>
        <v>0</v>
      </c>
      <c r="CD213" s="1">
        <f ca="1"/>
        <v>0</v>
      </c>
      <c r="CE213" s="1">
        <f ca="1"/>
        <v>0</v>
      </c>
      <c r="CF213" s="1">
        <f ca="1"/>
        <v>0</v>
      </c>
      <c r="CG213" s="1">
        <f ca="1"/>
        <v>0</v>
      </c>
      <c r="CH213" s="1">
        <f ca="1"/>
        <v>0</v>
      </c>
      <c r="CI213" s="1">
        <f ca="1"/>
        <v>0</v>
      </c>
      <c r="CJ213" s="1">
        <f ca="1"/>
        <v>0</v>
      </c>
      <c r="CK213" s="1">
        <f ca="1"/>
        <v>0</v>
      </c>
      <c r="CL213" s="1">
        <f ca="1"/>
        <v>0</v>
      </c>
      <c r="CM213" s="1">
        <f ca="1"/>
        <v>0</v>
      </c>
      <c r="CN213" s="1">
        <f ca="1"/>
        <v>0</v>
      </c>
      <c r="CO213" s="1">
        <f ca="1"/>
        <v>0</v>
      </c>
      <c r="CP213" s="1">
        <f ca="1"/>
        <v>0</v>
      </c>
      <c r="CQ213" s="1">
        <f ca="1"/>
        <v>0</v>
      </c>
      <c r="CR213" s="1">
        <f ca="1"/>
        <v>0</v>
      </c>
      <c r="CS213" s="1">
        <f ca="1"/>
        <v>0</v>
      </c>
      <c r="CT213" s="1">
        <f ca="1"/>
        <v>0</v>
      </c>
      <c r="CU213" s="1">
        <f ca="1"/>
        <v>0</v>
      </c>
      <c r="CV213" s="1">
        <f ca="1"/>
        <v>0</v>
      </c>
      <c r="CW213" s="1">
        <f ca="1"/>
        <v>0</v>
      </c>
      <c r="CX213" s="1">
        <f ca="1"/>
        <v>0</v>
      </c>
      <c r="CY213" s="1">
        <f ca="1"/>
        <v>0</v>
      </c>
      <c r="CZ213" s="1">
        <f ca="1"/>
        <v>0</v>
      </c>
      <c r="DA213" s="1">
        <f ca="1"/>
        <v>0</v>
      </c>
      <c r="DB213" s="1">
        <f ca="1"/>
        <v>0</v>
      </c>
      <c r="DC213" s="1">
        <f ca="1"/>
        <v>0</v>
      </c>
      <c r="DD213" s="1">
        <f ca="1"/>
        <v>0</v>
      </c>
      <c r="DE213" s="1">
        <f ca="1"/>
        <v>0</v>
      </c>
      <c r="DF213" s="1">
        <f ca="1"/>
        <v>0</v>
      </c>
      <c r="DG213" s="1">
        <f ca="1"/>
        <v>0</v>
      </c>
      <c r="DH213" s="1">
        <f ca="1"/>
        <v>0</v>
      </c>
      <c r="DI213" s="1">
        <f ca="1"/>
        <v>0</v>
      </c>
      <c r="DJ213" s="1">
        <f ca="1"/>
        <v>0</v>
      </c>
      <c r="DK213" s="1">
        <f ca="1"/>
        <v>0</v>
      </c>
      <c r="DL213" s="1">
        <f ca="1"/>
        <v>0</v>
      </c>
      <c r="DM213" s="1">
        <f ca="1"/>
        <v>0</v>
      </c>
      <c r="DN213" s="1">
        <f ca="1"/>
        <v>0</v>
      </c>
      <c r="DO213" s="1">
        <f ca="1"/>
        <v>0</v>
      </c>
      <c r="DP213" s="1">
        <f ca="1"/>
        <v>0</v>
      </c>
      <c r="DQ213" s="1">
        <f ca="1"/>
        <v>0</v>
      </c>
      <c r="DR213" s="1">
        <f ca="1"/>
        <v>0</v>
      </c>
      <c r="DS213" s="1">
        <f ca="1"/>
        <v>0</v>
      </c>
      <c r="DT213" s="1">
        <f ca="1"/>
        <v>0</v>
      </c>
      <c r="DU213" s="1">
        <f ca="1"/>
        <v>0</v>
      </c>
      <c r="DV213" s="1">
        <f ca="1"/>
        <v>0</v>
      </c>
      <c r="DW213" s="1">
        <f ca="1"/>
        <v>0</v>
      </c>
      <c r="DX213" s="1">
        <f ca="1"/>
        <v>0</v>
      </c>
      <c r="DY213" s="1">
        <f ca="1"/>
        <v>0</v>
      </c>
      <c r="DZ213" s="1">
        <f ca="1"/>
        <v>0</v>
      </c>
      <c r="EA213" s="1">
        <f ca="1"/>
        <v>0</v>
      </c>
      <c r="EB213" s="1">
        <f ca="1"/>
        <v>0</v>
      </c>
      <c r="EC213" s="1">
        <f ca="1"/>
        <v>0</v>
      </c>
      <c r="ED213" s="1">
        <f ca="1"/>
        <v>0</v>
      </c>
      <c r="EE213" s="1">
        <f ca="1"/>
        <v>0</v>
      </c>
      <c r="EF213" s="1">
        <f ca="1"/>
        <v>0</v>
      </c>
      <c r="EG213" s="1">
        <f ca="1"/>
        <v>0</v>
      </c>
      <c r="EH213" s="1">
        <f ca="1"/>
        <v>0</v>
      </c>
      <c r="EI213" s="1">
        <f ca="1"/>
        <v>0</v>
      </c>
      <c r="EJ213" s="1">
        <f ca="1"/>
        <v>0</v>
      </c>
      <c r="EK213" s="1">
        <f ca="1"/>
        <v>0</v>
      </c>
      <c r="EL213" s="1">
        <f ca="1"/>
        <v>0</v>
      </c>
      <c r="EM213" s="1">
        <f ca="1"/>
        <v>0</v>
      </c>
      <c r="EN213" s="1">
        <f ca="1"/>
        <v>0</v>
      </c>
      <c r="EO213" s="1">
        <f ca="1"/>
        <v>0</v>
      </c>
      <c r="EP213" s="1">
        <f ca="1"/>
        <v>0</v>
      </c>
      <c r="EQ213" s="1">
        <f ca="1"/>
        <v>0</v>
      </c>
      <c r="ER213" s="1">
        <f ca="1"/>
        <v>0</v>
      </c>
      <c r="ES213" s="1">
        <f ca="1"/>
        <v>0</v>
      </c>
      <c r="ET213" s="1">
        <f ca="1"/>
        <v>0</v>
      </c>
      <c r="EU213" s="1">
        <f ca="1"/>
        <v>0</v>
      </c>
      <c r="EV213" s="1">
        <f ca="1"/>
        <v>0</v>
      </c>
      <c r="EW213" s="1">
        <f ca="1"/>
        <v>0</v>
      </c>
      <c r="EX213" s="1">
        <f ca="1"/>
        <v>0</v>
      </c>
      <c r="EY213" s="1">
        <f ca="1"/>
        <v>0</v>
      </c>
      <c r="EZ213" s="1">
        <f ca="1"/>
        <v>0</v>
      </c>
      <c r="FA213" s="1">
        <f ca="1"/>
        <v>0</v>
      </c>
      <c r="FB213" s="1">
        <f ca="1"/>
        <v>0</v>
      </c>
      <c r="FC213" s="1">
        <f ca="1"/>
        <v>0</v>
      </c>
      <c r="FD213" s="1">
        <f ca="1"/>
        <v>0</v>
      </c>
      <c r="FE213" s="1">
        <f ca="1"/>
        <v>0</v>
      </c>
      <c r="FF213" s="1">
        <f ca="1"/>
        <v>0</v>
      </c>
      <c r="FG213" s="1">
        <f ca="1"/>
        <v>0</v>
      </c>
      <c r="FH213" s="1">
        <f ca="1"/>
        <v>0</v>
      </c>
      <c r="FI213" s="1">
        <f ca="1"/>
        <v>0</v>
      </c>
      <c r="FJ213" s="1">
        <f ca="1"/>
        <v>0</v>
      </c>
      <c r="FK213" s="1">
        <f ca="1"/>
        <v>0</v>
      </c>
      <c r="FL213" s="1">
        <f ca="1"/>
        <v>0</v>
      </c>
      <c r="FM213" s="1">
        <f ca="1"/>
        <v>0</v>
      </c>
      <c r="FN213" s="1">
        <f ca="1"/>
        <v>0</v>
      </c>
      <c r="FO213" s="1">
        <f ca="1"/>
        <v>0</v>
      </c>
      <c r="FP213" s="1">
        <f ca="1"/>
        <v>0</v>
      </c>
      <c r="FQ213" s="1">
        <f ca="1"/>
        <v>0</v>
      </c>
      <c r="FR213" s="1">
        <f ca="1"/>
        <v>0</v>
      </c>
      <c r="FS213" s="1">
        <f ca="1"/>
        <v>0</v>
      </c>
      <c r="FT213" s="1">
        <f ca="1"/>
        <v>0</v>
      </c>
      <c r="FU213" s="1">
        <f ca="1"/>
        <v>0</v>
      </c>
      <c r="FV213" s="1">
        <f ca="1"/>
        <v>0</v>
      </c>
      <c r="FW213" s="1">
        <f ca="1"/>
        <v>0</v>
      </c>
      <c r="FX213" s="1">
        <f ca="1"/>
        <v>0</v>
      </c>
      <c r="FY213" s="1">
        <f ca="1"/>
        <v>0</v>
      </c>
      <c r="FZ213" s="1">
        <f ca="1"/>
        <v>0</v>
      </c>
      <c r="GA213" s="1">
        <f ca="1"/>
        <v>0</v>
      </c>
      <c r="GB213" s="1">
        <f ca="1"/>
        <v>0</v>
      </c>
      <c r="GC213" s="1">
        <f ca="1"/>
        <v>0</v>
      </c>
      <c r="GD213" s="1">
        <f ca="1"/>
        <v>0</v>
      </c>
      <c r="GE213" s="1">
        <f ca="1"/>
        <v>0</v>
      </c>
      <c r="GF213" s="1">
        <f ca="1"/>
        <v>0</v>
      </c>
      <c r="GG213" s="1">
        <f ca="1"/>
        <v>0</v>
      </c>
      <c r="GH213" s="1">
        <f ca="1"/>
        <v>0</v>
      </c>
      <c r="GI213" s="1">
        <f ca="1"/>
        <v>0</v>
      </c>
      <c r="GJ213" s="1">
        <f ca="1"/>
        <v>0</v>
      </c>
      <c r="GK213" s="1">
        <f ca="1"/>
        <v>0</v>
      </c>
      <c r="GL213" s="1">
        <f ca="1"/>
        <v>0</v>
      </c>
      <c r="GM213" s="1">
        <f ca="1"/>
        <v>0</v>
      </c>
      <c r="GN213" s="1">
        <f ca="1"/>
        <v>0</v>
      </c>
      <c r="GO213" s="1">
        <f ca="1"/>
        <v>0</v>
      </c>
      <c r="GP213" s="1">
        <f ca="1"/>
        <v>0</v>
      </c>
      <c r="GQ213" s="1">
        <f ca="1"/>
        <v>0</v>
      </c>
      <c r="GR213" s="1">
        <f ca="1"/>
        <v>0</v>
      </c>
      <c r="GS213" s="1">
        <f ca="1"/>
        <v>0</v>
      </c>
      <c r="GT213" s="1">
        <f ca="1"/>
        <v>0</v>
      </c>
      <c r="GU213" s="1">
        <f ca="1"/>
        <v>0</v>
      </c>
      <c r="GV213" s="1">
        <f ca="1"/>
        <v>0</v>
      </c>
      <c r="GW213" s="1">
        <f ca="1"/>
        <v>0</v>
      </c>
      <c r="GX213" s="1">
        <f ca="1"/>
        <v>0</v>
      </c>
      <c r="GY213" s="1">
        <f ca="1"/>
        <v>0</v>
      </c>
      <c r="GZ213" s="1">
        <f ca="1"/>
        <v>0</v>
      </c>
      <c r="HA213" s="1">
        <f ca="1"/>
        <v>0</v>
      </c>
      <c r="HB213" s="1">
        <f ca="1"/>
        <v>0</v>
      </c>
      <c r="HC213" s="1">
        <f ca="1"/>
        <v>0</v>
      </c>
      <c r="HD213" s="1">
        <f ca="1"/>
        <v>0</v>
      </c>
      <c r="HE213" s="1">
        <f ca="1"/>
        <v>0</v>
      </c>
      <c r="HF213" s="1">
        <f ca="1"/>
        <v>0</v>
      </c>
      <c r="HG213" s="1">
        <f ca="1"/>
        <v>0</v>
      </c>
      <c r="HH213" s="1">
        <f ca="1"/>
        <v>0</v>
      </c>
      <c r="HI213" s="1">
        <f ca="1"/>
        <v>0</v>
      </c>
      <c r="HJ213" s="1">
        <f ca="1"/>
        <v>0</v>
      </c>
      <c r="HK213" s="1">
        <f ca="1"/>
        <v>0</v>
      </c>
      <c r="HL213" s="1">
        <f ca="1"/>
        <v>0</v>
      </c>
      <c r="HM213" s="1">
        <f ca="1"/>
        <v>0</v>
      </c>
      <c r="HN213" s="1">
        <f ca="1"/>
        <v>0</v>
      </c>
      <c r="HO213" s="1">
        <f ca="1"/>
        <v>0</v>
      </c>
      <c r="HP213" s="1">
        <f ca="1"/>
        <v>0</v>
      </c>
      <c r="HQ213" s="1">
        <f ca="1"/>
        <v>0</v>
      </c>
      <c r="HR213" s="1">
        <f ca="1"/>
        <v>0</v>
      </c>
      <c r="HS213" s="1">
        <f ca="1"/>
        <v>0</v>
      </c>
      <c r="HT213" s="1">
        <f ca="1"/>
        <v>0</v>
      </c>
      <c r="HU213" s="1">
        <f ca="1"/>
        <v>0</v>
      </c>
      <c r="HV213" s="1">
        <f ca="1"/>
        <v>0</v>
      </c>
      <c r="HW213" s="1">
        <f ca="1"/>
        <v>0</v>
      </c>
      <c r="HX213" s="1">
        <f ca="1"/>
        <v>0</v>
      </c>
      <c r="HY213" s="1">
        <f ca="1"/>
        <v>0</v>
      </c>
      <c r="HZ213" s="1">
        <f ca="1"/>
        <v>0</v>
      </c>
      <c r="IA213" s="1">
        <f ca="1"/>
        <v>0</v>
      </c>
      <c r="IB213" s="1">
        <f ca="1"/>
        <v>0</v>
      </c>
      <c r="IC213" s="1">
        <f ca="1"/>
        <v>0</v>
      </c>
      <c r="ID213" s="1">
        <f ca="1"/>
        <v>0</v>
      </c>
      <c r="IE213" s="1">
        <f ca="1"/>
        <v>0</v>
      </c>
      <c r="IF213" s="1">
        <f ca="1"/>
        <v>0</v>
      </c>
      <c r="IG213" s="1">
        <f ca="1"/>
        <v>0</v>
      </c>
      <c r="IH213" s="1">
        <f ca="1"/>
        <v>0</v>
      </c>
      <c r="II213" s="1">
        <f ca="1"/>
        <v>0</v>
      </c>
      <c r="IJ213" s="1">
        <f ca="1"/>
        <v>0</v>
      </c>
      <c r="IK213" s="1">
        <f ca="1"/>
        <v>0</v>
      </c>
      <c r="IL213" s="1">
        <f ca="1"/>
        <v>0</v>
      </c>
      <c r="IM213" s="1">
        <f ca="1"/>
        <v>0</v>
      </c>
      <c r="IN213" s="1">
        <f ca="1"/>
        <v>0</v>
      </c>
      <c r="IO213" s="1">
        <f ca="1"/>
        <v>0</v>
      </c>
      <c r="IP213" s="1">
        <f ca="1"/>
        <v>0</v>
      </c>
      <c r="IQ213" s="1">
        <f ca="1"/>
        <v>0</v>
      </c>
      <c r="IR213" s="1">
        <f ca="1"/>
        <v>0</v>
      </c>
      <c r="IS213" s="1">
        <f ca="1"/>
        <v>0</v>
      </c>
      <c r="IT213" s="1">
        <f ca="1"/>
        <v>0</v>
      </c>
      <c r="IU213" s="1">
        <f ca="1"/>
        <v>0</v>
      </c>
    </row>
    <row r="214" spans="2:263" x14ac:dyDescent="0.25">
      <c r="B214" s="1" t="e">
        <v>#VALUE!</v>
      </c>
      <c r="C214" s="1" t="e">
        <v>#VALUE!</v>
      </c>
      <c r="D214" s="1" t="e" cm="1">
        <f t="array" ref="D214">_xlfn.TEXTSPLIT(TRIM(C214)," ")</f>
        <v>#VALUE!</v>
      </c>
      <c r="N214" s="1" t="e">
        <v>#N/A</v>
      </c>
      <c r="O214" s="1" t="e" cm="1">
        <f t="array" ref="O214">_xlfn.TEXTSPLIT(TRIM(N214)," ")</f>
        <v>#N/A</v>
      </c>
      <c r="AN214" s="1" cm="1">
        <f t="array" ref="AN214">SUM(_xlfn.MAP(_xlfn.ANCHORARRAY(O214),_xlfn.LAMBDA(_xlpm.a,IF(_xlfn.IFNA(_xlfn.XMATCH(_xlpm.a,_xlfn.ANCHORARRAY(D214),0),0)&gt;0,1,0))))</f>
        <v>0</v>
      </c>
      <c r="AO214" s="1">
        <v>0</v>
      </c>
      <c r="AR214" s="1" cm="1">
        <f t="array" aca="1" ref="AR214:IV214" ca="1">_xlfn.LET(_xlpm.totalCards,SUM(OFFSET($AS$1,0,ROW()-3,ROW()-1))-(ROW()-2),_xlpm.rowIndent,_xlfn.SEQUENCE(1,ROW()-1+$AN214,1,1),IF(_xlpm.rowIndent&gt;ROW()-1, _xlpm.totalCards,0))</f>
        <v>0</v>
      </c>
      <c r="AS214" s="1">
        <f ca="1"/>
        <v>0</v>
      </c>
      <c r="AT214" s="1">
        <f ca="1"/>
        <v>0</v>
      </c>
      <c r="AU214" s="1">
        <f ca="1"/>
        <v>0</v>
      </c>
      <c r="AV214" s="1">
        <f ca="1"/>
        <v>0</v>
      </c>
      <c r="AW214" s="1">
        <f ca="1"/>
        <v>0</v>
      </c>
      <c r="AX214" s="1">
        <f ca="1"/>
        <v>0</v>
      </c>
      <c r="AY214" s="1">
        <f ca="1"/>
        <v>0</v>
      </c>
      <c r="AZ214" s="1">
        <f ca="1"/>
        <v>0</v>
      </c>
      <c r="BA214" s="1">
        <f ca="1"/>
        <v>0</v>
      </c>
      <c r="BB214" s="1">
        <f ca="1"/>
        <v>0</v>
      </c>
      <c r="BC214" s="1">
        <f ca="1"/>
        <v>0</v>
      </c>
      <c r="BD214" s="1">
        <f ca="1"/>
        <v>0</v>
      </c>
      <c r="BE214" s="1">
        <f ca="1"/>
        <v>0</v>
      </c>
      <c r="BF214" s="1">
        <f ca="1"/>
        <v>0</v>
      </c>
      <c r="BG214" s="1">
        <f ca="1"/>
        <v>0</v>
      </c>
      <c r="BH214" s="1">
        <f ca="1"/>
        <v>0</v>
      </c>
      <c r="BI214" s="1">
        <f ca="1"/>
        <v>0</v>
      </c>
      <c r="BJ214" s="1">
        <f ca="1"/>
        <v>0</v>
      </c>
      <c r="BK214" s="1">
        <f ca="1"/>
        <v>0</v>
      </c>
      <c r="BL214" s="1">
        <f ca="1"/>
        <v>0</v>
      </c>
      <c r="BM214" s="1">
        <f ca="1"/>
        <v>0</v>
      </c>
      <c r="BN214" s="1">
        <f ca="1"/>
        <v>0</v>
      </c>
      <c r="BO214" s="1">
        <f ca="1"/>
        <v>0</v>
      </c>
      <c r="BP214" s="1">
        <f ca="1"/>
        <v>0</v>
      </c>
      <c r="BQ214" s="1">
        <f ca="1"/>
        <v>0</v>
      </c>
      <c r="BR214" s="1">
        <f ca="1"/>
        <v>0</v>
      </c>
      <c r="BS214" s="1">
        <f ca="1"/>
        <v>0</v>
      </c>
      <c r="BT214" s="1">
        <f ca="1"/>
        <v>0</v>
      </c>
      <c r="BU214" s="1">
        <f ca="1"/>
        <v>0</v>
      </c>
      <c r="BV214" s="1">
        <f ca="1"/>
        <v>0</v>
      </c>
      <c r="BW214" s="1">
        <f ca="1"/>
        <v>0</v>
      </c>
      <c r="BX214" s="1">
        <f ca="1"/>
        <v>0</v>
      </c>
      <c r="BY214" s="1">
        <f ca="1"/>
        <v>0</v>
      </c>
      <c r="BZ214" s="1">
        <f ca="1"/>
        <v>0</v>
      </c>
      <c r="CA214" s="1">
        <f ca="1"/>
        <v>0</v>
      </c>
      <c r="CB214" s="1">
        <f ca="1"/>
        <v>0</v>
      </c>
      <c r="CC214" s="1">
        <f ca="1"/>
        <v>0</v>
      </c>
      <c r="CD214" s="1">
        <f ca="1"/>
        <v>0</v>
      </c>
      <c r="CE214" s="1">
        <f ca="1"/>
        <v>0</v>
      </c>
      <c r="CF214" s="1">
        <f ca="1"/>
        <v>0</v>
      </c>
      <c r="CG214" s="1">
        <f ca="1"/>
        <v>0</v>
      </c>
      <c r="CH214" s="1">
        <f ca="1"/>
        <v>0</v>
      </c>
      <c r="CI214" s="1">
        <f ca="1"/>
        <v>0</v>
      </c>
      <c r="CJ214" s="1">
        <f ca="1"/>
        <v>0</v>
      </c>
      <c r="CK214" s="1">
        <f ca="1"/>
        <v>0</v>
      </c>
      <c r="CL214" s="1">
        <f ca="1"/>
        <v>0</v>
      </c>
      <c r="CM214" s="1">
        <f ca="1"/>
        <v>0</v>
      </c>
      <c r="CN214" s="1">
        <f ca="1"/>
        <v>0</v>
      </c>
      <c r="CO214" s="1">
        <f ca="1"/>
        <v>0</v>
      </c>
      <c r="CP214" s="1">
        <f ca="1"/>
        <v>0</v>
      </c>
      <c r="CQ214" s="1">
        <f ca="1"/>
        <v>0</v>
      </c>
      <c r="CR214" s="1">
        <f ca="1"/>
        <v>0</v>
      </c>
      <c r="CS214" s="1">
        <f ca="1"/>
        <v>0</v>
      </c>
      <c r="CT214" s="1">
        <f ca="1"/>
        <v>0</v>
      </c>
      <c r="CU214" s="1">
        <f ca="1"/>
        <v>0</v>
      </c>
      <c r="CV214" s="1">
        <f ca="1"/>
        <v>0</v>
      </c>
      <c r="CW214" s="1">
        <f ca="1"/>
        <v>0</v>
      </c>
      <c r="CX214" s="1">
        <f ca="1"/>
        <v>0</v>
      </c>
      <c r="CY214" s="1">
        <f ca="1"/>
        <v>0</v>
      </c>
      <c r="CZ214" s="1">
        <f ca="1"/>
        <v>0</v>
      </c>
      <c r="DA214" s="1">
        <f ca="1"/>
        <v>0</v>
      </c>
      <c r="DB214" s="1">
        <f ca="1"/>
        <v>0</v>
      </c>
      <c r="DC214" s="1">
        <f ca="1"/>
        <v>0</v>
      </c>
      <c r="DD214" s="1">
        <f ca="1"/>
        <v>0</v>
      </c>
      <c r="DE214" s="1">
        <f ca="1"/>
        <v>0</v>
      </c>
      <c r="DF214" s="1">
        <f ca="1"/>
        <v>0</v>
      </c>
      <c r="DG214" s="1">
        <f ca="1"/>
        <v>0</v>
      </c>
      <c r="DH214" s="1">
        <f ca="1"/>
        <v>0</v>
      </c>
      <c r="DI214" s="1">
        <f ca="1"/>
        <v>0</v>
      </c>
      <c r="DJ214" s="1">
        <f ca="1"/>
        <v>0</v>
      </c>
      <c r="DK214" s="1">
        <f ca="1"/>
        <v>0</v>
      </c>
      <c r="DL214" s="1">
        <f ca="1"/>
        <v>0</v>
      </c>
      <c r="DM214" s="1">
        <f ca="1"/>
        <v>0</v>
      </c>
      <c r="DN214" s="1">
        <f ca="1"/>
        <v>0</v>
      </c>
      <c r="DO214" s="1">
        <f ca="1"/>
        <v>0</v>
      </c>
      <c r="DP214" s="1">
        <f ca="1"/>
        <v>0</v>
      </c>
      <c r="DQ214" s="1">
        <f ca="1"/>
        <v>0</v>
      </c>
      <c r="DR214" s="1">
        <f ca="1"/>
        <v>0</v>
      </c>
      <c r="DS214" s="1">
        <f ca="1"/>
        <v>0</v>
      </c>
      <c r="DT214" s="1">
        <f ca="1"/>
        <v>0</v>
      </c>
      <c r="DU214" s="1">
        <f ca="1"/>
        <v>0</v>
      </c>
      <c r="DV214" s="1">
        <f ca="1"/>
        <v>0</v>
      </c>
      <c r="DW214" s="1">
        <f ca="1"/>
        <v>0</v>
      </c>
      <c r="DX214" s="1">
        <f ca="1"/>
        <v>0</v>
      </c>
      <c r="DY214" s="1">
        <f ca="1"/>
        <v>0</v>
      </c>
      <c r="DZ214" s="1">
        <f ca="1"/>
        <v>0</v>
      </c>
      <c r="EA214" s="1">
        <f ca="1"/>
        <v>0</v>
      </c>
      <c r="EB214" s="1">
        <f ca="1"/>
        <v>0</v>
      </c>
      <c r="EC214" s="1">
        <f ca="1"/>
        <v>0</v>
      </c>
      <c r="ED214" s="1">
        <f ca="1"/>
        <v>0</v>
      </c>
      <c r="EE214" s="1">
        <f ca="1"/>
        <v>0</v>
      </c>
      <c r="EF214" s="1">
        <f ca="1"/>
        <v>0</v>
      </c>
      <c r="EG214" s="1">
        <f ca="1"/>
        <v>0</v>
      </c>
      <c r="EH214" s="1">
        <f ca="1"/>
        <v>0</v>
      </c>
      <c r="EI214" s="1">
        <f ca="1"/>
        <v>0</v>
      </c>
      <c r="EJ214" s="1">
        <f ca="1"/>
        <v>0</v>
      </c>
      <c r="EK214" s="1">
        <f ca="1"/>
        <v>0</v>
      </c>
      <c r="EL214" s="1">
        <f ca="1"/>
        <v>0</v>
      </c>
      <c r="EM214" s="1">
        <f ca="1"/>
        <v>0</v>
      </c>
      <c r="EN214" s="1">
        <f ca="1"/>
        <v>0</v>
      </c>
      <c r="EO214" s="1">
        <f ca="1"/>
        <v>0</v>
      </c>
      <c r="EP214" s="1">
        <f ca="1"/>
        <v>0</v>
      </c>
      <c r="EQ214" s="1">
        <f ca="1"/>
        <v>0</v>
      </c>
      <c r="ER214" s="1">
        <f ca="1"/>
        <v>0</v>
      </c>
      <c r="ES214" s="1">
        <f ca="1"/>
        <v>0</v>
      </c>
      <c r="ET214" s="1">
        <f ca="1"/>
        <v>0</v>
      </c>
      <c r="EU214" s="1">
        <f ca="1"/>
        <v>0</v>
      </c>
      <c r="EV214" s="1">
        <f ca="1"/>
        <v>0</v>
      </c>
      <c r="EW214" s="1">
        <f ca="1"/>
        <v>0</v>
      </c>
      <c r="EX214" s="1">
        <f ca="1"/>
        <v>0</v>
      </c>
      <c r="EY214" s="1">
        <f ca="1"/>
        <v>0</v>
      </c>
      <c r="EZ214" s="1">
        <f ca="1"/>
        <v>0</v>
      </c>
      <c r="FA214" s="1">
        <f ca="1"/>
        <v>0</v>
      </c>
      <c r="FB214" s="1">
        <f ca="1"/>
        <v>0</v>
      </c>
      <c r="FC214" s="1">
        <f ca="1"/>
        <v>0</v>
      </c>
      <c r="FD214" s="1">
        <f ca="1"/>
        <v>0</v>
      </c>
      <c r="FE214" s="1">
        <f ca="1"/>
        <v>0</v>
      </c>
      <c r="FF214" s="1">
        <f ca="1"/>
        <v>0</v>
      </c>
      <c r="FG214" s="1">
        <f ca="1"/>
        <v>0</v>
      </c>
      <c r="FH214" s="1">
        <f ca="1"/>
        <v>0</v>
      </c>
      <c r="FI214" s="1">
        <f ca="1"/>
        <v>0</v>
      </c>
      <c r="FJ214" s="1">
        <f ca="1"/>
        <v>0</v>
      </c>
      <c r="FK214" s="1">
        <f ca="1"/>
        <v>0</v>
      </c>
      <c r="FL214" s="1">
        <f ca="1"/>
        <v>0</v>
      </c>
      <c r="FM214" s="1">
        <f ca="1"/>
        <v>0</v>
      </c>
      <c r="FN214" s="1">
        <f ca="1"/>
        <v>0</v>
      </c>
      <c r="FO214" s="1">
        <f ca="1"/>
        <v>0</v>
      </c>
      <c r="FP214" s="1">
        <f ca="1"/>
        <v>0</v>
      </c>
      <c r="FQ214" s="1">
        <f ca="1"/>
        <v>0</v>
      </c>
      <c r="FR214" s="1">
        <f ca="1"/>
        <v>0</v>
      </c>
      <c r="FS214" s="1">
        <f ca="1"/>
        <v>0</v>
      </c>
      <c r="FT214" s="1">
        <f ca="1"/>
        <v>0</v>
      </c>
      <c r="FU214" s="1">
        <f ca="1"/>
        <v>0</v>
      </c>
      <c r="FV214" s="1">
        <f ca="1"/>
        <v>0</v>
      </c>
      <c r="FW214" s="1">
        <f ca="1"/>
        <v>0</v>
      </c>
      <c r="FX214" s="1">
        <f ca="1"/>
        <v>0</v>
      </c>
      <c r="FY214" s="1">
        <f ca="1"/>
        <v>0</v>
      </c>
      <c r="FZ214" s="1">
        <f ca="1"/>
        <v>0</v>
      </c>
      <c r="GA214" s="1">
        <f ca="1"/>
        <v>0</v>
      </c>
      <c r="GB214" s="1">
        <f ca="1"/>
        <v>0</v>
      </c>
      <c r="GC214" s="1">
        <f ca="1"/>
        <v>0</v>
      </c>
      <c r="GD214" s="1">
        <f ca="1"/>
        <v>0</v>
      </c>
      <c r="GE214" s="1">
        <f ca="1"/>
        <v>0</v>
      </c>
      <c r="GF214" s="1">
        <f ca="1"/>
        <v>0</v>
      </c>
      <c r="GG214" s="1">
        <f ca="1"/>
        <v>0</v>
      </c>
      <c r="GH214" s="1">
        <f ca="1"/>
        <v>0</v>
      </c>
      <c r="GI214" s="1">
        <f ca="1"/>
        <v>0</v>
      </c>
      <c r="GJ214" s="1">
        <f ca="1"/>
        <v>0</v>
      </c>
      <c r="GK214" s="1">
        <f ca="1"/>
        <v>0</v>
      </c>
      <c r="GL214" s="1">
        <f ca="1"/>
        <v>0</v>
      </c>
      <c r="GM214" s="1">
        <f ca="1"/>
        <v>0</v>
      </c>
      <c r="GN214" s="1">
        <f ca="1"/>
        <v>0</v>
      </c>
      <c r="GO214" s="1">
        <f ca="1"/>
        <v>0</v>
      </c>
      <c r="GP214" s="1">
        <f ca="1"/>
        <v>0</v>
      </c>
      <c r="GQ214" s="1">
        <f ca="1"/>
        <v>0</v>
      </c>
      <c r="GR214" s="1">
        <f ca="1"/>
        <v>0</v>
      </c>
      <c r="GS214" s="1">
        <f ca="1"/>
        <v>0</v>
      </c>
      <c r="GT214" s="1">
        <f ca="1"/>
        <v>0</v>
      </c>
      <c r="GU214" s="1">
        <f ca="1"/>
        <v>0</v>
      </c>
      <c r="GV214" s="1">
        <f ca="1"/>
        <v>0</v>
      </c>
      <c r="GW214" s="1">
        <f ca="1"/>
        <v>0</v>
      </c>
      <c r="GX214" s="1">
        <f ca="1"/>
        <v>0</v>
      </c>
      <c r="GY214" s="1">
        <f ca="1"/>
        <v>0</v>
      </c>
      <c r="GZ214" s="1">
        <f ca="1"/>
        <v>0</v>
      </c>
      <c r="HA214" s="1">
        <f ca="1"/>
        <v>0</v>
      </c>
      <c r="HB214" s="1">
        <f ca="1"/>
        <v>0</v>
      </c>
      <c r="HC214" s="1">
        <f ca="1"/>
        <v>0</v>
      </c>
      <c r="HD214" s="1">
        <f ca="1"/>
        <v>0</v>
      </c>
      <c r="HE214" s="1">
        <f ca="1"/>
        <v>0</v>
      </c>
      <c r="HF214" s="1">
        <f ca="1"/>
        <v>0</v>
      </c>
      <c r="HG214" s="1">
        <f ca="1"/>
        <v>0</v>
      </c>
      <c r="HH214" s="1">
        <f ca="1"/>
        <v>0</v>
      </c>
      <c r="HI214" s="1">
        <f ca="1"/>
        <v>0</v>
      </c>
      <c r="HJ214" s="1">
        <f ca="1"/>
        <v>0</v>
      </c>
      <c r="HK214" s="1">
        <f ca="1"/>
        <v>0</v>
      </c>
      <c r="HL214" s="1">
        <f ca="1"/>
        <v>0</v>
      </c>
      <c r="HM214" s="1">
        <f ca="1"/>
        <v>0</v>
      </c>
      <c r="HN214" s="1">
        <f ca="1"/>
        <v>0</v>
      </c>
      <c r="HO214" s="1">
        <f ca="1"/>
        <v>0</v>
      </c>
      <c r="HP214" s="1">
        <f ca="1"/>
        <v>0</v>
      </c>
      <c r="HQ214" s="1">
        <f ca="1"/>
        <v>0</v>
      </c>
      <c r="HR214" s="1">
        <f ca="1"/>
        <v>0</v>
      </c>
      <c r="HS214" s="1">
        <f ca="1"/>
        <v>0</v>
      </c>
      <c r="HT214" s="1">
        <f ca="1"/>
        <v>0</v>
      </c>
      <c r="HU214" s="1">
        <f ca="1"/>
        <v>0</v>
      </c>
      <c r="HV214" s="1">
        <f ca="1"/>
        <v>0</v>
      </c>
      <c r="HW214" s="1">
        <f ca="1"/>
        <v>0</v>
      </c>
      <c r="HX214" s="1">
        <f ca="1"/>
        <v>0</v>
      </c>
      <c r="HY214" s="1">
        <f ca="1"/>
        <v>0</v>
      </c>
      <c r="HZ214" s="1">
        <f ca="1"/>
        <v>0</v>
      </c>
      <c r="IA214" s="1">
        <f ca="1"/>
        <v>0</v>
      </c>
      <c r="IB214" s="1">
        <f ca="1"/>
        <v>0</v>
      </c>
      <c r="IC214" s="1">
        <f ca="1"/>
        <v>0</v>
      </c>
      <c r="ID214" s="1">
        <f ca="1"/>
        <v>0</v>
      </c>
      <c r="IE214" s="1">
        <f ca="1"/>
        <v>0</v>
      </c>
      <c r="IF214" s="1">
        <f ca="1"/>
        <v>0</v>
      </c>
      <c r="IG214" s="1">
        <f ca="1"/>
        <v>0</v>
      </c>
      <c r="IH214" s="1">
        <f ca="1"/>
        <v>0</v>
      </c>
      <c r="II214" s="1">
        <f ca="1"/>
        <v>0</v>
      </c>
      <c r="IJ214" s="1">
        <f ca="1"/>
        <v>0</v>
      </c>
      <c r="IK214" s="1">
        <f ca="1"/>
        <v>0</v>
      </c>
      <c r="IL214" s="1">
        <f ca="1"/>
        <v>0</v>
      </c>
      <c r="IM214" s="1">
        <f ca="1"/>
        <v>0</v>
      </c>
      <c r="IN214" s="1">
        <f ca="1"/>
        <v>0</v>
      </c>
      <c r="IO214" s="1">
        <f ca="1"/>
        <v>0</v>
      </c>
      <c r="IP214" s="1">
        <f ca="1"/>
        <v>0</v>
      </c>
      <c r="IQ214" s="1">
        <f ca="1"/>
        <v>0</v>
      </c>
      <c r="IR214" s="1">
        <f ca="1"/>
        <v>0</v>
      </c>
      <c r="IS214" s="1">
        <f ca="1"/>
        <v>0</v>
      </c>
      <c r="IT214" s="1">
        <f ca="1"/>
        <v>0</v>
      </c>
      <c r="IU214" s="1">
        <f ca="1"/>
        <v>0</v>
      </c>
      <c r="IV214" s="1">
        <f ca="1"/>
        <v>0</v>
      </c>
    </row>
    <row r="215" spans="2:263" x14ac:dyDescent="0.25">
      <c r="B215" s="1" t="e">
        <v>#VALUE!</v>
      </c>
      <c r="C215" s="1" t="e">
        <v>#VALUE!</v>
      </c>
      <c r="D215" s="1" t="e" cm="1">
        <f t="array" ref="D215">_xlfn.TEXTSPLIT(TRIM(C215)," ")</f>
        <v>#VALUE!</v>
      </c>
      <c r="N215" s="1" t="e">
        <v>#N/A</v>
      </c>
      <c r="O215" s="1" t="e" cm="1">
        <f t="array" ref="O215">_xlfn.TEXTSPLIT(TRIM(N215)," ")</f>
        <v>#N/A</v>
      </c>
      <c r="AN215" s="1" cm="1">
        <f t="array" ref="AN215">SUM(_xlfn.MAP(_xlfn.ANCHORARRAY(O215),_xlfn.LAMBDA(_xlpm.a,IF(_xlfn.IFNA(_xlfn.XMATCH(_xlpm.a,_xlfn.ANCHORARRAY(D215),0),0)&gt;0,1,0))))</f>
        <v>0</v>
      </c>
      <c r="AO215" s="1">
        <v>0</v>
      </c>
      <c r="AR215" s="1" cm="1">
        <f t="array" aca="1" ref="AR215:IW215" ca="1">_xlfn.LET(_xlpm.totalCards,SUM(OFFSET($AS$1,0,ROW()-3,ROW()-1))-(ROW()-2),_xlpm.rowIndent,_xlfn.SEQUENCE(1,ROW()-1+$AN215,1,1),IF(_xlpm.rowIndent&gt;ROW()-1, _xlpm.totalCards,0))</f>
        <v>0</v>
      </c>
      <c r="AS215" s="1">
        <f ca="1"/>
        <v>0</v>
      </c>
      <c r="AT215" s="1">
        <f ca="1"/>
        <v>0</v>
      </c>
      <c r="AU215" s="1">
        <f ca="1"/>
        <v>0</v>
      </c>
      <c r="AV215" s="1">
        <f ca="1"/>
        <v>0</v>
      </c>
      <c r="AW215" s="1">
        <f ca="1"/>
        <v>0</v>
      </c>
      <c r="AX215" s="1">
        <f ca="1"/>
        <v>0</v>
      </c>
      <c r="AY215" s="1">
        <f ca="1"/>
        <v>0</v>
      </c>
      <c r="AZ215" s="1">
        <f ca="1"/>
        <v>0</v>
      </c>
      <c r="BA215" s="1">
        <f ca="1"/>
        <v>0</v>
      </c>
      <c r="BB215" s="1">
        <f ca="1"/>
        <v>0</v>
      </c>
      <c r="BC215" s="1">
        <f ca="1"/>
        <v>0</v>
      </c>
      <c r="BD215" s="1">
        <f ca="1"/>
        <v>0</v>
      </c>
      <c r="BE215" s="1">
        <f ca="1"/>
        <v>0</v>
      </c>
      <c r="BF215" s="1">
        <f ca="1"/>
        <v>0</v>
      </c>
      <c r="BG215" s="1">
        <f ca="1"/>
        <v>0</v>
      </c>
      <c r="BH215" s="1">
        <f ca="1"/>
        <v>0</v>
      </c>
      <c r="BI215" s="1">
        <f ca="1"/>
        <v>0</v>
      </c>
      <c r="BJ215" s="1">
        <f ca="1"/>
        <v>0</v>
      </c>
      <c r="BK215" s="1">
        <f ca="1"/>
        <v>0</v>
      </c>
      <c r="BL215" s="1">
        <f ca="1"/>
        <v>0</v>
      </c>
      <c r="BM215" s="1">
        <f ca="1"/>
        <v>0</v>
      </c>
      <c r="BN215" s="1">
        <f ca="1"/>
        <v>0</v>
      </c>
      <c r="BO215" s="1">
        <f ca="1"/>
        <v>0</v>
      </c>
      <c r="BP215" s="1">
        <f ca="1"/>
        <v>0</v>
      </c>
      <c r="BQ215" s="1">
        <f ca="1"/>
        <v>0</v>
      </c>
      <c r="BR215" s="1">
        <f ca="1"/>
        <v>0</v>
      </c>
      <c r="BS215" s="1">
        <f ca="1"/>
        <v>0</v>
      </c>
      <c r="BT215" s="1">
        <f ca="1"/>
        <v>0</v>
      </c>
      <c r="BU215" s="1">
        <f ca="1"/>
        <v>0</v>
      </c>
      <c r="BV215" s="1">
        <f ca="1"/>
        <v>0</v>
      </c>
      <c r="BW215" s="1">
        <f ca="1"/>
        <v>0</v>
      </c>
      <c r="BX215" s="1">
        <f ca="1"/>
        <v>0</v>
      </c>
      <c r="BY215" s="1">
        <f ca="1"/>
        <v>0</v>
      </c>
      <c r="BZ215" s="1">
        <f ca="1"/>
        <v>0</v>
      </c>
      <c r="CA215" s="1">
        <f ca="1"/>
        <v>0</v>
      </c>
      <c r="CB215" s="1">
        <f ca="1"/>
        <v>0</v>
      </c>
      <c r="CC215" s="1">
        <f ca="1"/>
        <v>0</v>
      </c>
      <c r="CD215" s="1">
        <f ca="1"/>
        <v>0</v>
      </c>
      <c r="CE215" s="1">
        <f ca="1"/>
        <v>0</v>
      </c>
      <c r="CF215" s="1">
        <f ca="1"/>
        <v>0</v>
      </c>
      <c r="CG215" s="1">
        <f ca="1"/>
        <v>0</v>
      </c>
      <c r="CH215" s="1">
        <f ca="1"/>
        <v>0</v>
      </c>
      <c r="CI215" s="1">
        <f ca="1"/>
        <v>0</v>
      </c>
      <c r="CJ215" s="1">
        <f ca="1"/>
        <v>0</v>
      </c>
      <c r="CK215" s="1">
        <f ca="1"/>
        <v>0</v>
      </c>
      <c r="CL215" s="1">
        <f ca="1"/>
        <v>0</v>
      </c>
      <c r="CM215" s="1">
        <f ca="1"/>
        <v>0</v>
      </c>
      <c r="CN215" s="1">
        <f ca="1"/>
        <v>0</v>
      </c>
      <c r="CO215" s="1">
        <f ca="1"/>
        <v>0</v>
      </c>
      <c r="CP215" s="1">
        <f ca="1"/>
        <v>0</v>
      </c>
      <c r="CQ215" s="1">
        <f ca="1"/>
        <v>0</v>
      </c>
      <c r="CR215" s="1">
        <f ca="1"/>
        <v>0</v>
      </c>
      <c r="CS215" s="1">
        <f ca="1"/>
        <v>0</v>
      </c>
      <c r="CT215" s="1">
        <f ca="1"/>
        <v>0</v>
      </c>
      <c r="CU215" s="1">
        <f ca="1"/>
        <v>0</v>
      </c>
      <c r="CV215" s="1">
        <f ca="1"/>
        <v>0</v>
      </c>
      <c r="CW215" s="1">
        <f ca="1"/>
        <v>0</v>
      </c>
      <c r="CX215" s="1">
        <f ca="1"/>
        <v>0</v>
      </c>
      <c r="CY215" s="1">
        <f ca="1"/>
        <v>0</v>
      </c>
      <c r="CZ215" s="1">
        <f ca="1"/>
        <v>0</v>
      </c>
      <c r="DA215" s="1">
        <f ca="1"/>
        <v>0</v>
      </c>
      <c r="DB215" s="1">
        <f ca="1"/>
        <v>0</v>
      </c>
      <c r="DC215" s="1">
        <f ca="1"/>
        <v>0</v>
      </c>
      <c r="DD215" s="1">
        <f ca="1"/>
        <v>0</v>
      </c>
      <c r="DE215" s="1">
        <f ca="1"/>
        <v>0</v>
      </c>
      <c r="DF215" s="1">
        <f ca="1"/>
        <v>0</v>
      </c>
      <c r="DG215" s="1">
        <f ca="1"/>
        <v>0</v>
      </c>
      <c r="DH215" s="1">
        <f ca="1"/>
        <v>0</v>
      </c>
      <c r="DI215" s="1">
        <f ca="1"/>
        <v>0</v>
      </c>
      <c r="DJ215" s="1">
        <f ca="1"/>
        <v>0</v>
      </c>
      <c r="DK215" s="1">
        <f ca="1"/>
        <v>0</v>
      </c>
      <c r="DL215" s="1">
        <f ca="1"/>
        <v>0</v>
      </c>
      <c r="DM215" s="1">
        <f ca="1"/>
        <v>0</v>
      </c>
      <c r="DN215" s="1">
        <f ca="1"/>
        <v>0</v>
      </c>
      <c r="DO215" s="1">
        <f ca="1"/>
        <v>0</v>
      </c>
      <c r="DP215" s="1">
        <f ca="1"/>
        <v>0</v>
      </c>
      <c r="DQ215" s="1">
        <f ca="1"/>
        <v>0</v>
      </c>
      <c r="DR215" s="1">
        <f ca="1"/>
        <v>0</v>
      </c>
      <c r="DS215" s="1">
        <f ca="1"/>
        <v>0</v>
      </c>
      <c r="DT215" s="1">
        <f ca="1"/>
        <v>0</v>
      </c>
      <c r="DU215" s="1">
        <f ca="1"/>
        <v>0</v>
      </c>
      <c r="DV215" s="1">
        <f ca="1"/>
        <v>0</v>
      </c>
      <c r="DW215" s="1">
        <f ca="1"/>
        <v>0</v>
      </c>
      <c r="DX215" s="1">
        <f ca="1"/>
        <v>0</v>
      </c>
      <c r="DY215" s="1">
        <f ca="1"/>
        <v>0</v>
      </c>
      <c r="DZ215" s="1">
        <f ca="1"/>
        <v>0</v>
      </c>
      <c r="EA215" s="1">
        <f ca="1"/>
        <v>0</v>
      </c>
      <c r="EB215" s="1">
        <f ca="1"/>
        <v>0</v>
      </c>
      <c r="EC215" s="1">
        <f ca="1"/>
        <v>0</v>
      </c>
      <c r="ED215" s="1">
        <f ca="1"/>
        <v>0</v>
      </c>
      <c r="EE215" s="1">
        <f ca="1"/>
        <v>0</v>
      </c>
      <c r="EF215" s="1">
        <f ca="1"/>
        <v>0</v>
      </c>
      <c r="EG215" s="1">
        <f ca="1"/>
        <v>0</v>
      </c>
      <c r="EH215" s="1">
        <f ca="1"/>
        <v>0</v>
      </c>
      <c r="EI215" s="1">
        <f ca="1"/>
        <v>0</v>
      </c>
      <c r="EJ215" s="1">
        <f ca="1"/>
        <v>0</v>
      </c>
      <c r="EK215" s="1">
        <f ca="1"/>
        <v>0</v>
      </c>
      <c r="EL215" s="1">
        <f ca="1"/>
        <v>0</v>
      </c>
      <c r="EM215" s="1">
        <f ca="1"/>
        <v>0</v>
      </c>
      <c r="EN215" s="1">
        <f ca="1"/>
        <v>0</v>
      </c>
      <c r="EO215" s="1">
        <f ca="1"/>
        <v>0</v>
      </c>
      <c r="EP215" s="1">
        <f ca="1"/>
        <v>0</v>
      </c>
      <c r="EQ215" s="1">
        <f ca="1"/>
        <v>0</v>
      </c>
      <c r="ER215" s="1">
        <f ca="1"/>
        <v>0</v>
      </c>
      <c r="ES215" s="1">
        <f ca="1"/>
        <v>0</v>
      </c>
      <c r="ET215" s="1">
        <f ca="1"/>
        <v>0</v>
      </c>
      <c r="EU215" s="1">
        <f ca="1"/>
        <v>0</v>
      </c>
      <c r="EV215" s="1">
        <f ca="1"/>
        <v>0</v>
      </c>
      <c r="EW215" s="1">
        <f ca="1"/>
        <v>0</v>
      </c>
      <c r="EX215" s="1">
        <f ca="1"/>
        <v>0</v>
      </c>
      <c r="EY215" s="1">
        <f ca="1"/>
        <v>0</v>
      </c>
      <c r="EZ215" s="1">
        <f ca="1"/>
        <v>0</v>
      </c>
      <c r="FA215" s="1">
        <f ca="1"/>
        <v>0</v>
      </c>
      <c r="FB215" s="1">
        <f ca="1"/>
        <v>0</v>
      </c>
      <c r="FC215" s="1">
        <f ca="1"/>
        <v>0</v>
      </c>
      <c r="FD215" s="1">
        <f ca="1"/>
        <v>0</v>
      </c>
      <c r="FE215" s="1">
        <f ca="1"/>
        <v>0</v>
      </c>
      <c r="FF215" s="1">
        <f ca="1"/>
        <v>0</v>
      </c>
      <c r="FG215" s="1">
        <f ca="1"/>
        <v>0</v>
      </c>
      <c r="FH215" s="1">
        <f ca="1"/>
        <v>0</v>
      </c>
      <c r="FI215" s="1">
        <f ca="1"/>
        <v>0</v>
      </c>
      <c r="FJ215" s="1">
        <f ca="1"/>
        <v>0</v>
      </c>
      <c r="FK215" s="1">
        <f ca="1"/>
        <v>0</v>
      </c>
      <c r="FL215" s="1">
        <f ca="1"/>
        <v>0</v>
      </c>
      <c r="FM215" s="1">
        <f ca="1"/>
        <v>0</v>
      </c>
      <c r="FN215" s="1">
        <f ca="1"/>
        <v>0</v>
      </c>
      <c r="FO215" s="1">
        <f ca="1"/>
        <v>0</v>
      </c>
      <c r="FP215" s="1">
        <f ca="1"/>
        <v>0</v>
      </c>
      <c r="FQ215" s="1">
        <f ca="1"/>
        <v>0</v>
      </c>
      <c r="FR215" s="1">
        <f ca="1"/>
        <v>0</v>
      </c>
      <c r="FS215" s="1">
        <f ca="1"/>
        <v>0</v>
      </c>
      <c r="FT215" s="1">
        <f ca="1"/>
        <v>0</v>
      </c>
      <c r="FU215" s="1">
        <f ca="1"/>
        <v>0</v>
      </c>
      <c r="FV215" s="1">
        <f ca="1"/>
        <v>0</v>
      </c>
      <c r="FW215" s="1">
        <f ca="1"/>
        <v>0</v>
      </c>
      <c r="FX215" s="1">
        <f ca="1"/>
        <v>0</v>
      </c>
      <c r="FY215" s="1">
        <f ca="1"/>
        <v>0</v>
      </c>
      <c r="FZ215" s="1">
        <f ca="1"/>
        <v>0</v>
      </c>
      <c r="GA215" s="1">
        <f ca="1"/>
        <v>0</v>
      </c>
      <c r="GB215" s="1">
        <f ca="1"/>
        <v>0</v>
      </c>
      <c r="GC215" s="1">
        <f ca="1"/>
        <v>0</v>
      </c>
      <c r="GD215" s="1">
        <f ca="1"/>
        <v>0</v>
      </c>
      <c r="GE215" s="1">
        <f ca="1"/>
        <v>0</v>
      </c>
      <c r="GF215" s="1">
        <f ca="1"/>
        <v>0</v>
      </c>
      <c r="GG215" s="1">
        <f ca="1"/>
        <v>0</v>
      </c>
      <c r="GH215" s="1">
        <f ca="1"/>
        <v>0</v>
      </c>
      <c r="GI215" s="1">
        <f ca="1"/>
        <v>0</v>
      </c>
      <c r="GJ215" s="1">
        <f ca="1"/>
        <v>0</v>
      </c>
      <c r="GK215" s="1">
        <f ca="1"/>
        <v>0</v>
      </c>
      <c r="GL215" s="1">
        <f ca="1"/>
        <v>0</v>
      </c>
      <c r="GM215" s="1">
        <f ca="1"/>
        <v>0</v>
      </c>
      <c r="GN215" s="1">
        <f ca="1"/>
        <v>0</v>
      </c>
      <c r="GO215" s="1">
        <f ca="1"/>
        <v>0</v>
      </c>
      <c r="GP215" s="1">
        <f ca="1"/>
        <v>0</v>
      </c>
      <c r="GQ215" s="1">
        <f ca="1"/>
        <v>0</v>
      </c>
      <c r="GR215" s="1">
        <f ca="1"/>
        <v>0</v>
      </c>
      <c r="GS215" s="1">
        <f ca="1"/>
        <v>0</v>
      </c>
      <c r="GT215" s="1">
        <f ca="1"/>
        <v>0</v>
      </c>
      <c r="GU215" s="1">
        <f ca="1"/>
        <v>0</v>
      </c>
      <c r="GV215" s="1">
        <f ca="1"/>
        <v>0</v>
      </c>
      <c r="GW215" s="1">
        <f ca="1"/>
        <v>0</v>
      </c>
      <c r="GX215" s="1">
        <f ca="1"/>
        <v>0</v>
      </c>
      <c r="GY215" s="1">
        <f ca="1"/>
        <v>0</v>
      </c>
      <c r="GZ215" s="1">
        <f ca="1"/>
        <v>0</v>
      </c>
      <c r="HA215" s="1">
        <f ca="1"/>
        <v>0</v>
      </c>
      <c r="HB215" s="1">
        <f ca="1"/>
        <v>0</v>
      </c>
      <c r="HC215" s="1">
        <f ca="1"/>
        <v>0</v>
      </c>
      <c r="HD215" s="1">
        <f ca="1"/>
        <v>0</v>
      </c>
      <c r="HE215" s="1">
        <f ca="1"/>
        <v>0</v>
      </c>
      <c r="HF215" s="1">
        <f ca="1"/>
        <v>0</v>
      </c>
      <c r="HG215" s="1">
        <f ca="1"/>
        <v>0</v>
      </c>
      <c r="HH215" s="1">
        <f ca="1"/>
        <v>0</v>
      </c>
      <c r="HI215" s="1">
        <f ca="1"/>
        <v>0</v>
      </c>
      <c r="HJ215" s="1">
        <f ca="1"/>
        <v>0</v>
      </c>
      <c r="HK215" s="1">
        <f ca="1"/>
        <v>0</v>
      </c>
      <c r="HL215" s="1">
        <f ca="1"/>
        <v>0</v>
      </c>
      <c r="HM215" s="1">
        <f ca="1"/>
        <v>0</v>
      </c>
      <c r="HN215" s="1">
        <f ca="1"/>
        <v>0</v>
      </c>
      <c r="HO215" s="1">
        <f ca="1"/>
        <v>0</v>
      </c>
      <c r="HP215" s="1">
        <f ca="1"/>
        <v>0</v>
      </c>
      <c r="HQ215" s="1">
        <f ca="1"/>
        <v>0</v>
      </c>
      <c r="HR215" s="1">
        <f ca="1"/>
        <v>0</v>
      </c>
      <c r="HS215" s="1">
        <f ca="1"/>
        <v>0</v>
      </c>
      <c r="HT215" s="1">
        <f ca="1"/>
        <v>0</v>
      </c>
      <c r="HU215" s="1">
        <f ca="1"/>
        <v>0</v>
      </c>
      <c r="HV215" s="1">
        <f ca="1"/>
        <v>0</v>
      </c>
      <c r="HW215" s="1">
        <f ca="1"/>
        <v>0</v>
      </c>
      <c r="HX215" s="1">
        <f ca="1"/>
        <v>0</v>
      </c>
      <c r="HY215" s="1">
        <f ca="1"/>
        <v>0</v>
      </c>
      <c r="HZ215" s="1">
        <f ca="1"/>
        <v>0</v>
      </c>
      <c r="IA215" s="1">
        <f ca="1"/>
        <v>0</v>
      </c>
      <c r="IB215" s="1">
        <f ca="1"/>
        <v>0</v>
      </c>
      <c r="IC215" s="1">
        <f ca="1"/>
        <v>0</v>
      </c>
      <c r="ID215" s="1">
        <f ca="1"/>
        <v>0</v>
      </c>
      <c r="IE215" s="1">
        <f ca="1"/>
        <v>0</v>
      </c>
      <c r="IF215" s="1">
        <f ca="1"/>
        <v>0</v>
      </c>
      <c r="IG215" s="1">
        <f ca="1"/>
        <v>0</v>
      </c>
      <c r="IH215" s="1">
        <f ca="1"/>
        <v>0</v>
      </c>
      <c r="II215" s="1">
        <f ca="1"/>
        <v>0</v>
      </c>
      <c r="IJ215" s="1">
        <f ca="1"/>
        <v>0</v>
      </c>
      <c r="IK215" s="1">
        <f ca="1"/>
        <v>0</v>
      </c>
      <c r="IL215" s="1">
        <f ca="1"/>
        <v>0</v>
      </c>
      <c r="IM215" s="1">
        <f ca="1"/>
        <v>0</v>
      </c>
      <c r="IN215" s="1">
        <f ca="1"/>
        <v>0</v>
      </c>
      <c r="IO215" s="1">
        <f ca="1"/>
        <v>0</v>
      </c>
      <c r="IP215" s="1">
        <f ca="1"/>
        <v>0</v>
      </c>
      <c r="IQ215" s="1">
        <f ca="1"/>
        <v>0</v>
      </c>
      <c r="IR215" s="1">
        <f ca="1"/>
        <v>0</v>
      </c>
      <c r="IS215" s="1">
        <f ca="1"/>
        <v>0</v>
      </c>
      <c r="IT215" s="1">
        <f ca="1"/>
        <v>0</v>
      </c>
      <c r="IU215" s="1">
        <f ca="1"/>
        <v>0</v>
      </c>
      <c r="IV215" s="1">
        <f ca="1"/>
        <v>0</v>
      </c>
      <c r="IW215" s="1">
        <f ca="1"/>
        <v>0</v>
      </c>
    </row>
    <row r="216" spans="2:263" x14ac:dyDescent="0.25">
      <c r="B216" s="1" t="e">
        <v>#VALUE!</v>
      </c>
      <c r="C216" s="1" t="e">
        <v>#VALUE!</v>
      </c>
      <c r="D216" s="1" t="e" cm="1">
        <f t="array" ref="D216">_xlfn.TEXTSPLIT(TRIM(C216)," ")</f>
        <v>#VALUE!</v>
      </c>
      <c r="N216" s="1" t="e">
        <v>#N/A</v>
      </c>
      <c r="O216" s="1" t="e" cm="1">
        <f t="array" ref="O216">_xlfn.TEXTSPLIT(TRIM(N216)," ")</f>
        <v>#N/A</v>
      </c>
      <c r="AN216" s="1" cm="1">
        <f t="array" ref="AN216">SUM(_xlfn.MAP(_xlfn.ANCHORARRAY(O216),_xlfn.LAMBDA(_xlpm.a,IF(_xlfn.IFNA(_xlfn.XMATCH(_xlpm.a,_xlfn.ANCHORARRAY(D216),0),0)&gt;0,1,0))))</f>
        <v>0</v>
      </c>
      <c r="AO216" s="1">
        <v>0</v>
      </c>
      <c r="AR216" s="1" cm="1">
        <f t="array" aca="1" ref="AR216:IX216" ca="1">_xlfn.LET(_xlpm.totalCards,SUM(OFFSET($AS$1,0,ROW()-3,ROW()-1))-(ROW()-2),_xlpm.rowIndent,_xlfn.SEQUENCE(1,ROW()-1+$AN216,1,1),IF(_xlpm.rowIndent&gt;ROW()-1, _xlpm.totalCards,0))</f>
        <v>0</v>
      </c>
      <c r="AS216" s="1">
        <f ca="1"/>
        <v>0</v>
      </c>
      <c r="AT216" s="1">
        <f ca="1"/>
        <v>0</v>
      </c>
      <c r="AU216" s="1">
        <f ca="1"/>
        <v>0</v>
      </c>
      <c r="AV216" s="1">
        <f ca="1"/>
        <v>0</v>
      </c>
      <c r="AW216" s="1">
        <f ca="1"/>
        <v>0</v>
      </c>
      <c r="AX216" s="1">
        <f ca="1"/>
        <v>0</v>
      </c>
      <c r="AY216" s="1">
        <f ca="1"/>
        <v>0</v>
      </c>
      <c r="AZ216" s="1">
        <f ca="1"/>
        <v>0</v>
      </c>
      <c r="BA216" s="1">
        <f ca="1"/>
        <v>0</v>
      </c>
      <c r="BB216" s="1">
        <f ca="1"/>
        <v>0</v>
      </c>
      <c r="BC216" s="1">
        <f ca="1"/>
        <v>0</v>
      </c>
      <c r="BD216" s="1">
        <f ca="1"/>
        <v>0</v>
      </c>
      <c r="BE216" s="1">
        <f ca="1"/>
        <v>0</v>
      </c>
      <c r="BF216" s="1">
        <f ca="1"/>
        <v>0</v>
      </c>
      <c r="BG216" s="1">
        <f ca="1"/>
        <v>0</v>
      </c>
      <c r="BH216" s="1">
        <f ca="1"/>
        <v>0</v>
      </c>
      <c r="BI216" s="1">
        <f ca="1"/>
        <v>0</v>
      </c>
      <c r="BJ216" s="1">
        <f ca="1"/>
        <v>0</v>
      </c>
      <c r="BK216" s="1">
        <f ca="1"/>
        <v>0</v>
      </c>
      <c r="BL216" s="1">
        <f ca="1"/>
        <v>0</v>
      </c>
      <c r="BM216" s="1">
        <f ca="1"/>
        <v>0</v>
      </c>
      <c r="BN216" s="1">
        <f ca="1"/>
        <v>0</v>
      </c>
      <c r="BO216" s="1">
        <f ca="1"/>
        <v>0</v>
      </c>
      <c r="BP216" s="1">
        <f ca="1"/>
        <v>0</v>
      </c>
      <c r="BQ216" s="1">
        <f ca="1"/>
        <v>0</v>
      </c>
      <c r="BR216" s="1">
        <f ca="1"/>
        <v>0</v>
      </c>
      <c r="BS216" s="1">
        <f ca="1"/>
        <v>0</v>
      </c>
      <c r="BT216" s="1">
        <f ca="1"/>
        <v>0</v>
      </c>
      <c r="BU216" s="1">
        <f ca="1"/>
        <v>0</v>
      </c>
      <c r="BV216" s="1">
        <f ca="1"/>
        <v>0</v>
      </c>
      <c r="BW216" s="1">
        <f ca="1"/>
        <v>0</v>
      </c>
      <c r="BX216" s="1">
        <f ca="1"/>
        <v>0</v>
      </c>
      <c r="BY216" s="1">
        <f ca="1"/>
        <v>0</v>
      </c>
      <c r="BZ216" s="1">
        <f ca="1"/>
        <v>0</v>
      </c>
      <c r="CA216" s="1">
        <f ca="1"/>
        <v>0</v>
      </c>
      <c r="CB216" s="1">
        <f ca="1"/>
        <v>0</v>
      </c>
      <c r="CC216" s="1">
        <f ca="1"/>
        <v>0</v>
      </c>
      <c r="CD216" s="1">
        <f ca="1"/>
        <v>0</v>
      </c>
      <c r="CE216" s="1">
        <f ca="1"/>
        <v>0</v>
      </c>
      <c r="CF216" s="1">
        <f ca="1"/>
        <v>0</v>
      </c>
      <c r="CG216" s="1">
        <f ca="1"/>
        <v>0</v>
      </c>
      <c r="CH216" s="1">
        <f ca="1"/>
        <v>0</v>
      </c>
      <c r="CI216" s="1">
        <f ca="1"/>
        <v>0</v>
      </c>
      <c r="CJ216" s="1">
        <f ca="1"/>
        <v>0</v>
      </c>
      <c r="CK216" s="1">
        <f ca="1"/>
        <v>0</v>
      </c>
      <c r="CL216" s="1">
        <f ca="1"/>
        <v>0</v>
      </c>
      <c r="CM216" s="1">
        <f ca="1"/>
        <v>0</v>
      </c>
      <c r="CN216" s="1">
        <f ca="1"/>
        <v>0</v>
      </c>
      <c r="CO216" s="1">
        <f ca="1"/>
        <v>0</v>
      </c>
      <c r="CP216" s="1">
        <f ca="1"/>
        <v>0</v>
      </c>
      <c r="CQ216" s="1">
        <f ca="1"/>
        <v>0</v>
      </c>
      <c r="CR216" s="1">
        <f ca="1"/>
        <v>0</v>
      </c>
      <c r="CS216" s="1">
        <f ca="1"/>
        <v>0</v>
      </c>
      <c r="CT216" s="1">
        <f ca="1"/>
        <v>0</v>
      </c>
      <c r="CU216" s="1">
        <f ca="1"/>
        <v>0</v>
      </c>
      <c r="CV216" s="1">
        <f ca="1"/>
        <v>0</v>
      </c>
      <c r="CW216" s="1">
        <f ca="1"/>
        <v>0</v>
      </c>
      <c r="CX216" s="1">
        <f ca="1"/>
        <v>0</v>
      </c>
      <c r="CY216" s="1">
        <f ca="1"/>
        <v>0</v>
      </c>
      <c r="CZ216" s="1">
        <f ca="1"/>
        <v>0</v>
      </c>
      <c r="DA216" s="1">
        <f ca="1"/>
        <v>0</v>
      </c>
      <c r="DB216" s="1">
        <f ca="1"/>
        <v>0</v>
      </c>
      <c r="DC216" s="1">
        <f ca="1"/>
        <v>0</v>
      </c>
      <c r="DD216" s="1">
        <f ca="1"/>
        <v>0</v>
      </c>
      <c r="DE216" s="1">
        <f ca="1"/>
        <v>0</v>
      </c>
      <c r="DF216" s="1">
        <f ca="1"/>
        <v>0</v>
      </c>
      <c r="DG216" s="1">
        <f ca="1"/>
        <v>0</v>
      </c>
      <c r="DH216" s="1">
        <f ca="1"/>
        <v>0</v>
      </c>
      <c r="DI216" s="1">
        <f ca="1"/>
        <v>0</v>
      </c>
      <c r="DJ216" s="1">
        <f ca="1"/>
        <v>0</v>
      </c>
      <c r="DK216" s="1">
        <f ca="1"/>
        <v>0</v>
      </c>
      <c r="DL216" s="1">
        <f ca="1"/>
        <v>0</v>
      </c>
      <c r="DM216" s="1">
        <f ca="1"/>
        <v>0</v>
      </c>
      <c r="DN216" s="1">
        <f ca="1"/>
        <v>0</v>
      </c>
      <c r="DO216" s="1">
        <f ca="1"/>
        <v>0</v>
      </c>
      <c r="DP216" s="1">
        <f ca="1"/>
        <v>0</v>
      </c>
      <c r="DQ216" s="1">
        <f ca="1"/>
        <v>0</v>
      </c>
      <c r="DR216" s="1">
        <f ca="1"/>
        <v>0</v>
      </c>
      <c r="DS216" s="1">
        <f ca="1"/>
        <v>0</v>
      </c>
      <c r="DT216" s="1">
        <f ca="1"/>
        <v>0</v>
      </c>
      <c r="DU216" s="1">
        <f ca="1"/>
        <v>0</v>
      </c>
      <c r="DV216" s="1">
        <f ca="1"/>
        <v>0</v>
      </c>
      <c r="DW216" s="1">
        <f ca="1"/>
        <v>0</v>
      </c>
      <c r="DX216" s="1">
        <f ca="1"/>
        <v>0</v>
      </c>
      <c r="DY216" s="1">
        <f ca="1"/>
        <v>0</v>
      </c>
      <c r="DZ216" s="1">
        <f ca="1"/>
        <v>0</v>
      </c>
      <c r="EA216" s="1">
        <f ca="1"/>
        <v>0</v>
      </c>
      <c r="EB216" s="1">
        <f ca="1"/>
        <v>0</v>
      </c>
      <c r="EC216" s="1">
        <f ca="1"/>
        <v>0</v>
      </c>
      <c r="ED216" s="1">
        <f ca="1"/>
        <v>0</v>
      </c>
      <c r="EE216" s="1">
        <f ca="1"/>
        <v>0</v>
      </c>
      <c r="EF216" s="1">
        <f ca="1"/>
        <v>0</v>
      </c>
      <c r="EG216" s="1">
        <f ca="1"/>
        <v>0</v>
      </c>
      <c r="EH216" s="1">
        <f ca="1"/>
        <v>0</v>
      </c>
      <c r="EI216" s="1">
        <f ca="1"/>
        <v>0</v>
      </c>
      <c r="EJ216" s="1">
        <f ca="1"/>
        <v>0</v>
      </c>
      <c r="EK216" s="1">
        <f ca="1"/>
        <v>0</v>
      </c>
      <c r="EL216" s="1">
        <f ca="1"/>
        <v>0</v>
      </c>
      <c r="EM216" s="1">
        <f ca="1"/>
        <v>0</v>
      </c>
      <c r="EN216" s="1">
        <f ca="1"/>
        <v>0</v>
      </c>
      <c r="EO216" s="1">
        <f ca="1"/>
        <v>0</v>
      </c>
      <c r="EP216" s="1">
        <f ca="1"/>
        <v>0</v>
      </c>
      <c r="EQ216" s="1">
        <f ca="1"/>
        <v>0</v>
      </c>
      <c r="ER216" s="1">
        <f ca="1"/>
        <v>0</v>
      </c>
      <c r="ES216" s="1">
        <f ca="1"/>
        <v>0</v>
      </c>
      <c r="ET216" s="1">
        <f ca="1"/>
        <v>0</v>
      </c>
      <c r="EU216" s="1">
        <f ca="1"/>
        <v>0</v>
      </c>
      <c r="EV216" s="1">
        <f ca="1"/>
        <v>0</v>
      </c>
      <c r="EW216" s="1">
        <f ca="1"/>
        <v>0</v>
      </c>
      <c r="EX216" s="1">
        <f ca="1"/>
        <v>0</v>
      </c>
      <c r="EY216" s="1">
        <f ca="1"/>
        <v>0</v>
      </c>
      <c r="EZ216" s="1">
        <f ca="1"/>
        <v>0</v>
      </c>
      <c r="FA216" s="1">
        <f ca="1"/>
        <v>0</v>
      </c>
      <c r="FB216" s="1">
        <f ca="1"/>
        <v>0</v>
      </c>
      <c r="FC216" s="1">
        <f ca="1"/>
        <v>0</v>
      </c>
      <c r="FD216" s="1">
        <f ca="1"/>
        <v>0</v>
      </c>
      <c r="FE216" s="1">
        <f ca="1"/>
        <v>0</v>
      </c>
      <c r="FF216" s="1">
        <f ca="1"/>
        <v>0</v>
      </c>
      <c r="FG216" s="1">
        <f ca="1"/>
        <v>0</v>
      </c>
      <c r="FH216" s="1">
        <f ca="1"/>
        <v>0</v>
      </c>
      <c r="FI216" s="1">
        <f ca="1"/>
        <v>0</v>
      </c>
      <c r="FJ216" s="1">
        <f ca="1"/>
        <v>0</v>
      </c>
      <c r="FK216" s="1">
        <f ca="1"/>
        <v>0</v>
      </c>
      <c r="FL216" s="1">
        <f ca="1"/>
        <v>0</v>
      </c>
      <c r="FM216" s="1">
        <f ca="1"/>
        <v>0</v>
      </c>
      <c r="FN216" s="1">
        <f ca="1"/>
        <v>0</v>
      </c>
      <c r="FO216" s="1">
        <f ca="1"/>
        <v>0</v>
      </c>
      <c r="FP216" s="1">
        <f ca="1"/>
        <v>0</v>
      </c>
      <c r="FQ216" s="1">
        <f ca="1"/>
        <v>0</v>
      </c>
      <c r="FR216" s="1">
        <f ca="1"/>
        <v>0</v>
      </c>
      <c r="FS216" s="1">
        <f ca="1"/>
        <v>0</v>
      </c>
      <c r="FT216" s="1">
        <f ca="1"/>
        <v>0</v>
      </c>
      <c r="FU216" s="1">
        <f ca="1"/>
        <v>0</v>
      </c>
      <c r="FV216" s="1">
        <f ca="1"/>
        <v>0</v>
      </c>
      <c r="FW216" s="1">
        <f ca="1"/>
        <v>0</v>
      </c>
      <c r="FX216" s="1">
        <f ca="1"/>
        <v>0</v>
      </c>
      <c r="FY216" s="1">
        <f ca="1"/>
        <v>0</v>
      </c>
      <c r="FZ216" s="1">
        <f ca="1"/>
        <v>0</v>
      </c>
      <c r="GA216" s="1">
        <f ca="1"/>
        <v>0</v>
      </c>
      <c r="GB216" s="1">
        <f ca="1"/>
        <v>0</v>
      </c>
      <c r="GC216" s="1">
        <f ca="1"/>
        <v>0</v>
      </c>
      <c r="GD216" s="1">
        <f ca="1"/>
        <v>0</v>
      </c>
      <c r="GE216" s="1">
        <f ca="1"/>
        <v>0</v>
      </c>
      <c r="GF216" s="1">
        <f ca="1"/>
        <v>0</v>
      </c>
      <c r="GG216" s="1">
        <f ca="1"/>
        <v>0</v>
      </c>
      <c r="GH216" s="1">
        <f ca="1"/>
        <v>0</v>
      </c>
      <c r="GI216" s="1">
        <f ca="1"/>
        <v>0</v>
      </c>
      <c r="GJ216" s="1">
        <f ca="1"/>
        <v>0</v>
      </c>
      <c r="GK216" s="1">
        <f ca="1"/>
        <v>0</v>
      </c>
      <c r="GL216" s="1">
        <f ca="1"/>
        <v>0</v>
      </c>
      <c r="GM216" s="1">
        <f ca="1"/>
        <v>0</v>
      </c>
      <c r="GN216" s="1">
        <f ca="1"/>
        <v>0</v>
      </c>
      <c r="GO216" s="1">
        <f ca="1"/>
        <v>0</v>
      </c>
      <c r="GP216" s="1">
        <f ca="1"/>
        <v>0</v>
      </c>
      <c r="GQ216" s="1">
        <f ca="1"/>
        <v>0</v>
      </c>
      <c r="GR216" s="1">
        <f ca="1"/>
        <v>0</v>
      </c>
      <c r="GS216" s="1">
        <f ca="1"/>
        <v>0</v>
      </c>
      <c r="GT216" s="1">
        <f ca="1"/>
        <v>0</v>
      </c>
      <c r="GU216" s="1">
        <f ca="1"/>
        <v>0</v>
      </c>
      <c r="GV216" s="1">
        <f ca="1"/>
        <v>0</v>
      </c>
      <c r="GW216" s="1">
        <f ca="1"/>
        <v>0</v>
      </c>
      <c r="GX216" s="1">
        <f ca="1"/>
        <v>0</v>
      </c>
      <c r="GY216" s="1">
        <f ca="1"/>
        <v>0</v>
      </c>
      <c r="GZ216" s="1">
        <f ca="1"/>
        <v>0</v>
      </c>
      <c r="HA216" s="1">
        <f ca="1"/>
        <v>0</v>
      </c>
      <c r="HB216" s="1">
        <f ca="1"/>
        <v>0</v>
      </c>
      <c r="HC216" s="1">
        <f ca="1"/>
        <v>0</v>
      </c>
      <c r="HD216" s="1">
        <f ca="1"/>
        <v>0</v>
      </c>
      <c r="HE216" s="1">
        <f ca="1"/>
        <v>0</v>
      </c>
      <c r="HF216" s="1">
        <f ca="1"/>
        <v>0</v>
      </c>
      <c r="HG216" s="1">
        <f ca="1"/>
        <v>0</v>
      </c>
      <c r="HH216" s="1">
        <f ca="1"/>
        <v>0</v>
      </c>
      <c r="HI216" s="1">
        <f ca="1"/>
        <v>0</v>
      </c>
      <c r="HJ216" s="1">
        <f ca="1"/>
        <v>0</v>
      </c>
      <c r="HK216" s="1">
        <f ca="1"/>
        <v>0</v>
      </c>
      <c r="HL216" s="1">
        <f ca="1"/>
        <v>0</v>
      </c>
      <c r="HM216" s="1">
        <f ca="1"/>
        <v>0</v>
      </c>
      <c r="HN216" s="1">
        <f ca="1"/>
        <v>0</v>
      </c>
      <c r="HO216" s="1">
        <f ca="1"/>
        <v>0</v>
      </c>
      <c r="HP216" s="1">
        <f ca="1"/>
        <v>0</v>
      </c>
      <c r="HQ216" s="1">
        <f ca="1"/>
        <v>0</v>
      </c>
      <c r="HR216" s="1">
        <f ca="1"/>
        <v>0</v>
      </c>
      <c r="HS216" s="1">
        <f ca="1"/>
        <v>0</v>
      </c>
      <c r="HT216" s="1">
        <f ca="1"/>
        <v>0</v>
      </c>
      <c r="HU216" s="1">
        <f ca="1"/>
        <v>0</v>
      </c>
      <c r="HV216" s="1">
        <f ca="1"/>
        <v>0</v>
      </c>
      <c r="HW216" s="1">
        <f ca="1"/>
        <v>0</v>
      </c>
      <c r="HX216" s="1">
        <f ca="1"/>
        <v>0</v>
      </c>
      <c r="HY216" s="1">
        <f ca="1"/>
        <v>0</v>
      </c>
      <c r="HZ216" s="1">
        <f ca="1"/>
        <v>0</v>
      </c>
      <c r="IA216" s="1">
        <f ca="1"/>
        <v>0</v>
      </c>
      <c r="IB216" s="1">
        <f ca="1"/>
        <v>0</v>
      </c>
      <c r="IC216" s="1">
        <f ca="1"/>
        <v>0</v>
      </c>
      <c r="ID216" s="1">
        <f ca="1"/>
        <v>0</v>
      </c>
      <c r="IE216" s="1">
        <f ca="1"/>
        <v>0</v>
      </c>
      <c r="IF216" s="1">
        <f ca="1"/>
        <v>0</v>
      </c>
      <c r="IG216" s="1">
        <f ca="1"/>
        <v>0</v>
      </c>
      <c r="IH216" s="1">
        <f ca="1"/>
        <v>0</v>
      </c>
      <c r="II216" s="1">
        <f ca="1"/>
        <v>0</v>
      </c>
      <c r="IJ216" s="1">
        <f ca="1"/>
        <v>0</v>
      </c>
      <c r="IK216" s="1">
        <f ca="1"/>
        <v>0</v>
      </c>
      <c r="IL216" s="1">
        <f ca="1"/>
        <v>0</v>
      </c>
      <c r="IM216" s="1">
        <f ca="1"/>
        <v>0</v>
      </c>
      <c r="IN216" s="1">
        <f ca="1"/>
        <v>0</v>
      </c>
      <c r="IO216" s="1">
        <f ca="1"/>
        <v>0</v>
      </c>
      <c r="IP216" s="1">
        <f ca="1"/>
        <v>0</v>
      </c>
      <c r="IQ216" s="1">
        <f ca="1"/>
        <v>0</v>
      </c>
      <c r="IR216" s="1">
        <f ca="1"/>
        <v>0</v>
      </c>
      <c r="IS216" s="1">
        <f ca="1"/>
        <v>0</v>
      </c>
      <c r="IT216" s="1">
        <f ca="1"/>
        <v>0</v>
      </c>
      <c r="IU216" s="1">
        <f ca="1"/>
        <v>0</v>
      </c>
      <c r="IV216" s="1">
        <f ca="1"/>
        <v>0</v>
      </c>
      <c r="IW216" s="1">
        <f ca="1"/>
        <v>0</v>
      </c>
      <c r="IX216" s="1">
        <f ca="1"/>
        <v>0</v>
      </c>
    </row>
    <row r="217" spans="2:263" x14ac:dyDescent="0.25">
      <c r="B217" s="1" t="e">
        <v>#VALUE!</v>
      </c>
      <c r="C217" s="1" t="e">
        <v>#VALUE!</v>
      </c>
      <c r="D217" s="1" t="e" cm="1">
        <f t="array" ref="D217">_xlfn.TEXTSPLIT(TRIM(C217)," ")</f>
        <v>#VALUE!</v>
      </c>
      <c r="N217" s="1" t="e">
        <v>#N/A</v>
      </c>
      <c r="O217" s="1" t="e" cm="1">
        <f t="array" ref="O217">_xlfn.TEXTSPLIT(TRIM(N217)," ")</f>
        <v>#N/A</v>
      </c>
      <c r="AN217" s="1" cm="1">
        <f t="array" ref="AN217">SUM(_xlfn.MAP(_xlfn.ANCHORARRAY(O217),_xlfn.LAMBDA(_xlpm.a,IF(_xlfn.IFNA(_xlfn.XMATCH(_xlpm.a,_xlfn.ANCHORARRAY(D217),0),0)&gt;0,1,0))))</f>
        <v>0</v>
      </c>
      <c r="AO217" s="1">
        <v>0</v>
      </c>
      <c r="AR217" s="1" cm="1">
        <f t="array" aca="1" ref="AR217:IY217" ca="1">_xlfn.LET(_xlpm.totalCards,SUM(OFFSET($AS$1,0,ROW()-3,ROW()-1))-(ROW()-2),_xlpm.rowIndent,_xlfn.SEQUENCE(1,ROW()-1+$AN217,1,1),IF(_xlpm.rowIndent&gt;ROW()-1, _xlpm.totalCards,0))</f>
        <v>0</v>
      </c>
      <c r="AS217" s="1">
        <f ca="1"/>
        <v>0</v>
      </c>
      <c r="AT217" s="1">
        <f ca="1"/>
        <v>0</v>
      </c>
      <c r="AU217" s="1">
        <f ca="1"/>
        <v>0</v>
      </c>
      <c r="AV217" s="1">
        <f ca="1"/>
        <v>0</v>
      </c>
      <c r="AW217" s="1">
        <f ca="1"/>
        <v>0</v>
      </c>
      <c r="AX217" s="1">
        <f ca="1"/>
        <v>0</v>
      </c>
      <c r="AY217" s="1">
        <f ca="1"/>
        <v>0</v>
      </c>
      <c r="AZ217" s="1">
        <f ca="1"/>
        <v>0</v>
      </c>
      <c r="BA217" s="1">
        <f ca="1"/>
        <v>0</v>
      </c>
      <c r="BB217" s="1">
        <f ca="1"/>
        <v>0</v>
      </c>
      <c r="BC217" s="1">
        <f ca="1"/>
        <v>0</v>
      </c>
      <c r="BD217" s="1">
        <f ca="1"/>
        <v>0</v>
      </c>
      <c r="BE217" s="1">
        <f ca="1"/>
        <v>0</v>
      </c>
      <c r="BF217" s="1">
        <f ca="1"/>
        <v>0</v>
      </c>
      <c r="BG217" s="1">
        <f ca="1"/>
        <v>0</v>
      </c>
      <c r="BH217" s="1">
        <f ca="1"/>
        <v>0</v>
      </c>
      <c r="BI217" s="1">
        <f ca="1"/>
        <v>0</v>
      </c>
      <c r="BJ217" s="1">
        <f ca="1"/>
        <v>0</v>
      </c>
      <c r="BK217" s="1">
        <f ca="1"/>
        <v>0</v>
      </c>
      <c r="BL217" s="1">
        <f ca="1"/>
        <v>0</v>
      </c>
      <c r="BM217" s="1">
        <f ca="1"/>
        <v>0</v>
      </c>
      <c r="BN217" s="1">
        <f ca="1"/>
        <v>0</v>
      </c>
      <c r="BO217" s="1">
        <f ca="1"/>
        <v>0</v>
      </c>
      <c r="BP217" s="1">
        <f ca="1"/>
        <v>0</v>
      </c>
      <c r="BQ217" s="1">
        <f ca="1"/>
        <v>0</v>
      </c>
      <c r="BR217" s="1">
        <f ca="1"/>
        <v>0</v>
      </c>
      <c r="BS217" s="1">
        <f ca="1"/>
        <v>0</v>
      </c>
      <c r="BT217" s="1">
        <f ca="1"/>
        <v>0</v>
      </c>
      <c r="BU217" s="1">
        <f ca="1"/>
        <v>0</v>
      </c>
      <c r="BV217" s="1">
        <f ca="1"/>
        <v>0</v>
      </c>
      <c r="BW217" s="1">
        <f ca="1"/>
        <v>0</v>
      </c>
      <c r="BX217" s="1">
        <f ca="1"/>
        <v>0</v>
      </c>
      <c r="BY217" s="1">
        <f ca="1"/>
        <v>0</v>
      </c>
      <c r="BZ217" s="1">
        <f ca="1"/>
        <v>0</v>
      </c>
      <c r="CA217" s="1">
        <f ca="1"/>
        <v>0</v>
      </c>
      <c r="CB217" s="1">
        <f ca="1"/>
        <v>0</v>
      </c>
      <c r="CC217" s="1">
        <f ca="1"/>
        <v>0</v>
      </c>
      <c r="CD217" s="1">
        <f ca="1"/>
        <v>0</v>
      </c>
      <c r="CE217" s="1">
        <f ca="1"/>
        <v>0</v>
      </c>
      <c r="CF217" s="1">
        <f ca="1"/>
        <v>0</v>
      </c>
      <c r="CG217" s="1">
        <f ca="1"/>
        <v>0</v>
      </c>
      <c r="CH217" s="1">
        <f ca="1"/>
        <v>0</v>
      </c>
      <c r="CI217" s="1">
        <f ca="1"/>
        <v>0</v>
      </c>
      <c r="CJ217" s="1">
        <f ca="1"/>
        <v>0</v>
      </c>
      <c r="CK217" s="1">
        <f ca="1"/>
        <v>0</v>
      </c>
      <c r="CL217" s="1">
        <f ca="1"/>
        <v>0</v>
      </c>
      <c r="CM217" s="1">
        <f ca="1"/>
        <v>0</v>
      </c>
      <c r="CN217" s="1">
        <f ca="1"/>
        <v>0</v>
      </c>
      <c r="CO217" s="1">
        <f ca="1"/>
        <v>0</v>
      </c>
      <c r="CP217" s="1">
        <f ca="1"/>
        <v>0</v>
      </c>
      <c r="CQ217" s="1">
        <f ca="1"/>
        <v>0</v>
      </c>
      <c r="CR217" s="1">
        <f ca="1"/>
        <v>0</v>
      </c>
      <c r="CS217" s="1">
        <f ca="1"/>
        <v>0</v>
      </c>
      <c r="CT217" s="1">
        <f ca="1"/>
        <v>0</v>
      </c>
      <c r="CU217" s="1">
        <f ca="1"/>
        <v>0</v>
      </c>
      <c r="CV217" s="1">
        <f ca="1"/>
        <v>0</v>
      </c>
      <c r="CW217" s="1">
        <f ca="1"/>
        <v>0</v>
      </c>
      <c r="CX217" s="1">
        <f ca="1"/>
        <v>0</v>
      </c>
      <c r="CY217" s="1">
        <f ca="1"/>
        <v>0</v>
      </c>
      <c r="CZ217" s="1">
        <f ca="1"/>
        <v>0</v>
      </c>
      <c r="DA217" s="1">
        <f ca="1"/>
        <v>0</v>
      </c>
      <c r="DB217" s="1">
        <f ca="1"/>
        <v>0</v>
      </c>
      <c r="DC217" s="1">
        <f ca="1"/>
        <v>0</v>
      </c>
      <c r="DD217" s="1">
        <f ca="1"/>
        <v>0</v>
      </c>
      <c r="DE217" s="1">
        <f ca="1"/>
        <v>0</v>
      </c>
      <c r="DF217" s="1">
        <f ca="1"/>
        <v>0</v>
      </c>
      <c r="DG217" s="1">
        <f ca="1"/>
        <v>0</v>
      </c>
      <c r="DH217" s="1">
        <f ca="1"/>
        <v>0</v>
      </c>
      <c r="DI217" s="1">
        <f ca="1"/>
        <v>0</v>
      </c>
      <c r="DJ217" s="1">
        <f ca="1"/>
        <v>0</v>
      </c>
      <c r="DK217" s="1">
        <f ca="1"/>
        <v>0</v>
      </c>
      <c r="DL217" s="1">
        <f ca="1"/>
        <v>0</v>
      </c>
      <c r="DM217" s="1">
        <f ca="1"/>
        <v>0</v>
      </c>
      <c r="DN217" s="1">
        <f ca="1"/>
        <v>0</v>
      </c>
      <c r="DO217" s="1">
        <f ca="1"/>
        <v>0</v>
      </c>
      <c r="DP217" s="1">
        <f ca="1"/>
        <v>0</v>
      </c>
      <c r="DQ217" s="1">
        <f ca="1"/>
        <v>0</v>
      </c>
      <c r="DR217" s="1">
        <f ca="1"/>
        <v>0</v>
      </c>
      <c r="DS217" s="1">
        <f ca="1"/>
        <v>0</v>
      </c>
      <c r="DT217" s="1">
        <f ca="1"/>
        <v>0</v>
      </c>
      <c r="DU217" s="1">
        <f ca="1"/>
        <v>0</v>
      </c>
      <c r="DV217" s="1">
        <f ca="1"/>
        <v>0</v>
      </c>
      <c r="DW217" s="1">
        <f ca="1"/>
        <v>0</v>
      </c>
      <c r="DX217" s="1">
        <f ca="1"/>
        <v>0</v>
      </c>
      <c r="DY217" s="1">
        <f ca="1"/>
        <v>0</v>
      </c>
      <c r="DZ217" s="1">
        <f ca="1"/>
        <v>0</v>
      </c>
      <c r="EA217" s="1">
        <f ca="1"/>
        <v>0</v>
      </c>
      <c r="EB217" s="1">
        <f ca="1"/>
        <v>0</v>
      </c>
      <c r="EC217" s="1">
        <f ca="1"/>
        <v>0</v>
      </c>
      <c r="ED217" s="1">
        <f ca="1"/>
        <v>0</v>
      </c>
      <c r="EE217" s="1">
        <f ca="1"/>
        <v>0</v>
      </c>
      <c r="EF217" s="1">
        <f ca="1"/>
        <v>0</v>
      </c>
      <c r="EG217" s="1">
        <f ca="1"/>
        <v>0</v>
      </c>
      <c r="EH217" s="1">
        <f ca="1"/>
        <v>0</v>
      </c>
      <c r="EI217" s="1">
        <f ca="1"/>
        <v>0</v>
      </c>
      <c r="EJ217" s="1">
        <f ca="1"/>
        <v>0</v>
      </c>
      <c r="EK217" s="1">
        <f ca="1"/>
        <v>0</v>
      </c>
      <c r="EL217" s="1">
        <f ca="1"/>
        <v>0</v>
      </c>
      <c r="EM217" s="1">
        <f ca="1"/>
        <v>0</v>
      </c>
      <c r="EN217" s="1">
        <f ca="1"/>
        <v>0</v>
      </c>
      <c r="EO217" s="1">
        <f ca="1"/>
        <v>0</v>
      </c>
      <c r="EP217" s="1">
        <f ca="1"/>
        <v>0</v>
      </c>
      <c r="EQ217" s="1">
        <f ca="1"/>
        <v>0</v>
      </c>
      <c r="ER217" s="1">
        <f ca="1"/>
        <v>0</v>
      </c>
      <c r="ES217" s="1">
        <f ca="1"/>
        <v>0</v>
      </c>
      <c r="ET217" s="1">
        <f ca="1"/>
        <v>0</v>
      </c>
      <c r="EU217" s="1">
        <f ca="1"/>
        <v>0</v>
      </c>
      <c r="EV217" s="1">
        <f ca="1"/>
        <v>0</v>
      </c>
      <c r="EW217" s="1">
        <f ca="1"/>
        <v>0</v>
      </c>
      <c r="EX217" s="1">
        <f ca="1"/>
        <v>0</v>
      </c>
      <c r="EY217" s="1">
        <f ca="1"/>
        <v>0</v>
      </c>
      <c r="EZ217" s="1">
        <f ca="1"/>
        <v>0</v>
      </c>
      <c r="FA217" s="1">
        <f ca="1"/>
        <v>0</v>
      </c>
      <c r="FB217" s="1">
        <f ca="1"/>
        <v>0</v>
      </c>
      <c r="FC217" s="1">
        <f ca="1"/>
        <v>0</v>
      </c>
      <c r="FD217" s="1">
        <f ca="1"/>
        <v>0</v>
      </c>
      <c r="FE217" s="1">
        <f ca="1"/>
        <v>0</v>
      </c>
      <c r="FF217" s="1">
        <f ca="1"/>
        <v>0</v>
      </c>
      <c r="FG217" s="1">
        <f ca="1"/>
        <v>0</v>
      </c>
      <c r="FH217" s="1">
        <f ca="1"/>
        <v>0</v>
      </c>
      <c r="FI217" s="1">
        <f ca="1"/>
        <v>0</v>
      </c>
      <c r="FJ217" s="1">
        <f ca="1"/>
        <v>0</v>
      </c>
      <c r="FK217" s="1">
        <f ca="1"/>
        <v>0</v>
      </c>
      <c r="FL217" s="1">
        <f ca="1"/>
        <v>0</v>
      </c>
      <c r="FM217" s="1">
        <f ca="1"/>
        <v>0</v>
      </c>
      <c r="FN217" s="1">
        <f ca="1"/>
        <v>0</v>
      </c>
      <c r="FO217" s="1">
        <f ca="1"/>
        <v>0</v>
      </c>
      <c r="FP217" s="1">
        <f ca="1"/>
        <v>0</v>
      </c>
      <c r="FQ217" s="1">
        <f ca="1"/>
        <v>0</v>
      </c>
      <c r="FR217" s="1">
        <f ca="1"/>
        <v>0</v>
      </c>
      <c r="FS217" s="1">
        <f ca="1"/>
        <v>0</v>
      </c>
      <c r="FT217" s="1">
        <f ca="1"/>
        <v>0</v>
      </c>
      <c r="FU217" s="1">
        <f ca="1"/>
        <v>0</v>
      </c>
      <c r="FV217" s="1">
        <f ca="1"/>
        <v>0</v>
      </c>
      <c r="FW217" s="1">
        <f ca="1"/>
        <v>0</v>
      </c>
      <c r="FX217" s="1">
        <f ca="1"/>
        <v>0</v>
      </c>
      <c r="FY217" s="1">
        <f ca="1"/>
        <v>0</v>
      </c>
      <c r="FZ217" s="1">
        <f ca="1"/>
        <v>0</v>
      </c>
      <c r="GA217" s="1">
        <f ca="1"/>
        <v>0</v>
      </c>
      <c r="GB217" s="1">
        <f ca="1"/>
        <v>0</v>
      </c>
      <c r="GC217" s="1">
        <f ca="1"/>
        <v>0</v>
      </c>
      <c r="GD217" s="1">
        <f ca="1"/>
        <v>0</v>
      </c>
      <c r="GE217" s="1">
        <f ca="1"/>
        <v>0</v>
      </c>
      <c r="GF217" s="1">
        <f ca="1"/>
        <v>0</v>
      </c>
      <c r="GG217" s="1">
        <f ca="1"/>
        <v>0</v>
      </c>
      <c r="GH217" s="1">
        <f ca="1"/>
        <v>0</v>
      </c>
      <c r="GI217" s="1">
        <f ca="1"/>
        <v>0</v>
      </c>
      <c r="GJ217" s="1">
        <f ca="1"/>
        <v>0</v>
      </c>
      <c r="GK217" s="1">
        <f ca="1"/>
        <v>0</v>
      </c>
      <c r="GL217" s="1">
        <f ca="1"/>
        <v>0</v>
      </c>
      <c r="GM217" s="1">
        <f ca="1"/>
        <v>0</v>
      </c>
      <c r="GN217" s="1">
        <f ca="1"/>
        <v>0</v>
      </c>
      <c r="GO217" s="1">
        <f ca="1"/>
        <v>0</v>
      </c>
      <c r="GP217" s="1">
        <f ca="1"/>
        <v>0</v>
      </c>
      <c r="GQ217" s="1">
        <f ca="1"/>
        <v>0</v>
      </c>
      <c r="GR217" s="1">
        <f ca="1"/>
        <v>0</v>
      </c>
      <c r="GS217" s="1">
        <f ca="1"/>
        <v>0</v>
      </c>
      <c r="GT217" s="1">
        <f ca="1"/>
        <v>0</v>
      </c>
      <c r="GU217" s="1">
        <f ca="1"/>
        <v>0</v>
      </c>
      <c r="GV217" s="1">
        <f ca="1"/>
        <v>0</v>
      </c>
      <c r="GW217" s="1">
        <f ca="1"/>
        <v>0</v>
      </c>
      <c r="GX217" s="1">
        <f ca="1"/>
        <v>0</v>
      </c>
      <c r="GY217" s="1">
        <f ca="1"/>
        <v>0</v>
      </c>
      <c r="GZ217" s="1">
        <f ca="1"/>
        <v>0</v>
      </c>
      <c r="HA217" s="1">
        <f ca="1"/>
        <v>0</v>
      </c>
      <c r="HB217" s="1">
        <f ca="1"/>
        <v>0</v>
      </c>
      <c r="HC217" s="1">
        <f ca="1"/>
        <v>0</v>
      </c>
      <c r="HD217" s="1">
        <f ca="1"/>
        <v>0</v>
      </c>
      <c r="HE217" s="1">
        <f ca="1"/>
        <v>0</v>
      </c>
      <c r="HF217" s="1">
        <f ca="1"/>
        <v>0</v>
      </c>
      <c r="HG217" s="1">
        <f ca="1"/>
        <v>0</v>
      </c>
      <c r="HH217" s="1">
        <f ca="1"/>
        <v>0</v>
      </c>
      <c r="HI217" s="1">
        <f ca="1"/>
        <v>0</v>
      </c>
      <c r="HJ217" s="1">
        <f ca="1"/>
        <v>0</v>
      </c>
      <c r="HK217" s="1">
        <f ca="1"/>
        <v>0</v>
      </c>
      <c r="HL217" s="1">
        <f ca="1"/>
        <v>0</v>
      </c>
      <c r="HM217" s="1">
        <f ca="1"/>
        <v>0</v>
      </c>
      <c r="HN217" s="1">
        <f ca="1"/>
        <v>0</v>
      </c>
      <c r="HO217" s="1">
        <f ca="1"/>
        <v>0</v>
      </c>
      <c r="HP217" s="1">
        <f ca="1"/>
        <v>0</v>
      </c>
      <c r="HQ217" s="1">
        <f ca="1"/>
        <v>0</v>
      </c>
      <c r="HR217" s="1">
        <f ca="1"/>
        <v>0</v>
      </c>
      <c r="HS217" s="1">
        <f ca="1"/>
        <v>0</v>
      </c>
      <c r="HT217" s="1">
        <f ca="1"/>
        <v>0</v>
      </c>
      <c r="HU217" s="1">
        <f ca="1"/>
        <v>0</v>
      </c>
      <c r="HV217" s="1">
        <f ca="1"/>
        <v>0</v>
      </c>
      <c r="HW217" s="1">
        <f ca="1"/>
        <v>0</v>
      </c>
      <c r="HX217" s="1">
        <f ca="1"/>
        <v>0</v>
      </c>
      <c r="HY217" s="1">
        <f ca="1"/>
        <v>0</v>
      </c>
      <c r="HZ217" s="1">
        <f ca="1"/>
        <v>0</v>
      </c>
      <c r="IA217" s="1">
        <f ca="1"/>
        <v>0</v>
      </c>
      <c r="IB217" s="1">
        <f ca="1"/>
        <v>0</v>
      </c>
      <c r="IC217" s="1">
        <f ca="1"/>
        <v>0</v>
      </c>
      <c r="ID217" s="1">
        <f ca="1"/>
        <v>0</v>
      </c>
      <c r="IE217" s="1">
        <f ca="1"/>
        <v>0</v>
      </c>
      <c r="IF217" s="1">
        <f ca="1"/>
        <v>0</v>
      </c>
      <c r="IG217" s="1">
        <f ca="1"/>
        <v>0</v>
      </c>
      <c r="IH217" s="1">
        <f ca="1"/>
        <v>0</v>
      </c>
      <c r="II217" s="1">
        <f ca="1"/>
        <v>0</v>
      </c>
      <c r="IJ217" s="1">
        <f ca="1"/>
        <v>0</v>
      </c>
      <c r="IK217" s="1">
        <f ca="1"/>
        <v>0</v>
      </c>
      <c r="IL217" s="1">
        <f ca="1"/>
        <v>0</v>
      </c>
      <c r="IM217" s="1">
        <f ca="1"/>
        <v>0</v>
      </c>
      <c r="IN217" s="1">
        <f ca="1"/>
        <v>0</v>
      </c>
      <c r="IO217" s="1">
        <f ca="1"/>
        <v>0</v>
      </c>
      <c r="IP217" s="1">
        <f ca="1"/>
        <v>0</v>
      </c>
      <c r="IQ217" s="1">
        <f ca="1"/>
        <v>0</v>
      </c>
      <c r="IR217" s="1">
        <f ca="1"/>
        <v>0</v>
      </c>
      <c r="IS217" s="1">
        <f ca="1"/>
        <v>0</v>
      </c>
      <c r="IT217" s="1">
        <f ca="1"/>
        <v>0</v>
      </c>
      <c r="IU217" s="1">
        <f ca="1"/>
        <v>0</v>
      </c>
      <c r="IV217" s="1">
        <f ca="1"/>
        <v>0</v>
      </c>
      <c r="IW217" s="1">
        <f ca="1"/>
        <v>0</v>
      </c>
      <c r="IX217" s="1">
        <f ca="1"/>
        <v>0</v>
      </c>
      <c r="IY217" s="1">
        <f ca="1"/>
        <v>0</v>
      </c>
    </row>
    <row r="218" spans="2:263" x14ac:dyDescent="0.25">
      <c r="B218" s="1" t="e">
        <v>#VALUE!</v>
      </c>
      <c r="C218" s="1" t="e">
        <v>#VALUE!</v>
      </c>
      <c r="D218" s="1" t="e" cm="1">
        <f t="array" ref="D218">_xlfn.TEXTSPLIT(TRIM(C218)," ")</f>
        <v>#VALUE!</v>
      </c>
      <c r="N218" s="1" t="e">
        <v>#N/A</v>
      </c>
      <c r="O218" s="1" t="e" cm="1">
        <f t="array" ref="O218">_xlfn.TEXTSPLIT(TRIM(N218)," ")</f>
        <v>#N/A</v>
      </c>
      <c r="AN218" s="1" cm="1">
        <f t="array" ref="AN218">SUM(_xlfn.MAP(_xlfn.ANCHORARRAY(O218),_xlfn.LAMBDA(_xlpm.a,IF(_xlfn.IFNA(_xlfn.XMATCH(_xlpm.a,_xlfn.ANCHORARRAY(D218),0),0)&gt;0,1,0))))</f>
        <v>0</v>
      </c>
      <c r="AO218" s="1">
        <v>0</v>
      </c>
      <c r="AR218" s="1" cm="1">
        <f t="array" aca="1" ref="AR218:IZ218" ca="1">_xlfn.LET(_xlpm.totalCards,SUM(OFFSET($AS$1,0,ROW()-3,ROW()-1))-(ROW()-2),_xlpm.rowIndent,_xlfn.SEQUENCE(1,ROW()-1+$AN218,1,1),IF(_xlpm.rowIndent&gt;ROW()-1, _xlpm.totalCards,0))</f>
        <v>0</v>
      </c>
      <c r="AS218" s="1">
        <f ca="1"/>
        <v>0</v>
      </c>
      <c r="AT218" s="1">
        <f ca="1"/>
        <v>0</v>
      </c>
      <c r="AU218" s="1">
        <f ca="1"/>
        <v>0</v>
      </c>
      <c r="AV218" s="1">
        <f ca="1"/>
        <v>0</v>
      </c>
      <c r="AW218" s="1">
        <f ca="1"/>
        <v>0</v>
      </c>
      <c r="AX218" s="1">
        <f ca="1"/>
        <v>0</v>
      </c>
      <c r="AY218" s="1">
        <f ca="1"/>
        <v>0</v>
      </c>
      <c r="AZ218" s="1">
        <f ca="1"/>
        <v>0</v>
      </c>
      <c r="BA218" s="1">
        <f ca="1"/>
        <v>0</v>
      </c>
      <c r="BB218" s="1">
        <f ca="1"/>
        <v>0</v>
      </c>
      <c r="BC218" s="1">
        <f ca="1"/>
        <v>0</v>
      </c>
      <c r="BD218" s="1">
        <f ca="1"/>
        <v>0</v>
      </c>
      <c r="BE218" s="1">
        <f ca="1"/>
        <v>0</v>
      </c>
      <c r="BF218" s="1">
        <f ca="1"/>
        <v>0</v>
      </c>
      <c r="BG218" s="1">
        <f ca="1"/>
        <v>0</v>
      </c>
      <c r="BH218" s="1">
        <f ca="1"/>
        <v>0</v>
      </c>
      <c r="BI218" s="1">
        <f ca="1"/>
        <v>0</v>
      </c>
      <c r="BJ218" s="1">
        <f ca="1"/>
        <v>0</v>
      </c>
      <c r="BK218" s="1">
        <f ca="1"/>
        <v>0</v>
      </c>
      <c r="BL218" s="1">
        <f ca="1"/>
        <v>0</v>
      </c>
      <c r="BM218" s="1">
        <f ca="1"/>
        <v>0</v>
      </c>
      <c r="BN218" s="1">
        <f ca="1"/>
        <v>0</v>
      </c>
      <c r="BO218" s="1">
        <f ca="1"/>
        <v>0</v>
      </c>
      <c r="BP218" s="1">
        <f ca="1"/>
        <v>0</v>
      </c>
      <c r="BQ218" s="1">
        <f ca="1"/>
        <v>0</v>
      </c>
      <c r="BR218" s="1">
        <f ca="1"/>
        <v>0</v>
      </c>
      <c r="BS218" s="1">
        <f ca="1"/>
        <v>0</v>
      </c>
      <c r="BT218" s="1">
        <f ca="1"/>
        <v>0</v>
      </c>
      <c r="BU218" s="1">
        <f ca="1"/>
        <v>0</v>
      </c>
      <c r="BV218" s="1">
        <f ca="1"/>
        <v>0</v>
      </c>
      <c r="BW218" s="1">
        <f ca="1"/>
        <v>0</v>
      </c>
      <c r="BX218" s="1">
        <f ca="1"/>
        <v>0</v>
      </c>
      <c r="BY218" s="1">
        <f ca="1"/>
        <v>0</v>
      </c>
      <c r="BZ218" s="1">
        <f ca="1"/>
        <v>0</v>
      </c>
      <c r="CA218" s="1">
        <f ca="1"/>
        <v>0</v>
      </c>
      <c r="CB218" s="1">
        <f ca="1"/>
        <v>0</v>
      </c>
      <c r="CC218" s="1">
        <f ca="1"/>
        <v>0</v>
      </c>
      <c r="CD218" s="1">
        <f ca="1"/>
        <v>0</v>
      </c>
      <c r="CE218" s="1">
        <f ca="1"/>
        <v>0</v>
      </c>
      <c r="CF218" s="1">
        <f ca="1"/>
        <v>0</v>
      </c>
      <c r="CG218" s="1">
        <f ca="1"/>
        <v>0</v>
      </c>
      <c r="CH218" s="1">
        <f ca="1"/>
        <v>0</v>
      </c>
      <c r="CI218" s="1">
        <f ca="1"/>
        <v>0</v>
      </c>
      <c r="CJ218" s="1">
        <f ca="1"/>
        <v>0</v>
      </c>
      <c r="CK218" s="1">
        <f ca="1"/>
        <v>0</v>
      </c>
      <c r="CL218" s="1">
        <f ca="1"/>
        <v>0</v>
      </c>
      <c r="CM218" s="1">
        <f ca="1"/>
        <v>0</v>
      </c>
      <c r="CN218" s="1">
        <f ca="1"/>
        <v>0</v>
      </c>
      <c r="CO218" s="1">
        <f ca="1"/>
        <v>0</v>
      </c>
      <c r="CP218" s="1">
        <f ca="1"/>
        <v>0</v>
      </c>
      <c r="CQ218" s="1">
        <f ca="1"/>
        <v>0</v>
      </c>
      <c r="CR218" s="1">
        <f ca="1"/>
        <v>0</v>
      </c>
      <c r="CS218" s="1">
        <f ca="1"/>
        <v>0</v>
      </c>
      <c r="CT218" s="1">
        <f ca="1"/>
        <v>0</v>
      </c>
      <c r="CU218" s="1">
        <f ca="1"/>
        <v>0</v>
      </c>
      <c r="CV218" s="1">
        <f ca="1"/>
        <v>0</v>
      </c>
      <c r="CW218" s="1">
        <f ca="1"/>
        <v>0</v>
      </c>
      <c r="CX218" s="1">
        <f ca="1"/>
        <v>0</v>
      </c>
      <c r="CY218" s="1">
        <f ca="1"/>
        <v>0</v>
      </c>
      <c r="CZ218" s="1">
        <f ca="1"/>
        <v>0</v>
      </c>
      <c r="DA218" s="1">
        <f ca="1"/>
        <v>0</v>
      </c>
      <c r="DB218" s="1">
        <f ca="1"/>
        <v>0</v>
      </c>
      <c r="DC218" s="1">
        <f ca="1"/>
        <v>0</v>
      </c>
      <c r="DD218" s="1">
        <f ca="1"/>
        <v>0</v>
      </c>
      <c r="DE218" s="1">
        <f ca="1"/>
        <v>0</v>
      </c>
      <c r="DF218" s="1">
        <f ca="1"/>
        <v>0</v>
      </c>
      <c r="DG218" s="1">
        <f ca="1"/>
        <v>0</v>
      </c>
      <c r="DH218" s="1">
        <f ca="1"/>
        <v>0</v>
      </c>
      <c r="DI218" s="1">
        <f ca="1"/>
        <v>0</v>
      </c>
      <c r="DJ218" s="1">
        <f ca="1"/>
        <v>0</v>
      </c>
      <c r="DK218" s="1">
        <f ca="1"/>
        <v>0</v>
      </c>
      <c r="DL218" s="1">
        <f ca="1"/>
        <v>0</v>
      </c>
      <c r="DM218" s="1">
        <f ca="1"/>
        <v>0</v>
      </c>
      <c r="DN218" s="1">
        <f ca="1"/>
        <v>0</v>
      </c>
      <c r="DO218" s="1">
        <f ca="1"/>
        <v>0</v>
      </c>
      <c r="DP218" s="1">
        <f ca="1"/>
        <v>0</v>
      </c>
      <c r="DQ218" s="1">
        <f ca="1"/>
        <v>0</v>
      </c>
      <c r="DR218" s="1">
        <f ca="1"/>
        <v>0</v>
      </c>
      <c r="DS218" s="1">
        <f ca="1"/>
        <v>0</v>
      </c>
      <c r="DT218" s="1">
        <f ca="1"/>
        <v>0</v>
      </c>
      <c r="DU218" s="1">
        <f ca="1"/>
        <v>0</v>
      </c>
      <c r="DV218" s="1">
        <f ca="1"/>
        <v>0</v>
      </c>
      <c r="DW218" s="1">
        <f ca="1"/>
        <v>0</v>
      </c>
      <c r="DX218" s="1">
        <f ca="1"/>
        <v>0</v>
      </c>
      <c r="DY218" s="1">
        <f ca="1"/>
        <v>0</v>
      </c>
      <c r="DZ218" s="1">
        <f ca="1"/>
        <v>0</v>
      </c>
      <c r="EA218" s="1">
        <f ca="1"/>
        <v>0</v>
      </c>
      <c r="EB218" s="1">
        <f ca="1"/>
        <v>0</v>
      </c>
      <c r="EC218" s="1">
        <f ca="1"/>
        <v>0</v>
      </c>
      <c r="ED218" s="1">
        <f ca="1"/>
        <v>0</v>
      </c>
      <c r="EE218" s="1">
        <f ca="1"/>
        <v>0</v>
      </c>
      <c r="EF218" s="1">
        <f ca="1"/>
        <v>0</v>
      </c>
      <c r="EG218" s="1">
        <f ca="1"/>
        <v>0</v>
      </c>
      <c r="EH218" s="1">
        <f ca="1"/>
        <v>0</v>
      </c>
      <c r="EI218" s="1">
        <f ca="1"/>
        <v>0</v>
      </c>
      <c r="EJ218" s="1">
        <f ca="1"/>
        <v>0</v>
      </c>
      <c r="EK218" s="1">
        <f ca="1"/>
        <v>0</v>
      </c>
      <c r="EL218" s="1">
        <f ca="1"/>
        <v>0</v>
      </c>
      <c r="EM218" s="1">
        <f ca="1"/>
        <v>0</v>
      </c>
      <c r="EN218" s="1">
        <f ca="1"/>
        <v>0</v>
      </c>
      <c r="EO218" s="1">
        <f ca="1"/>
        <v>0</v>
      </c>
      <c r="EP218" s="1">
        <f ca="1"/>
        <v>0</v>
      </c>
      <c r="EQ218" s="1">
        <f ca="1"/>
        <v>0</v>
      </c>
      <c r="ER218" s="1">
        <f ca="1"/>
        <v>0</v>
      </c>
      <c r="ES218" s="1">
        <f ca="1"/>
        <v>0</v>
      </c>
      <c r="ET218" s="1">
        <f ca="1"/>
        <v>0</v>
      </c>
      <c r="EU218" s="1">
        <f ca="1"/>
        <v>0</v>
      </c>
      <c r="EV218" s="1">
        <f ca="1"/>
        <v>0</v>
      </c>
      <c r="EW218" s="1">
        <f ca="1"/>
        <v>0</v>
      </c>
      <c r="EX218" s="1">
        <f ca="1"/>
        <v>0</v>
      </c>
      <c r="EY218" s="1">
        <f ca="1"/>
        <v>0</v>
      </c>
      <c r="EZ218" s="1">
        <f ca="1"/>
        <v>0</v>
      </c>
      <c r="FA218" s="1">
        <f ca="1"/>
        <v>0</v>
      </c>
      <c r="FB218" s="1">
        <f ca="1"/>
        <v>0</v>
      </c>
      <c r="FC218" s="1">
        <f ca="1"/>
        <v>0</v>
      </c>
      <c r="FD218" s="1">
        <f ca="1"/>
        <v>0</v>
      </c>
      <c r="FE218" s="1">
        <f ca="1"/>
        <v>0</v>
      </c>
      <c r="FF218" s="1">
        <f ca="1"/>
        <v>0</v>
      </c>
      <c r="FG218" s="1">
        <f ca="1"/>
        <v>0</v>
      </c>
      <c r="FH218" s="1">
        <f ca="1"/>
        <v>0</v>
      </c>
      <c r="FI218" s="1">
        <f ca="1"/>
        <v>0</v>
      </c>
      <c r="FJ218" s="1">
        <f ca="1"/>
        <v>0</v>
      </c>
      <c r="FK218" s="1">
        <f ca="1"/>
        <v>0</v>
      </c>
      <c r="FL218" s="1">
        <f ca="1"/>
        <v>0</v>
      </c>
      <c r="FM218" s="1">
        <f ca="1"/>
        <v>0</v>
      </c>
      <c r="FN218" s="1">
        <f ca="1"/>
        <v>0</v>
      </c>
      <c r="FO218" s="1">
        <f ca="1"/>
        <v>0</v>
      </c>
      <c r="FP218" s="1">
        <f ca="1"/>
        <v>0</v>
      </c>
      <c r="FQ218" s="1">
        <f ca="1"/>
        <v>0</v>
      </c>
      <c r="FR218" s="1">
        <f ca="1"/>
        <v>0</v>
      </c>
      <c r="FS218" s="1">
        <f ca="1"/>
        <v>0</v>
      </c>
      <c r="FT218" s="1">
        <f ca="1"/>
        <v>0</v>
      </c>
      <c r="FU218" s="1">
        <f ca="1"/>
        <v>0</v>
      </c>
      <c r="FV218" s="1">
        <f ca="1"/>
        <v>0</v>
      </c>
      <c r="FW218" s="1">
        <f ca="1"/>
        <v>0</v>
      </c>
      <c r="FX218" s="1">
        <f ca="1"/>
        <v>0</v>
      </c>
      <c r="FY218" s="1">
        <f ca="1"/>
        <v>0</v>
      </c>
      <c r="FZ218" s="1">
        <f ca="1"/>
        <v>0</v>
      </c>
      <c r="GA218" s="1">
        <f ca="1"/>
        <v>0</v>
      </c>
      <c r="GB218" s="1">
        <f ca="1"/>
        <v>0</v>
      </c>
      <c r="GC218" s="1">
        <f ca="1"/>
        <v>0</v>
      </c>
      <c r="GD218" s="1">
        <f ca="1"/>
        <v>0</v>
      </c>
      <c r="GE218" s="1">
        <f ca="1"/>
        <v>0</v>
      </c>
      <c r="GF218" s="1">
        <f ca="1"/>
        <v>0</v>
      </c>
      <c r="GG218" s="1">
        <f ca="1"/>
        <v>0</v>
      </c>
      <c r="GH218" s="1">
        <f ca="1"/>
        <v>0</v>
      </c>
      <c r="GI218" s="1">
        <f ca="1"/>
        <v>0</v>
      </c>
      <c r="GJ218" s="1">
        <f ca="1"/>
        <v>0</v>
      </c>
      <c r="GK218" s="1">
        <f ca="1"/>
        <v>0</v>
      </c>
      <c r="GL218" s="1">
        <f ca="1"/>
        <v>0</v>
      </c>
      <c r="GM218" s="1">
        <f ca="1"/>
        <v>0</v>
      </c>
      <c r="GN218" s="1">
        <f ca="1"/>
        <v>0</v>
      </c>
      <c r="GO218" s="1">
        <f ca="1"/>
        <v>0</v>
      </c>
      <c r="GP218" s="1">
        <f ca="1"/>
        <v>0</v>
      </c>
      <c r="GQ218" s="1">
        <f ca="1"/>
        <v>0</v>
      </c>
      <c r="GR218" s="1">
        <f ca="1"/>
        <v>0</v>
      </c>
      <c r="GS218" s="1">
        <f ca="1"/>
        <v>0</v>
      </c>
      <c r="GT218" s="1">
        <f ca="1"/>
        <v>0</v>
      </c>
      <c r="GU218" s="1">
        <f ca="1"/>
        <v>0</v>
      </c>
      <c r="GV218" s="1">
        <f ca="1"/>
        <v>0</v>
      </c>
      <c r="GW218" s="1">
        <f ca="1"/>
        <v>0</v>
      </c>
      <c r="GX218" s="1">
        <f ca="1"/>
        <v>0</v>
      </c>
      <c r="GY218" s="1">
        <f ca="1"/>
        <v>0</v>
      </c>
      <c r="GZ218" s="1">
        <f ca="1"/>
        <v>0</v>
      </c>
      <c r="HA218" s="1">
        <f ca="1"/>
        <v>0</v>
      </c>
      <c r="HB218" s="1">
        <f ca="1"/>
        <v>0</v>
      </c>
      <c r="HC218" s="1">
        <f ca="1"/>
        <v>0</v>
      </c>
      <c r="HD218" s="1">
        <f ca="1"/>
        <v>0</v>
      </c>
      <c r="HE218" s="1">
        <f ca="1"/>
        <v>0</v>
      </c>
      <c r="HF218" s="1">
        <f ca="1"/>
        <v>0</v>
      </c>
      <c r="HG218" s="1">
        <f ca="1"/>
        <v>0</v>
      </c>
      <c r="HH218" s="1">
        <f ca="1"/>
        <v>0</v>
      </c>
      <c r="HI218" s="1">
        <f ca="1"/>
        <v>0</v>
      </c>
      <c r="HJ218" s="1">
        <f ca="1"/>
        <v>0</v>
      </c>
      <c r="HK218" s="1">
        <f ca="1"/>
        <v>0</v>
      </c>
      <c r="HL218" s="1">
        <f ca="1"/>
        <v>0</v>
      </c>
      <c r="HM218" s="1">
        <f ca="1"/>
        <v>0</v>
      </c>
      <c r="HN218" s="1">
        <f ca="1"/>
        <v>0</v>
      </c>
      <c r="HO218" s="1">
        <f ca="1"/>
        <v>0</v>
      </c>
      <c r="HP218" s="1">
        <f ca="1"/>
        <v>0</v>
      </c>
      <c r="HQ218" s="1">
        <f ca="1"/>
        <v>0</v>
      </c>
      <c r="HR218" s="1">
        <f ca="1"/>
        <v>0</v>
      </c>
      <c r="HS218" s="1">
        <f ca="1"/>
        <v>0</v>
      </c>
      <c r="HT218" s="1">
        <f ca="1"/>
        <v>0</v>
      </c>
      <c r="HU218" s="1">
        <f ca="1"/>
        <v>0</v>
      </c>
      <c r="HV218" s="1">
        <f ca="1"/>
        <v>0</v>
      </c>
      <c r="HW218" s="1">
        <f ca="1"/>
        <v>0</v>
      </c>
      <c r="HX218" s="1">
        <f ca="1"/>
        <v>0</v>
      </c>
      <c r="HY218" s="1">
        <f ca="1"/>
        <v>0</v>
      </c>
      <c r="HZ218" s="1">
        <f ca="1"/>
        <v>0</v>
      </c>
      <c r="IA218" s="1">
        <f ca="1"/>
        <v>0</v>
      </c>
      <c r="IB218" s="1">
        <f ca="1"/>
        <v>0</v>
      </c>
      <c r="IC218" s="1">
        <f ca="1"/>
        <v>0</v>
      </c>
      <c r="ID218" s="1">
        <f ca="1"/>
        <v>0</v>
      </c>
      <c r="IE218" s="1">
        <f ca="1"/>
        <v>0</v>
      </c>
      <c r="IF218" s="1">
        <f ca="1"/>
        <v>0</v>
      </c>
      <c r="IG218" s="1">
        <f ca="1"/>
        <v>0</v>
      </c>
      <c r="IH218" s="1">
        <f ca="1"/>
        <v>0</v>
      </c>
      <c r="II218" s="1">
        <f ca="1"/>
        <v>0</v>
      </c>
      <c r="IJ218" s="1">
        <f ca="1"/>
        <v>0</v>
      </c>
      <c r="IK218" s="1">
        <f ca="1"/>
        <v>0</v>
      </c>
      <c r="IL218" s="1">
        <f ca="1"/>
        <v>0</v>
      </c>
      <c r="IM218" s="1">
        <f ca="1"/>
        <v>0</v>
      </c>
      <c r="IN218" s="1">
        <f ca="1"/>
        <v>0</v>
      </c>
      <c r="IO218" s="1">
        <f ca="1"/>
        <v>0</v>
      </c>
      <c r="IP218" s="1">
        <f ca="1"/>
        <v>0</v>
      </c>
      <c r="IQ218" s="1">
        <f ca="1"/>
        <v>0</v>
      </c>
      <c r="IR218" s="1">
        <f ca="1"/>
        <v>0</v>
      </c>
      <c r="IS218" s="1">
        <f ca="1"/>
        <v>0</v>
      </c>
      <c r="IT218" s="1">
        <f ca="1"/>
        <v>0</v>
      </c>
      <c r="IU218" s="1">
        <f ca="1"/>
        <v>0</v>
      </c>
      <c r="IV218" s="1">
        <f ca="1"/>
        <v>0</v>
      </c>
      <c r="IW218" s="1">
        <f ca="1"/>
        <v>0</v>
      </c>
      <c r="IX218" s="1">
        <f ca="1"/>
        <v>0</v>
      </c>
      <c r="IY218" s="1">
        <f ca="1"/>
        <v>0</v>
      </c>
      <c r="IZ218" s="1">
        <f ca="1"/>
        <v>0</v>
      </c>
    </row>
    <row r="219" spans="2:263" x14ac:dyDescent="0.25">
      <c r="B219" s="1" t="e">
        <v>#VALUE!</v>
      </c>
      <c r="C219" s="1" t="e">
        <v>#VALUE!</v>
      </c>
      <c r="D219" s="1" t="e" cm="1">
        <f t="array" ref="D219">_xlfn.TEXTSPLIT(TRIM(C219)," ")</f>
        <v>#VALUE!</v>
      </c>
      <c r="N219" s="1" t="e">
        <v>#N/A</v>
      </c>
      <c r="O219" s="1" t="e" cm="1">
        <f t="array" ref="O219">_xlfn.TEXTSPLIT(TRIM(N219)," ")</f>
        <v>#N/A</v>
      </c>
      <c r="AN219" s="1" cm="1">
        <f t="array" ref="AN219">SUM(_xlfn.MAP(_xlfn.ANCHORARRAY(O219),_xlfn.LAMBDA(_xlpm.a,IF(_xlfn.IFNA(_xlfn.XMATCH(_xlpm.a,_xlfn.ANCHORARRAY(D219),0),0)&gt;0,1,0))))</f>
        <v>0</v>
      </c>
      <c r="AO219" s="1">
        <v>0</v>
      </c>
      <c r="AR219" s="1" cm="1">
        <f t="array" aca="1" ref="AR219:JA219" ca="1">_xlfn.LET(_xlpm.totalCards,SUM(OFFSET($AS$1,0,ROW()-3,ROW()-1))-(ROW()-2),_xlpm.rowIndent,_xlfn.SEQUENCE(1,ROW()-1+$AN219,1,1),IF(_xlpm.rowIndent&gt;ROW()-1, _xlpm.totalCards,0))</f>
        <v>0</v>
      </c>
      <c r="AS219" s="1">
        <f ca="1"/>
        <v>0</v>
      </c>
      <c r="AT219" s="1">
        <f ca="1"/>
        <v>0</v>
      </c>
      <c r="AU219" s="1">
        <f ca="1"/>
        <v>0</v>
      </c>
      <c r="AV219" s="1">
        <f ca="1"/>
        <v>0</v>
      </c>
      <c r="AW219" s="1">
        <f ca="1"/>
        <v>0</v>
      </c>
      <c r="AX219" s="1">
        <f ca="1"/>
        <v>0</v>
      </c>
      <c r="AY219" s="1">
        <f ca="1"/>
        <v>0</v>
      </c>
      <c r="AZ219" s="1">
        <f ca="1"/>
        <v>0</v>
      </c>
      <c r="BA219" s="1">
        <f ca="1"/>
        <v>0</v>
      </c>
      <c r="BB219" s="1">
        <f ca="1"/>
        <v>0</v>
      </c>
      <c r="BC219" s="1">
        <f ca="1"/>
        <v>0</v>
      </c>
      <c r="BD219" s="1">
        <f ca="1"/>
        <v>0</v>
      </c>
      <c r="BE219" s="1">
        <f ca="1"/>
        <v>0</v>
      </c>
      <c r="BF219" s="1">
        <f ca="1"/>
        <v>0</v>
      </c>
      <c r="BG219" s="1">
        <f ca="1"/>
        <v>0</v>
      </c>
      <c r="BH219" s="1">
        <f ca="1"/>
        <v>0</v>
      </c>
      <c r="BI219" s="1">
        <f ca="1"/>
        <v>0</v>
      </c>
      <c r="BJ219" s="1">
        <f ca="1"/>
        <v>0</v>
      </c>
      <c r="BK219" s="1">
        <f ca="1"/>
        <v>0</v>
      </c>
      <c r="BL219" s="1">
        <f ca="1"/>
        <v>0</v>
      </c>
      <c r="BM219" s="1">
        <f ca="1"/>
        <v>0</v>
      </c>
      <c r="BN219" s="1">
        <f ca="1"/>
        <v>0</v>
      </c>
      <c r="BO219" s="1">
        <f ca="1"/>
        <v>0</v>
      </c>
      <c r="BP219" s="1">
        <f ca="1"/>
        <v>0</v>
      </c>
      <c r="BQ219" s="1">
        <f ca="1"/>
        <v>0</v>
      </c>
      <c r="BR219" s="1">
        <f ca="1"/>
        <v>0</v>
      </c>
      <c r="BS219" s="1">
        <f ca="1"/>
        <v>0</v>
      </c>
      <c r="BT219" s="1">
        <f ca="1"/>
        <v>0</v>
      </c>
      <c r="BU219" s="1">
        <f ca="1"/>
        <v>0</v>
      </c>
      <c r="BV219" s="1">
        <f ca="1"/>
        <v>0</v>
      </c>
      <c r="BW219" s="1">
        <f ca="1"/>
        <v>0</v>
      </c>
      <c r="BX219" s="1">
        <f ca="1"/>
        <v>0</v>
      </c>
      <c r="BY219" s="1">
        <f ca="1"/>
        <v>0</v>
      </c>
      <c r="BZ219" s="1">
        <f ca="1"/>
        <v>0</v>
      </c>
      <c r="CA219" s="1">
        <f ca="1"/>
        <v>0</v>
      </c>
      <c r="CB219" s="1">
        <f ca="1"/>
        <v>0</v>
      </c>
      <c r="CC219" s="1">
        <f ca="1"/>
        <v>0</v>
      </c>
      <c r="CD219" s="1">
        <f ca="1"/>
        <v>0</v>
      </c>
      <c r="CE219" s="1">
        <f ca="1"/>
        <v>0</v>
      </c>
      <c r="CF219" s="1">
        <f ca="1"/>
        <v>0</v>
      </c>
      <c r="CG219" s="1">
        <f ca="1"/>
        <v>0</v>
      </c>
      <c r="CH219" s="1">
        <f ca="1"/>
        <v>0</v>
      </c>
      <c r="CI219" s="1">
        <f ca="1"/>
        <v>0</v>
      </c>
      <c r="CJ219" s="1">
        <f ca="1"/>
        <v>0</v>
      </c>
      <c r="CK219" s="1">
        <f ca="1"/>
        <v>0</v>
      </c>
      <c r="CL219" s="1">
        <f ca="1"/>
        <v>0</v>
      </c>
      <c r="CM219" s="1">
        <f ca="1"/>
        <v>0</v>
      </c>
      <c r="CN219" s="1">
        <f ca="1"/>
        <v>0</v>
      </c>
      <c r="CO219" s="1">
        <f ca="1"/>
        <v>0</v>
      </c>
      <c r="CP219" s="1">
        <f ca="1"/>
        <v>0</v>
      </c>
      <c r="CQ219" s="1">
        <f ca="1"/>
        <v>0</v>
      </c>
      <c r="CR219" s="1">
        <f ca="1"/>
        <v>0</v>
      </c>
      <c r="CS219" s="1">
        <f ca="1"/>
        <v>0</v>
      </c>
      <c r="CT219" s="1">
        <f ca="1"/>
        <v>0</v>
      </c>
      <c r="CU219" s="1">
        <f ca="1"/>
        <v>0</v>
      </c>
      <c r="CV219" s="1">
        <f ca="1"/>
        <v>0</v>
      </c>
      <c r="CW219" s="1">
        <f ca="1"/>
        <v>0</v>
      </c>
      <c r="CX219" s="1">
        <f ca="1"/>
        <v>0</v>
      </c>
      <c r="CY219" s="1">
        <f ca="1"/>
        <v>0</v>
      </c>
      <c r="CZ219" s="1">
        <f ca="1"/>
        <v>0</v>
      </c>
      <c r="DA219" s="1">
        <f ca="1"/>
        <v>0</v>
      </c>
      <c r="DB219" s="1">
        <f ca="1"/>
        <v>0</v>
      </c>
      <c r="DC219" s="1">
        <f ca="1"/>
        <v>0</v>
      </c>
      <c r="DD219" s="1">
        <f ca="1"/>
        <v>0</v>
      </c>
      <c r="DE219" s="1">
        <f ca="1"/>
        <v>0</v>
      </c>
      <c r="DF219" s="1">
        <f ca="1"/>
        <v>0</v>
      </c>
      <c r="DG219" s="1">
        <f ca="1"/>
        <v>0</v>
      </c>
      <c r="DH219" s="1">
        <f ca="1"/>
        <v>0</v>
      </c>
      <c r="DI219" s="1">
        <f ca="1"/>
        <v>0</v>
      </c>
      <c r="DJ219" s="1">
        <f ca="1"/>
        <v>0</v>
      </c>
      <c r="DK219" s="1">
        <f ca="1"/>
        <v>0</v>
      </c>
      <c r="DL219" s="1">
        <f ca="1"/>
        <v>0</v>
      </c>
      <c r="DM219" s="1">
        <f ca="1"/>
        <v>0</v>
      </c>
      <c r="DN219" s="1">
        <f ca="1"/>
        <v>0</v>
      </c>
      <c r="DO219" s="1">
        <f ca="1"/>
        <v>0</v>
      </c>
      <c r="DP219" s="1">
        <f ca="1"/>
        <v>0</v>
      </c>
      <c r="DQ219" s="1">
        <f ca="1"/>
        <v>0</v>
      </c>
      <c r="DR219" s="1">
        <f ca="1"/>
        <v>0</v>
      </c>
      <c r="DS219" s="1">
        <f ca="1"/>
        <v>0</v>
      </c>
      <c r="DT219" s="1">
        <f ca="1"/>
        <v>0</v>
      </c>
      <c r="DU219" s="1">
        <f ca="1"/>
        <v>0</v>
      </c>
      <c r="DV219" s="1">
        <f ca="1"/>
        <v>0</v>
      </c>
      <c r="DW219" s="1">
        <f ca="1"/>
        <v>0</v>
      </c>
      <c r="DX219" s="1">
        <f ca="1"/>
        <v>0</v>
      </c>
      <c r="DY219" s="1">
        <f ca="1"/>
        <v>0</v>
      </c>
      <c r="DZ219" s="1">
        <f ca="1"/>
        <v>0</v>
      </c>
      <c r="EA219" s="1">
        <f ca="1"/>
        <v>0</v>
      </c>
      <c r="EB219" s="1">
        <f ca="1"/>
        <v>0</v>
      </c>
      <c r="EC219" s="1">
        <f ca="1"/>
        <v>0</v>
      </c>
      <c r="ED219" s="1">
        <f ca="1"/>
        <v>0</v>
      </c>
      <c r="EE219" s="1">
        <f ca="1"/>
        <v>0</v>
      </c>
      <c r="EF219" s="1">
        <f ca="1"/>
        <v>0</v>
      </c>
      <c r="EG219" s="1">
        <f ca="1"/>
        <v>0</v>
      </c>
      <c r="EH219" s="1">
        <f ca="1"/>
        <v>0</v>
      </c>
      <c r="EI219" s="1">
        <f ca="1"/>
        <v>0</v>
      </c>
      <c r="EJ219" s="1">
        <f ca="1"/>
        <v>0</v>
      </c>
      <c r="EK219" s="1">
        <f ca="1"/>
        <v>0</v>
      </c>
      <c r="EL219" s="1">
        <f ca="1"/>
        <v>0</v>
      </c>
      <c r="EM219" s="1">
        <f ca="1"/>
        <v>0</v>
      </c>
      <c r="EN219" s="1">
        <f ca="1"/>
        <v>0</v>
      </c>
      <c r="EO219" s="1">
        <f ca="1"/>
        <v>0</v>
      </c>
      <c r="EP219" s="1">
        <f ca="1"/>
        <v>0</v>
      </c>
      <c r="EQ219" s="1">
        <f ca="1"/>
        <v>0</v>
      </c>
      <c r="ER219" s="1">
        <f ca="1"/>
        <v>0</v>
      </c>
      <c r="ES219" s="1">
        <f ca="1"/>
        <v>0</v>
      </c>
      <c r="ET219" s="1">
        <f ca="1"/>
        <v>0</v>
      </c>
      <c r="EU219" s="1">
        <f ca="1"/>
        <v>0</v>
      </c>
      <c r="EV219" s="1">
        <f ca="1"/>
        <v>0</v>
      </c>
      <c r="EW219" s="1">
        <f ca="1"/>
        <v>0</v>
      </c>
      <c r="EX219" s="1">
        <f ca="1"/>
        <v>0</v>
      </c>
      <c r="EY219" s="1">
        <f ca="1"/>
        <v>0</v>
      </c>
      <c r="EZ219" s="1">
        <f ca="1"/>
        <v>0</v>
      </c>
      <c r="FA219" s="1">
        <f ca="1"/>
        <v>0</v>
      </c>
      <c r="FB219" s="1">
        <f ca="1"/>
        <v>0</v>
      </c>
      <c r="FC219" s="1">
        <f ca="1"/>
        <v>0</v>
      </c>
      <c r="FD219" s="1">
        <f ca="1"/>
        <v>0</v>
      </c>
      <c r="FE219" s="1">
        <f ca="1"/>
        <v>0</v>
      </c>
      <c r="FF219" s="1">
        <f ca="1"/>
        <v>0</v>
      </c>
      <c r="FG219" s="1">
        <f ca="1"/>
        <v>0</v>
      </c>
      <c r="FH219" s="1">
        <f ca="1"/>
        <v>0</v>
      </c>
      <c r="FI219" s="1">
        <f ca="1"/>
        <v>0</v>
      </c>
      <c r="FJ219" s="1">
        <f ca="1"/>
        <v>0</v>
      </c>
      <c r="FK219" s="1">
        <f ca="1"/>
        <v>0</v>
      </c>
      <c r="FL219" s="1">
        <f ca="1"/>
        <v>0</v>
      </c>
      <c r="FM219" s="1">
        <f ca="1"/>
        <v>0</v>
      </c>
      <c r="FN219" s="1">
        <f ca="1"/>
        <v>0</v>
      </c>
      <c r="FO219" s="1">
        <f ca="1"/>
        <v>0</v>
      </c>
      <c r="FP219" s="1">
        <f ca="1"/>
        <v>0</v>
      </c>
      <c r="FQ219" s="1">
        <f ca="1"/>
        <v>0</v>
      </c>
      <c r="FR219" s="1">
        <f ca="1"/>
        <v>0</v>
      </c>
      <c r="FS219" s="1">
        <f ca="1"/>
        <v>0</v>
      </c>
      <c r="FT219" s="1">
        <f ca="1"/>
        <v>0</v>
      </c>
      <c r="FU219" s="1">
        <f ca="1"/>
        <v>0</v>
      </c>
      <c r="FV219" s="1">
        <f ca="1"/>
        <v>0</v>
      </c>
      <c r="FW219" s="1">
        <f ca="1"/>
        <v>0</v>
      </c>
      <c r="FX219" s="1">
        <f ca="1"/>
        <v>0</v>
      </c>
      <c r="FY219" s="1">
        <f ca="1"/>
        <v>0</v>
      </c>
      <c r="FZ219" s="1">
        <f ca="1"/>
        <v>0</v>
      </c>
      <c r="GA219" s="1">
        <f ca="1"/>
        <v>0</v>
      </c>
      <c r="GB219" s="1">
        <f ca="1"/>
        <v>0</v>
      </c>
      <c r="GC219" s="1">
        <f ca="1"/>
        <v>0</v>
      </c>
      <c r="GD219" s="1">
        <f ca="1"/>
        <v>0</v>
      </c>
      <c r="GE219" s="1">
        <f ca="1"/>
        <v>0</v>
      </c>
      <c r="GF219" s="1">
        <f ca="1"/>
        <v>0</v>
      </c>
      <c r="GG219" s="1">
        <f ca="1"/>
        <v>0</v>
      </c>
      <c r="GH219" s="1">
        <f ca="1"/>
        <v>0</v>
      </c>
      <c r="GI219" s="1">
        <f ca="1"/>
        <v>0</v>
      </c>
      <c r="GJ219" s="1">
        <f ca="1"/>
        <v>0</v>
      </c>
      <c r="GK219" s="1">
        <f ca="1"/>
        <v>0</v>
      </c>
      <c r="GL219" s="1">
        <f ca="1"/>
        <v>0</v>
      </c>
      <c r="GM219" s="1">
        <f ca="1"/>
        <v>0</v>
      </c>
      <c r="GN219" s="1">
        <f ca="1"/>
        <v>0</v>
      </c>
      <c r="GO219" s="1">
        <f ca="1"/>
        <v>0</v>
      </c>
      <c r="GP219" s="1">
        <f ca="1"/>
        <v>0</v>
      </c>
      <c r="GQ219" s="1">
        <f ca="1"/>
        <v>0</v>
      </c>
      <c r="GR219" s="1">
        <f ca="1"/>
        <v>0</v>
      </c>
      <c r="GS219" s="1">
        <f ca="1"/>
        <v>0</v>
      </c>
      <c r="GT219" s="1">
        <f ca="1"/>
        <v>0</v>
      </c>
      <c r="GU219" s="1">
        <f ca="1"/>
        <v>0</v>
      </c>
      <c r="GV219" s="1">
        <f ca="1"/>
        <v>0</v>
      </c>
      <c r="GW219" s="1">
        <f ca="1"/>
        <v>0</v>
      </c>
      <c r="GX219" s="1">
        <f ca="1"/>
        <v>0</v>
      </c>
      <c r="GY219" s="1">
        <f ca="1"/>
        <v>0</v>
      </c>
      <c r="GZ219" s="1">
        <f ca="1"/>
        <v>0</v>
      </c>
      <c r="HA219" s="1">
        <f ca="1"/>
        <v>0</v>
      </c>
      <c r="HB219" s="1">
        <f ca="1"/>
        <v>0</v>
      </c>
      <c r="HC219" s="1">
        <f ca="1"/>
        <v>0</v>
      </c>
      <c r="HD219" s="1">
        <f ca="1"/>
        <v>0</v>
      </c>
      <c r="HE219" s="1">
        <f ca="1"/>
        <v>0</v>
      </c>
      <c r="HF219" s="1">
        <f ca="1"/>
        <v>0</v>
      </c>
      <c r="HG219" s="1">
        <f ca="1"/>
        <v>0</v>
      </c>
      <c r="HH219" s="1">
        <f ca="1"/>
        <v>0</v>
      </c>
      <c r="HI219" s="1">
        <f ca="1"/>
        <v>0</v>
      </c>
      <c r="HJ219" s="1">
        <f ca="1"/>
        <v>0</v>
      </c>
      <c r="HK219" s="1">
        <f ca="1"/>
        <v>0</v>
      </c>
      <c r="HL219" s="1">
        <f ca="1"/>
        <v>0</v>
      </c>
      <c r="HM219" s="1">
        <f ca="1"/>
        <v>0</v>
      </c>
      <c r="HN219" s="1">
        <f ca="1"/>
        <v>0</v>
      </c>
      <c r="HO219" s="1">
        <f ca="1"/>
        <v>0</v>
      </c>
      <c r="HP219" s="1">
        <f ca="1"/>
        <v>0</v>
      </c>
      <c r="HQ219" s="1">
        <f ca="1"/>
        <v>0</v>
      </c>
      <c r="HR219" s="1">
        <f ca="1"/>
        <v>0</v>
      </c>
      <c r="HS219" s="1">
        <f ca="1"/>
        <v>0</v>
      </c>
      <c r="HT219" s="1">
        <f ca="1"/>
        <v>0</v>
      </c>
      <c r="HU219" s="1">
        <f ca="1"/>
        <v>0</v>
      </c>
      <c r="HV219" s="1">
        <f ca="1"/>
        <v>0</v>
      </c>
      <c r="HW219" s="1">
        <f ca="1"/>
        <v>0</v>
      </c>
      <c r="HX219" s="1">
        <f ca="1"/>
        <v>0</v>
      </c>
      <c r="HY219" s="1">
        <f ca="1"/>
        <v>0</v>
      </c>
      <c r="HZ219" s="1">
        <f ca="1"/>
        <v>0</v>
      </c>
      <c r="IA219" s="1">
        <f ca="1"/>
        <v>0</v>
      </c>
      <c r="IB219" s="1">
        <f ca="1"/>
        <v>0</v>
      </c>
      <c r="IC219" s="1">
        <f ca="1"/>
        <v>0</v>
      </c>
      <c r="ID219" s="1">
        <f ca="1"/>
        <v>0</v>
      </c>
      <c r="IE219" s="1">
        <f ca="1"/>
        <v>0</v>
      </c>
      <c r="IF219" s="1">
        <f ca="1"/>
        <v>0</v>
      </c>
      <c r="IG219" s="1">
        <f ca="1"/>
        <v>0</v>
      </c>
      <c r="IH219" s="1">
        <f ca="1"/>
        <v>0</v>
      </c>
      <c r="II219" s="1">
        <f ca="1"/>
        <v>0</v>
      </c>
      <c r="IJ219" s="1">
        <f ca="1"/>
        <v>0</v>
      </c>
      <c r="IK219" s="1">
        <f ca="1"/>
        <v>0</v>
      </c>
      <c r="IL219" s="1">
        <f ca="1"/>
        <v>0</v>
      </c>
      <c r="IM219" s="1">
        <f ca="1"/>
        <v>0</v>
      </c>
      <c r="IN219" s="1">
        <f ca="1"/>
        <v>0</v>
      </c>
      <c r="IO219" s="1">
        <f ca="1"/>
        <v>0</v>
      </c>
      <c r="IP219" s="1">
        <f ca="1"/>
        <v>0</v>
      </c>
      <c r="IQ219" s="1">
        <f ca="1"/>
        <v>0</v>
      </c>
      <c r="IR219" s="1">
        <f ca="1"/>
        <v>0</v>
      </c>
      <c r="IS219" s="1">
        <f ca="1"/>
        <v>0</v>
      </c>
      <c r="IT219" s="1">
        <f ca="1"/>
        <v>0</v>
      </c>
      <c r="IU219" s="1">
        <f ca="1"/>
        <v>0</v>
      </c>
      <c r="IV219" s="1">
        <f ca="1"/>
        <v>0</v>
      </c>
      <c r="IW219" s="1">
        <f ca="1"/>
        <v>0</v>
      </c>
      <c r="IX219" s="1">
        <f ca="1"/>
        <v>0</v>
      </c>
      <c r="IY219" s="1">
        <f ca="1"/>
        <v>0</v>
      </c>
      <c r="IZ219" s="1">
        <f ca="1"/>
        <v>0</v>
      </c>
      <c r="JA219" s="1">
        <f ca="1"/>
        <v>0</v>
      </c>
    </row>
    <row r="220" spans="2:263" x14ac:dyDescent="0.25">
      <c r="B220" s="1" t="e">
        <v>#VALUE!</v>
      </c>
      <c r="C220" s="1" t="e">
        <v>#VALUE!</v>
      </c>
      <c r="D220" s="1" t="e" cm="1">
        <f t="array" ref="D220">_xlfn.TEXTSPLIT(TRIM(C220)," ")</f>
        <v>#VALUE!</v>
      </c>
      <c r="N220" s="1" t="e">
        <v>#N/A</v>
      </c>
      <c r="O220" s="1" t="e" cm="1">
        <f t="array" ref="O220">_xlfn.TEXTSPLIT(TRIM(N220)," ")</f>
        <v>#N/A</v>
      </c>
      <c r="AN220" s="1" cm="1">
        <f t="array" ref="AN220">SUM(_xlfn.MAP(_xlfn.ANCHORARRAY(O220),_xlfn.LAMBDA(_xlpm.a,IF(_xlfn.IFNA(_xlfn.XMATCH(_xlpm.a,_xlfn.ANCHORARRAY(D220),0),0)&gt;0,1,0))))</f>
        <v>0</v>
      </c>
      <c r="AO220" s="1">
        <v>0</v>
      </c>
      <c r="AR220" s="1" cm="1">
        <f t="array" aca="1" ref="AR220:JB220" ca="1">_xlfn.LET(_xlpm.totalCards,SUM(OFFSET($AS$1,0,ROW()-3,ROW()-1))-(ROW()-2),_xlpm.rowIndent,_xlfn.SEQUENCE(1,ROW()-1+$AN220,1,1),IF(_xlpm.rowIndent&gt;ROW()-1, _xlpm.totalCards,0))</f>
        <v>0</v>
      </c>
      <c r="AS220" s="1">
        <f ca="1"/>
        <v>0</v>
      </c>
      <c r="AT220" s="1">
        <f ca="1"/>
        <v>0</v>
      </c>
      <c r="AU220" s="1">
        <f ca="1"/>
        <v>0</v>
      </c>
      <c r="AV220" s="1">
        <f ca="1"/>
        <v>0</v>
      </c>
      <c r="AW220" s="1">
        <f ca="1"/>
        <v>0</v>
      </c>
      <c r="AX220" s="1">
        <f ca="1"/>
        <v>0</v>
      </c>
      <c r="AY220" s="1">
        <f ca="1"/>
        <v>0</v>
      </c>
      <c r="AZ220" s="1">
        <f ca="1"/>
        <v>0</v>
      </c>
      <c r="BA220" s="1">
        <f ca="1"/>
        <v>0</v>
      </c>
      <c r="BB220" s="1">
        <f ca="1"/>
        <v>0</v>
      </c>
      <c r="BC220" s="1">
        <f ca="1"/>
        <v>0</v>
      </c>
      <c r="BD220" s="1">
        <f ca="1"/>
        <v>0</v>
      </c>
      <c r="BE220" s="1">
        <f ca="1"/>
        <v>0</v>
      </c>
      <c r="BF220" s="1">
        <f ca="1"/>
        <v>0</v>
      </c>
      <c r="BG220" s="1">
        <f ca="1"/>
        <v>0</v>
      </c>
      <c r="BH220" s="1">
        <f ca="1"/>
        <v>0</v>
      </c>
      <c r="BI220" s="1">
        <f ca="1"/>
        <v>0</v>
      </c>
      <c r="BJ220" s="1">
        <f ca="1"/>
        <v>0</v>
      </c>
      <c r="BK220" s="1">
        <f ca="1"/>
        <v>0</v>
      </c>
      <c r="BL220" s="1">
        <f ca="1"/>
        <v>0</v>
      </c>
      <c r="BM220" s="1">
        <f ca="1"/>
        <v>0</v>
      </c>
      <c r="BN220" s="1">
        <f ca="1"/>
        <v>0</v>
      </c>
      <c r="BO220" s="1">
        <f ca="1"/>
        <v>0</v>
      </c>
      <c r="BP220" s="1">
        <f ca="1"/>
        <v>0</v>
      </c>
      <c r="BQ220" s="1">
        <f ca="1"/>
        <v>0</v>
      </c>
      <c r="BR220" s="1">
        <f ca="1"/>
        <v>0</v>
      </c>
      <c r="BS220" s="1">
        <f ca="1"/>
        <v>0</v>
      </c>
      <c r="BT220" s="1">
        <f ca="1"/>
        <v>0</v>
      </c>
      <c r="BU220" s="1">
        <f ca="1"/>
        <v>0</v>
      </c>
      <c r="BV220" s="1">
        <f ca="1"/>
        <v>0</v>
      </c>
      <c r="BW220" s="1">
        <f ca="1"/>
        <v>0</v>
      </c>
      <c r="BX220" s="1">
        <f ca="1"/>
        <v>0</v>
      </c>
      <c r="BY220" s="1">
        <f ca="1"/>
        <v>0</v>
      </c>
      <c r="BZ220" s="1">
        <f ca="1"/>
        <v>0</v>
      </c>
      <c r="CA220" s="1">
        <f ca="1"/>
        <v>0</v>
      </c>
      <c r="CB220" s="1">
        <f ca="1"/>
        <v>0</v>
      </c>
      <c r="CC220" s="1">
        <f ca="1"/>
        <v>0</v>
      </c>
      <c r="CD220" s="1">
        <f ca="1"/>
        <v>0</v>
      </c>
      <c r="CE220" s="1">
        <f ca="1"/>
        <v>0</v>
      </c>
      <c r="CF220" s="1">
        <f ca="1"/>
        <v>0</v>
      </c>
      <c r="CG220" s="1">
        <f ca="1"/>
        <v>0</v>
      </c>
      <c r="CH220" s="1">
        <f ca="1"/>
        <v>0</v>
      </c>
      <c r="CI220" s="1">
        <f ca="1"/>
        <v>0</v>
      </c>
      <c r="CJ220" s="1">
        <f ca="1"/>
        <v>0</v>
      </c>
      <c r="CK220" s="1">
        <f ca="1"/>
        <v>0</v>
      </c>
      <c r="CL220" s="1">
        <f ca="1"/>
        <v>0</v>
      </c>
      <c r="CM220" s="1">
        <f ca="1"/>
        <v>0</v>
      </c>
      <c r="CN220" s="1">
        <f ca="1"/>
        <v>0</v>
      </c>
      <c r="CO220" s="1">
        <f ca="1"/>
        <v>0</v>
      </c>
      <c r="CP220" s="1">
        <f ca="1"/>
        <v>0</v>
      </c>
      <c r="CQ220" s="1">
        <f ca="1"/>
        <v>0</v>
      </c>
      <c r="CR220" s="1">
        <f ca="1"/>
        <v>0</v>
      </c>
      <c r="CS220" s="1">
        <f ca="1"/>
        <v>0</v>
      </c>
      <c r="CT220" s="1">
        <f ca="1"/>
        <v>0</v>
      </c>
      <c r="CU220" s="1">
        <f ca="1"/>
        <v>0</v>
      </c>
      <c r="CV220" s="1">
        <f ca="1"/>
        <v>0</v>
      </c>
      <c r="CW220" s="1">
        <f ca="1"/>
        <v>0</v>
      </c>
      <c r="CX220" s="1">
        <f ca="1"/>
        <v>0</v>
      </c>
      <c r="CY220" s="1">
        <f ca="1"/>
        <v>0</v>
      </c>
      <c r="CZ220" s="1">
        <f ca="1"/>
        <v>0</v>
      </c>
      <c r="DA220" s="1">
        <f ca="1"/>
        <v>0</v>
      </c>
      <c r="DB220" s="1">
        <f ca="1"/>
        <v>0</v>
      </c>
      <c r="DC220" s="1">
        <f ca="1"/>
        <v>0</v>
      </c>
      <c r="DD220" s="1">
        <f ca="1"/>
        <v>0</v>
      </c>
      <c r="DE220" s="1">
        <f ca="1"/>
        <v>0</v>
      </c>
      <c r="DF220" s="1">
        <f ca="1"/>
        <v>0</v>
      </c>
      <c r="DG220" s="1">
        <f ca="1"/>
        <v>0</v>
      </c>
      <c r="DH220" s="1">
        <f ca="1"/>
        <v>0</v>
      </c>
      <c r="DI220" s="1">
        <f ca="1"/>
        <v>0</v>
      </c>
      <c r="DJ220" s="1">
        <f ca="1"/>
        <v>0</v>
      </c>
      <c r="DK220" s="1">
        <f ca="1"/>
        <v>0</v>
      </c>
      <c r="DL220" s="1">
        <f ca="1"/>
        <v>0</v>
      </c>
      <c r="DM220" s="1">
        <f ca="1"/>
        <v>0</v>
      </c>
      <c r="DN220" s="1">
        <f ca="1"/>
        <v>0</v>
      </c>
      <c r="DO220" s="1">
        <f ca="1"/>
        <v>0</v>
      </c>
      <c r="DP220" s="1">
        <f ca="1"/>
        <v>0</v>
      </c>
      <c r="DQ220" s="1">
        <f ca="1"/>
        <v>0</v>
      </c>
      <c r="DR220" s="1">
        <f ca="1"/>
        <v>0</v>
      </c>
      <c r="DS220" s="1">
        <f ca="1"/>
        <v>0</v>
      </c>
      <c r="DT220" s="1">
        <f ca="1"/>
        <v>0</v>
      </c>
      <c r="DU220" s="1">
        <f ca="1"/>
        <v>0</v>
      </c>
      <c r="DV220" s="1">
        <f ca="1"/>
        <v>0</v>
      </c>
      <c r="DW220" s="1">
        <f ca="1"/>
        <v>0</v>
      </c>
      <c r="DX220" s="1">
        <f ca="1"/>
        <v>0</v>
      </c>
      <c r="DY220" s="1">
        <f ca="1"/>
        <v>0</v>
      </c>
      <c r="DZ220" s="1">
        <f ca="1"/>
        <v>0</v>
      </c>
      <c r="EA220" s="1">
        <f ca="1"/>
        <v>0</v>
      </c>
      <c r="EB220" s="1">
        <f ca="1"/>
        <v>0</v>
      </c>
      <c r="EC220" s="1">
        <f ca="1"/>
        <v>0</v>
      </c>
      <c r="ED220" s="1">
        <f ca="1"/>
        <v>0</v>
      </c>
      <c r="EE220" s="1">
        <f ca="1"/>
        <v>0</v>
      </c>
      <c r="EF220" s="1">
        <f ca="1"/>
        <v>0</v>
      </c>
      <c r="EG220" s="1">
        <f ca="1"/>
        <v>0</v>
      </c>
      <c r="EH220" s="1">
        <f ca="1"/>
        <v>0</v>
      </c>
      <c r="EI220" s="1">
        <f ca="1"/>
        <v>0</v>
      </c>
      <c r="EJ220" s="1">
        <f ca="1"/>
        <v>0</v>
      </c>
      <c r="EK220" s="1">
        <f ca="1"/>
        <v>0</v>
      </c>
      <c r="EL220" s="1">
        <f ca="1"/>
        <v>0</v>
      </c>
      <c r="EM220" s="1">
        <f ca="1"/>
        <v>0</v>
      </c>
      <c r="EN220" s="1">
        <f ca="1"/>
        <v>0</v>
      </c>
      <c r="EO220" s="1">
        <f ca="1"/>
        <v>0</v>
      </c>
      <c r="EP220" s="1">
        <f ca="1"/>
        <v>0</v>
      </c>
      <c r="EQ220" s="1">
        <f ca="1"/>
        <v>0</v>
      </c>
      <c r="ER220" s="1">
        <f ca="1"/>
        <v>0</v>
      </c>
      <c r="ES220" s="1">
        <f ca="1"/>
        <v>0</v>
      </c>
      <c r="ET220" s="1">
        <f ca="1"/>
        <v>0</v>
      </c>
      <c r="EU220" s="1">
        <f ca="1"/>
        <v>0</v>
      </c>
      <c r="EV220" s="1">
        <f ca="1"/>
        <v>0</v>
      </c>
      <c r="EW220" s="1">
        <f ca="1"/>
        <v>0</v>
      </c>
      <c r="EX220" s="1">
        <f ca="1"/>
        <v>0</v>
      </c>
      <c r="EY220" s="1">
        <f ca="1"/>
        <v>0</v>
      </c>
      <c r="EZ220" s="1">
        <f ca="1"/>
        <v>0</v>
      </c>
      <c r="FA220" s="1">
        <f ca="1"/>
        <v>0</v>
      </c>
      <c r="FB220" s="1">
        <f ca="1"/>
        <v>0</v>
      </c>
      <c r="FC220" s="1">
        <f ca="1"/>
        <v>0</v>
      </c>
      <c r="FD220" s="1">
        <f ca="1"/>
        <v>0</v>
      </c>
      <c r="FE220" s="1">
        <f ca="1"/>
        <v>0</v>
      </c>
      <c r="FF220" s="1">
        <f ca="1"/>
        <v>0</v>
      </c>
      <c r="FG220" s="1">
        <f ca="1"/>
        <v>0</v>
      </c>
      <c r="FH220" s="1">
        <f ca="1"/>
        <v>0</v>
      </c>
      <c r="FI220" s="1">
        <f ca="1"/>
        <v>0</v>
      </c>
      <c r="FJ220" s="1">
        <f ca="1"/>
        <v>0</v>
      </c>
      <c r="FK220" s="1">
        <f ca="1"/>
        <v>0</v>
      </c>
      <c r="FL220" s="1">
        <f ca="1"/>
        <v>0</v>
      </c>
      <c r="FM220" s="1">
        <f ca="1"/>
        <v>0</v>
      </c>
      <c r="FN220" s="1">
        <f ca="1"/>
        <v>0</v>
      </c>
      <c r="FO220" s="1">
        <f ca="1"/>
        <v>0</v>
      </c>
      <c r="FP220" s="1">
        <f ca="1"/>
        <v>0</v>
      </c>
      <c r="FQ220" s="1">
        <f ca="1"/>
        <v>0</v>
      </c>
      <c r="FR220" s="1">
        <f ca="1"/>
        <v>0</v>
      </c>
      <c r="FS220" s="1">
        <f ca="1"/>
        <v>0</v>
      </c>
      <c r="FT220" s="1">
        <f ca="1"/>
        <v>0</v>
      </c>
      <c r="FU220" s="1">
        <f ca="1"/>
        <v>0</v>
      </c>
      <c r="FV220" s="1">
        <f ca="1"/>
        <v>0</v>
      </c>
      <c r="FW220" s="1">
        <f ca="1"/>
        <v>0</v>
      </c>
      <c r="FX220" s="1">
        <f ca="1"/>
        <v>0</v>
      </c>
      <c r="FY220" s="1">
        <f ca="1"/>
        <v>0</v>
      </c>
      <c r="FZ220" s="1">
        <f ca="1"/>
        <v>0</v>
      </c>
      <c r="GA220" s="1">
        <f ca="1"/>
        <v>0</v>
      </c>
      <c r="GB220" s="1">
        <f ca="1"/>
        <v>0</v>
      </c>
      <c r="GC220" s="1">
        <f ca="1"/>
        <v>0</v>
      </c>
      <c r="GD220" s="1">
        <f ca="1"/>
        <v>0</v>
      </c>
      <c r="GE220" s="1">
        <f ca="1"/>
        <v>0</v>
      </c>
      <c r="GF220" s="1">
        <f ca="1"/>
        <v>0</v>
      </c>
      <c r="GG220" s="1">
        <f ca="1"/>
        <v>0</v>
      </c>
      <c r="GH220" s="1">
        <f ca="1"/>
        <v>0</v>
      </c>
      <c r="GI220" s="1">
        <f ca="1"/>
        <v>0</v>
      </c>
      <c r="GJ220" s="1">
        <f ca="1"/>
        <v>0</v>
      </c>
      <c r="GK220" s="1">
        <f ca="1"/>
        <v>0</v>
      </c>
      <c r="GL220" s="1">
        <f ca="1"/>
        <v>0</v>
      </c>
      <c r="GM220" s="1">
        <f ca="1"/>
        <v>0</v>
      </c>
      <c r="GN220" s="1">
        <f ca="1"/>
        <v>0</v>
      </c>
      <c r="GO220" s="1">
        <f ca="1"/>
        <v>0</v>
      </c>
      <c r="GP220" s="1">
        <f ca="1"/>
        <v>0</v>
      </c>
      <c r="GQ220" s="1">
        <f ca="1"/>
        <v>0</v>
      </c>
      <c r="GR220" s="1">
        <f ca="1"/>
        <v>0</v>
      </c>
      <c r="GS220" s="1">
        <f ca="1"/>
        <v>0</v>
      </c>
      <c r="GT220" s="1">
        <f ca="1"/>
        <v>0</v>
      </c>
      <c r="GU220" s="1">
        <f ca="1"/>
        <v>0</v>
      </c>
      <c r="GV220" s="1">
        <f ca="1"/>
        <v>0</v>
      </c>
      <c r="GW220" s="1">
        <f ca="1"/>
        <v>0</v>
      </c>
      <c r="GX220" s="1">
        <f ca="1"/>
        <v>0</v>
      </c>
      <c r="GY220" s="1">
        <f ca="1"/>
        <v>0</v>
      </c>
      <c r="GZ220" s="1">
        <f ca="1"/>
        <v>0</v>
      </c>
      <c r="HA220" s="1">
        <f ca="1"/>
        <v>0</v>
      </c>
      <c r="HB220" s="1">
        <f ca="1"/>
        <v>0</v>
      </c>
      <c r="HC220" s="1">
        <f ca="1"/>
        <v>0</v>
      </c>
      <c r="HD220" s="1">
        <f ca="1"/>
        <v>0</v>
      </c>
      <c r="HE220" s="1">
        <f ca="1"/>
        <v>0</v>
      </c>
      <c r="HF220" s="1">
        <f ca="1"/>
        <v>0</v>
      </c>
      <c r="HG220" s="1">
        <f ca="1"/>
        <v>0</v>
      </c>
      <c r="HH220" s="1">
        <f ca="1"/>
        <v>0</v>
      </c>
      <c r="HI220" s="1">
        <f ca="1"/>
        <v>0</v>
      </c>
      <c r="HJ220" s="1">
        <f ca="1"/>
        <v>0</v>
      </c>
      <c r="HK220" s="1">
        <f ca="1"/>
        <v>0</v>
      </c>
      <c r="HL220" s="1">
        <f ca="1"/>
        <v>0</v>
      </c>
      <c r="HM220" s="1">
        <f ca="1"/>
        <v>0</v>
      </c>
      <c r="HN220" s="1">
        <f ca="1"/>
        <v>0</v>
      </c>
      <c r="HO220" s="1">
        <f ca="1"/>
        <v>0</v>
      </c>
      <c r="HP220" s="1">
        <f ca="1"/>
        <v>0</v>
      </c>
      <c r="HQ220" s="1">
        <f ca="1"/>
        <v>0</v>
      </c>
      <c r="HR220" s="1">
        <f ca="1"/>
        <v>0</v>
      </c>
      <c r="HS220" s="1">
        <f ca="1"/>
        <v>0</v>
      </c>
      <c r="HT220" s="1">
        <f ca="1"/>
        <v>0</v>
      </c>
      <c r="HU220" s="1">
        <f ca="1"/>
        <v>0</v>
      </c>
      <c r="HV220" s="1">
        <f ca="1"/>
        <v>0</v>
      </c>
      <c r="HW220" s="1">
        <f ca="1"/>
        <v>0</v>
      </c>
      <c r="HX220" s="1">
        <f ca="1"/>
        <v>0</v>
      </c>
      <c r="HY220" s="1">
        <f ca="1"/>
        <v>0</v>
      </c>
      <c r="HZ220" s="1">
        <f ca="1"/>
        <v>0</v>
      </c>
      <c r="IA220" s="1">
        <f ca="1"/>
        <v>0</v>
      </c>
      <c r="IB220" s="1">
        <f ca="1"/>
        <v>0</v>
      </c>
      <c r="IC220" s="1">
        <f ca="1"/>
        <v>0</v>
      </c>
      <c r="ID220" s="1">
        <f ca="1"/>
        <v>0</v>
      </c>
      <c r="IE220" s="1">
        <f ca="1"/>
        <v>0</v>
      </c>
      <c r="IF220" s="1">
        <f ca="1"/>
        <v>0</v>
      </c>
      <c r="IG220" s="1">
        <f ca="1"/>
        <v>0</v>
      </c>
      <c r="IH220" s="1">
        <f ca="1"/>
        <v>0</v>
      </c>
      <c r="II220" s="1">
        <f ca="1"/>
        <v>0</v>
      </c>
      <c r="IJ220" s="1">
        <f ca="1"/>
        <v>0</v>
      </c>
      <c r="IK220" s="1">
        <f ca="1"/>
        <v>0</v>
      </c>
      <c r="IL220" s="1">
        <f ca="1"/>
        <v>0</v>
      </c>
      <c r="IM220" s="1">
        <f ca="1"/>
        <v>0</v>
      </c>
      <c r="IN220" s="1">
        <f ca="1"/>
        <v>0</v>
      </c>
      <c r="IO220" s="1">
        <f ca="1"/>
        <v>0</v>
      </c>
      <c r="IP220" s="1">
        <f ca="1"/>
        <v>0</v>
      </c>
      <c r="IQ220" s="1">
        <f ca="1"/>
        <v>0</v>
      </c>
      <c r="IR220" s="1">
        <f ca="1"/>
        <v>0</v>
      </c>
      <c r="IS220" s="1">
        <f ca="1"/>
        <v>0</v>
      </c>
      <c r="IT220" s="1">
        <f ca="1"/>
        <v>0</v>
      </c>
      <c r="IU220" s="1">
        <f ca="1"/>
        <v>0</v>
      </c>
      <c r="IV220" s="1">
        <f ca="1"/>
        <v>0</v>
      </c>
      <c r="IW220" s="1">
        <f ca="1"/>
        <v>0</v>
      </c>
      <c r="IX220" s="1">
        <f ca="1"/>
        <v>0</v>
      </c>
      <c r="IY220" s="1">
        <f ca="1"/>
        <v>0</v>
      </c>
      <c r="IZ220" s="1">
        <f ca="1"/>
        <v>0</v>
      </c>
      <c r="JA220" s="1">
        <f ca="1"/>
        <v>0</v>
      </c>
      <c r="JB220" s="1">
        <f ca="1"/>
        <v>0</v>
      </c>
    </row>
    <row r="221" spans="2:263" x14ac:dyDescent="0.25">
      <c r="B221" s="1" t="e">
        <v>#VALUE!</v>
      </c>
      <c r="C221" s="1" t="e">
        <v>#VALUE!</v>
      </c>
      <c r="D221" s="1" t="e" cm="1">
        <f t="array" ref="D221">_xlfn.TEXTSPLIT(TRIM(C221)," ")</f>
        <v>#VALUE!</v>
      </c>
      <c r="N221" s="1" t="e">
        <v>#N/A</v>
      </c>
      <c r="O221" s="1" t="e" cm="1">
        <f t="array" ref="O221">_xlfn.TEXTSPLIT(TRIM(N221)," ")</f>
        <v>#N/A</v>
      </c>
      <c r="AN221" s="1" cm="1">
        <f t="array" ref="AN221">SUM(_xlfn.MAP(_xlfn.ANCHORARRAY(O221),_xlfn.LAMBDA(_xlpm.a,IF(_xlfn.IFNA(_xlfn.XMATCH(_xlpm.a,_xlfn.ANCHORARRAY(D221),0),0)&gt;0,1,0))))</f>
        <v>0</v>
      </c>
      <c r="AO221" s="1">
        <v>0</v>
      </c>
      <c r="AR221" s="1" cm="1">
        <f t="array" aca="1" ref="AR221:JC221" ca="1">_xlfn.LET(_xlpm.totalCards,SUM(OFFSET($AS$1,0,ROW()-3,ROW()-1))-(ROW()-2),_xlpm.rowIndent,_xlfn.SEQUENCE(1,ROW()-1+$AN221,1,1),IF(_xlpm.rowIndent&gt;ROW()-1, _xlpm.totalCards,0))</f>
        <v>0</v>
      </c>
      <c r="AS221" s="1">
        <f ca="1"/>
        <v>0</v>
      </c>
      <c r="AT221" s="1">
        <f ca="1"/>
        <v>0</v>
      </c>
      <c r="AU221" s="1">
        <f ca="1"/>
        <v>0</v>
      </c>
      <c r="AV221" s="1">
        <f ca="1"/>
        <v>0</v>
      </c>
      <c r="AW221" s="1">
        <f ca="1"/>
        <v>0</v>
      </c>
      <c r="AX221" s="1">
        <f ca="1"/>
        <v>0</v>
      </c>
      <c r="AY221" s="1">
        <f ca="1"/>
        <v>0</v>
      </c>
      <c r="AZ221" s="1">
        <f ca="1"/>
        <v>0</v>
      </c>
      <c r="BA221" s="1">
        <f ca="1"/>
        <v>0</v>
      </c>
      <c r="BB221" s="1">
        <f ca="1"/>
        <v>0</v>
      </c>
      <c r="BC221" s="1">
        <f ca="1"/>
        <v>0</v>
      </c>
      <c r="BD221" s="1">
        <f ca="1"/>
        <v>0</v>
      </c>
      <c r="BE221" s="1">
        <f ca="1"/>
        <v>0</v>
      </c>
      <c r="BF221" s="1">
        <f ca="1"/>
        <v>0</v>
      </c>
      <c r="BG221" s="1">
        <f ca="1"/>
        <v>0</v>
      </c>
      <c r="BH221" s="1">
        <f ca="1"/>
        <v>0</v>
      </c>
      <c r="BI221" s="1">
        <f ca="1"/>
        <v>0</v>
      </c>
      <c r="BJ221" s="1">
        <f ca="1"/>
        <v>0</v>
      </c>
      <c r="BK221" s="1">
        <f ca="1"/>
        <v>0</v>
      </c>
      <c r="BL221" s="1">
        <f ca="1"/>
        <v>0</v>
      </c>
      <c r="BM221" s="1">
        <f ca="1"/>
        <v>0</v>
      </c>
      <c r="BN221" s="1">
        <f ca="1"/>
        <v>0</v>
      </c>
      <c r="BO221" s="1">
        <f ca="1"/>
        <v>0</v>
      </c>
      <c r="BP221" s="1">
        <f ca="1"/>
        <v>0</v>
      </c>
      <c r="BQ221" s="1">
        <f ca="1"/>
        <v>0</v>
      </c>
      <c r="BR221" s="1">
        <f ca="1"/>
        <v>0</v>
      </c>
      <c r="BS221" s="1">
        <f ca="1"/>
        <v>0</v>
      </c>
      <c r="BT221" s="1">
        <f ca="1"/>
        <v>0</v>
      </c>
      <c r="BU221" s="1">
        <f ca="1"/>
        <v>0</v>
      </c>
      <c r="BV221" s="1">
        <f ca="1"/>
        <v>0</v>
      </c>
      <c r="BW221" s="1">
        <f ca="1"/>
        <v>0</v>
      </c>
      <c r="BX221" s="1">
        <f ca="1"/>
        <v>0</v>
      </c>
      <c r="BY221" s="1">
        <f ca="1"/>
        <v>0</v>
      </c>
      <c r="BZ221" s="1">
        <f ca="1"/>
        <v>0</v>
      </c>
      <c r="CA221" s="1">
        <f ca="1"/>
        <v>0</v>
      </c>
      <c r="CB221" s="1">
        <f ca="1"/>
        <v>0</v>
      </c>
      <c r="CC221" s="1">
        <f ca="1"/>
        <v>0</v>
      </c>
      <c r="CD221" s="1">
        <f ca="1"/>
        <v>0</v>
      </c>
      <c r="CE221" s="1">
        <f ca="1"/>
        <v>0</v>
      </c>
      <c r="CF221" s="1">
        <f ca="1"/>
        <v>0</v>
      </c>
      <c r="CG221" s="1">
        <f ca="1"/>
        <v>0</v>
      </c>
      <c r="CH221" s="1">
        <f ca="1"/>
        <v>0</v>
      </c>
      <c r="CI221" s="1">
        <f ca="1"/>
        <v>0</v>
      </c>
      <c r="CJ221" s="1">
        <f ca="1"/>
        <v>0</v>
      </c>
      <c r="CK221" s="1">
        <f ca="1"/>
        <v>0</v>
      </c>
      <c r="CL221" s="1">
        <f ca="1"/>
        <v>0</v>
      </c>
      <c r="CM221" s="1">
        <f ca="1"/>
        <v>0</v>
      </c>
      <c r="CN221" s="1">
        <f ca="1"/>
        <v>0</v>
      </c>
      <c r="CO221" s="1">
        <f ca="1"/>
        <v>0</v>
      </c>
      <c r="CP221" s="1">
        <f ca="1"/>
        <v>0</v>
      </c>
      <c r="CQ221" s="1">
        <f ca="1"/>
        <v>0</v>
      </c>
      <c r="CR221" s="1">
        <f ca="1"/>
        <v>0</v>
      </c>
      <c r="CS221" s="1">
        <f ca="1"/>
        <v>0</v>
      </c>
      <c r="CT221" s="1">
        <f ca="1"/>
        <v>0</v>
      </c>
      <c r="CU221" s="1">
        <f ca="1"/>
        <v>0</v>
      </c>
      <c r="CV221" s="1">
        <f ca="1"/>
        <v>0</v>
      </c>
      <c r="CW221" s="1">
        <f ca="1"/>
        <v>0</v>
      </c>
      <c r="CX221" s="1">
        <f ca="1"/>
        <v>0</v>
      </c>
      <c r="CY221" s="1">
        <f ca="1"/>
        <v>0</v>
      </c>
      <c r="CZ221" s="1">
        <f ca="1"/>
        <v>0</v>
      </c>
      <c r="DA221" s="1">
        <f ca="1"/>
        <v>0</v>
      </c>
      <c r="DB221" s="1">
        <f ca="1"/>
        <v>0</v>
      </c>
      <c r="DC221" s="1">
        <f ca="1"/>
        <v>0</v>
      </c>
      <c r="DD221" s="1">
        <f ca="1"/>
        <v>0</v>
      </c>
      <c r="DE221" s="1">
        <f ca="1"/>
        <v>0</v>
      </c>
      <c r="DF221" s="1">
        <f ca="1"/>
        <v>0</v>
      </c>
      <c r="DG221" s="1">
        <f ca="1"/>
        <v>0</v>
      </c>
      <c r="DH221" s="1">
        <f ca="1"/>
        <v>0</v>
      </c>
      <c r="DI221" s="1">
        <f ca="1"/>
        <v>0</v>
      </c>
      <c r="DJ221" s="1">
        <f ca="1"/>
        <v>0</v>
      </c>
      <c r="DK221" s="1">
        <f ca="1"/>
        <v>0</v>
      </c>
      <c r="DL221" s="1">
        <f ca="1"/>
        <v>0</v>
      </c>
      <c r="DM221" s="1">
        <f ca="1"/>
        <v>0</v>
      </c>
      <c r="DN221" s="1">
        <f ca="1"/>
        <v>0</v>
      </c>
      <c r="DO221" s="1">
        <f ca="1"/>
        <v>0</v>
      </c>
      <c r="DP221" s="1">
        <f ca="1"/>
        <v>0</v>
      </c>
      <c r="DQ221" s="1">
        <f ca="1"/>
        <v>0</v>
      </c>
      <c r="DR221" s="1">
        <f ca="1"/>
        <v>0</v>
      </c>
      <c r="DS221" s="1">
        <f ca="1"/>
        <v>0</v>
      </c>
      <c r="DT221" s="1">
        <f ca="1"/>
        <v>0</v>
      </c>
      <c r="DU221" s="1">
        <f ca="1"/>
        <v>0</v>
      </c>
      <c r="DV221" s="1">
        <f ca="1"/>
        <v>0</v>
      </c>
      <c r="DW221" s="1">
        <f ca="1"/>
        <v>0</v>
      </c>
      <c r="DX221" s="1">
        <f ca="1"/>
        <v>0</v>
      </c>
      <c r="DY221" s="1">
        <f ca="1"/>
        <v>0</v>
      </c>
      <c r="DZ221" s="1">
        <f ca="1"/>
        <v>0</v>
      </c>
      <c r="EA221" s="1">
        <f ca="1"/>
        <v>0</v>
      </c>
      <c r="EB221" s="1">
        <f ca="1"/>
        <v>0</v>
      </c>
      <c r="EC221" s="1">
        <f ca="1"/>
        <v>0</v>
      </c>
      <c r="ED221" s="1">
        <f ca="1"/>
        <v>0</v>
      </c>
      <c r="EE221" s="1">
        <f ca="1"/>
        <v>0</v>
      </c>
      <c r="EF221" s="1">
        <f ca="1"/>
        <v>0</v>
      </c>
      <c r="EG221" s="1">
        <f ca="1"/>
        <v>0</v>
      </c>
      <c r="EH221" s="1">
        <f ca="1"/>
        <v>0</v>
      </c>
      <c r="EI221" s="1">
        <f ca="1"/>
        <v>0</v>
      </c>
      <c r="EJ221" s="1">
        <f ca="1"/>
        <v>0</v>
      </c>
      <c r="EK221" s="1">
        <f ca="1"/>
        <v>0</v>
      </c>
      <c r="EL221" s="1">
        <f ca="1"/>
        <v>0</v>
      </c>
      <c r="EM221" s="1">
        <f ca="1"/>
        <v>0</v>
      </c>
      <c r="EN221" s="1">
        <f ca="1"/>
        <v>0</v>
      </c>
      <c r="EO221" s="1">
        <f ca="1"/>
        <v>0</v>
      </c>
      <c r="EP221" s="1">
        <f ca="1"/>
        <v>0</v>
      </c>
      <c r="EQ221" s="1">
        <f ca="1"/>
        <v>0</v>
      </c>
      <c r="ER221" s="1">
        <f ca="1"/>
        <v>0</v>
      </c>
      <c r="ES221" s="1">
        <f ca="1"/>
        <v>0</v>
      </c>
      <c r="ET221" s="1">
        <f ca="1"/>
        <v>0</v>
      </c>
      <c r="EU221" s="1">
        <f ca="1"/>
        <v>0</v>
      </c>
      <c r="EV221" s="1">
        <f ca="1"/>
        <v>0</v>
      </c>
      <c r="EW221" s="1">
        <f ca="1"/>
        <v>0</v>
      </c>
      <c r="EX221" s="1">
        <f ca="1"/>
        <v>0</v>
      </c>
      <c r="EY221" s="1">
        <f ca="1"/>
        <v>0</v>
      </c>
      <c r="EZ221" s="1">
        <f ca="1"/>
        <v>0</v>
      </c>
      <c r="FA221" s="1">
        <f ca="1"/>
        <v>0</v>
      </c>
      <c r="FB221" s="1">
        <f ca="1"/>
        <v>0</v>
      </c>
      <c r="FC221" s="1">
        <f ca="1"/>
        <v>0</v>
      </c>
      <c r="FD221" s="1">
        <f ca="1"/>
        <v>0</v>
      </c>
      <c r="FE221" s="1">
        <f ca="1"/>
        <v>0</v>
      </c>
      <c r="FF221" s="1">
        <f ca="1"/>
        <v>0</v>
      </c>
      <c r="FG221" s="1">
        <f ca="1"/>
        <v>0</v>
      </c>
      <c r="FH221" s="1">
        <f ca="1"/>
        <v>0</v>
      </c>
      <c r="FI221" s="1">
        <f ca="1"/>
        <v>0</v>
      </c>
      <c r="FJ221" s="1">
        <f ca="1"/>
        <v>0</v>
      </c>
      <c r="FK221" s="1">
        <f ca="1"/>
        <v>0</v>
      </c>
      <c r="FL221" s="1">
        <f ca="1"/>
        <v>0</v>
      </c>
      <c r="FM221" s="1">
        <f ca="1"/>
        <v>0</v>
      </c>
      <c r="FN221" s="1">
        <f ca="1"/>
        <v>0</v>
      </c>
      <c r="FO221" s="1">
        <f ca="1"/>
        <v>0</v>
      </c>
      <c r="FP221" s="1">
        <f ca="1"/>
        <v>0</v>
      </c>
      <c r="FQ221" s="1">
        <f ca="1"/>
        <v>0</v>
      </c>
      <c r="FR221" s="1">
        <f ca="1"/>
        <v>0</v>
      </c>
      <c r="FS221" s="1">
        <f ca="1"/>
        <v>0</v>
      </c>
      <c r="FT221" s="1">
        <f ca="1"/>
        <v>0</v>
      </c>
      <c r="FU221" s="1">
        <f ca="1"/>
        <v>0</v>
      </c>
      <c r="FV221" s="1">
        <f ca="1"/>
        <v>0</v>
      </c>
      <c r="FW221" s="1">
        <f ca="1"/>
        <v>0</v>
      </c>
      <c r="FX221" s="1">
        <f ca="1"/>
        <v>0</v>
      </c>
      <c r="FY221" s="1">
        <f ca="1"/>
        <v>0</v>
      </c>
      <c r="FZ221" s="1">
        <f ca="1"/>
        <v>0</v>
      </c>
      <c r="GA221" s="1">
        <f ca="1"/>
        <v>0</v>
      </c>
      <c r="GB221" s="1">
        <f ca="1"/>
        <v>0</v>
      </c>
      <c r="GC221" s="1">
        <f ca="1"/>
        <v>0</v>
      </c>
      <c r="GD221" s="1">
        <f ca="1"/>
        <v>0</v>
      </c>
      <c r="GE221" s="1">
        <f ca="1"/>
        <v>0</v>
      </c>
      <c r="GF221" s="1">
        <f ca="1"/>
        <v>0</v>
      </c>
      <c r="GG221" s="1">
        <f ca="1"/>
        <v>0</v>
      </c>
      <c r="GH221" s="1">
        <f ca="1"/>
        <v>0</v>
      </c>
      <c r="GI221" s="1">
        <f ca="1"/>
        <v>0</v>
      </c>
      <c r="GJ221" s="1">
        <f ca="1"/>
        <v>0</v>
      </c>
      <c r="GK221" s="1">
        <f ca="1"/>
        <v>0</v>
      </c>
      <c r="GL221" s="1">
        <f ca="1"/>
        <v>0</v>
      </c>
      <c r="GM221" s="1">
        <f ca="1"/>
        <v>0</v>
      </c>
      <c r="GN221" s="1">
        <f ca="1"/>
        <v>0</v>
      </c>
      <c r="GO221" s="1">
        <f ca="1"/>
        <v>0</v>
      </c>
      <c r="GP221" s="1">
        <f ca="1"/>
        <v>0</v>
      </c>
      <c r="GQ221" s="1">
        <f ca="1"/>
        <v>0</v>
      </c>
      <c r="GR221" s="1">
        <f ca="1"/>
        <v>0</v>
      </c>
      <c r="GS221" s="1">
        <f ca="1"/>
        <v>0</v>
      </c>
      <c r="GT221" s="1">
        <f ca="1"/>
        <v>0</v>
      </c>
      <c r="GU221" s="1">
        <f ca="1"/>
        <v>0</v>
      </c>
      <c r="GV221" s="1">
        <f ca="1"/>
        <v>0</v>
      </c>
      <c r="GW221" s="1">
        <f ca="1"/>
        <v>0</v>
      </c>
      <c r="GX221" s="1">
        <f ca="1"/>
        <v>0</v>
      </c>
      <c r="GY221" s="1">
        <f ca="1"/>
        <v>0</v>
      </c>
      <c r="GZ221" s="1">
        <f ca="1"/>
        <v>0</v>
      </c>
      <c r="HA221" s="1">
        <f ca="1"/>
        <v>0</v>
      </c>
      <c r="HB221" s="1">
        <f ca="1"/>
        <v>0</v>
      </c>
      <c r="HC221" s="1">
        <f ca="1"/>
        <v>0</v>
      </c>
      <c r="HD221" s="1">
        <f ca="1"/>
        <v>0</v>
      </c>
      <c r="HE221" s="1">
        <f ca="1"/>
        <v>0</v>
      </c>
      <c r="HF221" s="1">
        <f ca="1"/>
        <v>0</v>
      </c>
      <c r="HG221" s="1">
        <f ca="1"/>
        <v>0</v>
      </c>
      <c r="HH221" s="1">
        <f ca="1"/>
        <v>0</v>
      </c>
      <c r="HI221" s="1">
        <f ca="1"/>
        <v>0</v>
      </c>
      <c r="HJ221" s="1">
        <f ca="1"/>
        <v>0</v>
      </c>
      <c r="HK221" s="1">
        <f ca="1"/>
        <v>0</v>
      </c>
      <c r="HL221" s="1">
        <f ca="1"/>
        <v>0</v>
      </c>
      <c r="HM221" s="1">
        <f ca="1"/>
        <v>0</v>
      </c>
      <c r="HN221" s="1">
        <f ca="1"/>
        <v>0</v>
      </c>
      <c r="HO221" s="1">
        <f ca="1"/>
        <v>0</v>
      </c>
      <c r="HP221" s="1">
        <f ca="1"/>
        <v>0</v>
      </c>
      <c r="HQ221" s="1">
        <f ca="1"/>
        <v>0</v>
      </c>
      <c r="HR221" s="1">
        <f ca="1"/>
        <v>0</v>
      </c>
      <c r="HS221" s="1">
        <f ca="1"/>
        <v>0</v>
      </c>
      <c r="HT221" s="1">
        <f ca="1"/>
        <v>0</v>
      </c>
      <c r="HU221" s="1">
        <f ca="1"/>
        <v>0</v>
      </c>
      <c r="HV221" s="1">
        <f ca="1"/>
        <v>0</v>
      </c>
      <c r="HW221" s="1">
        <f ca="1"/>
        <v>0</v>
      </c>
      <c r="HX221" s="1">
        <f ca="1"/>
        <v>0</v>
      </c>
      <c r="HY221" s="1">
        <f ca="1"/>
        <v>0</v>
      </c>
      <c r="HZ221" s="1">
        <f ca="1"/>
        <v>0</v>
      </c>
      <c r="IA221" s="1">
        <f ca="1"/>
        <v>0</v>
      </c>
      <c r="IB221" s="1">
        <f ca="1"/>
        <v>0</v>
      </c>
      <c r="IC221" s="1">
        <f ca="1"/>
        <v>0</v>
      </c>
      <c r="ID221" s="1">
        <f ca="1"/>
        <v>0</v>
      </c>
      <c r="IE221" s="1">
        <f ca="1"/>
        <v>0</v>
      </c>
      <c r="IF221" s="1">
        <f ca="1"/>
        <v>0</v>
      </c>
      <c r="IG221" s="1">
        <f ca="1"/>
        <v>0</v>
      </c>
      <c r="IH221" s="1">
        <f ca="1"/>
        <v>0</v>
      </c>
      <c r="II221" s="1">
        <f ca="1"/>
        <v>0</v>
      </c>
      <c r="IJ221" s="1">
        <f ca="1"/>
        <v>0</v>
      </c>
      <c r="IK221" s="1">
        <f ca="1"/>
        <v>0</v>
      </c>
      <c r="IL221" s="1">
        <f ca="1"/>
        <v>0</v>
      </c>
      <c r="IM221" s="1">
        <f ca="1"/>
        <v>0</v>
      </c>
      <c r="IN221" s="1">
        <f ca="1"/>
        <v>0</v>
      </c>
      <c r="IO221" s="1">
        <f ca="1"/>
        <v>0</v>
      </c>
      <c r="IP221" s="1">
        <f ca="1"/>
        <v>0</v>
      </c>
      <c r="IQ221" s="1">
        <f ca="1"/>
        <v>0</v>
      </c>
      <c r="IR221" s="1">
        <f ca="1"/>
        <v>0</v>
      </c>
      <c r="IS221" s="1">
        <f ca="1"/>
        <v>0</v>
      </c>
      <c r="IT221" s="1">
        <f ca="1"/>
        <v>0</v>
      </c>
      <c r="IU221" s="1">
        <f ca="1"/>
        <v>0</v>
      </c>
      <c r="IV221" s="1">
        <f ca="1"/>
        <v>0</v>
      </c>
      <c r="IW221" s="1">
        <f ca="1"/>
        <v>0</v>
      </c>
      <c r="IX221" s="1">
        <f ca="1"/>
        <v>0</v>
      </c>
      <c r="IY221" s="1">
        <f ca="1"/>
        <v>0</v>
      </c>
      <c r="IZ221" s="1">
        <f ca="1"/>
        <v>0</v>
      </c>
      <c r="JA221" s="1">
        <f ca="1"/>
        <v>0</v>
      </c>
      <c r="JB221" s="1">
        <f ca="1"/>
        <v>0</v>
      </c>
      <c r="JC221" s="1">
        <f ca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8EF1-B18E-4CCA-947A-EBD37AFA4B39}">
  <dimension ref="A1:AA7"/>
  <sheetViews>
    <sheetView workbookViewId="0">
      <selection activeCell="U2" sqref="U2"/>
    </sheetView>
    <sheetView tabSelected="1" topLeftCell="L1" workbookViewId="1">
      <selection activeCell="AC2" sqref="AC2"/>
    </sheetView>
  </sheetViews>
  <sheetFormatPr defaultRowHeight="15" x14ac:dyDescent="0.25"/>
  <cols>
    <col min="1" max="1" width="41" style="1" bestFit="1" customWidth="1"/>
    <col min="2" max="2" width="9.140625" style="1"/>
    <col min="3" max="3" width="13.28515625" style="1" bestFit="1" customWidth="1"/>
    <col min="4" max="8" width="9.140625" style="1"/>
    <col min="9" max="9" width="20.28515625" style="1" bestFit="1" customWidth="1"/>
    <col min="10" max="16384" width="9.140625" style="1"/>
  </cols>
  <sheetData>
    <row r="1" spans="1:27" x14ac:dyDescent="0.25">
      <c r="D1" s="1" t="s">
        <v>6</v>
      </c>
      <c r="J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cm="1">
        <f t="array" ref="V1:AA1">_xlfn.NUMBERVALUE(_xlfn.TEXTAFTER(TRANSPOSE(_xlfn.ANCHORARRAY(B2))," "))</f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</row>
    <row r="2" spans="1:27" x14ac:dyDescent="0.25">
      <c r="A2" s="1" t="s">
        <v>0</v>
      </c>
      <c r="B2" s="1" t="str" cm="1">
        <f t="array" ref="B2:B7">_xlfn.TEXTSPLIT(A2:A7,": ")</f>
        <v>Card 1</v>
      </c>
      <c r="C2" s="1" t="str" cm="1">
        <f t="array" ref="C2:C7">_xlfn.TEXTAFTER(_xlfn.TEXTSPLIT(A2:A7,"|"),": ")</f>
        <v xml:space="preserve">41 48 83 86 17 </v>
      </c>
      <c r="D2" s="1" t="str" cm="1">
        <f t="array" ref="D2:H2">_xlfn.TEXTSPLIT(TRIM(C2)," ")</f>
        <v>41</v>
      </c>
      <c r="E2" s="1" t="str">
        <v>48</v>
      </c>
      <c r="F2" s="1" t="str">
        <v>83</v>
      </c>
      <c r="G2" s="1" t="str">
        <v>86</v>
      </c>
      <c r="H2" s="1" t="str">
        <v>17</v>
      </c>
      <c r="I2" s="1" t="str" cm="1">
        <f t="array" ref="I2:I7">_xlfn.TEXTAFTER(A2:A7,"| ")</f>
        <v>83 86  6 31 17  9 48 53</v>
      </c>
      <c r="J2" s="1" t="str" cm="1">
        <f t="array" ref="J2:Q2">_xlfn.TEXTSPLIT(TRIM(I2)," ")</f>
        <v>83</v>
      </c>
      <c r="K2" s="1" t="str">
        <v>86</v>
      </c>
      <c r="L2" s="1" t="str">
        <v>6</v>
      </c>
      <c r="M2" s="1" t="str">
        <v>31</v>
      </c>
      <c r="N2" s="1" t="str">
        <v>17</v>
      </c>
      <c r="O2" s="1" t="str">
        <v>9</v>
      </c>
      <c r="P2" s="1" t="str">
        <v>48</v>
      </c>
      <c r="Q2" s="1" t="str">
        <v>53</v>
      </c>
      <c r="R2" s="1" cm="1">
        <f t="array" ref="R2">SUM(_xlfn.MAP(_xlfn.ANCHORARRAY(J2),_xlfn.LAMBDA(_xlpm.a,IF(_xlfn.IFNA(_xlfn.XMATCH(_xlpm.a,_xlfn.ANCHORARRAY(D2),0),0)&gt;0,1,0))))</f>
        <v>4</v>
      </c>
      <c r="S2" s="1" cm="1">
        <f t="array" ref="S2:S7">_xlfn.MAP(R2:R7,_xlfn.LAMBDA(_xlpm.a,IF(_xlpm.a=0,0,POWER(2,_xlpm.a-1))))</f>
        <v>8</v>
      </c>
      <c r="T2" s="1">
        <f>SUM(_xlfn.ANCHORARRAY(S2))</f>
        <v>13</v>
      </c>
      <c r="U2" s="1">
        <f ca="1">SUM(V2:AA7)+6</f>
        <v>30</v>
      </c>
      <c r="V2" s="1" cm="1">
        <f t="array" aca="1" ref="V2:Z2" ca="1">_xlfn.LET(_xlpm.totalCards,SUM(OFFSET($W$1,0,ROW()-3,ROW()-1))-(ROW()-2),_xlpm.rowIndent,_xlfn.SEQUENCE(1,ROW()-1+$R2,1,1),IF(_xlpm.rowIndent&gt;ROW()-1, _xlpm.totalCards,0))</f>
        <v>0</v>
      </c>
      <c r="W2" s="1">
        <f ca="1"/>
        <v>1</v>
      </c>
      <c r="X2" s="1">
        <f ca="1"/>
        <v>1</v>
      </c>
      <c r="Y2" s="1">
        <f ca="1"/>
        <v>1</v>
      </c>
      <c r="Z2" s="1">
        <f ca="1"/>
        <v>1</v>
      </c>
    </row>
    <row r="3" spans="1:27" x14ac:dyDescent="0.25">
      <c r="A3" s="1" t="s">
        <v>1</v>
      </c>
      <c r="B3" s="1" t="str">
        <v>Card 2</v>
      </c>
      <c r="C3" s="1" t="str">
        <v xml:space="preserve">13 32 20 16 61 </v>
      </c>
      <c r="D3" s="1" t="str" cm="1">
        <f t="array" ref="D3:H3">_xlfn.TEXTSPLIT(TRIM(C3)," ")</f>
        <v>13</v>
      </c>
      <c r="E3" s="1" t="str">
        <v>32</v>
      </c>
      <c r="F3" s="1" t="str">
        <v>20</v>
      </c>
      <c r="G3" s="1" t="str">
        <v>16</v>
      </c>
      <c r="H3" s="1" t="str">
        <v>61</v>
      </c>
      <c r="I3" s="1" t="str">
        <v>61 30 68 82 17 32 24 19</v>
      </c>
      <c r="J3" s="1" t="str" cm="1">
        <f t="array" ref="J3:Q3">_xlfn.TEXTSPLIT(TRIM(I3)," ")</f>
        <v>61</v>
      </c>
      <c r="K3" s="1" t="str">
        <v>30</v>
      </c>
      <c r="L3" s="1" t="str">
        <v>68</v>
      </c>
      <c r="M3" s="1" t="str">
        <v>82</v>
      </c>
      <c r="N3" s="1" t="str">
        <v>17</v>
      </c>
      <c r="O3" s="1" t="str">
        <v>32</v>
      </c>
      <c r="P3" s="1" t="str">
        <v>24</v>
      </c>
      <c r="Q3" s="1" t="str">
        <v>19</v>
      </c>
      <c r="R3" s="1" cm="1">
        <f t="array" ref="R3">SUM(_xlfn.MAP(_xlfn.ANCHORARRAY(J3),_xlfn.LAMBDA(_xlpm.a,IF(_xlfn.IFNA(_xlfn.XMATCH(_xlpm.a,_xlfn.ANCHORARRAY(D3),0),0)&gt;0,1,0))))</f>
        <v>2</v>
      </c>
      <c r="S3" s="1">
        <v>2</v>
      </c>
      <c r="V3" s="1" cm="1">
        <f t="array" aca="1" ref="V3:Y3" ca="1">_xlfn.LET(_xlpm.totalCards,SUM(OFFSET($W$1,0,ROW()-3,ROW()-1))-(ROW()-2),_xlpm.rowIndent,_xlfn.SEQUENCE(1,ROW()-1+$R3,1,1),IF(_xlpm.rowIndent&gt;ROW()-1, _xlpm.totalCards,0))</f>
        <v>0</v>
      </c>
      <c r="W3" s="1">
        <f ca="1"/>
        <v>0</v>
      </c>
      <c r="X3" s="1">
        <f ca="1"/>
        <v>2</v>
      </c>
      <c r="Y3" s="1">
        <f ca="1"/>
        <v>2</v>
      </c>
    </row>
    <row r="4" spans="1:27" x14ac:dyDescent="0.25">
      <c r="A4" s="1" t="s">
        <v>2</v>
      </c>
      <c r="B4" s="1" t="str">
        <v>Card 3</v>
      </c>
      <c r="C4" s="1" t="str">
        <v xml:space="preserve"> 1 21 53 59 44 </v>
      </c>
      <c r="D4" s="1" t="str" cm="1">
        <f t="array" ref="D4:H4">_xlfn.TEXTSPLIT(TRIM(C4)," ")</f>
        <v>1</v>
      </c>
      <c r="E4" s="1" t="str">
        <v>21</v>
      </c>
      <c r="F4" s="1" t="str">
        <v>53</v>
      </c>
      <c r="G4" s="1" t="str">
        <v>59</v>
      </c>
      <c r="H4" s="1" t="str">
        <v>44</v>
      </c>
      <c r="I4" s="1" t="str">
        <v>69 82 63 72 16 21 14  1</v>
      </c>
      <c r="J4" s="1" t="str" cm="1">
        <f t="array" ref="J4:Q4">_xlfn.TEXTSPLIT(TRIM(I4)," ")</f>
        <v>69</v>
      </c>
      <c r="K4" s="1" t="str">
        <v>82</v>
      </c>
      <c r="L4" s="1" t="str">
        <v>63</v>
      </c>
      <c r="M4" s="1" t="str">
        <v>72</v>
      </c>
      <c r="N4" s="1" t="str">
        <v>16</v>
      </c>
      <c r="O4" s="1" t="str">
        <v>21</v>
      </c>
      <c r="P4" s="1" t="str">
        <v>14</v>
      </c>
      <c r="Q4" s="1" t="str">
        <v>1</v>
      </c>
      <c r="R4" s="1" cm="1">
        <f t="array" ref="R4">SUM(_xlfn.MAP(_xlfn.ANCHORARRAY(J4),_xlfn.LAMBDA(_xlpm.a,IF(_xlfn.IFNA(_xlfn.XMATCH(_xlpm.a,_xlfn.ANCHORARRAY(D4),0),0)&gt;0,1,0))))</f>
        <v>2</v>
      </c>
      <c r="S4" s="1">
        <v>2</v>
      </c>
      <c r="V4" s="1" cm="1">
        <f t="array" aca="1" ref="V4:Z4" ca="1">_xlfn.LET(_xlpm.totalCards,SUM(OFFSET($W$1,0,ROW()-3,ROW()-1))-(ROW()-2),_xlpm.rowIndent,_xlfn.SEQUENCE(1,ROW()-1+$R4,1,1),IF(_xlpm.rowIndent&gt;ROW()-1, _xlpm.totalCards,0))</f>
        <v>0</v>
      </c>
      <c r="W4" s="1">
        <f ca="1"/>
        <v>0</v>
      </c>
      <c r="X4" s="1">
        <f ca="1"/>
        <v>0</v>
      </c>
      <c r="Y4" s="1">
        <f ca="1"/>
        <v>4</v>
      </c>
      <c r="Z4" s="1">
        <f ca="1"/>
        <v>4</v>
      </c>
    </row>
    <row r="5" spans="1:27" x14ac:dyDescent="0.25">
      <c r="A5" s="1" t="s">
        <v>3</v>
      </c>
      <c r="B5" s="1" t="str">
        <v>Card 4</v>
      </c>
      <c r="C5" s="1" t="str">
        <v xml:space="preserve">41 92 73 84 69 </v>
      </c>
      <c r="D5" s="1" t="str" cm="1">
        <f t="array" ref="D5:H5">_xlfn.TEXTSPLIT(TRIM(C5)," ")</f>
        <v>41</v>
      </c>
      <c r="E5" s="1" t="str">
        <v>92</v>
      </c>
      <c r="F5" s="1" t="str">
        <v>73</v>
      </c>
      <c r="G5" s="1" t="str">
        <v>84</v>
      </c>
      <c r="H5" s="1" t="str">
        <v>69</v>
      </c>
      <c r="I5" s="1" t="str">
        <v>59 84 76 51 58  5 54 83</v>
      </c>
      <c r="J5" s="1" t="str" cm="1">
        <f t="array" ref="J5:Q5">_xlfn.TEXTSPLIT(TRIM(I5)," ")</f>
        <v>59</v>
      </c>
      <c r="K5" s="1" t="str">
        <v>84</v>
      </c>
      <c r="L5" s="1" t="str">
        <v>76</v>
      </c>
      <c r="M5" s="1" t="str">
        <v>51</v>
      </c>
      <c r="N5" s="1" t="str">
        <v>58</v>
      </c>
      <c r="O5" s="1" t="str">
        <v>5</v>
      </c>
      <c r="P5" s="1" t="str">
        <v>54</v>
      </c>
      <c r="Q5" s="1" t="str">
        <v>83</v>
      </c>
      <c r="R5" s="1" cm="1">
        <f t="array" ref="R5">SUM(_xlfn.MAP(_xlfn.ANCHORARRAY(J5),_xlfn.LAMBDA(_xlpm.a,IF(_xlfn.IFNA(_xlfn.XMATCH(_xlpm.a,_xlfn.ANCHORARRAY(D5),0),0)&gt;0,1,0))))</f>
        <v>1</v>
      </c>
      <c r="S5" s="1">
        <v>1</v>
      </c>
      <c r="V5" s="1" cm="1">
        <f t="array" aca="1" ref="V5:Z5" ca="1">_xlfn.LET(_xlpm.totalCards,SUM(OFFSET($W$1,0,ROW()-3,ROW()-1))-(ROW()-2),_xlpm.rowIndent,_xlfn.SEQUENCE(1,ROW()-1+$R5,1,1),IF(_xlpm.rowIndent&gt;ROW()-1, _xlpm.totalCards,0))</f>
        <v>0</v>
      </c>
      <c r="W5" s="1">
        <f ca="1"/>
        <v>0</v>
      </c>
      <c r="X5" s="1">
        <f ca="1"/>
        <v>0</v>
      </c>
      <c r="Y5" s="1">
        <f ca="1"/>
        <v>0</v>
      </c>
      <c r="Z5" s="1">
        <f ca="1"/>
        <v>8</v>
      </c>
    </row>
    <row r="6" spans="1:27" x14ac:dyDescent="0.25">
      <c r="A6" s="1" t="s">
        <v>4</v>
      </c>
      <c r="B6" s="1" t="str">
        <v>Card 5</v>
      </c>
      <c r="C6" s="1" t="str">
        <v xml:space="preserve">87 83 26 28 32 </v>
      </c>
      <c r="D6" s="1" t="str" cm="1">
        <f t="array" ref="D6:H6">_xlfn.TEXTSPLIT(TRIM(C6)," ")</f>
        <v>87</v>
      </c>
      <c r="E6" s="1" t="str">
        <v>83</v>
      </c>
      <c r="F6" s="1" t="str">
        <v>26</v>
      </c>
      <c r="G6" s="1" t="str">
        <v>28</v>
      </c>
      <c r="H6" s="1" t="str">
        <v>32</v>
      </c>
      <c r="I6" s="1" t="str">
        <v>88 30 70 12 93 22 82 36</v>
      </c>
      <c r="J6" s="1" t="str" cm="1">
        <f t="array" ref="J6:Q6">_xlfn.TEXTSPLIT(TRIM(I6)," ")</f>
        <v>88</v>
      </c>
      <c r="K6" s="1" t="str">
        <v>30</v>
      </c>
      <c r="L6" s="1" t="str">
        <v>70</v>
      </c>
      <c r="M6" s="1" t="str">
        <v>12</v>
      </c>
      <c r="N6" s="1" t="str">
        <v>93</v>
      </c>
      <c r="O6" s="1" t="str">
        <v>22</v>
      </c>
      <c r="P6" s="1" t="str">
        <v>82</v>
      </c>
      <c r="Q6" s="1" t="str">
        <v>36</v>
      </c>
      <c r="R6" s="1" cm="1">
        <f t="array" ref="R6">SUM(_xlfn.MAP(_xlfn.ANCHORARRAY(J6),_xlfn.LAMBDA(_xlpm.a,IF(_xlfn.IFNA(_xlfn.XMATCH(_xlpm.a,_xlfn.ANCHORARRAY(D6),0),0)&gt;0,1,0))))</f>
        <v>0</v>
      </c>
      <c r="S6" s="1">
        <v>0</v>
      </c>
      <c r="V6" s="1" cm="1">
        <f t="array" aca="1" ref="V6:Z6" ca="1">_xlfn.LET(_xlpm.totalCards,SUM(OFFSET($W$1,0,ROW()-3,ROW()-1))-(ROW()-2),_xlpm.rowIndent,_xlfn.SEQUENCE(1,ROW()-1+$R6,1,1),IF(_xlpm.rowIndent&gt;ROW()-1, _xlpm.totalCards,0))</f>
        <v>0</v>
      </c>
      <c r="W6" s="1">
        <f ca="1"/>
        <v>0</v>
      </c>
      <c r="X6" s="1">
        <f ca="1"/>
        <v>0</v>
      </c>
      <c r="Y6" s="1">
        <f ca="1"/>
        <v>0</v>
      </c>
      <c r="Z6" s="1">
        <f ca="1"/>
        <v>0</v>
      </c>
    </row>
    <row r="7" spans="1:27" x14ac:dyDescent="0.25">
      <c r="A7" s="1" t="s">
        <v>5</v>
      </c>
      <c r="B7" s="1" t="str">
        <v>Card 6</v>
      </c>
      <c r="C7" s="1" t="str">
        <v xml:space="preserve">31 18 13 56 72 </v>
      </c>
      <c r="D7" s="1" t="str" cm="1">
        <f t="array" ref="D7:H7">_xlfn.TEXTSPLIT(TRIM(C7)," ")</f>
        <v>31</v>
      </c>
      <c r="E7" s="1" t="str">
        <v>18</v>
      </c>
      <c r="F7" s="1" t="str">
        <v>13</v>
      </c>
      <c r="G7" s="1" t="str">
        <v>56</v>
      </c>
      <c r="H7" s="1" t="str">
        <v>72</v>
      </c>
      <c r="I7" s="1" t="str">
        <v>74 77 10 23 35 67 36 11</v>
      </c>
      <c r="J7" s="1" t="str" cm="1">
        <f t="array" ref="J7:Q7">_xlfn.TEXTSPLIT(TRIM(I7)," ")</f>
        <v>74</v>
      </c>
      <c r="K7" s="1" t="str">
        <v>77</v>
      </c>
      <c r="L7" s="1" t="str">
        <v>10</v>
      </c>
      <c r="M7" s="1" t="str">
        <v>23</v>
      </c>
      <c r="N7" s="1" t="str">
        <v>35</v>
      </c>
      <c r="O7" s="1" t="str">
        <v>67</v>
      </c>
      <c r="P7" s="1" t="str">
        <v>36</v>
      </c>
      <c r="Q7" s="1" t="str">
        <v>11</v>
      </c>
      <c r="R7" s="1" cm="1">
        <f t="array" ref="R7">SUM(_xlfn.MAP(_xlfn.ANCHORARRAY(J7),_xlfn.LAMBDA(_xlpm.a,IF(_xlfn.IFNA(_xlfn.XMATCH(_xlpm.a,_xlfn.ANCHORARRAY(D7),0),0)&gt;0,1,0))))</f>
        <v>0</v>
      </c>
      <c r="S7" s="1">
        <v>0</v>
      </c>
      <c r="V7" s="1" cm="1">
        <f t="array" aca="1" ref="V7:AA7" ca="1">_xlfn.LET(_xlpm.totalCards,SUM(OFFSET($W$1,0,ROW()-3,ROW()-1))-(ROW()-2),_xlpm.rowIndent,_xlfn.SEQUENCE(1,ROW()-1+$R7,1,1),IF(_xlpm.rowIndent&gt;ROW()-1, _xlpm.totalCards,0))</f>
        <v>0</v>
      </c>
      <c r="W7" s="1">
        <f ca="1"/>
        <v>0</v>
      </c>
      <c r="X7" s="1">
        <f ca="1"/>
        <v>0</v>
      </c>
      <c r="Y7" s="1">
        <f ca="1"/>
        <v>0</v>
      </c>
      <c r="Z7" s="1">
        <f ca="1"/>
        <v>0</v>
      </c>
      <c r="AA7" s="1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2023-12-04T06:49:11Z</dcterms:created>
  <dcterms:modified xsi:type="dcterms:W3CDTF">2023-12-04T09:02:52Z</dcterms:modified>
</cp:coreProperties>
</file>