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ADMIN\Documents\Okrs\"/>
    </mc:Choice>
  </mc:AlternateContent>
  <bookViews>
    <workbookView xWindow="0" yWindow="0" windowWidth="23040" windowHeight="9072" activeTab="2"/>
  </bookViews>
  <sheets>
    <sheet name="Quy Trình" sheetId="1" r:id="rId1"/>
    <sheet name="Template1" sheetId="2" r:id="rId2"/>
    <sheet name="Template2" sheetId="3" r:id="rId3"/>
    <sheet name="Hướng dẫn " sheetId="4" r:id="rId4"/>
  </sheets>
  <calcPr calcId="162913"/>
</workbook>
</file>

<file path=xl/calcChain.xml><?xml version="1.0" encoding="utf-8"?>
<calcChain xmlns="http://schemas.openxmlformats.org/spreadsheetml/2006/main">
  <c r="B8" i="4" l="1"/>
  <c r="B9" i="4"/>
  <c r="B10" i="4" s="1"/>
  <c r="B11" i="4" s="1"/>
  <c r="B12" i="4" s="1"/>
  <c r="B13" i="4" s="1"/>
  <c r="B14" i="4" s="1"/>
  <c r="B15" i="4" s="1"/>
  <c r="B16" i="4" s="1"/>
  <c r="B7" i="4"/>
</calcChain>
</file>

<file path=xl/sharedStrings.xml><?xml version="1.0" encoding="utf-8"?>
<sst xmlns="http://schemas.openxmlformats.org/spreadsheetml/2006/main" count="132" uniqueCount="95">
  <si>
    <t>QUY TRÌNH XÂY DỰNG ĐÁNH GIÁ MỤC TIÊU</t>
  </si>
  <si>
    <t>Bước 1:</t>
  </si>
  <si>
    <t>Xây dựng mục tiêu</t>
  </si>
  <si>
    <t>- Nhân sự tự xây dựng mục tiêu cho bản thân trong vòng 6 tháng theo template 1</t>
  </si>
  <si>
    <t>Bước 2:</t>
  </si>
  <si>
    <t>Xác nhận mục tiêu với Trưởng Phòng</t>
  </si>
  <si>
    <t xml:space="preserve">- Nhân sự xây dựng xong mục tiêu thì họp với trưởng phòng để thống nhất và hai bên ký xác nhận mục tiêu </t>
  </si>
  <si>
    <t>- Sau khi hai bên ký xác nhận mục tiêu thì chuyển 01 bản về phòng HCNS lưu trữ</t>
  </si>
  <si>
    <t>Bước 3:</t>
  </si>
  <si>
    <t>Thực hiện mục tiêu</t>
  </si>
  <si>
    <t>- Nhân sự chủ động thực hiện mục tiêu của mình</t>
  </si>
  <si>
    <t>- Công ty sẽ thực hiện các Công việc cần hỗ trợ theo đề xuất của Nhân sự</t>
  </si>
  <si>
    <t>Bước 4:</t>
  </si>
  <si>
    <t>Đánh giá</t>
  </si>
  <si>
    <t>- Việc đánh giá mục tiêu tối thiểu là 2 lần cho 1 mục tiêu theo template 2</t>
  </si>
  <si>
    <t xml:space="preserve">- Nhân sự và trưởng phòng đánh giá kết quả </t>
  </si>
  <si>
    <t>- Sau khi hai bên ký xác nhận kết quả thì chuyển 1 bản về phòng HCNS lưu</t>
  </si>
  <si>
    <t>Bước 5:</t>
  </si>
  <si>
    <t>Kết quả</t>
  </si>
  <si>
    <t>- Hết 6 tháng nhân sự và trưởng phòng đánh giá tổng kết quả thực hiện mục tiêu</t>
  </si>
  <si>
    <t>- Sau khi có kết quả đánh giá mục tiêu hai bên xác nhận và chuyển 1 bản về phòng HCNS để thực hiện</t>
  </si>
  <si>
    <t>KẾ HOẠCH MỤC TIÊU CỦA CÁ NHÂN</t>
  </si>
  <si>
    <t>Họ và tên:</t>
  </si>
  <si>
    <t>Chức danh:</t>
  </si>
  <si>
    <t>Phòng ban:</t>
  </si>
  <si>
    <t>Thời gian thực hiện:</t>
  </si>
  <si>
    <t>A</t>
  </si>
  <si>
    <t>Mục tiêu 1:</t>
  </si>
  <si>
    <t>STT</t>
  </si>
  <si>
    <t>Công việc</t>
  </si>
  <si>
    <t>Thời gian thực hiện</t>
  </si>
  <si>
    <t>Kết quả dự kiến</t>
  </si>
  <si>
    <t>Phương pháp đánh giá hoàn thành</t>
  </si>
  <si>
    <t>Đề Xuất</t>
  </si>
  <si>
    <t>Ý kiến của Trưởng Phòng</t>
  </si>
  <si>
    <t xml:space="preserve">Mục tiêu 2: </t>
  </si>
  <si>
    <t>Các công việc cần hoàn thành để đạt mục tiêu 2:</t>
  </si>
  <si>
    <t>Ngày  …. Tháng …. Năm …..</t>
  </si>
  <si>
    <t>Người lập</t>
  </si>
  <si>
    <t>Người duyệt</t>
  </si>
  <si>
    <t>(Ký, họ tên)</t>
  </si>
  <si>
    <t>ĐÁNH GIÁ KẾT QUẢ HOÀN THÀNH MỤC TIÊU</t>
  </si>
  <si>
    <t>Kỳ đánh giá:</t>
  </si>
  <si>
    <t>Mục tiêu</t>
  </si>
  <si>
    <t>Kết quả đạt được</t>
  </si>
  <si>
    <t>% hoàn thành</t>
  </si>
  <si>
    <t>Kết luận</t>
  </si>
  <si>
    <t>Nhân sự</t>
  </si>
  <si>
    <t>Trưởng Phòng</t>
  </si>
  <si>
    <t>Tiêu chí</t>
  </si>
  <si>
    <t>Giải thích</t>
  </si>
  <si>
    <t>Chấp hành nội quy, Quy chế</t>
  </si>
  <si>
    <t>- Chấp hành tốt
- Trung bình
- Chưa hài lòng với nội quy &amp; Quy chế của công ty
- Ý kiến đóng góp để cải tiến nếu có…</t>
  </si>
  <si>
    <t>Ý thức, Thái độ trong công việc</t>
  </si>
  <si>
    <t>- Tuân thủ yêu cầu của cấp trên trực tiếp
- Chủ động thực hiện công việc chung của đội nhóm
- Tinh thần chủ động support member khác đạt được kết quả công việc
- Sẵn sàng OT nếu dự án cần
- Có tinh thần xây dựng đội nhóm đạt được mục tiêu chung.</t>
  </si>
  <si>
    <t>Mức độ tự chủ công việc</t>
  </si>
  <si>
    <t xml:space="preserve"> - Điểm mức độ thành thạo công việc ( 0 - 100 điểm)
- Lý do đạt điểm</t>
  </si>
  <si>
    <t>Kỹ năng giao tiếp trong công việc</t>
  </si>
  <si>
    <t xml:space="preserve"> - Điểm đánh giá kỹ năng giao tiếp ( 0 - 100 điểm)
 + Có kỹ năng trình bày, đặt câu hỏi.
 + Hiểu đúng vấn đề được truyền đạt.</t>
  </si>
  <si>
    <t>MM cam kết hàng tháng có thể đạt được</t>
  </si>
  <si>
    <t>MM mục tiêu</t>
  </si>
  <si>
    <t>Mục tiêu cá nhân trong 06 tháng tới</t>
  </si>
  <si>
    <t>- Mục tiêu phát triển bản thân đáp ứng nhu cầu công việc.
- Kế hoạch thực hiện để đạt được mức level tiếp theo</t>
  </si>
  <si>
    <t>Kinh nghiệm đạt được trong quá trình làm việc</t>
  </si>
  <si>
    <t>Liệt kê ít nhất 3 kinh nghiệm đã đạt được trong quá trình làm.</t>
  </si>
  <si>
    <t>Mức Level</t>
  </si>
  <si>
    <t>Ví dụ 2.1 - 60%</t>
  </si>
  <si>
    <t>Năng suất cam kết hàng tháng</t>
  </si>
  <si>
    <t>Tiến độ</t>
  </si>
  <si>
    <t>Chất lượng</t>
  </si>
  <si>
    <t>1.0</t>
  </si>
  <si>
    <t>Level 1.0 
- Tuân thủ quy trình</t>
  </si>
  <si>
    <t>1.1</t>
  </si>
  <si>
    <t>Level 1.1 
- Xử lý được công việc được giao theo đúng deadline theo chỉ đạo của leader.
- Làm được chức năng theo chức năng có sẵn trong dự án.</t>
  </si>
  <si>
    <t>1.2</t>
  </si>
  <si>
    <t>2.1</t>
  </si>
  <si>
    <t>2.2</t>
  </si>
  <si>
    <t>Level 2.2 
- Xử lý được 100% task khó trong dự án, là key member, 
- Đưa ra giải pháp để xử lý task khó cho các member khác.
- Có khả năng tìm hiểu công nghệ mới áp dụng vào dự án
- Thiết kế được database cho toàn bộ chức năng của 1 module</t>
  </si>
  <si>
    <t>3.1</t>
  </si>
  <si>
    <t>Level 3.1 
- Đưa ra giải pháp support những dự án khác.
- Xử lý tốt các task khó trong công việc.
- Bắt đầu lập được kế hoạch dự án
- Dẫn dắt được những member khác cùng đạt mục tiêu trong kế hoạch.</t>
  </si>
  <si>
    <t>3.2</t>
  </si>
  <si>
    <t>Level 3.2 
- Thành thạo công việc quản lý nhóm, đào tạo được member 2.2</t>
  </si>
  <si>
    <t>4.1</t>
  </si>
  <si>
    <t>Level 4.1 
- Đào tạo được các member 3
- Quản lý đồng thời nhiều dự án.</t>
  </si>
  <si>
    <t>Level 1.2 
- Xử lý độc lập được công việc
- Đưa ra được giải pháp xử lý cho leader
- Có khả năng thiết kế được database cho công việc được giao
- Có kỹ năng tự giải quyết vấn đề trong công việc được giao</t>
  </si>
  <si>
    <t>Level 2.1 
- Xử lý được 50% task khó.
- Đưa ra giải pháp để xử lý task trung bình cho các member khác.
- Review được code của người khác
- Phát triển được tính năng mới/ chưa có chức năng tương tự trong dự án</t>
  </si>
  <si>
    <t>….</t>
  </si>
  <si>
    <t>CÁC CÔNG VIỆC TIÊU CHÍ ĐỂ THỰC HIỆN HIỆN MỤC TIÊU</t>
  </si>
  <si>
    <t>-Phương án đánh giá hoàn thành các tiêu chí do nhân sự tự định nghĩa và đưa ra</t>
  </si>
  <si>
    <t>Các công việc cần hoàn thành để đạt mục tiêu 1:</t>
  </si>
  <si>
    <t>abc</t>
  </si>
  <si>
    <t>01/08/2021</t>
  </si>
  <si>
    <t>04/08/2021</t>
  </si>
  <si>
    <t>accc</t>
  </si>
  <si>
    <t>01/08/2021 đến 04/08/2021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</si>
</sst>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háng &quot;m\.yyyy"/>
  </numFmts>
  <fonts count="11" x14ac:knownFonts="1">
    <font>
      <sz val="11"/>
      <color theme="1"/>
      <name val="Arial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quotePrefix="1" applyFo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7" fillId="0" borderId="9" xfId="0" quotePrefix="1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Font="1" applyBorder="1" applyAlignment="1"/>
    <xf numFmtId="0" fontId="8" fillId="0" borderId="9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2" fillId="0" borderId="9" xfId="0" applyFont="1" applyBorder="1" applyAlignment="1">
      <alignment horizontal="left" vertical="center" wrapText="1"/>
    </xf>
    <xf numFmtId="9" fontId="2" fillId="0" borderId="9" xfId="0" applyNumberFormat="1" applyFont="1" applyBorder="1" applyAlignment="1"/>
    <xf numFmtId="0" fontId="2" fillId="0" borderId="9" xfId="0" applyFont="1" applyBorder="1"/>
    <xf numFmtId="0" fontId="3" fillId="0" borderId="0" xfId="0" applyFont="1" applyAlignment="1"/>
    <xf numFmtId="0" fontId="6" fillId="0" borderId="9" xfId="0" quotePrefix="1" applyFont="1" applyBorder="1" applyAlignment="1">
      <alignment vertical="center" wrapText="1"/>
    </xf>
    <xf numFmtId="0" fontId="10" fillId="0" borderId="9" xfId="0" applyFont="1" applyBorder="1"/>
    <xf numFmtId="0" fontId="2" fillId="4" borderId="0" xfId="0" applyFont="1" applyFill="1" applyAlignment="1"/>
    <xf numFmtId="0" fontId="2" fillId="5" borderId="0" xfId="0" applyFont="1" applyFill="1" applyAlignment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wrapText="1"/>
    </xf>
    <xf numFmtId="9" fontId="2" fillId="5" borderId="1" xfId="0" applyNumberFormat="1" applyFont="1" applyFill="1" applyBorder="1" applyAlignment="1"/>
    <xf numFmtId="0" fontId="2" fillId="5" borderId="1" xfId="0" applyFont="1" applyFill="1" applyBorder="1"/>
    <xf numFmtId="9" fontId="2" fillId="5" borderId="2" xfId="0" applyNumberFormat="1" applyFont="1" applyFill="1" applyBorder="1" applyAlignment="1"/>
    <xf numFmtId="0" fontId="2" fillId="5" borderId="2" xfId="0" applyFont="1" applyFill="1" applyBorder="1"/>
    <xf numFmtId="10" fontId="2" fillId="5" borderId="1" xfId="0" applyNumberFormat="1" applyFont="1" applyFill="1" applyBorder="1" applyAlignment="1"/>
    <xf numFmtId="164" fontId="2" fillId="5" borderId="0" xfId="0" applyNumberFormat="1" applyFont="1" applyFill="1" applyAlignment="1"/>
    <xf numFmtId="0" fontId="2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2" fillId="0" borderId="2" xfId="0" applyFont="1" applyBorder="1"/>
    <xf numFmtId="0" fontId="4" fillId="0" borderId="3" xfId="0" applyFont="1" applyBorder="1"/>
    <xf numFmtId="0" fontId="2" fillId="5" borderId="2" xfId="0" applyFont="1" applyFill="1" applyBorder="1" applyAlignment="1">
      <alignment horizontal="left"/>
    </xf>
    <xf numFmtId="0" fontId="4" fillId="5" borderId="3" xfId="0" applyFont="1" applyFill="1" applyBorder="1"/>
    <xf numFmtId="0" fontId="4" fillId="0" borderId="4" xfId="0" applyFont="1" applyBorder="1"/>
    <xf numFmtId="0" fontId="2" fillId="5" borderId="2" xfId="0" applyFont="1" applyFill="1" applyBorder="1" applyAlignment="1">
      <alignment horizontal="left" vertical="center" wrapText="1"/>
    </xf>
    <xf numFmtId="0" fontId="4" fillId="5" borderId="4" xfId="0" applyFont="1" applyFill="1" applyBorder="1"/>
    <xf numFmtId="0" fontId="2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" cy="542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1419225" cy="542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0" sqref="E20"/>
    </sheetView>
  </sheetViews>
  <sheetFormatPr defaultColWidth="12.59765625" defaultRowHeight="15" customHeight="1" x14ac:dyDescent="0.25"/>
  <cols>
    <col min="1" max="9" customWidth="true" width="8.0" collapsed="true"/>
    <col min="10" max="26" customWidth="true" width="7.59765625" collapsed="true"/>
  </cols>
  <sheetData>
    <row r="1" spans="1:26" ht="27.7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 t="s">
        <v>8</v>
      </c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3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 t="s">
        <v>12</v>
      </c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3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 t="s">
        <v>17</v>
      </c>
      <c r="B19" s="4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3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4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I1"/>
  </mergeCells>
  <conditionalFormatting sqref="A1:L2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Q2" sqref="Q2"/>
    </sheetView>
  </sheetViews>
  <sheetFormatPr defaultColWidth="12.59765625" defaultRowHeight="15" customHeight="1" x14ac:dyDescent="0.25"/>
  <cols>
    <col min="1" max="1" customWidth="true" width="5.0" collapsed="true"/>
    <col min="2" max="2" customWidth="true" width="22.69921875" collapsed="true"/>
    <col min="3" max="3" customWidth="true" width="19.69921875" collapsed="true"/>
    <col min="4" max="4" customWidth="true" width="9.3984375" collapsed="true"/>
    <col min="5" max="5" customWidth="true" width="22.0" collapsed="true"/>
    <col min="6" max="6" customWidth="true" width="17.19921875" collapsed="true"/>
    <col min="7" max="7" customWidth="true" width="14.19921875" collapsed="true"/>
    <col min="8" max="26" customWidth="true" width="7.59765625" collapsed="true"/>
  </cols>
  <sheetData>
    <row r="1" spans="1:26" ht="42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45" t="s">
        <v>21</v>
      </c>
      <c r="B2" s="46"/>
      <c r="C2" s="46"/>
      <c r="D2" s="46"/>
      <c r="E2" s="46"/>
      <c r="F2" s="46"/>
      <c r="G2" s="4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 t="s">
        <v>22</v>
      </c>
      <c r="C4" s="35" t="s">
        <v>90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 t="s">
        <v>25</v>
      </c>
      <c r="C7" s="34" t="s">
        <v>91</v>
      </c>
      <c r="D7" s="44" t="s">
        <v>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5" customHeight="1" x14ac:dyDescent="0.3">
      <c r="A9" s="5"/>
      <c r="B9" s="5" t="s">
        <v>27</v>
      </c>
      <c r="C9" s="47" t="s">
        <v>93</v>
      </c>
      <c r="D9" s="46"/>
      <c r="E9" s="46"/>
      <c r="F9" s="46"/>
      <c r="G9" s="4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" t="s">
        <v>89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.75" customHeight="1" x14ac:dyDescent="0.3">
      <c r="A13" s="48">
        <v>1</v>
      </c>
      <c r="B13" s="50" t="s">
        <v>90</v>
      </c>
      <c r="C13" s="56" t="s">
        <v>94</v>
      </c>
      <c r="D13" s="36"/>
      <c r="E13" s="37"/>
      <c r="F13" s="55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1.25" customHeight="1" x14ac:dyDescent="0.3">
      <c r="A14" s="49"/>
      <c r="B14" s="51"/>
      <c r="C14" s="58"/>
      <c r="D14" s="36"/>
      <c r="E14" s="37"/>
      <c r="F14" s="54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48">
        <v>2</v>
      </c>
      <c r="B15" s="53"/>
      <c r="C15" s="56"/>
      <c r="D15" s="38"/>
      <c r="E15" s="39"/>
      <c r="F15" s="54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2.25" customHeight="1" x14ac:dyDescent="0.3">
      <c r="A16" s="52"/>
      <c r="B16" s="54"/>
      <c r="C16" s="57"/>
      <c r="D16" s="40"/>
      <c r="E16" s="41"/>
      <c r="F16" s="54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3">
      <c r="A17" s="33">
        <v>3</v>
      </c>
      <c r="B17" s="27" t="s">
        <v>86</v>
      </c>
      <c r="C17" s="28"/>
      <c r="D17" s="29"/>
      <c r="E17" s="30"/>
      <c r="F17" s="27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31" t="s">
        <v>35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 t="s">
        <v>36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32</v>
      </c>
      <c r="F21" s="7" t="s">
        <v>33</v>
      </c>
      <c r="G21" s="7" t="s">
        <v>34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>
        <v>1</v>
      </c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2" t="s">
        <v>37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3" t="s">
        <v>38</v>
      </c>
      <c r="C30" s="1"/>
      <c r="D30" s="12"/>
      <c r="E30" s="13" t="s">
        <v>39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2" t="s">
        <v>40</v>
      </c>
      <c r="C31" s="1"/>
      <c r="D31" s="12"/>
      <c r="E31" s="12" t="s">
        <v>40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9">
    <mergeCell ref="A2:G2"/>
    <mergeCell ref="C9:G9"/>
    <mergeCell ref="A13:A14"/>
    <mergeCell ref="B13:B14"/>
    <mergeCell ref="A15:A16"/>
    <mergeCell ref="B15:B16"/>
    <mergeCell ref="F13:F16"/>
    <mergeCell ref="C15:C16"/>
    <mergeCell ref="C13:C14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B11" sqref="B11"/>
    </sheetView>
  </sheetViews>
  <sheetFormatPr defaultColWidth="12.59765625" defaultRowHeight="15" customHeight="1" x14ac:dyDescent="0.25"/>
  <cols>
    <col min="1" max="1" customWidth="true" width="5.59765625" collapsed="true"/>
    <col min="2" max="2" customWidth="true" width="13.8984375" collapsed="true"/>
    <col min="3" max="3" customWidth="true" width="12.0" collapsed="true"/>
    <col min="4" max="4" customWidth="true" width="12.8984375" collapsed="true"/>
    <col min="5" max="5" customWidth="true" width="14.5" collapsed="true"/>
    <col min="6" max="6" customWidth="true" width="14.0" collapsed="true"/>
    <col min="7" max="7" customWidth="true" width="13.8984375" collapsed="true"/>
    <col min="8" max="27" customWidth="true" width="7.59765625" collapsed="true"/>
  </cols>
  <sheetData>
    <row r="1" spans="1:27" ht="54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3">
      <c r="A2" s="45" t="s">
        <v>41</v>
      </c>
      <c r="B2" s="46"/>
      <c r="C2" s="46"/>
      <c r="D2" s="46"/>
      <c r="E2" s="46"/>
      <c r="F2" s="46"/>
      <c r="G2" s="4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" customHeight="1" x14ac:dyDescent="0.3">
      <c r="A3" s="13"/>
      <c r="B3" s="13"/>
      <c r="C3" s="13"/>
      <c r="D3" s="13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1"/>
      <c r="B4" s="1" t="s">
        <v>22</v>
      </c>
      <c r="C4" s="35" t="s">
        <v>90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1"/>
      <c r="B5" s="1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1"/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1"/>
      <c r="B7" s="1" t="s">
        <v>42</v>
      </c>
      <c r="C7" s="4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59" t="s">
        <v>28</v>
      </c>
      <c r="B9" s="59" t="s">
        <v>43</v>
      </c>
      <c r="C9" s="60" t="s">
        <v>44</v>
      </c>
      <c r="D9" s="59" t="s">
        <v>45</v>
      </c>
      <c r="E9" s="61" t="s">
        <v>13</v>
      </c>
      <c r="F9" s="62"/>
      <c r="G9" s="59" t="s">
        <v>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49"/>
      <c r="B10" s="49"/>
      <c r="C10" s="49"/>
      <c r="D10" s="49"/>
      <c r="E10" s="14" t="s">
        <v>47</v>
      </c>
      <c r="F10" s="14" t="s">
        <v>48</v>
      </c>
      <c r="G10" s="4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1" t="s">
        <v>26</v>
      </c>
      <c r="B11" s="11" t="s">
        <v>93</v>
      </c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10">
        <v>1</v>
      </c>
      <c r="B12" s="36"/>
      <c r="C12" s="42"/>
      <c r="D12" s="38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10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"/>
      <c r="B19" s="1"/>
      <c r="C19" s="1"/>
      <c r="D19" s="1"/>
      <c r="E19" s="1"/>
      <c r="F19" s="12" t="s">
        <v>37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1"/>
      <c r="B20" s="13" t="s">
        <v>38</v>
      </c>
      <c r="C20" s="1"/>
      <c r="D20" s="1"/>
      <c r="E20" s="1"/>
      <c r="F20" s="13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12" t="s">
        <v>40</v>
      </c>
      <c r="C21" s="1"/>
      <c r="D21" s="1"/>
      <c r="E21" s="1"/>
      <c r="F21" s="12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">
    <mergeCell ref="A2:G2"/>
    <mergeCell ref="A9:A10"/>
    <mergeCell ref="B9:B10"/>
    <mergeCell ref="C9:C10"/>
    <mergeCell ref="D9:D10"/>
    <mergeCell ref="E9:F9"/>
    <mergeCell ref="G9:G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opLeftCell="B34" workbookViewId="0">
      <selection activeCell="D8" sqref="D8"/>
    </sheetView>
  </sheetViews>
  <sheetFormatPr defaultRowHeight="20.25" customHeight="1" x14ac:dyDescent="0.25"/>
  <cols>
    <col min="1" max="1" customWidth="true" width="5.0" collapsed="true"/>
    <col min="2" max="2" customWidth="true" width="8.59765625" collapsed="true"/>
    <col min="3" max="4" customWidth="true" width="39.3984375" collapsed="true"/>
    <col min="5" max="5" customWidth="true" width="28.09765625" collapsed="true"/>
  </cols>
  <sheetData>
    <row r="2" spans="2:5" ht="20.25" customHeight="1" x14ac:dyDescent="0.25">
      <c r="B2" s="67" t="s">
        <v>87</v>
      </c>
      <c r="C2" s="67"/>
      <c r="D2" s="67"/>
      <c r="E2" s="67"/>
    </row>
    <row r="4" spans="2:5" ht="20.25" customHeight="1" x14ac:dyDescent="0.25">
      <c r="B4" s="63" t="s">
        <v>28</v>
      </c>
      <c r="C4" s="65" t="s">
        <v>49</v>
      </c>
      <c r="D4" s="25" t="s">
        <v>32</v>
      </c>
      <c r="E4" s="65" t="s">
        <v>50</v>
      </c>
    </row>
    <row r="5" spans="2:5" ht="20.25" customHeight="1" x14ac:dyDescent="0.25">
      <c r="B5" s="64"/>
      <c r="C5" s="66"/>
      <c r="D5" s="26"/>
      <c r="E5" s="66"/>
    </row>
    <row r="6" spans="2:5" ht="69" customHeight="1" x14ac:dyDescent="0.25">
      <c r="B6" s="15">
        <v>1</v>
      </c>
      <c r="C6" s="16" t="s">
        <v>51</v>
      </c>
      <c r="D6" s="32" t="s">
        <v>88</v>
      </c>
      <c r="E6" s="17" t="s">
        <v>52</v>
      </c>
    </row>
    <row r="7" spans="2:5" ht="108" customHeight="1" x14ac:dyDescent="0.25">
      <c r="B7" s="15">
        <f>B6+1</f>
        <v>2</v>
      </c>
      <c r="C7" s="16" t="s">
        <v>53</v>
      </c>
      <c r="D7" s="16"/>
      <c r="E7" s="17" t="s">
        <v>54</v>
      </c>
    </row>
    <row r="8" spans="2:5" ht="47.25" customHeight="1" x14ac:dyDescent="0.25">
      <c r="B8" s="15">
        <f t="shared" ref="B8:B16" si="0">B7+1</f>
        <v>3</v>
      </c>
      <c r="C8" s="16" t="s">
        <v>55</v>
      </c>
      <c r="D8" s="16"/>
      <c r="E8" s="17" t="s">
        <v>56</v>
      </c>
    </row>
    <row r="9" spans="2:5" ht="57.75" customHeight="1" x14ac:dyDescent="0.25">
      <c r="B9" s="15">
        <f t="shared" si="0"/>
        <v>4</v>
      </c>
      <c r="C9" s="16" t="s">
        <v>57</v>
      </c>
      <c r="D9" s="16"/>
      <c r="E9" s="17" t="s">
        <v>58</v>
      </c>
    </row>
    <row r="10" spans="2:5" ht="20.25" customHeight="1" x14ac:dyDescent="0.25">
      <c r="B10" s="15">
        <f t="shared" si="0"/>
        <v>5</v>
      </c>
      <c r="C10" s="16" t="s">
        <v>59</v>
      </c>
      <c r="D10" s="16"/>
      <c r="E10" s="22" t="s">
        <v>60</v>
      </c>
    </row>
    <row r="11" spans="2:5" ht="20.25" customHeight="1" x14ac:dyDescent="0.25">
      <c r="B11" s="15">
        <f t="shared" si="0"/>
        <v>6</v>
      </c>
      <c r="C11" s="16" t="s">
        <v>67</v>
      </c>
      <c r="D11" s="16"/>
      <c r="E11" s="22"/>
    </row>
    <row r="12" spans="2:5" ht="20.25" customHeight="1" x14ac:dyDescent="0.25">
      <c r="B12" s="15">
        <f t="shared" si="0"/>
        <v>7</v>
      </c>
      <c r="C12" s="16" t="s">
        <v>68</v>
      </c>
      <c r="D12" s="16"/>
      <c r="E12" s="22"/>
    </row>
    <row r="13" spans="2:5" ht="20.25" customHeight="1" x14ac:dyDescent="0.25">
      <c r="B13" s="15">
        <f t="shared" si="0"/>
        <v>8</v>
      </c>
      <c r="C13" s="16" t="s">
        <v>69</v>
      </c>
      <c r="D13" s="16"/>
      <c r="E13" s="22"/>
    </row>
    <row r="14" spans="2:5" ht="67.5" customHeight="1" x14ac:dyDescent="0.25">
      <c r="B14" s="15">
        <f t="shared" si="0"/>
        <v>9</v>
      </c>
      <c r="C14" s="16" t="s">
        <v>61</v>
      </c>
      <c r="D14" s="16"/>
      <c r="E14" s="17" t="s">
        <v>62</v>
      </c>
    </row>
    <row r="15" spans="2:5" ht="42.75" customHeight="1" x14ac:dyDescent="0.25">
      <c r="B15" s="15">
        <f t="shared" si="0"/>
        <v>10</v>
      </c>
      <c r="C15" s="16" t="s">
        <v>63</v>
      </c>
      <c r="D15" s="16"/>
      <c r="E15" s="17" t="s">
        <v>64</v>
      </c>
    </row>
    <row r="16" spans="2:5" ht="20.25" customHeight="1" x14ac:dyDescent="0.25">
      <c r="B16" s="20">
        <f t="shared" si="0"/>
        <v>11</v>
      </c>
      <c r="C16" s="21" t="s">
        <v>65</v>
      </c>
      <c r="D16" s="21"/>
      <c r="E16" s="17" t="s">
        <v>66</v>
      </c>
    </row>
    <row r="17" spans="2:5" ht="48.75" customHeight="1" x14ac:dyDescent="0.25">
      <c r="B17" s="19" t="s">
        <v>70</v>
      </c>
      <c r="C17" s="18" t="s">
        <v>71</v>
      </c>
      <c r="D17" s="18"/>
      <c r="E17" s="23"/>
    </row>
    <row r="18" spans="2:5" ht="88.5" customHeight="1" x14ac:dyDescent="0.25">
      <c r="B18" s="19" t="s">
        <v>72</v>
      </c>
      <c r="C18" s="18" t="s">
        <v>73</v>
      </c>
      <c r="D18" s="18"/>
      <c r="E18" s="23"/>
    </row>
    <row r="19" spans="2:5" ht="123.75" customHeight="1" x14ac:dyDescent="0.25">
      <c r="B19" s="19" t="s">
        <v>74</v>
      </c>
      <c r="C19" s="24" t="s">
        <v>84</v>
      </c>
      <c r="D19" s="24"/>
      <c r="E19" s="23"/>
    </row>
    <row r="20" spans="2:5" ht="117.75" customHeight="1" x14ac:dyDescent="0.25">
      <c r="B20" s="19" t="s">
        <v>75</v>
      </c>
      <c r="C20" s="24" t="s">
        <v>85</v>
      </c>
      <c r="D20" s="24"/>
      <c r="E20" s="23"/>
    </row>
    <row r="21" spans="2:5" ht="102" customHeight="1" x14ac:dyDescent="0.25">
      <c r="B21" s="19" t="s">
        <v>76</v>
      </c>
      <c r="C21" s="18" t="s">
        <v>77</v>
      </c>
      <c r="D21" s="18"/>
      <c r="E21" s="23"/>
    </row>
    <row r="22" spans="2:5" ht="108" customHeight="1" x14ac:dyDescent="0.25">
      <c r="B22" s="19" t="s">
        <v>78</v>
      </c>
      <c r="C22" s="18" t="s">
        <v>79</v>
      </c>
      <c r="D22" s="18"/>
      <c r="E22" s="23"/>
    </row>
    <row r="23" spans="2:5" ht="58.5" customHeight="1" x14ac:dyDescent="0.25">
      <c r="B23" s="19" t="s">
        <v>80</v>
      </c>
      <c r="C23" s="18" t="s">
        <v>81</v>
      </c>
      <c r="D23" s="18"/>
      <c r="E23" s="23"/>
    </row>
    <row r="24" spans="2:5" ht="60" customHeight="1" x14ac:dyDescent="0.25">
      <c r="B24" s="19" t="s">
        <v>82</v>
      </c>
      <c r="C24" s="18" t="s">
        <v>83</v>
      </c>
      <c r="D24" s="18"/>
      <c r="E24" s="23"/>
    </row>
  </sheetData>
  <mergeCells count="4">
    <mergeCell ref="B4:B5"/>
    <mergeCell ref="C4:C5"/>
    <mergeCell ref="E4:E5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Trình</vt:lpstr>
      <vt:lpstr>Template1</vt:lpstr>
      <vt:lpstr>Template2</vt:lpstr>
      <vt:lpstr>Hướng dẫn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2021-05-27T03:47:22Z</dcterms:created>
  <dc:creator>Vũ Thị Phượng</dc:creator>
  <cp:lastModifiedBy>ADMIN</cp:lastModifiedBy>
  <dcterms:modified xsi:type="dcterms:W3CDTF">2021-08-15T15:59:51Z</dcterms:modified>
</cp:coreProperties>
</file>