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build\"/>
    </mc:Choice>
  </mc:AlternateContent>
  <xr:revisionPtr revIDLastSave="0" documentId="13_ncr:1_{66CC1822-1C34-4235-8FAB-81686F9A6786}" xr6:coauthVersionLast="47" xr6:coauthVersionMax="47" xr10:uidLastSave="{00000000-0000-0000-0000-000000000000}"/>
  <bookViews>
    <workbookView xWindow="1800" yWindow="1185" windowWidth="21600" windowHeight="11295" firstSheet="1" activeTab="4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tbDATA!$A$1:$V$27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E140A525-9BA8-4D95-BDF9-FDC20D09063A}" keepAlive="1" name="Запрос — qExistingData" description="Соединение с запросом &quot;qExistingData&quot; в книге." type="5" refreshedVersion="0" background="1">
    <dbPr connection="Provider=Microsoft.Mashup.OleDb.1;Data Source=$Workbook$;Location=qExistingData;Extended Properties=&quot;&quot;" command="SELECT * FROM [qExistingData]"/>
  </connection>
  <connection id="3" xr16:uid="{03E4499F-7CBF-46D3-858B-0CAB28D8BA81}" keepAlive="1" name="Запрос — Query-ImportJSON" description="Соединение с запросом &quot;Query-ImportJSON&quot; в книге." type="5" refreshedVersion="7" saveData="1">
    <dbPr connection="Provider=Microsoft.Mashup.OleDb.1;Data Source=$Workbook$;Location=Query-ImportJSON;Extended Properties=&quot;&quot;" command="SELECT * FROM [Query-ImportJSON]"/>
  </connection>
  <connection id="4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<sst xmlns="http://schemas.openxmlformats.org/spreadsheetml/2006/main" count="519" uniqueCount="157">
  <si>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</si>
  <si>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</si>
  <si>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</si>
  <si>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</si>
  <si>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</si>
  <si>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</si>
  <si>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</si>
  <si>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</si>
  <si>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</si>
  <si>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</si>
  <si>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</si>
  <si>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</si>
  <si>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</si>
  <si>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</si>
  <si>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</si>
  <si>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</si>
  <si>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</si>
  <si>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</si>
  <si>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</si>
  <si>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</si>
  <si>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</si>
  <si>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</si>
  <si>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</si>
  <si>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</si>
  <si>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</si>
  <si>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</si>
  <si>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</si>
  <si>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</si>
  <si>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</si>
  <si>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</si>
  <si>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</si>
  <si>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</si>
  <si>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</si>
  <si>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</si>
  <si>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</si>
  <si>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</si>
  <si>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</si>
  <si>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</si>
  <si>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</si>
  <si>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</si>
  <si>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</si>
  <si>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</si>
  <si>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</si>
  <si>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</si>
  <si>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</si>
  <si>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</si>
  <si>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</si>
  <si>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</si>
  <si>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</si>
  <si>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</si>
  <si>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</si>
  <si>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ДГМ</t>
  </si>
  <si>
    <t>ПЛАНШЕТ</t>
  </si>
  <si>
    <t>Внеплановый ремонт</t>
  </si>
  <si>
    <t>Автотранспорт</t>
  </si>
  <si>
    <t>СТК</t>
  </si>
  <si>
    <t>Готов к выбытию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</si>
  <si>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</si>
  <si>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</si>
  <si>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</si>
  <si>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</si>
  <si>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</si>
  <si>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</si>
  <si>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</si>
  <si>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</si>
  <si>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</si>
  <si>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</si>
  <si>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</si>
  <si>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</si>
  <si>
    <t>Отладочный отчёт</t>
  </si>
  <si>
    <t>DebugGenerateOffline</t>
  </si>
  <si>
    <t>Столбец 'yearWeek' не найден в tbData</t>
  </si>
  <si>
    <t>Слой ИИ пропущен: Столбец 'yearWeek' не найден в tbData</t>
  </si>
  <si>
    <t>Ответ ИИ не распознан или недоступен - используются заглушки</t>
  </si>
  <si>
    <t>GenerateReport</t>
  </si>
  <si>
    <t>Ошибка -2147221502: Столбец 'yearWeek' не найден в tbData</t>
  </si>
  <si>
    <t>yearWeek</t>
  </si>
  <si>
    <t/>
  </si>
  <si>
    <t>НЕ ПОДПИСАНО</t>
  </si>
  <si>
    <t>СТК, цех 1</t>
  </si>
  <si>
    <t>ДЭНТ</t>
  </si>
  <si>
    <t>СТК, цех 2</t>
  </si>
  <si>
    <t>Готов к приемке</t>
  </si>
  <si>
    <t>Электрооборудование</t>
  </si>
  <si>
    <t>Ангар №1</t>
  </si>
  <si>
    <t>ПРК ДГМ</t>
  </si>
  <si>
    <t>ПРК</t>
  </si>
  <si>
    <t>ПК</t>
  </si>
  <si>
    <t>Инфо</t>
  </si>
  <si>
    <t>sppr_tablet_20260901_161123_220rec.json</t>
  </si>
  <si>
    <t>Строк до: 0; строк после: 220</t>
  </si>
  <si>
    <t>ЗН-001</t>
  </si>
  <si>
    <t>Иванов И.И.</t>
  </si>
  <si>
    <t>не горит фара</t>
  </si>
  <si>
    <t>ЗН-001|24.08.2026 8:00:00|Готов к приемке|ДГМ|24.08.2026 9:00:00</t>
  </si>
  <si>
    <t>ЗН-001|24.08.2026 8:00:00|Готов к выбытию|ДГМ|24.08.2026 14:00:00</t>
  </si>
  <si>
    <t>Петров П.П.</t>
  </si>
  <si>
    <t>ЗН-001|24.08.2026 8:00:00|Готов к приемке|ДЭНТ|24.08.2026 9:30:00</t>
  </si>
  <si>
    <t>ЗН-001|24.08.2026 8:00:00|Готов к выбытию|ДЭНТ|24.08.2026 16:00:00</t>
  </si>
  <si>
    <t>ЗН-002</t>
  </si>
  <si>
    <t>Сидоров С.С.</t>
  </si>
  <si>
    <t>стк</t>
  </si>
  <si>
    <t>ЗН-002|24.08.2026 8:00:00|Готов к приемке|ДГМ|25.08.2026 8:00:00</t>
  </si>
  <si>
    <t>ЗН-002|24.08.2026 8:00:00|Готов к выбытию|ДГМ|25.08.2026 18:00:00</t>
  </si>
  <si>
    <t>ЗН-003</t>
  </si>
  <si>
    <t>Стк цех 2</t>
  </si>
  <si>
    <t>ЗН-003|24.08.2026 8:00:00|Готов к приемке|ДГМ|25.08.2026 8:00:00</t>
  </si>
  <si>
    <t>ЗН-003|24.08.2026 8:00:00|Готов к выбытию|ДГМ|25.08.2026 18:00:00</t>
  </si>
  <si>
    <t>ЗН-004</t>
  </si>
  <si>
    <t>ЗН-004|24.08.2026 8:00:00|Готов к приемке|ДГМ|25.08.2026 8:00:00</t>
  </si>
  <si>
    <t>ЗН-004|24.08.2026 8:00:00|Готов к выбытию|ДГМ|25.08.2026 18:00:00</t>
  </si>
  <si>
    <t>ЗН-005</t>
  </si>
  <si>
    <t>прк</t>
  </si>
  <si>
    <t>ЗН-005|24.08.2026 8:00:00|Готов к приемке|ДГМ|25.08.2026 8:00:00</t>
  </si>
  <si>
    <t>ЗН-005|24.08.2026 8:00:00|Готов к выбытию|ДГМ|25.08.2026 18:00:00</t>
  </si>
  <si>
    <t>ЗН-006</t>
  </si>
  <si>
    <t>ЗН-006|24.08.2026 8:00:00|Готов к приемке|ДГМ|26.08.2026 6:00:00</t>
  </si>
  <si>
    <t>ЗН-006|24.08.2026 8:00:00|Готов к приемке|ДГМ|26.08.2026 10:00:00</t>
  </si>
  <si>
    <t>ЗН-006|24.08.2026 8:00:00|Готов к выбытию|ДГМ|27.08.2026 2:00:00</t>
  </si>
  <si>
    <t>ЗН-007</t>
  </si>
  <si>
    <t>Обмывная</t>
  </si>
  <si>
    <t>ЗН-007|24.08.2026 8:00:00|Готов к приемке|ДЭНТ|26.08.2026 9:00:00</t>
  </si>
  <si>
    <t>ЗН-007|24.08.2026 8:00:00|Готов к выбытию|ДЭНТ|26.08.2026 12:00:00</t>
  </si>
  <si>
    <t>ЗН-008</t>
  </si>
  <si>
    <t>Ангар №2</t>
  </si>
  <si>
    <t>ЗН-008|24.08.2026 8:00:00|Готов к приемке|ДГМ|26.08.2026 9:00:00</t>
  </si>
  <si>
    <t>ЗН-009</t>
  </si>
  <si>
    <t>ЗН-009|24.08.2026 8:00:00|Готов к приемке|ДГМ|26.08.2026 9:00:00</t>
  </si>
  <si>
    <t>ЗН-010</t>
  </si>
  <si>
    <t>Кузнецов К.К.</t>
  </si>
  <si>
    <t>ЗН-010|24.08.2026 8:00:00|Готов к приемке|ДГМ|26.08.2026 9:00:00</t>
  </si>
  <si>
    <t>ЗН-010|24.08.2026 8:00:00|Готов к выбытию|ДГМ|26.08.2026 11:00:00</t>
  </si>
  <si>
    <t>ЗН-011</t>
  </si>
  <si>
    <t>Казарма СТК</t>
  </si>
  <si>
    <t>ЗН-011|24.08.2026 8:00:00|Готов к приемке|ДГМ|</t>
  </si>
  <si>
    <t>ЗН-012</t>
  </si>
  <si>
    <t>ЗН-012|24.08.2026 8:00:00|Готов к приемке|ДГМ|26.08.2026 8:00:00</t>
  </si>
  <si>
    <t>ЗН-012|24.08.2026 8:00:00|Готов к приемке|ДГМ|26.08.2026 15:00:00</t>
  </si>
  <si>
    <t>ЗН-013</t>
  </si>
  <si>
    <t>ЗН-013|25.08.2025 8:00:00|Готов к приемке|ДГМ|25.08.2025 8:00:00</t>
  </si>
  <si>
    <t>test_sppr_tablet_v1.json</t>
  </si>
  <si>
    <t>Строк до: 0; строк после: 25</t>
  </si>
  <si>
    <t>test_upsert_same_keys_v1.json</t>
  </si>
  <si>
    <t>Строк до: 25; строк после: 2</t>
  </si>
  <si>
    <t>Строк до: 0; строк после: 2</t>
  </si>
  <si>
    <t>Строк до: 25; строк после: 25</t>
  </si>
  <si>
    <t>Строк до: 0; строк после: 26</t>
  </si>
  <si>
    <t>Строк до: 26; строк после: 26</t>
  </si>
  <si>
    <t>REPORT/WEEK</t>
  </si>
  <si>
    <t>REPORT/MIN_POST_RECORDS</t>
  </si>
  <si>
    <t>REPORT/SLIDE_ZONES</t>
  </si>
  <si>
    <t>СТК+ПРК</t>
  </si>
  <si>
    <t>NormaForPlanshet</t>
  </si>
  <si>
    <t>ProvalForPlanshet</t>
  </si>
  <si>
    <t>DEBUG</t>
  </si>
  <si>
    <t>DATA/KEEP_WEEKS</t>
  </si>
  <si>
    <t>REPORT/RETENTION_WEEKS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</si>
</sst>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V27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F7A207F-69C5-47DA-AAC8-368A4EC6AFFE}" autoFormatId="16" applyNumberFormats="0" applyBorderFormats="0" applyFontFormats="0" applyPatternFormats="0" applyAlignmentFormats="0" applyWidthHeightFormats="0">
  <queryTableRefresh nextId="54">
    <queryTableFields count="22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7" name="defekt_type" tableColumnId="17"/>
      <queryTableField id="18" name="defect_desc" tableColumnId="18"/>
      <queryTableField id="19" name="postN" tableColumnId="19"/>
      <queryTableField id="35" name="yearWeek" tableColumnId="35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17">
  <autoFilter ref="A1:B17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28" totalsRowShown="0">
  <autoFilter ref="A1:E28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V27" tableType="queryTable" totalsRowShown="0">
  <autoFilter ref="A1:V27" xr:uid="{88E3A8D6-277E-49CB-AF1F-E2ADAF71A9F2}"/>
  <tableColumns count="22">
    <tableColumn id="1" xr3:uid="{ADA04A63-0EC1-436A-86CB-79FD394DFAA4}" uniqueName="1" name="number" queryTableFieldId="1" dataDxfId="21"/>
    <tableColumn id="2" xr3:uid="{5C2A275E-3842-4D41-878E-16BC839201EE}" uniqueName="2" name="date" queryTableFieldId="2" dataDxfId="20"/>
    <tableColumn id="3" xr3:uid="{12F04C15-C120-4C09-AC8C-E1F0BF2279A0}" uniqueName="3" name="ready_for" queryTableFieldId="3" dataDxfId="19"/>
    <tableColumn id="4" xr3:uid="{96ED98C7-C844-43F1-A63B-FAED984E8792}" uniqueName="4" name="direction" queryTableFieldId="4" dataDxfId="18"/>
    <tableColumn id="5" xr3:uid="{81781953-B3A7-4E43-A063-25EE1FA83653}" uniqueName="5" name="status_date" queryTableFieldId="5" dataDxfId="17"/>
    <tableColumn id="6" xr3:uid="{ED8534EF-2754-4F4E-8359-17909F18BD9C}" uniqueName="6" name="employee" queryTableFieldId="6" dataDxfId="16"/>
    <tableColumn id="7" xr3:uid="{1A3C6959-E4D5-4F5E-BE1B-6688B9980ED1}" uniqueName="7" name="arm" queryTableFieldId="7" dataDxfId="15"/>
    <tableColumn id="8" xr3:uid="{05FF2AAE-DCF8-4E70-8A6D-1062864B0046}" uniqueName="8" name="post" queryTableFieldId="8" dataDxfId="14"/>
    <tableColumn id="13" xr3:uid="{97A044AB-E476-40B1-9514-1F28493CBDF8}" uniqueName="13" name="zn_type" queryTableFieldId="13" dataDxfId="13"/>
    <tableColumn id="14" xr3:uid="{90E0560A-593C-4B8C-84CB-6CA87F7A8B17}" uniqueName="14" name="emp_dep" queryTableFieldId="14" dataDxfId="12"/>
    <tableColumn id="15" xr3:uid="{F4E7F874-60CE-4D97-870E-612123408283}" uniqueName="15" name="model_type" queryTableFieldId="15" dataDxfId="11"/>
    <tableColumn id="16" xr3:uid="{0048CBCB-CF3A-4DD2-AF34-71E5EBA81D8D}" uniqueName="16" name="in_bounds" queryTableFieldId="16" dataDxfId="10"/>
    <tableColumn id="9" xr3:uid="{5539568D-4A76-4468-9442-26630A7F77D9}" uniqueName="9" name="day_status" queryTableFieldId="9" dataDxfId="9"/>
    <tableColumn id="10" xr3:uid="{606F75F4-A95F-4984-85A2-E52382976F30}" uniqueName="10" name="month_status" queryTableFieldId="10" dataDxfId="8"/>
    <tableColumn id="11" xr3:uid="{5369741E-44FE-40AC-8D88-8D432896EB45}" uniqueName="11" name="year_status" queryTableFieldId="11" dataDxfId="7"/>
    <tableColumn id="12" xr3:uid="{687FE2E3-BB52-4977-B1A6-810F18621EFD}" uniqueName="12" name="week_status" queryTableFieldId="12" dataDxfId="6"/>
    <tableColumn id="17" xr3:uid="{1C3DA942-EFF0-4AF0-841D-F43E2E205B3E}" uniqueName="17" name="defekt_type" queryTableFieldId="17" dataDxfId="5"/>
    <tableColumn id="18" xr3:uid="{8E6C4B6B-1578-4729-90EF-847F5B89E352}" uniqueName="18" name="defect_desc" queryTableFieldId="18" dataDxfId="4"/>
    <tableColumn id="19" xr3:uid="{9BB3E774-898E-4421-B626-6BA3EEEF43A7}" uniqueName="19" name="postN" queryTableFieldId="19" dataDxfId="3"/>
    <tableColumn id="35" xr3:uid="{B9FE09C7-A045-4A2D-AE77-07C204A7939D}" uniqueName="35" name="yearWeek" queryTableFieldId="35" dataDxfId="2"/>
    <tableColumn id="20" xr3:uid="{3EAC8D28-5A31-4C5C-8E0A-36DD5150CBE5}" uniqueName="20" name="Key" queryTableFieldId="20" dataDxfId="1"/>
    <tableColumn id="21" xr3:uid="{B5E0DCCA-D309-4EB5-B7D1-88AACBC7E285}" uniqueName="21" name="deltaHours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5" x14ac:dyDescent="0.25"/>
  <cols>
    <col min="1" max="1" width="23.42578125" bestFit="1" customWidth="1"/>
    <col min="2" max="2" width="7.28515625" bestFit="1" customWidth="1"/>
    <col min="3" max="3" width="11.85546875" bestFit="1" customWidth="1"/>
  </cols>
  <sheetData>
    <row r="1" spans="1:3" x14ac:dyDescent="0.25">
      <c r="A1" s="6" t="s">
        <v>46</v>
      </c>
      <c r="B1" t="s">
        <v>62</v>
      </c>
    </row>
    <row r="3" spans="1:3" x14ac:dyDescent="0.25">
      <c r="A3" s="6" t="s">
        <v>63</v>
      </c>
      <c r="B3" s="6" t="s">
        <v>61</v>
      </c>
    </row>
    <row r="4" spans="1:3" x14ac:dyDescent="0.25">
      <c r="A4" s="6" t="s">
        <v>59</v>
      </c>
      <c r="B4">
        <v>34</v>
      </c>
      <c r="C4" t="s">
        <v>60</v>
      </c>
    </row>
    <row r="5" spans="1:3" x14ac:dyDescent="0.25">
      <c r="A5" s="7" t="s">
        <v>51</v>
      </c>
      <c r="B5" s="9">
        <v>2</v>
      </c>
      <c r="C5" s="9">
        <v>2</v>
      </c>
    </row>
    <row r="6" spans="1:3" x14ac:dyDescent="0.25">
      <c r="A6" s="8" t="s">
        <v>52</v>
      </c>
      <c r="B6" s="9">
        <v>2</v>
      </c>
      <c r="C6" s="9">
        <v>2</v>
      </c>
    </row>
    <row r="7" spans="1:3" x14ac:dyDescent="0.25">
      <c r="A7" s="7" t="s">
        <v>60</v>
      </c>
      <c r="B7" s="9">
        <v>2</v>
      </c>
      <c r="C7" s="9">
        <v>2</v>
      </c>
    </row>
    <row r="98" spans="1:3" x14ac:dyDescent="0.25">
      <c r="A98" s="6" t="s">
        <v>46</v>
      </c>
      <c r="B98" t="s">
        <v>62</v>
      </c>
    </row>
    <row r="100" spans="1:3" x14ac:dyDescent="0.25">
      <c r="A100" s="6" t="s">
        <v>63</v>
      </c>
      <c r="B100" s="6" t="s">
        <v>61</v>
      </c>
    </row>
    <row r="101" spans="1:3" x14ac:dyDescent="0.25">
      <c r="A101" s="6" t="s">
        <v>59</v>
      </c>
      <c r="B101">
        <v>34</v>
      </c>
      <c r="C101" t="s">
        <v>60</v>
      </c>
    </row>
    <row r="102" spans="1:3" x14ac:dyDescent="0.25">
      <c r="A102" s="7" t="s">
        <v>51</v>
      </c>
      <c r="B102" s="9">
        <v>2</v>
      </c>
      <c r="C102" s="9">
        <v>2</v>
      </c>
    </row>
    <row r="103" spans="1:3" x14ac:dyDescent="0.25">
      <c r="A103" s="8" t="s">
        <v>52</v>
      </c>
      <c r="B103" s="9">
        <v>2</v>
      </c>
      <c r="C103" s="9">
        <v>2</v>
      </c>
    </row>
    <row r="104" spans="1:3" x14ac:dyDescent="0.25">
      <c r="A104" s="7" t="s">
        <v>60</v>
      </c>
      <c r="B104" s="9">
        <v>2</v>
      </c>
      <c r="C104" s="9">
        <v>2</v>
      </c>
    </row>
    <row r="148" spans="1:3" x14ac:dyDescent="0.25">
      <c r="A148" s="6" t="s">
        <v>46</v>
      </c>
      <c r="B148" t="s">
        <v>62</v>
      </c>
    </row>
    <row r="150" spans="1:3" x14ac:dyDescent="0.25">
      <c r="A150" s="6" t="s">
        <v>63</v>
      </c>
      <c r="B150" s="6" t="s">
        <v>61</v>
      </c>
    </row>
    <row r="151" spans="1:3" x14ac:dyDescent="0.25">
      <c r="A151" s="6" t="s">
        <v>59</v>
      </c>
      <c r="B151">
        <v>34</v>
      </c>
      <c r="C151" t="s">
        <v>60</v>
      </c>
    </row>
    <row r="152" spans="1:3" x14ac:dyDescent="0.25">
      <c r="A152" s="7" t="s">
        <v>55</v>
      </c>
      <c r="B152" s="9">
        <v>2</v>
      </c>
      <c r="C152" s="9">
        <v>2</v>
      </c>
    </row>
    <row r="153" spans="1:3" x14ac:dyDescent="0.25">
      <c r="A153" s="8" t="s">
        <v>52</v>
      </c>
      <c r="B153" s="9">
        <v>2</v>
      </c>
      <c r="C153" s="9">
        <v>2</v>
      </c>
    </row>
    <row r="154" spans="1:3" x14ac:dyDescent="0.25">
      <c r="A154" s="7" t="s">
        <v>60</v>
      </c>
      <c r="B154" s="9">
        <v>2</v>
      </c>
      <c r="C154" s="9">
        <v>2</v>
      </c>
    </row>
    <row r="400" spans="1:2" x14ac:dyDescent="0.25">
      <c r="A400" s="6" t="s">
        <v>59</v>
      </c>
      <c r="B400" t="s">
        <v>63</v>
      </c>
    </row>
    <row r="401" spans="1:2" x14ac:dyDescent="0.25">
      <c r="A401" s="7" t="s">
        <v>53</v>
      </c>
      <c r="B401" s="9">
        <v>2</v>
      </c>
    </row>
    <row r="402" spans="1:2" x14ac:dyDescent="0.25">
      <c r="A402" s="8" t="s">
        <v>64</v>
      </c>
      <c r="B402" s="9">
        <v>2</v>
      </c>
    </row>
    <row r="403" spans="1:2" x14ac:dyDescent="0.25">
      <c r="A403" s="7" t="s">
        <v>60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workbookViewId="0">
      <selection activeCell="A20" sqref="A20"/>
    </sheetView>
  </sheetViews>
  <sheetFormatPr defaultRowHeight="15" x14ac:dyDescent="0.25"/>
  <cols>
    <col min="1" max="1" width="70" customWidth="1"/>
  </cols>
  <sheetData>
    <row r="1" spans="1:1" ht="18.75" x14ac:dyDescent="0.3">
      <c r="A1" s="1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8" spans="1:1" x14ac:dyDescent="0.25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17"/>
  <sheetViews>
    <sheetView workbookViewId="0">
      <selection activeCell="D9" sqref="D9"/>
    </sheetView>
  </sheetViews>
  <sheetFormatPr defaultRowHeight="15" x14ac:dyDescent="0.25"/>
  <cols>
    <col min="1" max="1" width="28" customWidth="1"/>
    <col min="2" max="2" width="45" customWidth="1"/>
  </cols>
  <sheetData>
    <row r="1" spans="1:4" x14ac:dyDescent="0.25">
      <c r="A1" t="s">
        <v>6</v>
      </c>
      <c r="B1" t="s">
        <v>7</v>
      </c>
      <c r="D1" s="3" t="s">
        <v>8</v>
      </c>
    </row>
    <row r="2" spans="1:4" x14ac:dyDescent="0.25">
      <c r="A2" t="s">
        <v>9</v>
      </c>
      <c r="B2" t="s">
        <v>10</v>
      </c>
      <c r="D2" s="3" t="s">
        <v>11</v>
      </c>
    </row>
    <row r="3" spans="1:4" x14ac:dyDescent="0.25">
      <c r="A3" t="s">
        <v>12</v>
      </c>
      <c r="B3" t="s">
        <v>65</v>
      </c>
    </row>
    <row r="4" spans="1:4" x14ac:dyDescent="0.25">
      <c r="A4" t="s">
        <v>13</v>
      </c>
      <c r="B4" t="s">
        <v>14</v>
      </c>
      <c r="D4" s="4" t="s">
        <v>15</v>
      </c>
    </row>
    <row r="5" spans="1:4" x14ac:dyDescent="0.25">
      <c r="A5" t="s">
        <v>16</v>
      </c>
      <c r="B5" t="s">
        <v>17</v>
      </c>
    </row>
    <row r="6" spans="1:4" x14ac:dyDescent="0.25">
      <c r="A6" t="s">
        <v>18</v>
      </c>
      <c r="B6">
        <v>8</v>
      </c>
    </row>
    <row r="7" spans="1:4" x14ac:dyDescent="0.25">
      <c r="A7" t="s">
        <v>19</v>
      </c>
      <c r="B7">
        <v>5</v>
      </c>
    </row>
    <row r="8" spans="1:4" x14ac:dyDescent="0.25">
      <c r="A8" t="s">
        <v>20</v>
      </c>
      <c r="B8">
        <v>10</v>
      </c>
    </row>
    <row r="9" spans="1:4" x14ac:dyDescent="0.25">
      <c r="A9" t="s">
        <v>21</v>
      </c>
      <c r="B9" t="s">
        <v>58</v>
      </c>
    </row>
    <row r="10" spans="1:4" x14ac:dyDescent="0.25">
      <c r="A10" t="s">
        <v>148</v>
      </c>
      <c r="B10">
        <v>0</v>
      </c>
    </row>
    <row r="11" spans="1:4" x14ac:dyDescent="0.25">
      <c r="A11" t="s">
        <v>149</v>
      </c>
      <c r="B11">
        <v>10</v>
      </c>
    </row>
    <row r="12" spans="1:4" x14ac:dyDescent="0.25">
      <c r="A12" t="s">
        <v>150</v>
      </c>
      <c r="B12" t="s">
        <v>151</v>
      </c>
    </row>
    <row r="13" spans="1:4" x14ac:dyDescent="0.25">
      <c r="A13" t="s">
        <v>152</v>
      </c>
      <c r="B13">
        <v>90</v>
      </c>
    </row>
    <row r="14" spans="1:4" x14ac:dyDescent="0.25">
      <c r="A14" t="s">
        <v>153</v>
      </c>
      <c r="B14">
        <v>50</v>
      </c>
    </row>
    <row r="15" spans="1:4" x14ac:dyDescent="0.25">
      <c r="A15" t="s">
        <v>154</v>
      </c>
      <c r="B15">
        <v>0</v>
      </c>
    </row>
    <row r="16" spans="1:4" x14ac:dyDescent="0.25">
      <c r="A16" t="s">
        <v>155</v>
      </c>
      <c r="B16">
        <v>52</v>
      </c>
    </row>
    <row r="17" spans="1:1" x14ac:dyDescent="0.25">
      <c r="A17" t="s">
        <v>156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28"/>
  <sheetViews>
    <sheetView workbookViewId="0">
      <selection activeCell="F23" sqref="F23"/>
    </sheetView>
  </sheetViews>
  <sheetFormatPr defaultRowHeight="15" x14ac:dyDescent="0.25"/>
  <cols>
    <col min="1" max="5" width="22" customWidth="1"/>
  </cols>
  <sheetData>
    <row r="1" spans="1:5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25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25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25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25">
      <c r="A5" s="5">
        <v>46258.438275462962</v>
      </c>
      <c r="B5" t="s">
        <v>27</v>
      </c>
      <c r="C5" t="s">
        <v>28</v>
      </c>
      <c r="D5" t="s">
        <v>57</v>
      </c>
      <c r="E5" t="s">
        <v>30</v>
      </c>
    </row>
    <row r="6" spans="1:5" x14ac:dyDescent="0.25">
      <c r="A6" s="5">
        <v>46258.451678240737</v>
      </c>
      <c r="B6" t="s">
        <v>66</v>
      </c>
      <c r="C6" t="s">
        <v>67</v>
      </c>
      <c r="D6" t="s">
        <v>10</v>
      </c>
      <c r="E6" t="s">
        <v>68</v>
      </c>
    </row>
    <row r="7" spans="1:5" x14ac:dyDescent="0.25">
      <c r="A7" s="5">
        <v>46258.456412037034</v>
      </c>
      <c r="B7" t="s">
        <v>66</v>
      </c>
      <c r="C7" t="s">
        <v>67</v>
      </c>
      <c r="D7" t="s">
        <v>10</v>
      </c>
      <c r="E7" t="s">
        <v>68</v>
      </c>
    </row>
    <row r="8" spans="1:5" x14ac:dyDescent="0.25">
      <c r="A8" s="5">
        <v>46267.570277777777</v>
      </c>
      <c r="B8" t="s">
        <v>27</v>
      </c>
      <c r="C8" t="s">
        <v>69</v>
      </c>
      <c r="D8" t="s">
        <v>70</v>
      </c>
      <c r="E8" t="s">
        <v>71</v>
      </c>
    </row>
    <row r="9" spans="1:5" x14ac:dyDescent="0.25">
      <c r="A9" s="5">
        <v>46267.573761574073</v>
      </c>
      <c r="B9" t="s">
        <v>66</v>
      </c>
      <c r="C9" t="s">
        <v>67</v>
      </c>
      <c r="D9" t="s">
        <v>10</v>
      </c>
      <c r="E9" t="s">
        <v>72</v>
      </c>
    </row>
    <row r="10" spans="1:5" x14ac:dyDescent="0.25">
      <c r="A10" s="5">
        <v>46267.573761574073</v>
      </c>
      <c r="B10" t="s">
        <v>66</v>
      </c>
      <c r="C10" t="s">
        <v>67</v>
      </c>
      <c r="D10" t="s">
        <v>10</v>
      </c>
      <c r="E10" t="s">
        <v>73</v>
      </c>
    </row>
    <row r="11" spans="1:5" x14ac:dyDescent="0.25">
      <c r="A11" s="5">
        <v>46267.573761574073</v>
      </c>
      <c r="B11" t="s">
        <v>27</v>
      </c>
      <c r="C11" t="s">
        <v>67</v>
      </c>
      <c r="D11" t="s">
        <v>74</v>
      </c>
      <c r="E11" t="s">
        <v>75</v>
      </c>
    </row>
    <row r="12" spans="1:5" x14ac:dyDescent="0.25">
      <c r="A12" s="5">
        <v>46267.574004629627</v>
      </c>
      <c r="B12" t="s">
        <v>27</v>
      </c>
      <c r="C12" t="s">
        <v>69</v>
      </c>
      <c r="D12" t="s">
        <v>70</v>
      </c>
      <c r="E12" t="s">
        <v>71</v>
      </c>
    </row>
    <row r="13" spans="1:5" x14ac:dyDescent="0.25">
      <c r="A13" s="5">
        <v>46267.574641203704</v>
      </c>
      <c r="B13" t="s">
        <v>27</v>
      </c>
      <c r="C13" t="s">
        <v>69</v>
      </c>
      <c r="D13" t="s">
        <v>70</v>
      </c>
      <c r="E13" t="s">
        <v>71</v>
      </c>
    </row>
    <row r="14" spans="1:5" x14ac:dyDescent="0.25">
      <c r="A14" s="5">
        <v>46267.577662037038</v>
      </c>
      <c r="B14" t="s">
        <v>27</v>
      </c>
      <c r="C14" t="s">
        <v>69</v>
      </c>
      <c r="D14" t="s">
        <v>70</v>
      </c>
      <c r="E14" t="s">
        <v>71</v>
      </c>
    </row>
    <row r="15" spans="1:5" x14ac:dyDescent="0.25">
      <c r="A15" s="5">
        <v>46267.578402777777</v>
      </c>
      <c r="B15" t="s">
        <v>27</v>
      </c>
      <c r="C15" t="s">
        <v>69</v>
      </c>
      <c r="D15" t="s">
        <v>70</v>
      </c>
      <c r="E15" t="s">
        <v>71</v>
      </c>
    </row>
    <row r="16" spans="1:5" x14ac:dyDescent="0.25">
      <c r="A16" s="5">
        <v>46269.559664351851</v>
      </c>
      <c r="B16" t="s">
        <v>88</v>
      </c>
      <c r="C16" t="s">
        <v>28</v>
      </c>
      <c r="D16" t="s">
        <v>89</v>
      </c>
      <c r="E16" t="s">
        <v>90</v>
      </c>
    </row>
    <row r="17" spans="1:5" x14ac:dyDescent="0.25">
      <c r="A17" s="5">
        <v>46269.561064814814</v>
      </c>
      <c r="B17" t="s">
        <v>88</v>
      </c>
      <c r="C17" t="s">
        <v>28</v>
      </c>
      <c r="D17" t="s">
        <v>140</v>
      </c>
      <c r="E17" t="s">
        <v>141</v>
      </c>
    </row>
    <row r="18" spans="1:5" x14ac:dyDescent="0.25">
      <c r="A18" s="5">
        <v>46269.561319444445</v>
      </c>
      <c r="B18" t="s">
        <v>88</v>
      </c>
      <c r="C18" t="s">
        <v>28</v>
      </c>
      <c r="D18" t="s">
        <v>142</v>
      </c>
      <c r="E18" t="s">
        <v>143</v>
      </c>
    </row>
    <row r="19" spans="1:5" x14ac:dyDescent="0.25">
      <c r="A19" s="5">
        <v>46269.561932870369</v>
      </c>
      <c r="B19" t="s">
        <v>88</v>
      </c>
      <c r="C19" t="s">
        <v>28</v>
      </c>
      <c r="D19" t="s">
        <v>142</v>
      </c>
      <c r="E19" t="s">
        <v>144</v>
      </c>
    </row>
    <row r="20" spans="1:5" x14ac:dyDescent="0.25">
      <c r="A20" s="5">
        <v>46269.5624537037</v>
      </c>
      <c r="B20" t="s">
        <v>88</v>
      </c>
      <c r="C20" t="s">
        <v>28</v>
      </c>
      <c r="D20" t="s">
        <v>140</v>
      </c>
      <c r="E20" t="s">
        <v>141</v>
      </c>
    </row>
    <row r="21" spans="1:5" x14ac:dyDescent="0.25">
      <c r="A21" s="5">
        <v>46269.56453703704</v>
      </c>
      <c r="B21" t="s">
        <v>88</v>
      </c>
      <c r="C21" t="s">
        <v>28</v>
      </c>
      <c r="D21" t="s">
        <v>140</v>
      </c>
      <c r="E21" t="s">
        <v>145</v>
      </c>
    </row>
    <row r="22" spans="1:5" x14ac:dyDescent="0.25">
      <c r="A22" s="5">
        <v>46269.564652777779</v>
      </c>
      <c r="B22" t="s">
        <v>88</v>
      </c>
      <c r="C22" t="s">
        <v>28</v>
      </c>
      <c r="D22" t="s">
        <v>142</v>
      </c>
      <c r="E22" t="s">
        <v>143</v>
      </c>
    </row>
    <row r="23" spans="1:5" x14ac:dyDescent="0.25">
      <c r="A23" s="5">
        <v>46269.568645833337</v>
      </c>
      <c r="B23" t="s">
        <v>88</v>
      </c>
      <c r="C23" t="s">
        <v>28</v>
      </c>
      <c r="D23" t="s">
        <v>140</v>
      </c>
      <c r="E23" t="s">
        <v>146</v>
      </c>
    </row>
    <row r="24" spans="1:5" x14ac:dyDescent="0.25">
      <c r="A24" s="5">
        <v>46269.568692129629</v>
      </c>
      <c r="B24" t="s">
        <v>88</v>
      </c>
      <c r="C24" t="s">
        <v>28</v>
      </c>
      <c r="D24" t="s">
        <v>142</v>
      </c>
      <c r="E24" t="s">
        <v>147</v>
      </c>
    </row>
    <row r="25" spans="1:5" x14ac:dyDescent="0.25">
      <c r="A25" s="5">
        <v>46269.569236111114</v>
      </c>
      <c r="B25" t="s">
        <v>88</v>
      </c>
      <c r="C25" t="s">
        <v>28</v>
      </c>
      <c r="D25" t="s">
        <v>140</v>
      </c>
      <c r="E25" t="s">
        <v>146</v>
      </c>
    </row>
    <row r="26" spans="1:5" x14ac:dyDescent="0.25">
      <c r="A26" s="5">
        <v>46269.56962962963</v>
      </c>
      <c r="B26" t="s">
        <v>88</v>
      </c>
      <c r="C26" t="s">
        <v>28</v>
      </c>
      <c r="D26" t="s">
        <v>140</v>
      </c>
      <c r="E26" t="s">
        <v>146</v>
      </c>
    </row>
    <row r="27" spans="1:5" x14ac:dyDescent="0.25">
      <c r="A27" s="5">
        <v>46269.569976851853</v>
      </c>
      <c r="B27" t="s">
        <v>88</v>
      </c>
      <c r="C27" t="s">
        <v>28</v>
      </c>
      <c r="D27" t="s">
        <v>140</v>
      </c>
      <c r="E27" t="s">
        <v>146</v>
      </c>
    </row>
    <row r="28" spans="1:5" x14ac:dyDescent="0.25">
      <c r="A28" s="5">
        <v>46269.570775462962</v>
      </c>
      <c r="B28" t="s">
        <v>88</v>
      </c>
      <c r="C28" t="s">
        <v>28</v>
      </c>
      <c r="D28" t="s">
        <v>142</v>
      </c>
      <c r="E28" t="s">
        <v>147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7"/>
  <sheetViews>
    <sheetView tabSelected="1" topLeftCell="N1" workbookViewId="0">
      <selection activeCell="Q13" sqref="Q13"/>
    </sheetView>
  </sheetViews>
  <sheetFormatPr defaultRowHeight="15" x14ac:dyDescent="0.25"/>
  <cols>
    <col min="1" max="1" width="10.28515625" bestFit="1" customWidth="1"/>
    <col min="2" max="2" width="12" bestFit="1" customWidth="1"/>
    <col min="3" max="3" width="16.5703125" bestFit="1" customWidth="1"/>
    <col min="4" max="4" width="11.28515625" bestFit="1" customWidth="1"/>
    <col min="5" max="6" width="13.5703125" bestFit="1" customWidth="1"/>
    <col min="7" max="7" width="15.85546875" bestFit="1" customWidth="1"/>
    <col min="8" max="8" width="12.28515625" bestFit="1" customWidth="1"/>
    <col min="9" max="9" width="21.140625" bestFit="1" customWidth="1"/>
    <col min="10" max="10" width="11.7109375" bestFit="1" customWidth="1"/>
    <col min="11" max="11" width="14.7109375" bestFit="1" customWidth="1"/>
    <col min="12" max="12" width="12.5703125" bestFit="1" customWidth="1"/>
    <col min="13" max="13" width="12.7109375" bestFit="1" customWidth="1"/>
    <col min="14" max="14" width="15.5703125" bestFit="1" customWidth="1"/>
    <col min="15" max="15" width="13.42578125" bestFit="1" customWidth="1"/>
    <col min="16" max="16" width="14.42578125" bestFit="1" customWidth="1"/>
    <col min="17" max="17" width="22.28515625" bestFit="1" customWidth="1"/>
    <col min="18" max="18" width="14" bestFit="1" customWidth="1"/>
    <col min="19" max="19" width="10.5703125" bestFit="1" customWidth="1"/>
    <col min="20" max="20" width="12.42578125" bestFit="1" customWidth="1"/>
    <col min="21" max="21" width="65.5703125" bestFit="1" customWidth="1"/>
    <col min="22" max="22" width="13" bestFit="1" customWidth="1"/>
    <col min="23" max="23" width="10.42578125" bestFit="1" customWidth="1"/>
    <col min="24" max="24" width="18.85546875" bestFit="1" customWidth="1"/>
    <col min="25" max="25" width="12.85546875" bestFit="1" customWidth="1"/>
    <col min="26" max="26" width="12.28515625" bestFit="1" customWidth="1"/>
    <col min="27" max="27" width="18.140625" bestFit="1" customWidth="1"/>
    <col min="28" max="28" width="80" bestFit="1" customWidth="1"/>
    <col min="29" max="29" width="12" bestFit="1" customWidth="1"/>
    <col min="30" max="30" width="12.140625" bestFit="1" customWidth="1"/>
    <col min="31" max="31" width="15.5703125" bestFit="1" customWidth="1"/>
    <col min="32" max="32" width="9.85546875" bestFit="1" customWidth="1"/>
    <col min="33" max="33" width="12.42578125" bestFit="1" customWidth="1"/>
    <col min="34" max="34" width="69.7109375" bestFit="1" customWidth="1"/>
    <col min="35" max="35" width="13" customWidth="1"/>
  </cols>
  <sheetData>
    <row r="1" spans="1:22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43</v>
      </c>
      <c r="J1" t="s">
        <v>44</v>
      </c>
      <c r="K1" t="s">
        <v>45</v>
      </c>
      <c r="L1" t="s">
        <v>46</v>
      </c>
      <c r="M1" t="s">
        <v>39</v>
      </c>
      <c r="N1" t="s">
        <v>40</v>
      </c>
      <c r="O1" t="s">
        <v>41</v>
      </c>
      <c r="P1" t="s">
        <v>42</v>
      </c>
      <c r="Q1" t="s">
        <v>47</v>
      </c>
      <c r="R1" t="s">
        <v>48</v>
      </c>
      <c r="S1" t="s">
        <v>49</v>
      </c>
      <c r="T1" t="s">
        <v>76</v>
      </c>
      <c r="U1" t="s">
        <v>6</v>
      </c>
      <c r="V1" t="s">
        <v>50</v>
      </c>
    </row>
    <row r="2" spans="1:22" x14ac:dyDescent="0.25">
      <c r="A2" s="9" t="s">
        <v>99</v>
      </c>
      <c r="B2" s="9">
        <v>46258.333333333336</v>
      </c>
      <c r="C2" s="9" t="s">
        <v>82</v>
      </c>
      <c r="D2" s="9" t="s">
        <v>51</v>
      </c>
      <c r="E2" s="9">
        <v>46259.333333333336</v>
      </c>
      <c r="F2" s="9" t="s">
        <v>100</v>
      </c>
      <c r="G2" s="9" t="s">
        <v>87</v>
      </c>
      <c r="H2" s="9" t="s">
        <v>101</v>
      </c>
      <c r="I2" s="9" t="s">
        <v>53</v>
      </c>
      <c r="J2" s="9" t="s">
        <v>51</v>
      </c>
      <c r="K2" s="9" t="s">
        <v>54</v>
      </c>
      <c r="L2" s="9" t="b">
        <v>1</v>
      </c>
      <c r="M2" s="9">
        <v>1</v>
      </c>
      <c r="N2" s="9">
        <v>1</v>
      </c>
      <c r="O2" s="9">
        <v>2026</v>
      </c>
      <c r="P2" s="9">
        <v>35</v>
      </c>
      <c r="Q2" s="9" t="s">
        <v>83</v>
      </c>
      <c r="R2" s="9" t="s">
        <v>93</v>
      </c>
      <c r="S2" s="9" t="s">
        <v>55</v>
      </c>
      <c r="T2" s="9">
        <v>202635</v>
      </c>
      <c r="U2" s="9" t="s">
        <v>102</v>
      </c>
      <c r="V2" s="9"/>
    </row>
    <row r="3" spans="1:22" x14ac:dyDescent="0.25">
      <c r="A3" s="9" t="s">
        <v>99</v>
      </c>
      <c r="B3" s="9">
        <v>46258.333333333336</v>
      </c>
      <c r="C3" s="9" t="s">
        <v>56</v>
      </c>
      <c r="D3" s="9" t="s">
        <v>51</v>
      </c>
      <c r="E3" s="9">
        <v>46259.75</v>
      </c>
      <c r="F3" s="9" t="s">
        <v>100</v>
      </c>
      <c r="G3" s="9" t="s">
        <v>87</v>
      </c>
      <c r="H3" s="9" t="s">
        <v>101</v>
      </c>
      <c r="I3" s="9" t="s">
        <v>53</v>
      </c>
      <c r="J3" s="9" t="s">
        <v>51</v>
      </c>
      <c r="K3" s="9" t="s">
        <v>54</v>
      </c>
      <c r="L3" s="9" t="b">
        <v>1</v>
      </c>
      <c r="M3" s="9">
        <v>1</v>
      </c>
      <c r="N3" s="9">
        <v>1</v>
      </c>
      <c r="O3" s="9">
        <v>2026</v>
      </c>
      <c r="P3" s="9">
        <v>35</v>
      </c>
      <c r="Q3" s="9" t="s">
        <v>83</v>
      </c>
      <c r="R3" s="9" t="s">
        <v>93</v>
      </c>
      <c r="S3" s="9" t="s">
        <v>55</v>
      </c>
      <c r="T3" s="9">
        <v>202635</v>
      </c>
      <c r="U3" s="9" t="s">
        <v>103</v>
      </c>
      <c r="V3" s="9">
        <v>10</v>
      </c>
    </row>
    <row r="4" spans="1:22" x14ac:dyDescent="0.25">
      <c r="A4" s="9" t="s">
        <v>91</v>
      </c>
      <c r="B4" s="9">
        <v>46258.333333333336</v>
      </c>
      <c r="C4" s="9" t="s">
        <v>82</v>
      </c>
      <c r="D4" s="9" t="s">
        <v>51</v>
      </c>
      <c r="E4" s="9">
        <v>46258.375</v>
      </c>
      <c r="F4" s="9" t="s">
        <v>92</v>
      </c>
      <c r="G4" s="9" t="s">
        <v>52</v>
      </c>
      <c r="H4" s="9" t="s">
        <v>79</v>
      </c>
      <c r="I4" s="9" t="s">
        <v>53</v>
      </c>
      <c r="J4" s="9" t="s">
        <v>51</v>
      </c>
      <c r="K4" s="9" t="s">
        <v>54</v>
      </c>
      <c r="L4" s="9" t="b">
        <v>1</v>
      </c>
      <c r="M4" s="9">
        <v>1</v>
      </c>
      <c r="N4" s="9">
        <v>1</v>
      </c>
      <c r="O4" s="9">
        <v>2026</v>
      </c>
      <c r="P4" s="9">
        <v>35</v>
      </c>
      <c r="Q4" s="9" t="s">
        <v>83</v>
      </c>
      <c r="R4" s="9" t="s">
        <v>93</v>
      </c>
      <c r="S4" s="9" t="s">
        <v>55</v>
      </c>
      <c r="T4" s="9">
        <v>202635</v>
      </c>
      <c r="U4" s="9" t="s">
        <v>94</v>
      </c>
      <c r="V4" s="9"/>
    </row>
    <row r="5" spans="1:22" x14ac:dyDescent="0.25">
      <c r="A5" s="9" t="s">
        <v>91</v>
      </c>
      <c r="B5" s="9">
        <v>46258.333333333336</v>
      </c>
      <c r="C5" s="9" t="s">
        <v>56</v>
      </c>
      <c r="D5" s="9" t="s">
        <v>51</v>
      </c>
      <c r="E5" s="9">
        <v>46258.583333333336</v>
      </c>
      <c r="F5" s="9" t="s">
        <v>92</v>
      </c>
      <c r="G5" s="9" t="s">
        <v>52</v>
      </c>
      <c r="H5" s="9" t="s">
        <v>79</v>
      </c>
      <c r="I5" s="9" t="s">
        <v>53</v>
      </c>
      <c r="J5" s="9" t="s">
        <v>51</v>
      </c>
      <c r="K5" s="9" t="s">
        <v>54</v>
      </c>
      <c r="L5" s="9" t="b">
        <v>1</v>
      </c>
      <c r="M5" s="9">
        <v>1</v>
      </c>
      <c r="N5" s="9">
        <v>1</v>
      </c>
      <c r="O5" s="9">
        <v>2026</v>
      </c>
      <c r="P5" s="9">
        <v>35</v>
      </c>
      <c r="Q5" s="9" t="s">
        <v>83</v>
      </c>
      <c r="R5" s="9" t="s">
        <v>93</v>
      </c>
      <c r="S5" s="9" t="s">
        <v>55</v>
      </c>
      <c r="T5" s="9">
        <v>202635</v>
      </c>
      <c r="U5" s="9" t="s">
        <v>95</v>
      </c>
      <c r="V5" s="9">
        <v>5</v>
      </c>
    </row>
    <row r="6" spans="1:22" x14ac:dyDescent="0.25">
      <c r="A6" s="9" t="s">
        <v>91</v>
      </c>
      <c r="B6" s="9">
        <v>46258.333333333336</v>
      </c>
      <c r="C6" s="9" t="s">
        <v>82</v>
      </c>
      <c r="D6" s="9" t="s">
        <v>80</v>
      </c>
      <c r="E6" s="9">
        <v>46258.395833333336</v>
      </c>
      <c r="F6" s="9" t="s">
        <v>96</v>
      </c>
      <c r="G6" s="9" t="s">
        <v>87</v>
      </c>
      <c r="H6" s="9" t="s">
        <v>79</v>
      </c>
      <c r="I6" s="9" t="s">
        <v>53</v>
      </c>
      <c r="J6" s="9" t="s">
        <v>80</v>
      </c>
      <c r="K6" s="9" t="s">
        <v>54</v>
      </c>
      <c r="L6" s="9" t="b">
        <v>1</v>
      </c>
      <c r="M6" s="9">
        <v>1</v>
      </c>
      <c r="N6" s="9">
        <v>1</v>
      </c>
      <c r="O6" s="9">
        <v>2026</v>
      </c>
      <c r="P6" s="9">
        <v>35</v>
      </c>
      <c r="Q6" s="9" t="s">
        <v>83</v>
      </c>
      <c r="R6" s="9" t="s">
        <v>93</v>
      </c>
      <c r="S6" s="9" t="s">
        <v>55</v>
      </c>
      <c r="T6" s="9">
        <v>202635</v>
      </c>
      <c r="U6" s="9" t="s">
        <v>97</v>
      </c>
      <c r="V6" s="9"/>
    </row>
    <row r="7" spans="1:22" x14ac:dyDescent="0.25">
      <c r="A7" s="9" t="s">
        <v>91</v>
      </c>
      <c r="B7" s="9">
        <v>46258.333333333336</v>
      </c>
      <c r="C7" s="9" t="s">
        <v>56</v>
      </c>
      <c r="D7" s="9" t="s">
        <v>80</v>
      </c>
      <c r="E7" s="9">
        <v>46258.666666666664</v>
      </c>
      <c r="F7" s="9" t="s">
        <v>96</v>
      </c>
      <c r="G7" s="9" t="s">
        <v>87</v>
      </c>
      <c r="H7" s="9" t="s">
        <v>79</v>
      </c>
      <c r="I7" s="9" t="s">
        <v>53</v>
      </c>
      <c r="J7" s="9" t="s">
        <v>80</v>
      </c>
      <c r="K7" s="9" t="s">
        <v>54</v>
      </c>
      <c r="L7" s="9" t="b">
        <v>1</v>
      </c>
      <c r="M7" s="9">
        <v>1</v>
      </c>
      <c r="N7" s="9">
        <v>1</v>
      </c>
      <c r="O7" s="9">
        <v>2026</v>
      </c>
      <c r="P7" s="9">
        <v>35</v>
      </c>
      <c r="Q7" s="9" t="s">
        <v>83</v>
      </c>
      <c r="R7" s="9" t="s">
        <v>93</v>
      </c>
      <c r="S7" s="9" t="s">
        <v>55</v>
      </c>
      <c r="T7" s="9">
        <v>202635</v>
      </c>
      <c r="U7" s="9" t="s">
        <v>98</v>
      </c>
      <c r="V7" s="9">
        <v>6.5</v>
      </c>
    </row>
    <row r="8" spans="1:22" x14ac:dyDescent="0.25">
      <c r="A8" s="9" t="s">
        <v>104</v>
      </c>
      <c r="B8" s="9">
        <v>46258.333333333336</v>
      </c>
      <c r="C8" s="9" t="s">
        <v>82</v>
      </c>
      <c r="D8" s="9" t="s">
        <v>51</v>
      </c>
      <c r="E8" s="9">
        <v>46259.333333333336</v>
      </c>
      <c r="F8" s="9" t="s">
        <v>100</v>
      </c>
      <c r="G8" s="9" t="s">
        <v>87</v>
      </c>
      <c r="H8" s="9" t="s">
        <v>105</v>
      </c>
      <c r="I8" s="9" t="s">
        <v>53</v>
      </c>
      <c r="J8" s="9" t="s">
        <v>51</v>
      </c>
      <c r="K8" s="9" t="s">
        <v>54</v>
      </c>
      <c r="L8" s="9" t="b">
        <v>1</v>
      </c>
      <c r="M8" s="9">
        <v>1</v>
      </c>
      <c r="N8" s="9">
        <v>1</v>
      </c>
      <c r="O8" s="9">
        <v>2026</v>
      </c>
      <c r="P8" s="9">
        <v>35</v>
      </c>
      <c r="Q8" s="9" t="s">
        <v>83</v>
      </c>
      <c r="R8" s="9" t="s">
        <v>93</v>
      </c>
      <c r="S8" s="9" t="s">
        <v>55</v>
      </c>
      <c r="T8" s="9">
        <v>202635</v>
      </c>
      <c r="U8" s="9" t="s">
        <v>106</v>
      </c>
      <c r="V8" s="9"/>
    </row>
    <row r="9" spans="1:22" x14ac:dyDescent="0.25">
      <c r="A9" s="9" t="s">
        <v>104</v>
      </c>
      <c r="B9" s="9">
        <v>46258.333333333336</v>
      </c>
      <c r="C9" s="9" t="s">
        <v>56</v>
      </c>
      <c r="D9" s="9" t="s">
        <v>51</v>
      </c>
      <c r="E9" s="9">
        <v>46259.75</v>
      </c>
      <c r="F9" s="9" t="s">
        <v>100</v>
      </c>
      <c r="G9" s="9" t="s">
        <v>87</v>
      </c>
      <c r="H9" s="9" t="s">
        <v>105</v>
      </c>
      <c r="I9" s="9" t="s">
        <v>53</v>
      </c>
      <c r="J9" s="9" t="s">
        <v>51</v>
      </c>
      <c r="K9" s="9" t="s">
        <v>54</v>
      </c>
      <c r="L9" s="9" t="b">
        <v>1</v>
      </c>
      <c r="M9" s="9">
        <v>1</v>
      </c>
      <c r="N9" s="9">
        <v>1</v>
      </c>
      <c r="O9" s="9">
        <v>2026</v>
      </c>
      <c r="P9" s="9">
        <v>35</v>
      </c>
      <c r="Q9" s="9" t="s">
        <v>83</v>
      </c>
      <c r="R9" s="9" t="s">
        <v>93</v>
      </c>
      <c r="S9" s="9" t="s">
        <v>55</v>
      </c>
      <c r="T9" s="9">
        <v>202635</v>
      </c>
      <c r="U9" s="9" t="s">
        <v>107</v>
      </c>
      <c r="V9" s="9">
        <v>10</v>
      </c>
    </row>
    <row r="10" spans="1:22" x14ac:dyDescent="0.25">
      <c r="A10" s="9" t="s">
        <v>108</v>
      </c>
      <c r="B10" s="9">
        <v>46258.333333333336</v>
      </c>
      <c r="C10" s="9" t="s">
        <v>82</v>
      </c>
      <c r="D10" s="9" t="s">
        <v>51</v>
      </c>
      <c r="E10" s="9">
        <v>46259.333333333336</v>
      </c>
      <c r="F10" s="9" t="s">
        <v>100</v>
      </c>
      <c r="G10" s="9" t="s">
        <v>52</v>
      </c>
      <c r="H10" s="9" t="s">
        <v>85</v>
      </c>
      <c r="I10" s="9" t="s">
        <v>53</v>
      </c>
      <c r="J10" s="9" t="s">
        <v>51</v>
      </c>
      <c r="K10" s="9" t="s">
        <v>54</v>
      </c>
      <c r="L10" s="9" t="b">
        <v>1</v>
      </c>
      <c r="M10" s="9">
        <v>1</v>
      </c>
      <c r="N10" s="9">
        <v>1</v>
      </c>
      <c r="O10" s="9">
        <v>2026</v>
      </c>
      <c r="P10" s="9">
        <v>35</v>
      </c>
      <c r="Q10" s="9" t="s">
        <v>83</v>
      </c>
      <c r="R10" s="9" t="s">
        <v>93</v>
      </c>
      <c r="S10" s="9" t="s">
        <v>86</v>
      </c>
      <c r="T10" s="9">
        <v>202635</v>
      </c>
      <c r="U10" s="9" t="s">
        <v>109</v>
      </c>
      <c r="V10" s="9"/>
    </row>
    <row r="11" spans="1:22" x14ac:dyDescent="0.25">
      <c r="A11" s="9" t="s">
        <v>108</v>
      </c>
      <c r="B11" s="9">
        <v>46258.333333333336</v>
      </c>
      <c r="C11" s="9" t="s">
        <v>56</v>
      </c>
      <c r="D11" s="9" t="s">
        <v>51</v>
      </c>
      <c r="E11" s="9">
        <v>46259.75</v>
      </c>
      <c r="F11" s="9" t="s">
        <v>100</v>
      </c>
      <c r="G11" s="9" t="s">
        <v>52</v>
      </c>
      <c r="H11" s="9" t="s">
        <v>85</v>
      </c>
      <c r="I11" s="9" t="s">
        <v>53</v>
      </c>
      <c r="J11" s="9" t="s">
        <v>51</v>
      </c>
      <c r="K11" s="9" t="s">
        <v>54</v>
      </c>
      <c r="L11" s="9" t="b">
        <v>1</v>
      </c>
      <c r="M11" s="9">
        <v>1</v>
      </c>
      <c r="N11" s="9">
        <v>1</v>
      </c>
      <c r="O11" s="9">
        <v>2026</v>
      </c>
      <c r="P11" s="9">
        <v>35</v>
      </c>
      <c r="Q11" s="9" t="s">
        <v>83</v>
      </c>
      <c r="R11" s="9" t="s">
        <v>93</v>
      </c>
      <c r="S11" s="9" t="s">
        <v>86</v>
      </c>
      <c r="T11" s="9">
        <v>202635</v>
      </c>
      <c r="U11" s="9" t="s">
        <v>110</v>
      </c>
      <c r="V11" s="9">
        <v>10</v>
      </c>
    </row>
    <row r="12" spans="1:22" x14ac:dyDescent="0.25">
      <c r="A12" s="9" t="s">
        <v>111</v>
      </c>
      <c r="B12" s="9">
        <v>46258.333333333336</v>
      </c>
      <c r="C12" s="9" t="s">
        <v>82</v>
      </c>
      <c r="D12" s="9" t="s">
        <v>51</v>
      </c>
      <c r="E12" s="9">
        <v>46259.333333333336</v>
      </c>
      <c r="F12" s="9" t="s">
        <v>100</v>
      </c>
      <c r="G12" s="9" t="s">
        <v>87</v>
      </c>
      <c r="H12" s="9" t="s">
        <v>112</v>
      </c>
      <c r="I12" s="9" t="s">
        <v>53</v>
      </c>
      <c r="J12" s="9" t="s">
        <v>51</v>
      </c>
      <c r="K12" s="9" t="s">
        <v>54</v>
      </c>
      <c r="L12" s="9" t="b">
        <v>1</v>
      </c>
      <c r="M12" s="9">
        <v>1</v>
      </c>
      <c r="N12" s="9">
        <v>1</v>
      </c>
      <c r="O12" s="9">
        <v>2026</v>
      </c>
      <c r="P12" s="9">
        <v>35</v>
      </c>
      <c r="Q12" s="9" t="s">
        <v>83</v>
      </c>
      <c r="R12" s="9" t="s">
        <v>93</v>
      </c>
      <c r="S12" s="9" t="s">
        <v>86</v>
      </c>
      <c r="T12" s="9">
        <v>202635</v>
      </c>
      <c r="U12" s="9" t="s">
        <v>113</v>
      </c>
      <c r="V12" s="9"/>
    </row>
    <row r="13" spans="1:22" x14ac:dyDescent="0.25">
      <c r="A13" s="9" t="s">
        <v>111</v>
      </c>
      <c r="B13" s="9">
        <v>46258.333333333336</v>
      </c>
      <c r="C13" s="9" t="s">
        <v>56</v>
      </c>
      <c r="D13" s="9" t="s">
        <v>51</v>
      </c>
      <c r="E13" s="9">
        <v>46259.75</v>
      </c>
      <c r="F13" s="9" t="s">
        <v>100</v>
      </c>
      <c r="G13" s="9" t="s">
        <v>87</v>
      </c>
      <c r="H13" s="9" t="s">
        <v>112</v>
      </c>
      <c r="I13" s="9" t="s">
        <v>53</v>
      </c>
      <c r="J13" s="9" t="s">
        <v>51</v>
      </c>
      <c r="K13" s="9" t="s">
        <v>54</v>
      </c>
      <c r="L13" s="9" t="b">
        <v>1</v>
      </c>
      <c r="M13" s="9">
        <v>1</v>
      </c>
      <c r="N13" s="9">
        <v>1</v>
      </c>
      <c r="O13" s="9">
        <v>2026</v>
      </c>
      <c r="P13" s="9">
        <v>35</v>
      </c>
      <c r="Q13" s="9" t="s">
        <v>83</v>
      </c>
      <c r="R13" s="9" t="s">
        <v>93</v>
      </c>
      <c r="S13" s="9" t="s">
        <v>86</v>
      </c>
      <c r="T13" s="9">
        <v>202635</v>
      </c>
      <c r="U13" s="9" t="s">
        <v>114</v>
      </c>
      <c r="V13" s="9">
        <v>10</v>
      </c>
    </row>
    <row r="14" spans="1:22" x14ac:dyDescent="0.25">
      <c r="A14" s="9" t="s">
        <v>115</v>
      </c>
      <c r="B14" s="9">
        <v>46258.333333333336</v>
      </c>
      <c r="C14" s="9" t="s">
        <v>82</v>
      </c>
      <c r="D14" s="9" t="s">
        <v>51</v>
      </c>
      <c r="E14" s="9">
        <v>46260.25</v>
      </c>
      <c r="F14" s="9" t="s">
        <v>92</v>
      </c>
      <c r="G14" s="9" t="s">
        <v>52</v>
      </c>
      <c r="H14" s="9" t="s">
        <v>84</v>
      </c>
      <c r="I14" s="9" t="s">
        <v>53</v>
      </c>
      <c r="J14" s="9" t="s">
        <v>51</v>
      </c>
      <c r="K14" s="9" t="s">
        <v>54</v>
      </c>
      <c r="L14" s="9" t="b">
        <v>1</v>
      </c>
      <c r="M14" s="9">
        <v>1</v>
      </c>
      <c r="N14" s="9">
        <v>1</v>
      </c>
      <c r="O14" s="9">
        <v>2026</v>
      </c>
      <c r="P14" s="9">
        <v>35</v>
      </c>
      <c r="Q14" s="9" t="s">
        <v>83</v>
      </c>
      <c r="R14" s="9" t="s">
        <v>93</v>
      </c>
      <c r="S14" s="9" t="s">
        <v>84</v>
      </c>
      <c r="T14" s="9">
        <v>202635</v>
      </c>
      <c r="U14" s="9" t="s">
        <v>116</v>
      </c>
      <c r="V14" s="9"/>
    </row>
    <row r="15" spans="1:22" x14ac:dyDescent="0.25">
      <c r="A15" s="9" t="s">
        <v>115</v>
      </c>
      <c r="B15" s="9">
        <v>46258.333333333336</v>
      </c>
      <c r="C15" s="9" t="s">
        <v>82</v>
      </c>
      <c r="D15" s="9" t="s">
        <v>51</v>
      </c>
      <c r="E15" s="9">
        <v>46260.416666666664</v>
      </c>
      <c r="F15" s="9" t="s">
        <v>92</v>
      </c>
      <c r="G15" s="9" t="s">
        <v>52</v>
      </c>
      <c r="H15" s="9" t="s">
        <v>84</v>
      </c>
      <c r="I15" s="9" t="s">
        <v>53</v>
      </c>
      <c r="J15" s="9" t="s">
        <v>51</v>
      </c>
      <c r="K15" s="9" t="s">
        <v>54</v>
      </c>
      <c r="L15" s="9" t="b">
        <v>1</v>
      </c>
      <c r="M15" s="9">
        <v>1</v>
      </c>
      <c r="N15" s="9">
        <v>1</v>
      </c>
      <c r="O15" s="9">
        <v>2026</v>
      </c>
      <c r="P15" s="9">
        <v>35</v>
      </c>
      <c r="Q15" s="9" t="s">
        <v>83</v>
      </c>
      <c r="R15" s="9" t="s">
        <v>93</v>
      </c>
      <c r="S15" s="9" t="s">
        <v>84</v>
      </c>
      <c r="T15" s="9">
        <v>202635</v>
      </c>
      <c r="U15" s="9" t="s">
        <v>117</v>
      </c>
      <c r="V15" s="9"/>
    </row>
    <row r="16" spans="1:22" x14ac:dyDescent="0.25">
      <c r="A16" s="9" t="s">
        <v>115</v>
      </c>
      <c r="B16" s="9">
        <v>46258.333333333336</v>
      </c>
      <c r="C16" s="9" t="s">
        <v>56</v>
      </c>
      <c r="D16" s="9" t="s">
        <v>51</v>
      </c>
      <c r="E16" s="9">
        <v>46261.083333333336</v>
      </c>
      <c r="F16" s="9" t="s">
        <v>92</v>
      </c>
      <c r="G16" s="9" t="s">
        <v>52</v>
      </c>
      <c r="H16" s="9" t="s">
        <v>84</v>
      </c>
      <c r="I16" s="9" t="s">
        <v>53</v>
      </c>
      <c r="J16" s="9" t="s">
        <v>51</v>
      </c>
      <c r="K16" s="9" t="s">
        <v>54</v>
      </c>
      <c r="L16" s="9" t="b">
        <v>1</v>
      </c>
      <c r="M16" s="9">
        <v>1</v>
      </c>
      <c r="N16" s="9">
        <v>1</v>
      </c>
      <c r="O16" s="9">
        <v>2026</v>
      </c>
      <c r="P16" s="9">
        <v>35</v>
      </c>
      <c r="Q16" s="9" t="s">
        <v>83</v>
      </c>
      <c r="R16" s="9" t="s">
        <v>93</v>
      </c>
      <c r="S16" s="9" t="s">
        <v>84</v>
      </c>
      <c r="T16" s="9">
        <v>202635</v>
      </c>
      <c r="U16" s="9" t="s">
        <v>118</v>
      </c>
      <c r="V16" s="9">
        <v>20</v>
      </c>
    </row>
    <row r="17" spans="1:22" x14ac:dyDescent="0.25">
      <c r="A17" s="9" t="s">
        <v>119</v>
      </c>
      <c r="B17" s="9">
        <v>46258.333333333336</v>
      </c>
      <c r="C17" s="9" t="s">
        <v>82</v>
      </c>
      <c r="D17" s="9" t="s">
        <v>80</v>
      </c>
      <c r="E17" s="9">
        <v>46260.375</v>
      </c>
      <c r="F17" s="9" t="s">
        <v>96</v>
      </c>
      <c r="G17" s="9" t="s">
        <v>87</v>
      </c>
      <c r="H17" s="9" t="s">
        <v>120</v>
      </c>
      <c r="I17" s="9" t="s">
        <v>53</v>
      </c>
      <c r="J17" s="9" t="s">
        <v>80</v>
      </c>
      <c r="K17" s="9" t="s">
        <v>54</v>
      </c>
      <c r="L17" s="9" t="b">
        <v>1</v>
      </c>
      <c r="M17" s="9">
        <v>1</v>
      </c>
      <c r="N17" s="9">
        <v>1</v>
      </c>
      <c r="O17" s="9">
        <v>2026</v>
      </c>
      <c r="P17" s="9">
        <v>35</v>
      </c>
      <c r="Q17" s="9" t="s">
        <v>83</v>
      </c>
      <c r="R17" s="9" t="s">
        <v>93</v>
      </c>
      <c r="S17" s="9" t="s">
        <v>120</v>
      </c>
      <c r="T17" s="9">
        <v>202635</v>
      </c>
      <c r="U17" s="9" t="s">
        <v>121</v>
      </c>
      <c r="V17" s="9"/>
    </row>
    <row r="18" spans="1:22" x14ac:dyDescent="0.25">
      <c r="A18" s="9" t="s">
        <v>119</v>
      </c>
      <c r="B18" s="9">
        <v>46258.333333333336</v>
      </c>
      <c r="C18" s="9" t="s">
        <v>56</v>
      </c>
      <c r="D18" s="9" t="s">
        <v>80</v>
      </c>
      <c r="E18" s="9">
        <v>46260.5</v>
      </c>
      <c r="F18" s="9" t="s">
        <v>96</v>
      </c>
      <c r="G18" s="9" t="s">
        <v>87</v>
      </c>
      <c r="H18" s="9" t="s">
        <v>120</v>
      </c>
      <c r="I18" s="9" t="s">
        <v>53</v>
      </c>
      <c r="J18" s="9" t="s">
        <v>80</v>
      </c>
      <c r="K18" s="9" t="s">
        <v>54</v>
      </c>
      <c r="L18" s="9" t="b">
        <v>1</v>
      </c>
      <c r="M18" s="9">
        <v>1</v>
      </c>
      <c r="N18" s="9">
        <v>1</v>
      </c>
      <c r="O18" s="9">
        <v>2026</v>
      </c>
      <c r="P18" s="9">
        <v>35</v>
      </c>
      <c r="Q18" s="9" t="s">
        <v>83</v>
      </c>
      <c r="R18" s="9" t="s">
        <v>93</v>
      </c>
      <c r="S18" s="9" t="s">
        <v>120</v>
      </c>
      <c r="T18" s="9">
        <v>202635</v>
      </c>
      <c r="U18" s="9" t="s">
        <v>122</v>
      </c>
      <c r="V18" s="9">
        <v>3</v>
      </c>
    </row>
    <row r="19" spans="1:22" x14ac:dyDescent="0.25">
      <c r="A19" s="9" t="s">
        <v>123</v>
      </c>
      <c r="B19" s="9">
        <v>46258.333333333336</v>
      </c>
      <c r="C19" s="9" t="s">
        <v>82</v>
      </c>
      <c r="D19" s="9" t="s">
        <v>51</v>
      </c>
      <c r="E19" s="9">
        <v>46260.375</v>
      </c>
      <c r="F19" s="9" t="s">
        <v>92</v>
      </c>
      <c r="G19" s="9" t="s">
        <v>78</v>
      </c>
      <c r="H19" s="9" t="s">
        <v>124</v>
      </c>
      <c r="I19" s="9" t="s">
        <v>53</v>
      </c>
      <c r="J19" s="9" t="s">
        <v>51</v>
      </c>
      <c r="K19" s="9" t="s">
        <v>54</v>
      </c>
      <c r="L19" s="9" t="b">
        <v>1</v>
      </c>
      <c r="M19" s="9">
        <v>1</v>
      </c>
      <c r="N19" s="9">
        <v>1</v>
      </c>
      <c r="O19" s="9">
        <v>2026</v>
      </c>
      <c r="P19" s="9">
        <v>35</v>
      </c>
      <c r="Q19" s="9" t="s">
        <v>83</v>
      </c>
      <c r="R19" s="9" t="s">
        <v>93</v>
      </c>
      <c r="S19" s="9" t="s">
        <v>124</v>
      </c>
      <c r="T19" s="9">
        <v>202635</v>
      </c>
      <c r="U19" s="9" t="s">
        <v>125</v>
      </c>
      <c r="V19" s="9"/>
    </row>
    <row r="20" spans="1:22" x14ac:dyDescent="0.25">
      <c r="A20" s="9" t="s">
        <v>126</v>
      </c>
      <c r="B20" s="9">
        <v>46258.333333333336</v>
      </c>
      <c r="C20" s="9" t="s">
        <v>82</v>
      </c>
      <c r="D20" s="9" t="s">
        <v>51</v>
      </c>
      <c r="E20" s="9">
        <v>46260.375</v>
      </c>
      <c r="F20" s="9" t="s">
        <v>92</v>
      </c>
      <c r="G20" s="9" t="s">
        <v>52</v>
      </c>
      <c r="H20" s="9" t="s">
        <v>124</v>
      </c>
      <c r="I20" s="9" t="s">
        <v>53</v>
      </c>
      <c r="J20" s="9" t="s">
        <v>51</v>
      </c>
      <c r="K20" s="9" t="s">
        <v>54</v>
      </c>
      <c r="L20" s="9" t="b">
        <v>0</v>
      </c>
      <c r="M20" s="9">
        <v>1</v>
      </c>
      <c r="N20" s="9">
        <v>1</v>
      </c>
      <c r="O20" s="9">
        <v>2026</v>
      </c>
      <c r="P20" s="9">
        <v>35</v>
      </c>
      <c r="Q20" s="9" t="s">
        <v>83</v>
      </c>
      <c r="R20" s="9" t="s">
        <v>93</v>
      </c>
      <c r="S20" s="9" t="s">
        <v>124</v>
      </c>
      <c r="T20" s="9">
        <v>202635</v>
      </c>
      <c r="U20" s="9" t="s">
        <v>127</v>
      </c>
      <c r="V20" s="9"/>
    </row>
    <row r="21" spans="1:22" x14ac:dyDescent="0.25">
      <c r="A21" s="9" t="s">
        <v>128</v>
      </c>
      <c r="B21" s="9">
        <v>46258.333333333336</v>
      </c>
      <c r="C21" s="9" t="s">
        <v>82</v>
      </c>
      <c r="D21" s="9" t="s">
        <v>51</v>
      </c>
      <c r="E21" s="9">
        <v>46260.375</v>
      </c>
      <c r="F21" s="9" t="s">
        <v>129</v>
      </c>
      <c r="G21" s="9" t="s">
        <v>87</v>
      </c>
      <c r="H21" s="9"/>
      <c r="I21" s="9" t="s">
        <v>53</v>
      </c>
      <c r="J21" s="9" t="s">
        <v>51</v>
      </c>
      <c r="K21" s="9" t="s">
        <v>54</v>
      </c>
      <c r="L21" s="9" t="b">
        <v>1</v>
      </c>
      <c r="M21" s="9">
        <v>1</v>
      </c>
      <c r="N21" s="9">
        <v>1</v>
      </c>
      <c r="O21" s="9">
        <v>2026</v>
      </c>
      <c r="P21" s="9">
        <v>35</v>
      </c>
      <c r="Q21" s="9"/>
      <c r="R21" s="9"/>
      <c r="S21" s="9" t="s">
        <v>77</v>
      </c>
      <c r="T21" s="9">
        <v>202635</v>
      </c>
      <c r="U21" s="9" t="s">
        <v>130</v>
      </c>
      <c r="V21" s="9"/>
    </row>
    <row r="22" spans="1:22" x14ac:dyDescent="0.25">
      <c r="A22" s="9" t="s">
        <v>128</v>
      </c>
      <c r="B22" s="9">
        <v>46258.333333333336</v>
      </c>
      <c r="C22" s="9" t="s">
        <v>56</v>
      </c>
      <c r="D22" s="9" t="s">
        <v>51</v>
      </c>
      <c r="E22" s="9">
        <v>46260.458333333336</v>
      </c>
      <c r="F22" s="9" t="s">
        <v>129</v>
      </c>
      <c r="G22" s="9" t="s">
        <v>87</v>
      </c>
      <c r="H22" s="9"/>
      <c r="I22" s="9" t="s">
        <v>53</v>
      </c>
      <c r="J22" s="9" t="s">
        <v>51</v>
      </c>
      <c r="K22" s="9" t="s">
        <v>54</v>
      </c>
      <c r="L22" s="9" t="b">
        <v>1</v>
      </c>
      <c r="M22" s="9">
        <v>1</v>
      </c>
      <c r="N22" s="9">
        <v>1</v>
      </c>
      <c r="O22" s="9">
        <v>2026</v>
      </c>
      <c r="P22" s="9">
        <v>35</v>
      </c>
      <c r="Q22" s="9"/>
      <c r="R22" s="9"/>
      <c r="S22" s="9" t="s">
        <v>77</v>
      </c>
      <c r="T22" s="9">
        <v>202635</v>
      </c>
      <c r="U22" s="9" t="s">
        <v>131</v>
      </c>
      <c r="V22" s="9">
        <v>2</v>
      </c>
    </row>
    <row r="23" spans="1:22" x14ac:dyDescent="0.25">
      <c r="A23" s="9" t="s">
        <v>132</v>
      </c>
      <c r="B23" s="9">
        <v>46258.333333333336</v>
      </c>
      <c r="C23" s="9" t="s">
        <v>82</v>
      </c>
      <c r="D23" s="9" t="s">
        <v>51</v>
      </c>
      <c r="E23" s="9"/>
      <c r="F23" s="9" t="s">
        <v>129</v>
      </c>
      <c r="G23" s="9" t="s">
        <v>87</v>
      </c>
      <c r="H23" s="9" t="s">
        <v>133</v>
      </c>
      <c r="I23" s="9" t="s">
        <v>53</v>
      </c>
      <c r="J23" s="9" t="s">
        <v>51</v>
      </c>
      <c r="K23" s="9" t="s">
        <v>54</v>
      </c>
      <c r="L23" s="9" t="b">
        <v>1</v>
      </c>
      <c r="M23" s="9">
        <v>1</v>
      </c>
      <c r="N23" s="9">
        <v>1</v>
      </c>
      <c r="O23" s="9">
        <v>1</v>
      </c>
      <c r="P23" s="9">
        <v>1</v>
      </c>
      <c r="Q23" s="9" t="s">
        <v>83</v>
      </c>
      <c r="R23" s="9" t="s">
        <v>93</v>
      </c>
      <c r="S23" s="9" t="s">
        <v>55</v>
      </c>
      <c r="T23" s="9">
        <v>101</v>
      </c>
      <c r="U23" s="9" t="s">
        <v>134</v>
      </c>
      <c r="V23" s="9"/>
    </row>
    <row r="24" spans="1:22" x14ac:dyDescent="0.25">
      <c r="A24" s="9" t="s">
        <v>135</v>
      </c>
      <c r="B24" s="9">
        <v>46258.333333333336</v>
      </c>
      <c r="C24" s="9" t="s">
        <v>82</v>
      </c>
      <c r="D24" s="9" t="s">
        <v>51</v>
      </c>
      <c r="E24" s="9">
        <v>46260.333333333336</v>
      </c>
      <c r="F24" s="9" t="s">
        <v>92</v>
      </c>
      <c r="G24" s="9" t="s">
        <v>87</v>
      </c>
      <c r="H24" s="9" t="s">
        <v>81</v>
      </c>
      <c r="I24" s="9" t="s">
        <v>53</v>
      </c>
      <c r="J24" s="9" t="s">
        <v>51</v>
      </c>
      <c r="K24" s="9" t="s">
        <v>54</v>
      </c>
      <c r="L24" s="9" t="b">
        <v>1</v>
      </c>
      <c r="M24" s="9">
        <v>1</v>
      </c>
      <c r="N24" s="9">
        <v>1</v>
      </c>
      <c r="O24" s="9">
        <v>2026</v>
      </c>
      <c r="P24" s="9">
        <v>35</v>
      </c>
      <c r="Q24" s="9" t="s">
        <v>83</v>
      </c>
      <c r="R24" s="9" t="s">
        <v>93</v>
      </c>
      <c r="S24" s="9" t="s">
        <v>55</v>
      </c>
      <c r="T24" s="9">
        <v>202635</v>
      </c>
      <c r="U24" s="9" t="s">
        <v>136</v>
      </c>
      <c r="V24" s="9"/>
    </row>
    <row r="25" spans="1:22" x14ac:dyDescent="0.25">
      <c r="A25" s="9" t="s">
        <v>135</v>
      </c>
      <c r="B25" s="9">
        <v>46258.333333333336</v>
      </c>
      <c r="C25" s="9" t="s">
        <v>82</v>
      </c>
      <c r="D25" s="9" t="s">
        <v>51</v>
      </c>
      <c r="E25" s="9">
        <v>46260.625</v>
      </c>
      <c r="F25" s="9" t="s">
        <v>92</v>
      </c>
      <c r="G25" s="9" t="s">
        <v>52</v>
      </c>
      <c r="H25" s="9" t="s">
        <v>81</v>
      </c>
      <c r="I25" s="9" t="s">
        <v>53</v>
      </c>
      <c r="J25" s="9" t="s">
        <v>51</v>
      </c>
      <c r="K25" s="9" t="s">
        <v>54</v>
      </c>
      <c r="L25" s="9" t="b">
        <v>1</v>
      </c>
      <c r="M25" s="9">
        <v>1</v>
      </c>
      <c r="N25" s="9">
        <v>1</v>
      </c>
      <c r="O25" s="9">
        <v>2026</v>
      </c>
      <c r="P25" s="9">
        <v>35</v>
      </c>
      <c r="Q25" s="9" t="s">
        <v>83</v>
      </c>
      <c r="R25" s="9" t="s">
        <v>93</v>
      </c>
      <c r="S25" s="9" t="s">
        <v>55</v>
      </c>
      <c r="T25" s="9">
        <v>202635</v>
      </c>
      <c r="U25" s="9" t="s">
        <v>137</v>
      </c>
      <c r="V25" s="9"/>
    </row>
    <row r="26" spans="1:22" x14ac:dyDescent="0.25">
      <c r="A26" s="9" t="s">
        <v>138</v>
      </c>
      <c r="B26" s="9">
        <v>45894.333333333336</v>
      </c>
      <c r="C26" s="9" t="s">
        <v>82</v>
      </c>
      <c r="D26" s="9" t="s">
        <v>51</v>
      </c>
      <c r="E26" s="9">
        <v>45894.333333333336</v>
      </c>
      <c r="F26" s="9" t="s">
        <v>92</v>
      </c>
      <c r="G26" s="9" t="s">
        <v>87</v>
      </c>
      <c r="H26" s="9" t="s">
        <v>79</v>
      </c>
      <c r="I26" s="9" t="s">
        <v>53</v>
      </c>
      <c r="J26" s="9" t="s">
        <v>51</v>
      </c>
      <c r="K26" s="9" t="s">
        <v>54</v>
      </c>
      <c r="L26" s="9" t="b">
        <v>1</v>
      </c>
      <c r="M26" s="9">
        <v>1</v>
      </c>
      <c r="N26" s="9">
        <v>1</v>
      </c>
      <c r="O26" s="9">
        <v>2025</v>
      </c>
      <c r="P26" s="9">
        <v>35</v>
      </c>
      <c r="Q26" s="9" t="s">
        <v>83</v>
      </c>
      <c r="R26" s="9" t="s">
        <v>93</v>
      </c>
      <c r="S26" s="9" t="s">
        <v>55</v>
      </c>
      <c r="T26" s="9">
        <v>202535</v>
      </c>
      <c r="U26" s="9" t="s">
        <v>139</v>
      </c>
      <c r="V26" s="9"/>
    </row>
    <row r="27" spans="1:22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</sheetData>
  <dataConsolidate/>
  <phoneticPr fontId="5" type="noConversion"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2026-09-14T12:51:30Z</dcterms:modified>
</cp:coreProperties>
</file>