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oda\git\diveintocode-ml\Week3\"/>
    </mc:Choice>
  </mc:AlternateContent>
  <xr:revisionPtr revIDLastSave="0" documentId="13_ncr:1_{74B1219F-B634-43AC-87EA-6C1562583C22}" xr6:coauthVersionLast="47" xr6:coauthVersionMax="47" xr10:uidLastSave="{00000000-0000-0000-0000-000000000000}"/>
  <bookViews>
    <workbookView xWindow="3765" yWindow="2610" windowWidth="19380" windowHeight="12105" firstSheet="1" activeTab="1" xr2:uid="{B624DF83-5A00-4B5F-9B2E-342CAD4523C9}"/>
  </bookViews>
  <sheets>
    <sheet name="相関係数行列（全体）" sheetId="1" r:id="rId1"/>
    <sheet name="相関係数行列（行列）" sheetId="2" r:id="rId2"/>
  </sheets>
  <definedNames>
    <definedName name="_xlnm._FilterDatabase" localSheetId="1" hidden="1">'相関係数行列（行列）'!$A$1:$AK$4</definedName>
    <definedName name="_xlnm._FilterDatabase" localSheetId="0" hidden="1">'相関係数行列（全体）'!$A$1:$AK$36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<sst xmlns="http://schemas.openxmlformats.org/spreadsheetml/2006/main" count="112" uniqueCount="56">
  <si>
    <t>Id</t>
  </si>
  <si>
    <t>MSSubClass</t>
  </si>
  <si>
    <t>LotArea</t>
  </si>
  <si>
    <t>OverallQual</t>
  </si>
  <si>
    <t>OverallCond</t>
  </si>
  <si>
    <t>YearBuilt</t>
  </si>
  <si>
    <t>YearRemodAdd</t>
  </si>
  <si>
    <t>BsmtFinSF1</t>
  </si>
  <si>
    <t>BsmtFinSF2</t>
  </si>
  <si>
    <t>BsmtUnfSF</t>
  </si>
  <si>
    <t>TotalBsmtSF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</si>
  <si>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</si>
  <si>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</si>
  <si>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</si>
  <si>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</si>
  <si>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</si>
  <si>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</si>
  <si>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</si>
  <si>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</si>
  <si>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</si>
  <si>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</si>
  <si>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TotRmsAbvGrd</t>
  </si>
  <si>
    <t>Fireplaces</t>
  </si>
  <si>
    <t>GarageCars</t>
  </si>
  <si>
    <t>GarageArea</t>
  </si>
  <si>
    <t>WoodDeckSF</t>
  </si>
  <si>
    <t>OpenPorchSF</t>
  </si>
  <si>
    <t>EnclosedPorch</t>
  </si>
  <si>
    <t>3SsnPorch</t>
  </si>
  <si>
    <t>ScreenPorch</t>
  </si>
  <si>
    <t>PoolArea</t>
  </si>
  <si>
    <t>MiscVal</t>
  </si>
  <si>
    <t>MoSold</t>
  </si>
  <si>
    <t>YrSold</t>
  </si>
  <si>
    <t>SalePrice</t>
  </si>
  <si>
    <r>
      <t>OverallQual
(</t>
    </r>
    <r>
      <rPr>
        <b/>
        <sz val="11"/>
        <color rgb="FF212121"/>
        <rFont val="メイリオ"/>
        <family val="2"/>
        <charset val="128"/>
      </rPr>
      <t>全体的な品質</t>
    </r>
    <r>
      <rPr>
        <b/>
        <sz val="11"/>
        <color rgb="FF212121"/>
        <rFont val="Arial"/>
        <family val="2"/>
      </rPr>
      <t xml:space="preserve"> )</t>
    </r>
    <phoneticPr fontId="3"/>
  </si>
  <si>
    <t>GrLivArea</t>
    <phoneticPr fontId="3"/>
  </si>
  <si>
    <r>
      <t>GrLivArea
(</t>
    </r>
    <r>
      <rPr>
        <b/>
        <sz val="11"/>
        <color rgb="FF212121"/>
        <rFont val="メイリオ"/>
        <family val="2"/>
        <charset val="128"/>
      </rPr>
      <t>リビングエリア平方フィート</t>
    </r>
    <r>
      <rPr>
        <b/>
        <sz val="11"/>
        <color rgb="FF212121"/>
        <rFont val="Arial"/>
        <family val="2"/>
      </rPr>
      <t xml:space="preserve"> )</t>
    </r>
    <phoneticPr fontId="3"/>
  </si>
  <si>
    <t>a</t>
    <phoneticPr fontId="3"/>
  </si>
  <si>
    <t>GrLivArea       0.603814</t>
  </si>
  <si>
    <t>GarageCars      0.549325</t>
  </si>
  <si>
    <t>FullBath        0.520031</t>
  </si>
  <si>
    <t>GarageArea      0.512382</t>
  </si>
  <si>
    <t>YearBuilt       0.481032</t>
  </si>
  <si>
    <t>1stFlrSF        0.456223</t>
  </si>
  <si>
    <t>TotalBsmtSF     0.451369</t>
  </si>
  <si>
    <t>TotRmsAbvGrd    0.438752</t>
  </si>
  <si>
    <t>YearRemodAdd    0.430795</t>
  </si>
  <si>
    <t>OverallQual     0.717643</t>
    <phoneticPr fontId="3"/>
  </si>
  <si>
    <t>1stFlrSF</t>
    <phoneticPr fontId="3"/>
  </si>
  <si>
    <t>TotalBsmtSF</t>
    <phoneticPr fontId="3"/>
  </si>
  <si>
    <t>TotRmsAbvGrd</t>
    <phoneticPr fontId="3"/>
  </si>
  <si>
    <t>SalePrice</t>
    <phoneticPr fontId="3"/>
  </si>
  <si>
    <t>FullBath</t>
    <phoneticPr fontId="3"/>
  </si>
  <si>
    <t>GarageArea</t>
    <phoneticPr fontId="3"/>
  </si>
  <si>
    <t>GarageCars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</si>
</sst>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1"/>
      <color rgb="FF212121"/>
      <name val="Arial"/>
      <family val="2"/>
    </font>
    <font>
      <sz val="11"/>
      <color rgb="FF212121"/>
      <name val="Arial"/>
      <family val="2"/>
    </font>
    <font>
      <sz val="6"/>
      <name val="游ゴシック"/>
      <family val="2"/>
      <charset val="128"/>
      <scheme val="minor"/>
    </font>
    <font>
      <b/>
      <sz val="11"/>
      <color rgb="FF212121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0" fillId="3" borderId="0" xfId="0" applyFill="1">
      <alignment vertical="center"/>
    </xf>
    <xf numFmtId="0" fontId="1" fillId="0" borderId="0" xfId="0" applyFont="1" applyFill="1" applyAlignment="1">
      <alignment horizontal="right" vertical="center" wrapText="1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標準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8AAB-2155-44B8-AD5B-E01FFEED1E48}">
  <sheetPr filterMode="1"/>
  <dimension ref="A1:AK48"/>
  <sheetViews>
    <sheetView zoomScale="70" zoomScaleNormal="7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E1" sqref="E1:AJ1"/>
    </sheetView>
  </sheetViews>
  <sheetFormatPr defaultRowHeight="18.75" x14ac:dyDescent="0.4"/>
  <cols>
    <col min="1" max="1" width="20.5" customWidth="1"/>
    <col min="35" max="35" width="12.25" customWidth="1"/>
  </cols>
  <sheetData>
    <row r="1" spans="1:37" ht="3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7" hidden="1" x14ac:dyDescent="0.4">
      <c r="A2" s="2" t="s">
        <v>0</v>
      </c>
      <c r="B2" s="3">
        <v>1</v>
      </c>
      <c r="C2" s="3">
        <v>1.0588999999999999E-2</v>
      </c>
      <c r="D2" s="3">
        <v>-3.3169999999999998E-2</v>
      </c>
      <c r="E2" s="3">
        <v>-2.7553000000000001E-2</v>
      </c>
      <c r="F2" s="3">
        <v>1.3167E-2</v>
      </c>
      <c r="G2" s="3">
        <v>-1.3945000000000001E-2</v>
      </c>
      <c r="H2" s="3">
        <v>-2.3158000000000002E-2</v>
      </c>
      <c r="I2" s="3">
        <v>-4.0010000000000002E-3</v>
      </c>
      <c r="J2" s="3">
        <v>-5.6680000000000003E-3</v>
      </c>
      <c r="K2" s="3">
        <v>-7.5079999999999999E-3</v>
      </c>
      <c r="L2" s="3">
        <v>-1.3814999999999999E-2</v>
      </c>
      <c r="M2" s="3">
        <v>1.1627E-2</v>
      </c>
      <c r="N2" s="3">
        <v>4.8849999999999996E-3</v>
      </c>
      <c r="O2" s="3">
        <v>-4.4138999999999998E-2</v>
      </c>
      <c r="P2" s="3">
        <v>8.5240000000000003E-3</v>
      </c>
      <c r="Q2" s="3">
        <v>3.1580000000000002E-3</v>
      </c>
      <c r="R2" s="3">
        <v>-1.9917000000000001E-2</v>
      </c>
      <c r="S2" s="3">
        <v>4.7580000000000001E-3</v>
      </c>
      <c r="T2" s="3">
        <v>5.4939999999999998E-3</v>
      </c>
      <c r="U2" s="3">
        <v>3.7576999999999999E-2</v>
      </c>
      <c r="V2" s="3">
        <v>3.1770000000000001E-3</v>
      </c>
      <c r="W2" s="3">
        <v>2.6948E-2</v>
      </c>
      <c r="X2" s="3">
        <v>-1.8787999999999999E-2</v>
      </c>
      <c r="Y2" s="3">
        <v>1.6254000000000001E-2</v>
      </c>
      <c r="Z2" s="3">
        <v>1.8010000000000002E-2</v>
      </c>
      <c r="AA2" s="3">
        <v>-2.9715999999999999E-2</v>
      </c>
      <c r="AB2" s="3">
        <v>2.6699999999999998E-4</v>
      </c>
      <c r="AC2" s="3">
        <v>3.2720000000000002E-3</v>
      </c>
      <c r="AD2" s="3">
        <v>-4.6550000000000001E-2</v>
      </c>
      <c r="AE2" s="3">
        <v>1.6169999999999999E-3</v>
      </c>
      <c r="AF2" s="3">
        <v>5.7162999999999999E-2</v>
      </c>
      <c r="AG2" s="3">
        <v>-6.1549999999999999E-3</v>
      </c>
      <c r="AH2" s="3">
        <v>2.1708000000000002E-2</v>
      </c>
      <c r="AI2" s="3">
        <v>5.6599999999999999E-4</v>
      </c>
      <c r="AJ2" s="3">
        <v>-2.1756000000000001E-2</v>
      </c>
    </row>
    <row r="3" spans="1:37" ht="30" hidden="1" x14ac:dyDescent="0.4">
      <c r="A3" s="2" t="s">
        <v>1</v>
      </c>
      <c r="B3" s="3">
        <v>1.0588999999999999E-2</v>
      </c>
      <c r="C3" s="3">
        <v>1</v>
      </c>
      <c r="D3" s="3">
        <v>-0.139766</v>
      </c>
      <c r="E3" s="3">
        <v>3.2936E-2</v>
      </c>
      <c r="F3" s="3">
        <v>-5.9133999999999999E-2</v>
      </c>
      <c r="G3" s="3">
        <v>2.7435000000000001E-2</v>
      </c>
      <c r="H3" s="3">
        <v>4.0198999999999999E-2</v>
      </c>
      <c r="I3" s="3">
        <v>-6.9500999999999993E-2</v>
      </c>
      <c r="J3" s="3">
        <v>-6.5548999999999996E-2</v>
      </c>
      <c r="K3" s="3">
        <v>-0.140627</v>
      </c>
      <c r="L3" s="3">
        <v>-0.23816000000000001</v>
      </c>
      <c r="M3" s="3">
        <v>-0.25148399999999999</v>
      </c>
      <c r="N3" s="3">
        <v>0.30771300000000001</v>
      </c>
      <c r="O3" s="3">
        <v>4.6524000000000003E-2</v>
      </c>
      <c r="P3" s="3">
        <v>7.4949000000000002E-2</v>
      </c>
      <c r="Q3" s="3">
        <v>3.7989999999999999E-3</v>
      </c>
      <c r="R3" s="3">
        <v>-2.2430000000000002E-3</v>
      </c>
      <c r="S3" s="3">
        <v>0.131354</v>
      </c>
      <c r="T3" s="3">
        <v>0.17700399999999999</v>
      </c>
      <c r="U3" s="3">
        <v>-2.3501999999999999E-2</v>
      </c>
      <c r="V3" s="3">
        <v>0.281833</v>
      </c>
      <c r="W3" s="3">
        <v>4.0273999999999997E-2</v>
      </c>
      <c r="X3" s="3">
        <v>-4.5232000000000001E-2</v>
      </c>
      <c r="Y3" s="3">
        <v>-4.0231999999999997E-2</v>
      </c>
      <c r="Z3" s="3">
        <v>-9.8558000000000007E-2</v>
      </c>
      <c r="AA3" s="3">
        <v>-1.2598E-2</v>
      </c>
      <c r="AB3" s="3">
        <v>-5.8380000000000003E-3</v>
      </c>
      <c r="AC3" s="3">
        <v>-1.1904E-2</v>
      </c>
      <c r="AD3" s="3">
        <v>-4.3785999999999999E-2</v>
      </c>
      <c r="AE3" s="3">
        <v>-2.5932E-2</v>
      </c>
      <c r="AF3" s="3">
        <v>8.3090000000000004E-3</v>
      </c>
      <c r="AG3" s="3">
        <v>-7.6509999999999998E-3</v>
      </c>
      <c r="AH3" s="3">
        <v>-1.3403999999999999E-2</v>
      </c>
      <c r="AI3" s="3">
        <v>-2.1461000000000001E-2</v>
      </c>
      <c r="AJ3" s="3">
        <v>-8.4229999999999999E-2</v>
      </c>
    </row>
    <row r="4" spans="1:37" hidden="1" x14ac:dyDescent="0.4">
      <c r="A4" s="2" t="s">
        <v>2</v>
      </c>
      <c r="B4" s="3">
        <v>-3.3169999999999998E-2</v>
      </c>
      <c r="C4" s="3">
        <v>-0.139766</v>
      </c>
      <c r="D4" s="3">
        <v>1</v>
      </c>
      <c r="E4" s="3">
        <v>0.10578600000000001</v>
      </c>
      <c r="F4" s="3">
        <v>-5.6649999999999999E-3</v>
      </c>
      <c r="G4" s="3">
        <v>1.4296E-2</v>
      </c>
      <c r="H4" s="3">
        <v>1.3852E-2</v>
      </c>
      <c r="I4" s="3">
        <v>0.21412100000000001</v>
      </c>
      <c r="J4" s="3">
        <v>0.11115800000000001</v>
      </c>
      <c r="K4" s="3">
        <v>-2.6410000000000001E-3</v>
      </c>
      <c r="L4" s="3">
        <v>0.26096200000000003</v>
      </c>
      <c r="M4" s="3">
        <v>0.29953299999999999</v>
      </c>
      <c r="N4" s="3">
        <v>5.1029999999999999E-2</v>
      </c>
      <c r="O4" s="3">
        <v>4.7730000000000003E-3</v>
      </c>
      <c r="P4" s="3">
        <v>0.26310899999999998</v>
      </c>
      <c r="Q4" s="3">
        <v>0.15814700000000001</v>
      </c>
      <c r="R4" s="3">
        <v>4.8034E-2</v>
      </c>
      <c r="S4" s="3">
        <v>0.12609999999999999</v>
      </c>
      <c r="T4" s="3">
        <v>1.4333E-2</v>
      </c>
      <c r="U4" s="3">
        <v>0.1197</v>
      </c>
      <c r="V4" s="3">
        <v>-1.7795999999999999E-2</v>
      </c>
      <c r="W4" s="3">
        <v>0.19003700000000001</v>
      </c>
      <c r="X4" s="3">
        <v>0.27139799999999997</v>
      </c>
      <c r="Y4" s="3">
        <v>0.154893</v>
      </c>
      <c r="Z4" s="3">
        <v>0.180392</v>
      </c>
      <c r="AA4" s="3">
        <v>0.17170099999999999</v>
      </c>
      <c r="AB4" s="3">
        <v>8.4751000000000007E-2</v>
      </c>
      <c r="AC4" s="3">
        <v>-1.8360000000000001E-2</v>
      </c>
      <c r="AD4" s="3">
        <v>2.0417000000000001E-2</v>
      </c>
      <c r="AE4" s="3">
        <v>4.3146999999999998E-2</v>
      </c>
      <c r="AF4" s="3">
        <v>7.7669000000000002E-2</v>
      </c>
      <c r="AG4" s="3">
        <v>3.8063E-2</v>
      </c>
      <c r="AH4" s="3">
        <v>1.1789999999999999E-3</v>
      </c>
      <c r="AI4" s="3">
        <v>-1.4253999999999999E-2</v>
      </c>
      <c r="AJ4" s="3">
        <v>0.26383699999999999</v>
      </c>
    </row>
    <row r="5" spans="1:37" s="6" customFormat="1" ht="33.75" x14ac:dyDescent="0.4">
      <c r="A5" s="4" t="s">
        <v>35</v>
      </c>
      <c r="B5" s="5">
        <v>-2.7553000000000001E-2</v>
      </c>
      <c r="C5" s="5">
        <v>3.2936E-2</v>
      </c>
      <c r="D5" s="5">
        <v>0.10578600000000001</v>
      </c>
      <c r="E5" s="5">
        <v>1</v>
      </c>
      <c r="F5" s="5">
        <v>-9.2243000000000006E-2</v>
      </c>
      <c r="G5" s="5">
        <v>0.57333400000000001</v>
      </c>
      <c r="H5" s="5">
        <v>0.55160500000000001</v>
      </c>
      <c r="I5" s="5">
        <v>0.23926500000000001</v>
      </c>
      <c r="J5" s="5">
        <v>-5.9291000000000003E-2</v>
      </c>
      <c r="K5" s="5">
        <v>0.30801800000000001</v>
      </c>
      <c r="L5" s="5">
        <v>0.53752299999999997</v>
      </c>
      <c r="M5" s="5">
        <v>0.47593299999999999</v>
      </c>
      <c r="N5" s="5">
        <v>0.29596899999999998</v>
      </c>
      <c r="O5" s="5">
        <v>-3.0502000000000001E-2</v>
      </c>
      <c r="P5" s="5">
        <v>0.59302100000000002</v>
      </c>
      <c r="Q5" s="5">
        <v>0.11070000000000001</v>
      </c>
      <c r="R5" s="5">
        <v>-4.0291E-2</v>
      </c>
      <c r="S5" s="5">
        <v>0.55126699999999995</v>
      </c>
      <c r="T5" s="5">
        <v>0.27432800000000002</v>
      </c>
      <c r="U5" s="5">
        <v>0.101789</v>
      </c>
      <c r="V5" s="5">
        <v>-0.18404000000000001</v>
      </c>
      <c r="W5" s="5">
        <v>0.42771999999999999</v>
      </c>
      <c r="X5" s="5">
        <v>0.396455</v>
      </c>
      <c r="Y5" s="5">
        <v>0.60099100000000005</v>
      </c>
      <c r="Z5" s="5">
        <v>0.56198000000000004</v>
      </c>
      <c r="AA5" s="5">
        <v>0.23899999999999999</v>
      </c>
      <c r="AB5" s="5">
        <v>0.30855399999999999</v>
      </c>
      <c r="AC5" s="5">
        <v>-0.114162</v>
      </c>
      <c r="AD5" s="5">
        <v>3.0314000000000001E-2</v>
      </c>
      <c r="AE5" s="5">
        <v>6.4754999999999993E-2</v>
      </c>
      <c r="AF5" s="5">
        <v>6.5143000000000006E-2</v>
      </c>
      <c r="AG5" s="5">
        <v>-3.1461000000000003E-2</v>
      </c>
      <c r="AH5" s="5">
        <v>7.0569999999999994E-2</v>
      </c>
      <c r="AI5" s="5">
        <v>-2.7276999999999999E-2</v>
      </c>
      <c r="AJ5" s="5">
        <v>0.79106900000000002</v>
      </c>
      <c r="AK5" s="6" t="s">
        <v>38</v>
      </c>
    </row>
    <row r="6" spans="1:37" hidden="1" x14ac:dyDescent="0.4">
      <c r="A6" s="2" t="s">
        <v>4</v>
      </c>
      <c r="B6" s="3">
        <v>1.3167E-2</v>
      </c>
      <c r="C6" s="3">
        <v>-5.9133999999999999E-2</v>
      </c>
      <c r="D6" s="3">
        <v>-5.6649999999999999E-3</v>
      </c>
      <c r="E6" s="3">
        <v>-9.2243000000000006E-2</v>
      </c>
      <c r="F6" s="3">
        <v>1</v>
      </c>
      <c r="G6" s="3">
        <v>-0.37578</v>
      </c>
      <c r="H6" s="3">
        <v>7.4158000000000002E-2</v>
      </c>
      <c r="I6" s="3">
        <v>-4.6594999999999998E-2</v>
      </c>
      <c r="J6" s="3">
        <v>4.0132000000000001E-2</v>
      </c>
      <c r="K6" s="3">
        <v>-0.13700799999999999</v>
      </c>
      <c r="L6" s="3">
        <v>-0.171796</v>
      </c>
      <c r="M6" s="3">
        <v>-0.144646</v>
      </c>
      <c r="N6" s="3">
        <v>2.9187000000000001E-2</v>
      </c>
      <c r="O6" s="3">
        <v>2.5454000000000001E-2</v>
      </c>
      <c r="P6" s="3">
        <v>-7.9777000000000001E-2</v>
      </c>
      <c r="Q6" s="3">
        <v>-5.525E-2</v>
      </c>
      <c r="R6" s="3">
        <v>0.11774900000000001</v>
      </c>
      <c r="S6" s="3">
        <v>-0.19392899999999999</v>
      </c>
      <c r="T6" s="3">
        <v>-6.0371000000000001E-2</v>
      </c>
      <c r="U6" s="3">
        <v>1.3039E-2</v>
      </c>
      <c r="V6" s="3">
        <v>-8.7084999999999996E-2</v>
      </c>
      <c r="W6" s="3">
        <v>-5.7485000000000001E-2</v>
      </c>
      <c r="X6" s="3">
        <v>-2.4167000000000001E-2</v>
      </c>
      <c r="Y6" s="3">
        <v>-0.18567</v>
      </c>
      <c r="Z6" s="3">
        <v>-0.15166199999999999</v>
      </c>
      <c r="AA6" s="3">
        <v>-3.3180000000000002E-3</v>
      </c>
      <c r="AB6" s="3">
        <v>-3.2847000000000001E-2</v>
      </c>
      <c r="AC6" s="3">
        <v>7.0237999999999995E-2</v>
      </c>
      <c r="AD6" s="3">
        <v>2.5465000000000002E-2</v>
      </c>
      <c r="AE6" s="3">
        <v>5.4720999999999999E-2</v>
      </c>
      <c r="AF6" s="3">
        <v>-2.0089999999999999E-3</v>
      </c>
      <c r="AG6" s="3">
        <v>6.8751999999999994E-2</v>
      </c>
      <c r="AH6" s="3">
        <v>-3.6849999999999999E-3</v>
      </c>
      <c r="AI6" s="3">
        <v>4.4003E-2</v>
      </c>
      <c r="AJ6" s="3">
        <v>-7.7923999999999993E-2</v>
      </c>
    </row>
    <row r="7" spans="1:37" s="6" customFormat="1" x14ac:dyDescent="0.4">
      <c r="A7" s="4" t="s">
        <v>5</v>
      </c>
      <c r="B7" s="5">
        <v>-1.3945000000000001E-2</v>
      </c>
      <c r="C7" s="5">
        <v>2.7435000000000001E-2</v>
      </c>
      <c r="D7" s="5">
        <v>1.4296E-2</v>
      </c>
      <c r="E7" s="5">
        <v>0.57333400000000001</v>
      </c>
      <c r="F7" s="5">
        <v>-0.37578</v>
      </c>
      <c r="G7" s="5">
        <v>1</v>
      </c>
      <c r="H7" s="5">
        <v>0.59251200000000004</v>
      </c>
      <c r="I7" s="5">
        <v>0.25046499999999999</v>
      </c>
      <c r="J7" s="5">
        <v>-4.8903000000000002E-2</v>
      </c>
      <c r="K7" s="5">
        <v>0.14944399999999999</v>
      </c>
      <c r="L7" s="5">
        <v>0.39315899999999998</v>
      </c>
      <c r="M7" s="5">
        <v>0.28305599999999997</v>
      </c>
      <c r="N7" s="5">
        <v>9.7839999999999993E-3</v>
      </c>
      <c r="O7" s="5">
        <v>-0.18377399999999999</v>
      </c>
      <c r="P7" s="5">
        <v>0.19928599999999999</v>
      </c>
      <c r="Q7" s="5">
        <v>0.18837400000000001</v>
      </c>
      <c r="R7" s="5">
        <v>-3.7990000000000003E-2</v>
      </c>
      <c r="S7" s="5">
        <v>0.46795999999999999</v>
      </c>
      <c r="T7" s="5">
        <v>0.241923</v>
      </c>
      <c r="U7" s="5">
        <v>-7.0813000000000001E-2</v>
      </c>
      <c r="V7" s="5">
        <v>-0.17471500000000001</v>
      </c>
      <c r="W7" s="5">
        <v>9.5401E-2</v>
      </c>
      <c r="X7" s="5">
        <v>0.14857999999999999</v>
      </c>
      <c r="Y7" s="5">
        <v>0.53786599999999996</v>
      </c>
      <c r="Z7" s="5">
        <v>0.47946</v>
      </c>
      <c r="AA7" s="5">
        <v>0.22494600000000001</v>
      </c>
      <c r="AB7" s="5">
        <v>0.189359</v>
      </c>
      <c r="AC7" s="5">
        <v>-0.38717699999999999</v>
      </c>
      <c r="AD7" s="5">
        <v>3.1461000000000003E-2</v>
      </c>
      <c r="AE7" s="5">
        <v>-5.0174999999999997E-2</v>
      </c>
      <c r="AF7" s="5">
        <v>5.006E-3</v>
      </c>
      <c r="AG7" s="5">
        <v>-3.4329999999999999E-2</v>
      </c>
      <c r="AH7" s="5">
        <v>1.2791E-2</v>
      </c>
      <c r="AI7" s="5">
        <v>-1.3733E-2</v>
      </c>
      <c r="AJ7" s="5">
        <v>0.52327299999999999</v>
      </c>
      <c r="AK7" s="6" t="s">
        <v>38</v>
      </c>
    </row>
    <row r="8" spans="1:37" s="6" customFormat="1" x14ac:dyDescent="0.4">
      <c r="A8" s="4" t="s">
        <v>6</v>
      </c>
      <c r="B8" s="5">
        <v>-2.3158000000000002E-2</v>
      </c>
      <c r="C8" s="5">
        <v>4.0198999999999999E-2</v>
      </c>
      <c r="D8" s="5">
        <v>1.3852E-2</v>
      </c>
      <c r="E8" s="5">
        <v>0.55160500000000001</v>
      </c>
      <c r="F8" s="5">
        <v>7.4158000000000002E-2</v>
      </c>
      <c r="G8" s="5">
        <v>0.59251200000000004</v>
      </c>
      <c r="H8" s="5">
        <v>1</v>
      </c>
      <c r="I8" s="5">
        <v>0.12925900000000001</v>
      </c>
      <c r="J8" s="5">
        <v>-6.7574999999999996E-2</v>
      </c>
      <c r="K8" s="5">
        <v>0.18151999999999999</v>
      </c>
      <c r="L8" s="5">
        <v>0.29254599999999997</v>
      </c>
      <c r="M8" s="5">
        <v>0.241344</v>
      </c>
      <c r="N8" s="5">
        <v>0.13960700000000001</v>
      </c>
      <c r="O8" s="5">
        <v>-6.2356000000000002E-2</v>
      </c>
      <c r="P8" s="5">
        <v>0.28767700000000002</v>
      </c>
      <c r="Q8" s="5">
        <v>0.120148</v>
      </c>
      <c r="R8" s="5">
        <v>-1.2165E-2</v>
      </c>
      <c r="S8" s="5">
        <v>0.43873299999999998</v>
      </c>
      <c r="T8" s="5">
        <v>0.18259500000000001</v>
      </c>
      <c r="U8" s="5">
        <v>-4.0717999999999997E-2</v>
      </c>
      <c r="V8" s="5">
        <v>-0.149503</v>
      </c>
      <c r="W8" s="5">
        <v>0.191603</v>
      </c>
      <c r="X8" s="5">
        <v>0.11336</v>
      </c>
      <c r="Y8" s="5">
        <v>0.42057299999999997</v>
      </c>
      <c r="Z8" s="5">
        <v>0.37201200000000001</v>
      </c>
      <c r="AA8" s="5">
        <v>0.20577300000000001</v>
      </c>
      <c r="AB8" s="5">
        <v>0.22694400000000001</v>
      </c>
      <c r="AC8" s="5">
        <v>-0.19374</v>
      </c>
      <c r="AD8" s="5">
        <v>4.5388999999999999E-2</v>
      </c>
      <c r="AE8" s="5">
        <v>-3.8558000000000002E-2</v>
      </c>
      <c r="AF8" s="5">
        <v>5.8820000000000001E-3</v>
      </c>
      <c r="AG8" s="5">
        <v>-1.0226000000000001E-2</v>
      </c>
      <c r="AH8" s="5">
        <v>2.1860000000000001E-2</v>
      </c>
      <c r="AI8" s="5">
        <v>3.5656E-2</v>
      </c>
      <c r="AJ8" s="5">
        <v>0.50743000000000005</v>
      </c>
      <c r="AK8" s="6" t="s">
        <v>38</v>
      </c>
    </row>
    <row r="9" spans="1:37" hidden="1" x14ac:dyDescent="0.4">
      <c r="A9" s="2" t="s">
        <v>7</v>
      </c>
      <c r="B9" s="3">
        <v>-4.0010000000000002E-3</v>
      </c>
      <c r="C9" s="3">
        <v>-6.9500999999999993E-2</v>
      </c>
      <c r="D9" s="3">
        <v>0.21412100000000001</v>
      </c>
      <c r="E9" s="3">
        <v>0.23926500000000001</v>
      </c>
      <c r="F9" s="3">
        <v>-4.6594999999999998E-2</v>
      </c>
      <c r="G9" s="3">
        <v>0.25046499999999999</v>
      </c>
      <c r="H9" s="3">
        <v>0.12925900000000001</v>
      </c>
      <c r="I9" s="3">
        <v>1</v>
      </c>
      <c r="J9" s="3">
        <v>-5.0327999999999998E-2</v>
      </c>
      <c r="K9" s="3">
        <v>-0.49571799999999999</v>
      </c>
      <c r="L9" s="3">
        <v>0.52196299999999995</v>
      </c>
      <c r="M9" s="3">
        <v>0.44547300000000001</v>
      </c>
      <c r="N9" s="3">
        <v>-0.13669700000000001</v>
      </c>
      <c r="O9" s="3">
        <v>-6.4603999999999995E-2</v>
      </c>
      <c r="P9" s="3">
        <v>0.208088</v>
      </c>
      <c r="Q9" s="3">
        <v>0.64902499999999996</v>
      </c>
      <c r="R9" s="3">
        <v>6.7280999999999994E-2</v>
      </c>
      <c r="S9" s="3">
        <v>5.9102000000000002E-2</v>
      </c>
      <c r="T9" s="3">
        <v>5.0850000000000001E-3</v>
      </c>
      <c r="U9" s="3">
        <v>-0.107281</v>
      </c>
      <c r="V9" s="3">
        <v>-8.1174999999999997E-2</v>
      </c>
      <c r="W9" s="3">
        <v>4.4528999999999999E-2</v>
      </c>
      <c r="X9" s="3">
        <v>0.25954100000000002</v>
      </c>
      <c r="Y9" s="3">
        <v>0.22434200000000001</v>
      </c>
      <c r="Z9" s="3">
        <v>0.29685099999999998</v>
      </c>
      <c r="AA9" s="3">
        <v>0.204403</v>
      </c>
      <c r="AB9" s="3">
        <v>0.111346</v>
      </c>
      <c r="AC9" s="3">
        <v>-0.10258100000000001</v>
      </c>
      <c r="AD9" s="3">
        <v>2.6381999999999999E-2</v>
      </c>
      <c r="AE9" s="3">
        <v>6.1862E-2</v>
      </c>
      <c r="AF9" s="3">
        <v>0.140491</v>
      </c>
      <c r="AG9" s="3">
        <v>3.5140000000000002E-3</v>
      </c>
      <c r="AH9" s="3">
        <v>-1.6060000000000001E-2</v>
      </c>
      <c r="AI9" s="3">
        <v>1.4456E-2</v>
      </c>
      <c r="AJ9" s="3">
        <v>0.386436</v>
      </c>
    </row>
    <row r="10" spans="1:37" ht="30" hidden="1" x14ac:dyDescent="0.4">
      <c r="A10" s="2" t="s">
        <v>8</v>
      </c>
      <c r="B10" s="3">
        <v>-5.6680000000000003E-3</v>
      </c>
      <c r="C10" s="3">
        <v>-6.5548999999999996E-2</v>
      </c>
      <c r="D10" s="3">
        <v>0.11115800000000001</v>
      </c>
      <c r="E10" s="3">
        <v>-5.9291000000000003E-2</v>
      </c>
      <c r="F10" s="3">
        <v>4.0132000000000001E-2</v>
      </c>
      <c r="G10" s="3">
        <v>-4.8903000000000002E-2</v>
      </c>
      <c r="H10" s="3">
        <v>-6.7574999999999996E-2</v>
      </c>
      <c r="I10" s="3">
        <v>-5.0327999999999998E-2</v>
      </c>
      <c r="J10" s="3">
        <v>1</v>
      </c>
      <c r="K10" s="3">
        <v>-0.209395</v>
      </c>
      <c r="L10" s="3">
        <v>0.10459300000000001</v>
      </c>
      <c r="M10" s="3">
        <v>9.6948000000000006E-2</v>
      </c>
      <c r="N10" s="3">
        <v>-9.9145999999999998E-2</v>
      </c>
      <c r="O10" s="3">
        <v>1.4784E-2</v>
      </c>
      <c r="P10" s="3">
        <v>-9.6860000000000002E-3</v>
      </c>
      <c r="Q10" s="3">
        <v>0.158557</v>
      </c>
      <c r="R10" s="3">
        <v>7.0903999999999995E-2</v>
      </c>
      <c r="S10" s="3">
        <v>-7.6305999999999999E-2</v>
      </c>
      <c r="T10" s="3">
        <v>-3.1921999999999999E-2</v>
      </c>
      <c r="U10" s="3">
        <v>-1.5696000000000002E-2</v>
      </c>
      <c r="V10" s="3">
        <v>-4.0794999999999998E-2</v>
      </c>
      <c r="W10" s="3">
        <v>-3.517E-2</v>
      </c>
      <c r="X10" s="3">
        <v>4.6747999999999998E-2</v>
      </c>
      <c r="Y10" s="3">
        <v>-3.8204000000000002E-2</v>
      </c>
      <c r="Z10" s="3">
        <v>-1.8294999999999999E-2</v>
      </c>
      <c r="AA10" s="3">
        <v>6.7908999999999997E-2</v>
      </c>
      <c r="AB10" s="3">
        <v>2.954E-3</v>
      </c>
      <c r="AC10" s="3">
        <v>3.6475E-2</v>
      </c>
      <c r="AD10" s="3">
        <v>-3.0016999999999999E-2</v>
      </c>
      <c r="AE10" s="3">
        <v>8.8822999999999999E-2</v>
      </c>
      <c r="AF10" s="3">
        <v>4.1696999999999998E-2</v>
      </c>
      <c r="AG10" s="3">
        <v>4.9230000000000003E-3</v>
      </c>
      <c r="AH10" s="3">
        <v>-1.5309E-2</v>
      </c>
      <c r="AI10" s="3">
        <v>3.1733999999999998E-2</v>
      </c>
      <c r="AJ10" s="3">
        <v>-1.1412E-2</v>
      </c>
    </row>
    <row r="11" spans="1:37" ht="30" hidden="1" x14ac:dyDescent="0.4">
      <c r="A11" s="2" t="s">
        <v>9</v>
      </c>
      <c r="B11" s="3">
        <v>-7.5079999999999999E-3</v>
      </c>
      <c r="C11" s="3">
        <v>-0.140627</v>
      </c>
      <c r="D11" s="3">
        <v>-2.6410000000000001E-3</v>
      </c>
      <c r="E11" s="3">
        <v>0.30801800000000001</v>
      </c>
      <c r="F11" s="3">
        <v>-0.13700799999999999</v>
      </c>
      <c r="G11" s="3">
        <v>0.14944399999999999</v>
      </c>
      <c r="H11" s="3">
        <v>0.18151999999999999</v>
      </c>
      <c r="I11" s="3">
        <v>-0.49571799999999999</v>
      </c>
      <c r="J11" s="3">
        <v>-0.209395</v>
      </c>
      <c r="K11" s="3">
        <v>1</v>
      </c>
      <c r="L11" s="3">
        <v>0.41528300000000001</v>
      </c>
      <c r="M11" s="3">
        <v>0.31782700000000003</v>
      </c>
      <c r="N11" s="3">
        <v>4.6610000000000002E-3</v>
      </c>
      <c r="O11" s="3">
        <v>2.8133999999999999E-2</v>
      </c>
      <c r="P11" s="3">
        <v>0.24021000000000001</v>
      </c>
      <c r="Q11" s="3">
        <v>-0.42325600000000002</v>
      </c>
      <c r="R11" s="3">
        <v>-9.5880000000000007E-2</v>
      </c>
      <c r="S11" s="3">
        <v>0.28918899999999997</v>
      </c>
      <c r="T11" s="3">
        <v>-4.0792000000000002E-2</v>
      </c>
      <c r="U11" s="3">
        <v>0.16670099999999999</v>
      </c>
      <c r="V11" s="3">
        <v>3.0027999999999999E-2</v>
      </c>
      <c r="W11" s="3">
        <v>0.25075399999999998</v>
      </c>
      <c r="X11" s="3">
        <v>5.1323000000000001E-2</v>
      </c>
      <c r="Y11" s="3">
        <v>0.214284</v>
      </c>
      <c r="Z11" s="3">
        <v>0.183224</v>
      </c>
      <c r="AA11" s="3">
        <v>-5.3039999999999997E-3</v>
      </c>
      <c r="AB11" s="3">
        <v>0.12883500000000001</v>
      </c>
      <c r="AC11" s="3">
        <v>-2.64E-3</v>
      </c>
      <c r="AD11" s="3">
        <v>2.0732E-2</v>
      </c>
      <c r="AE11" s="3">
        <v>-1.2657E-2</v>
      </c>
      <c r="AF11" s="3">
        <v>-3.5113999999999999E-2</v>
      </c>
      <c r="AG11" s="3">
        <v>-2.3862999999999999E-2</v>
      </c>
      <c r="AH11" s="3">
        <v>3.4754E-2</v>
      </c>
      <c r="AI11" s="3">
        <v>-4.1221000000000001E-2</v>
      </c>
      <c r="AJ11" s="3">
        <v>0.214446</v>
      </c>
    </row>
    <row r="12" spans="1:37" s="6" customFormat="1" x14ac:dyDescent="0.4">
      <c r="A12" s="4" t="s">
        <v>10</v>
      </c>
      <c r="B12" s="5">
        <v>-1.3814999999999999E-2</v>
      </c>
      <c r="C12" s="5">
        <v>-0.23816000000000001</v>
      </c>
      <c r="D12" s="5">
        <v>0.26096200000000003</v>
      </c>
      <c r="E12" s="5">
        <v>0.53752299999999997</v>
      </c>
      <c r="F12" s="5">
        <v>-0.171796</v>
      </c>
      <c r="G12" s="5">
        <v>0.39315899999999998</v>
      </c>
      <c r="H12" s="5">
        <v>0.29254599999999997</v>
      </c>
      <c r="I12" s="5">
        <v>0.52196299999999995</v>
      </c>
      <c r="J12" s="5">
        <v>0.10459300000000001</v>
      </c>
      <c r="K12" s="5">
        <v>0.41528300000000001</v>
      </c>
      <c r="L12" s="5">
        <v>1</v>
      </c>
      <c r="M12" s="5">
        <v>0.81939300000000004</v>
      </c>
      <c r="N12" s="5">
        <v>-0.17397299999999999</v>
      </c>
      <c r="O12" s="5">
        <v>-3.3398999999999998E-2</v>
      </c>
      <c r="P12" s="5">
        <v>0.45500099999999999</v>
      </c>
      <c r="Q12" s="5">
        <v>0.30680600000000002</v>
      </c>
      <c r="R12" s="5">
        <v>-5.6899999999999995E-4</v>
      </c>
      <c r="S12" s="5">
        <v>0.32488600000000001</v>
      </c>
      <c r="T12" s="5">
        <v>-4.7574999999999999E-2</v>
      </c>
      <c r="U12" s="5">
        <v>5.0664000000000001E-2</v>
      </c>
      <c r="V12" s="5">
        <v>-6.9180000000000005E-2</v>
      </c>
      <c r="W12" s="5">
        <v>0.28612500000000002</v>
      </c>
      <c r="X12" s="5">
        <v>0.338897</v>
      </c>
      <c r="Y12" s="5">
        <v>0.43527900000000003</v>
      </c>
      <c r="Z12" s="5">
        <v>0.48671900000000001</v>
      </c>
      <c r="AA12" s="5">
        <v>0.23225499999999999</v>
      </c>
      <c r="AB12" s="5">
        <v>0.24676400000000001</v>
      </c>
      <c r="AC12" s="5">
        <v>-9.5937999999999996E-2</v>
      </c>
      <c r="AD12" s="5">
        <v>3.7291999999999999E-2</v>
      </c>
      <c r="AE12" s="5">
        <v>8.4275000000000003E-2</v>
      </c>
      <c r="AF12" s="5">
        <v>0.126083</v>
      </c>
      <c r="AG12" s="5">
        <v>-1.8585999999999998E-2</v>
      </c>
      <c r="AH12" s="5">
        <v>1.2692999999999999E-2</v>
      </c>
      <c r="AI12" s="5">
        <v>-1.4834999999999999E-2</v>
      </c>
      <c r="AJ12" s="5">
        <v>0.61390500000000003</v>
      </c>
      <c r="AK12" s="6" t="s">
        <v>38</v>
      </c>
    </row>
    <row r="13" spans="1:37" s="6" customFormat="1" x14ac:dyDescent="0.4">
      <c r="A13" s="4" t="s">
        <v>11</v>
      </c>
      <c r="B13" s="5">
        <v>1.1627E-2</v>
      </c>
      <c r="C13" s="5">
        <v>-0.25148399999999999</v>
      </c>
      <c r="D13" s="5">
        <v>0.29953299999999999</v>
      </c>
      <c r="E13" s="5">
        <v>0.47593299999999999</v>
      </c>
      <c r="F13" s="5">
        <v>-0.144646</v>
      </c>
      <c r="G13" s="5">
        <v>0.28305599999999997</v>
      </c>
      <c r="H13" s="5">
        <v>0.241344</v>
      </c>
      <c r="I13" s="5">
        <v>0.44547300000000001</v>
      </c>
      <c r="J13" s="5">
        <v>9.6948000000000006E-2</v>
      </c>
      <c r="K13" s="5">
        <v>0.31782700000000003</v>
      </c>
      <c r="L13" s="5">
        <v>0.81939300000000004</v>
      </c>
      <c r="M13" s="5">
        <v>1</v>
      </c>
      <c r="N13" s="5">
        <v>-0.202268</v>
      </c>
      <c r="O13" s="5">
        <v>-1.4333E-2</v>
      </c>
      <c r="P13" s="5">
        <v>0.56608400000000003</v>
      </c>
      <c r="Q13" s="5">
        <v>0.244227</v>
      </c>
      <c r="R13" s="5">
        <v>1.7819999999999999E-3</v>
      </c>
      <c r="S13" s="5">
        <v>0.381438</v>
      </c>
      <c r="T13" s="5">
        <v>-0.119133</v>
      </c>
      <c r="U13" s="5">
        <v>0.12756999999999999</v>
      </c>
      <c r="V13" s="5">
        <v>6.7974000000000007E-2</v>
      </c>
      <c r="W13" s="5">
        <v>0.40990100000000002</v>
      </c>
      <c r="X13" s="5">
        <v>0.41012599999999999</v>
      </c>
      <c r="Y13" s="5">
        <v>0.43972600000000001</v>
      </c>
      <c r="Z13" s="5">
        <v>0.48974099999999998</v>
      </c>
      <c r="AA13" s="5">
        <v>0.23558200000000001</v>
      </c>
      <c r="AB13" s="5">
        <v>0.21127799999999999</v>
      </c>
      <c r="AC13" s="5">
        <v>-6.5579999999999999E-2</v>
      </c>
      <c r="AD13" s="5">
        <v>5.6042000000000002E-2</v>
      </c>
      <c r="AE13" s="5">
        <v>8.8597999999999996E-2</v>
      </c>
      <c r="AF13" s="5">
        <v>0.131526</v>
      </c>
      <c r="AG13" s="5">
        <v>-2.1166999999999998E-2</v>
      </c>
      <c r="AH13" s="5">
        <v>3.1032000000000001E-2</v>
      </c>
      <c r="AI13" s="5">
        <v>-1.3507999999999999E-2</v>
      </c>
      <c r="AJ13" s="5">
        <v>0.60596799999999995</v>
      </c>
      <c r="AK13" s="6" t="s">
        <v>38</v>
      </c>
    </row>
    <row r="14" spans="1:37" hidden="1" x14ac:dyDescent="0.4">
      <c r="A14" s="2" t="s">
        <v>12</v>
      </c>
      <c r="B14" s="3">
        <v>4.8849999999999996E-3</v>
      </c>
      <c r="C14" s="3">
        <v>0.30771300000000001</v>
      </c>
      <c r="D14" s="3">
        <v>5.1029999999999999E-2</v>
      </c>
      <c r="E14" s="3">
        <v>0.29596899999999998</v>
      </c>
      <c r="F14" s="3">
        <v>2.9187000000000001E-2</v>
      </c>
      <c r="G14" s="3">
        <v>9.7839999999999993E-3</v>
      </c>
      <c r="H14" s="3">
        <v>0.13960700000000001</v>
      </c>
      <c r="I14" s="3">
        <v>-0.13669700000000001</v>
      </c>
      <c r="J14" s="3">
        <v>-9.9145999999999998E-2</v>
      </c>
      <c r="K14" s="3">
        <v>4.6610000000000002E-3</v>
      </c>
      <c r="L14" s="3">
        <v>-0.17397299999999999</v>
      </c>
      <c r="M14" s="3">
        <v>-0.202268</v>
      </c>
      <c r="N14" s="3">
        <v>1</v>
      </c>
      <c r="O14" s="3">
        <v>6.3418000000000002E-2</v>
      </c>
      <c r="P14" s="3">
        <v>0.68772599999999995</v>
      </c>
      <c r="Q14" s="3">
        <v>-0.169182</v>
      </c>
      <c r="R14" s="3">
        <v>-2.3747999999999998E-2</v>
      </c>
      <c r="S14" s="3">
        <v>0.42116999999999999</v>
      </c>
      <c r="T14" s="3">
        <v>0.60955099999999995</v>
      </c>
      <c r="U14" s="3">
        <v>0.50290800000000002</v>
      </c>
      <c r="V14" s="3">
        <v>5.9413000000000001E-2</v>
      </c>
      <c r="W14" s="3">
        <v>0.61639999999999995</v>
      </c>
      <c r="X14" s="3">
        <v>0.19508900000000001</v>
      </c>
      <c r="Y14" s="3">
        <v>0.18381700000000001</v>
      </c>
      <c r="Z14" s="3">
        <v>0.13853099999999999</v>
      </c>
      <c r="AA14" s="3">
        <v>9.2159000000000005E-2</v>
      </c>
      <c r="AB14" s="3">
        <v>0.20841799999999999</v>
      </c>
      <c r="AC14" s="3">
        <v>6.2165999999999999E-2</v>
      </c>
      <c r="AD14" s="3">
        <v>-2.4308E-2</v>
      </c>
      <c r="AE14" s="3">
        <v>4.0738000000000003E-2</v>
      </c>
      <c r="AF14" s="3">
        <v>8.1531000000000006E-2</v>
      </c>
      <c r="AG14" s="3">
        <v>1.6240000000000001E-2</v>
      </c>
      <c r="AH14" s="3">
        <v>3.5397999999999999E-2</v>
      </c>
      <c r="AI14" s="3">
        <v>-2.8767999999999998E-2</v>
      </c>
      <c r="AJ14" s="3">
        <v>0.31946400000000003</v>
      </c>
    </row>
    <row r="15" spans="1:37" ht="30" hidden="1" x14ac:dyDescent="0.4">
      <c r="A15" s="2" t="s">
        <v>13</v>
      </c>
      <c r="B15" s="3">
        <v>-4.4138999999999998E-2</v>
      </c>
      <c r="C15" s="3">
        <v>4.6524000000000003E-2</v>
      </c>
      <c r="D15" s="3">
        <v>4.7730000000000003E-3</v>
      </c>
      <c r="E15" s="3">
        <v>-3.0502000000000001E-2</v>
      </c>
      <c r="F15" s="3">
        <v>2.5454000000000001E-2</v>
      </c>
      <c r="G15" s="3">
        <v>-0.18377399999999999</v>
      </c>
      <c r="H15" s="3">
        <v>-6.2356000000000002E-2</v>
      </c>
      <c r="I15" s="3">
        <v>-6.4603999999999995E-2</v>
      </c>
      <c r="J15" s="3">
        <v>1.4784E-2</v>
      </c>
      <c r="K15" s="3">
        <v>2.8133999999999999E-2</v>
      </c>
      <c r="L15" s="3">
        <v>-3.3398999999999998E-2</v>
      </c>
      <c r="M15" s="3">
        <v>-1.4333E-2</v>
      </c>
      <c r="N15" s="3">
        <v>6.3418000000000002E-2</v>
      </c>
      <c r="O15" s="3">
        <v>1</v>
      </c>
      <c r="P15" s="3">
        <v>0.13466700000000001</v>
      </c>
      <c r="Q15" s="3">
        <v>-4.7222E-2</v>
      </c>
      <c r="R15" s="3">
        <v>-5.862E-3</v>
      </c>
      <c r="S15" s="3">
        <v>-6.4499999999999996E-4</v>
      </c>
      <c r="T15" s="3">
        <v>-2.6993E-2</v>
      </c>
      <c r="U15" s="3">
        <v>0.10562199999999999</v>
      </c>
      <c r="V15" s="3">
        <v>7.5040000000000003E-3</v>
      </c>
      <c r="W15" s="3">
        <v>0.131214</v>
      </c>
      <c r="X15" s="3">
        <v>-2.1357000000000001E-2</v>
      </c>
      <c r="Y15" s="3">
        <v>-9.4456999999999999E-2</v>
      </c>
      <c r="Z15" s="3">
        <v>-6.7632999999999999E-2</v>
      </c>
      <c r="AA15" s="3">
        <v>-2.5440000000000001E-2</v>
      </c>
      <c r="AB15" s="3">
        <v>1.8196E-2</v>
      </c>
      <c r="AC15" s="3">
        <v>6.1054999999999998E-2</v>
      </c>
      <c r="AD15" s="3">
        <v>-4.3049999999999998E-3</v>
      </c>
      <c r="AE15" s="3">
        <v>2.6778E-2</v>
      </c>
      <c r="AF15" s="3">
        <v>6.2151999999999999E-2</v>
      </c>
      <c r="AG15" s="3">
        <v>-3.8E-3</v>
      </c>
      <c r="AH15" s="3">
        <v>-2.2216E-2</v>
      </c>
      <c r="AI15" s="3">
        <v>-2.8910000000000002E-2</v>
      </c>
      <c r="AJ15" s="3">
        <v>-2.562E-2</v>
      </c>
    </row>
    <row r="16" spans="1:37" s="6" customFormat="1" ht="52.5" x14ac:dyDescent="0.4">
      <c r="A16" s="4" t="s">
        <v>37</v>
      </c>
      <c r="B16" s="5">
        <v>8.5240000000000003E-3</v>
      </c>
      <c r="C16" s="5">
        <v>7.4949000000000002E-2</v>
      </c>
      <c r="D16" s="5">
        <v>0.26310899999999998</v>
      </c>
      <c r="E16" s="5">
        <v>0.59302100000000002</v>
      </c>
      <c r="F16" s="5">
        <v>-7.9777000000000001E-2</v>
      </c>
      <c r="G16" s="5">
        <v>0.19928599999999999</v>
      </c>
      <c r="H16" s="5">
        <v>0.28767700000000002</v>
      </c>
      <c r="I16" s="5">
        <v>0.208088</v>
      </c>
      <c r="J16" s="5">
        <v>-9.6860000000000002E-3</v>
      </c>
      <c r="K16" s="5">
        <v>0.24021000000000001</v>
      </c>
      <c r="L16" s="5">
        <v>0.45500099999999999</v>
      </c>
      <c r="M16" s="5">
        <v>0.56608400000000003</v>
      </c>
      <c r="N16" s="5">
        <v>0.68772599999999995</v>
      </c>
      <c r="O16" s="5">
        <v>0.13466700000000001</v>
      </c>
      <c r="P16" s="5">
        <v>1</v>
      </c>
      <c r="Q16" s="5">
        <v>3.4715000000000003E-2</v>
      </c>
      <c r="R16" s="5">
        <v>-1.8957000000000002E-2</v>
      </c>
      <c r="S16" s="5">
        <v>0.63028300000000004</v>
      </c>
      <c r="T16" s="5">
        <v>0.41618899999999998</v>
      </c>
      <c r="U16" s="5">
        <v>0.52131000000000005</v>
      </c>
      <c r="V16" s="5">
        <v>0.100033</v>
      </c>
      <c r="W16" s="5">
        <v>0.82557599999999998</v>
      </c>
      <c r="X16" s="5">
        <v>0.46167999999999998</v>
      </c>
      <c r="Y16" s="5">
        <v>0.46732099999999999</v>
      </c>
      <c r="Z16" s="5">
        <v>0.46897100000000003</v>
      </c>
      <c r="AA16" s="5">
        <v>0.247445</v>
      </c>
      <c r="AB16" s="5">
        <v>0.330175</v>
      </c>
      <c r="AC16" s="5">
        <v>9.0570000000000008E-3</v>
      </c>
      <c r="AD16" s="5">
        <v>2.0625000000000001E-2</v>
      </c>
      <c r="AE16" s="5">
        <v>0.10147200000000001</v>
      </c>
      <c r="AF16" s="5">
        <v>0.17019799999999999</v>
      </c>
      <c r="AG16" s="5">
        <v>-2.4299999999999999E-3</v>
      </c>
      <c r="AH16" s="5">
        <v>5.0167000000000003E-2</v>
      </c>
      <c r="AI16" s="5">
        <v>-3.6505000000000003E-2</v>
      </c>
      <c r="AJ16" s="5">
        <v>0.70861799999999997</v>
      </c>
      <c r="AK16" s="6" t="s">
        <v>38</v>
      </c>
    </row>
    <row r="17" spans="1:37" hidden="1" x14ac:dyDescent="0.4">
      <c r="A17" s="2" t="s">
        <v>15</v>
      </c>
      <c r="B17" s="3">
        <v>3.1580000000000002E-3</v>
      </c>
      <c r="C17" s="3">
        <v>3.7989999999999999E-3</v>
      </c>
      <c r="D17" s="3">
        <v>0.15814700000000001</v>
      </c>
      <c r="E17" s="3">
        <v>0.11070000000000001</v>
      </c>
      <c r="F17" s="3">
        <v>-5.525E-2</v>
      </c>
      <c r="G17" s="3">
        <v>0.18837400000000001</v>
      </c>
      <c r="H17" s="3">
        <v>0.120148</v>
      </c>
      <c r="I17" s="3">
        <v>0.64902499999999996</v>
      </c>
      <c r="J17" s="3">
        <v>0.158557</v>
      </c>
      <c r="K17" s="3">
        <v>-0.42325600000000002</v>
      </c>
      <c r="L17" s="3">
        <v>0.30680600000000002</v>
      </c>
      <c r="M17" s="3">
        <v>0.244227</v>
      </c>
      <c r="N17" s="3">
        <v>-0.169182</v>
      </c>
      <c r="O17" s="3">
        <v>-4.7222E-2</v>
      </c>
      <c r="P17" s="3">
        <v>3.4715000000000003E-2</v>
      </c>
      <c r="Q17" s="3">
        <v>1</v>
      </c>
      <c r="R17" s="3">
        <v>-0.14804400000000001</v>
      </c>
      <c r="S17" s="3">
        <v>-6.4097000000000001E-2</v>
      </c>
      <c r="T17" s="3">
        <v>-3.0238000000000001E-2</v>
      </c>
      <c r="U17" s="3">
        <v>-0.150617</v>
      </c>
      <c r="V17" s="3">
        <v>-4.1632000000000002E-2</v>
      </c>
      <c r="W17" s="3">
        <v>-5.3122000000000003E-2</v>
      </c>
      <c r="X17" s="3">
        <v>0.13746700000000001</v>
      </c>
      <c r="Y17" s="3">
        <v>0.13209099999999999</v>
      </c>
      <c r="Z17" s="3">
        <v>0.17904600000000001</v>
      </c>
      <c r="AA17" s="3">
        <v>0.17538200000000001</v>
      </c>
      <c r="AB17" s="3">
        <v>6.6972000000000004E-2</v>
      </c>
      <c r="AC17" s="3">
        <v>-5.0125999999999997E-2</v>
      </c>
      <c r="AD17" s="3">
        <v>-1.7200000000000001E-4</v>
      </c>
      <c r="AE17" s="3">
        <v>2.3002000000000002E-2</v>
      </c>
      <c r="AF17" s="3">
        <v>6.7593E-2</v>
      </c>
      <c r="AG17" s="3">
        <v>-2.3102000000000001E-2</v>
      </c>
      <c r="AH17" s="3">
        <v>-2.5644E-2</v>
      </c>
      <c r="AI17" s="3">
        <v>6.7142999999999994E-2</v>
      </c>
      <c r="AJ17" s="3">
        <v>0.22708200000000001</v>
      </c>
    </row>
    <row r="18" spans="1:37" ht="30" hidden="1" x14ac:dyDescent="0.4">
      <c r="A18" s="2" t="s">
        <v>16</v>
      </c>
      <c r="B18" s="3">
        <v>-1.9917000000000001E-2</v>
      </c>
      <c r="C18" s="3">
        <v>-2.2430000000000002E-3</v>
      </c>
      <c r="D18" s="3">
        <v>4.8034E-2</v>
      </c>
      <c r="E18" s="3">
        <v>-4.0291E-2</v>
      </c>
      <c r="F18" s="3">
        <v>0.11774900000000001</v>
      </c>
      <c r="G18" s="3">
        <v>-3.7990000000000003E-2</v>
      </c>
      <c r="H18" s="3">
        <v>-1.2165E-2</v>
      </c>
      <c r="I18" s="3">
        <v>6.7280999999999994E-2</v>
      </c>
      <c r="J18" s="3">
        <v>7.0903999999999995E-2</v>
      </c>
      <c r="K18" s="3">
        <v>-9.5880000000000007E-2</v>
      </c>
      <c r="L18" s="3">
        <v>-5.6899999999999995E-4</v>
      </c>
      <c r="M18" s="3">
        <v>1.7819999999999999E-3</v>
      </c>
      <c r="N18" s="3">
        <v>-2.3747999999999998E-2</v>
      </c>
      <c r="O18" s="3">
        <v>-5.862E-3</v>
      </c>
      <c r="P18" s="3">
        <v>-1.8957000000000002E-2</v>
      </c>
      <c r="Q18" s="3">
        <v>-0.14804400000000001</v>
      </c>
      <c r="R18" s="3">
        <v>1</v>
      </c>
      <c r="S18" s="3">
        <v>-5.4418000000000001E-2</v>
      </c>
      <c r="T18" s="3">
        <v>-1.2144E-2</v>
      </c>
      <c r="U18" s="3">
        <v>4.6546999999999998E-2</v>
      </c>
      <c r="V18" s="3">
        <v>-3.7981000000000001E-2</v>
      </c>
      <c r="W18" s="3">
        <v>-2.3789000000000001E-2</v>
      </c>
      <c r="X18" s="3">
        <v>2.8827999999999999E-2</v>
      </c>
      <c r="Y18" s="3">
        <v>-2.0840999999999998E-2</v>
      </c>
      <c r="Z18" s="3">
        <v>-2.4593E-2</v>
      </c>
      <c r="AA18" s="3">
        <v>4.0169999999999997E-2</v>
      </c>
      <c r="AB18" s="3">
        <v>-2.5444999999999999E-2</v>
      </c>
      <c r="AC18" s="3">
        <v>-8.6149999999999994E-3</v>
      </c>
      <c r="AD18" s="3">
        <v>3.5095000000000001E-2</v>
      </c>
      <c r="AE18" s="3">
        <v>3.2078000000000002E-2</v>
      </c>
      <c r="AF18" s="3">
        <v>2.0014000000000001E-2</v>
      </c>
      <c r="AG18" s="3">
        <v>-7.3810000000000004E-3</v>
      </c>
      <c r="AH18" s="3">
        <v>3.2794999999999998E-2</v>
      </c>
      <c r="AI18" s="3">
        <v>-4.6502000000000002E-2</v>
      </c>
      <c r="AJ18" s="3">
        <v>-1.6872999999999999E-2</v>
      </c>
    </row>
    <row r="19" spans="1:37" s="6" customFormat="1" x14ac:dyDescent="0.4">
      <c r="A19" s="4" t="s">
        <v>17</v>
      </c>
      <c r="B19" s="5">
        <v>4.7580000000000001E-3</v>
      </c>
      <c r="C19" s="5">
        <v>0.131354</v>
      </c>
      <c r="D19" s="5">
        <v>0.12609999999999999</v>
      </c>
      <c r="E19" s="5">
        <v>0.55126699999999995</v>
      </c>
      <c r="F19" s="5">
        <v>-0.19392899999999999</v>
      </c>
      <c r="G19" s="5">
        <v>0.46795999999999999</v>
      </c>
      <c r="H19" s="5">
        <v>0.43873299999999998</v>
      </c>
      <c r="I19" s="5">
        <v>5.9102000000000002E-2</v>
      </c>
      <c r="J19" s="5">
        <v>-7.6305999999999999E-2</v>
      </c>
      <c r="K19" s="5">
        <v>0.28918899999999997</v>
      </c>
      <c r="L19" s="5">
        <v>0.32488600000000001</v>
      </c>
      <c r="M19" s="5">
        <v>0.381438</v>
      </c>
      <c r="N19" s="5">
        <v>0.42116999999999999</v>
      </c>
      <c r="O19" s="5">
        <v>-6.4499999999999996E-4</v>
      </c>
      <c r="P19" s="5">
        <v>0.63028300000000004</v>
      </c>
      <c r="Q19" s="5">
        <v>-6.4097000000000001E-2</v>
      </c>
      <c r="R19" s="5">
        <v>-5.4418000000000001E-2</v>
      </c>
      <c r="S19" s="5">
        <v>1</v>
      </c>
      <c r="T19" s="5">
        <v>0.13581499999999999</v>
      </c>
      <c r="U19" s="5">
        <v>0.36324400000000001</v>
      </c>
      <c r="V19" s="5">
        <v>0.13325999999999999</v>
      </c>
      <c r="W19" s="5">
        <v>0.554759</v>
      </c>
      <c r="X19" s="5">
        <v>0.244313</v>
      </c>
      <c r="Y19" s="5">
        <v>0.46961900000000001</v>
      </c>
      <c r="Z19" s="5">
        <v>0.40594400000000003</v>
      </c>
      <c r="AA19" s="5">
        <v>0.187719</v>
      </c>
      <c r="AB19" s="5">
        <v>0.260459</v>
      </c>
      <c r="AC19" s="5">
        <v>-0.114928</v>
      </c>
      <c r="AD19" s="5">
        <v>3.5423999999999997E-2</v>
      </c>
      <c r="AE19" s="5">
        <v>-7.9620000000000003E-3</v>
      </c>
      <c r="AF19" s="5">
        <v>4.9652000000000002E-2</v>
      </c>
      <c r="AG19" s="5">
        <v>-1.4245000000000001E-2</v>
      </c>
      <c r="AH19" s="5">
        <v>5.6153000000000002E-2</v>
      </c>
      <c r="AI19" s="5">
        <v>-1.9748000000000002E-2</v>
      </c>
      <c r="AJ19" s="5">
        <v>0.56088099999999996</v>
      </c>
      <c r="AK19" s="6" t="s">
        <v>38</v>
      </c>
    </row>
    <row r="20" spans="1:37" hidden="1" x14ac:dyDescent="0.4">
      <c r="A20" s="2" t="s">
        <v>18</v>
      </c>
      <c r="B20" s="3">
        <v>5.4939999999999998E-3</v>
      </c>
      <c r="C20" s="3">
        <v>0.17700399999999999</v>
      </c>
      <c r="D20" s="3">
        <v>1.4333E-2</v>
      </c>
      <c r="E20" s="3">
        <v>0.27432800000000002</v>
      </c>
      <c r="F20" s="3">
        <v>-6.0371000000000001E-2</v>
      </c>
      <c r="G20" s="3">
        <v>0.241923</v>
      </c>
      <c r="H20" s="3">
        <v>0.18259500000000001</v>
      </c>
      <c r="I20" s="3">
        <v>5.0850000000000001E-3</v>
      </c>
      <c r="J20" s="3">
        <v>-3.1921999999999999E-2</v>
      </c>
      <c r="K20" s="3">
        <v>-4.0792000000000002E-2</v>
      </c>
      <c r="L20" s="3">
        <v>-4.7574999999999999E-2</v>
      </c>
      <c r="M20" s="3">
        <v>-0.119133</v>
      </c>
      <c r="N20" s="3">
        <v>0.60955099999999995</v>
      </c>
      <c r="O20" s="3">
        <v>-2.6993E-2</v>
      </c>
      <c r="P20" s="3">
        <v>0.41618899999999998</v>
      </c>
      <c r="Q20" s="3">
        <v>-3.0238000000000001E-2</v>
      </c>
      <c r="R20" s="3">
        <v>-1.2144E-2</v>
      </c>
      <c r="S20" s="3">
        <v>0.13581499999999999</v>
      </c>
      <c r="T20" s="3">
        <v>1</v>
      </c>
      <c r="U20" s="3">
        <v>0.226633</v>
      </c>
      <c r="V20" s="3">
        <v>-6.8121000000000001E-2</v>
      </c>
      <c r="W20" s="3">
        <v>0.34335300000000002</v>
      </c>
      <c r="X20" s="3">
        <v>0.20461799999999999</v>
      </c>
      <c r="Y20" s="3">
        <v>0.21903600000000001</v>
      </c>
      <c r="Z20" s="3">
        <v>0.16392799999999999</v>
      </c>
      <c r="AA20" s="3">
        <v>0.108098</v>
      </c>
      <c r="AB20" s="3">
        <v>0.20047100000000001</v>
      </c>
      <c r="AC20" s="3">
        <v>-9.5068E-2</v>
      </c>
      <c r="AD20" s="3">
        <v>-4.8770000000000003E-3</v>
      </c>
      <c r="AE20" s="3">
        <v>7.2692999999999994E-2</v>
      </c>
      <c r="AF20" s="3">
        <v>2.2450999999999999E-2</v>
      </c>
      <c r="AG20" s="3">
        <v>1.3649999999999999E-3</v>
      </c>
      <c r="AH20" s="3">
        <v>-8.6440000000000006E-3</v>
      </c>
      <c r="AI20" s="3">
        <v>-1.0390999999999999E-2</v>
      </c>
      <c r="AJ20" s="3">
        <v>0.28439999999999999</v>
      </c>
    </row>
    <row r="21" spans="1:37" ht="30" hidden="1" x14ac:dyDescent="0.4">
      <c r="A21" s="2" t="s">
        <v>19</v>
      </c>
      <c r="B21" s="3">
        <v>3.7576999999999999E-2</v>
      </c>
      <c r="C21" s="3">
        <v>-2.3501999999999999E-2</v>
      </c>
      <c r="D21" s="3">
        <v>0.1197</v>
      </c>
      <c r="E21" s="3">
        <v>0.101789</v>
      </c>
      <c r="F21" s="3">
        <v>1.3039E-2</v>
      </c>
      <c r="G21" s="3">
        <v>-7.0813000000000001E-2</v>
      </c>
      <c r="H21" s="3">
        <v>-4.0717999999999997E-2</v>
      </c>
      <c r="I21" s="3">
        <v>-0.107281</v>
      </c>
      <c r="J21" s="3">
        <v>-1.5696000000000002E-2</v>
      </c>
      <c r="K21" s="3">
        <v>0.16670099999999999</v>
      </c>
      <c r="L21" s="3">
        <v>5.0664000000000001E-2</v>
      </c>
      <c r="M21" s="3">
        <v>0.12756999999999999</v>
      </c>
      <c r="N21" s="3">
        <v>0.50290800000000002</v>
      </c>
      <c r="O21" s="3">
        <v>0.10562199999999999</v>
      </c>
      <c r="P21" s="3">
        <v>0.52131000000000005</v>
      </c>
      <c r="Q21" s="3">
        <v>-0.150617</v>
      </c>
      <c r="R21" s="3">
        <v>4.6546999999999998E-2</v>
      </c>
      <c r="S21" s="3">
        <v>0.36324400000000001</v>
      </c>
      <c r="T21" s="3">
        <v>0.226633</v>
      </c>
      <c r="U21" s="3">
        <v>1</v>
      </c>
      <c r="V21" s="3">
        <v>0.198625</v>
      </c>
      <c r="W21" s="3">
        <v>0.67661300000000002</v>
      </c>
      <c r="X21" s="3">
        <v>0.107711</v>
      </c>
      <c r="Y21" s="3">
        <v>8.6074999999999999E-2</v>
      </c>
      <c r="Z21" s="3">
        <v>6.5294000000000005E-2</v>
      </c>
      <c r="AA21" s="3">
        <v>4.6849000000000002E-2</v>
      </c>
      <c r="AB21" s="3">
        <v>9.3905000000000002E-2</v>
      </c>
      <c r="AC21" s="3">
        <v>4.1612999999999997E-2</v>
      </c>
      <c r="AD21" s="3">
        <v>-2.4465000000000001E-2</v>
      </c>
      <c r="AE21" s="3">
        <v>4.4332000000000003E-2</v>
      </c>
      <c r="AF21" s="3">
        <v>7.0710999999999996E-2</v>
      </c>
      <c r="AG21" s="3">
        <v>7.7770000000000001E-3</v>
      </c>
      <c r="AH21" s="3">
        <v>4.6602999999999999E-2</v>
      </c>
      <c r="AI21" s="3">
        <v>-3.603E-2</v>
      </c>
      <c r="AJ21" s="3">
        <v>0.168235</v>
      </c>
    </row>
    <row r="22" spans="1:37" ht="30" hidden="1" x14ac:dyDescent="0.4">
      <c r="A22" s="2" t="s">
        <v>20</v>
      </c>
      <c r="B22" s="3">
        <v>3.1770000000000001E-3</v>
      </c>
      <c r="C22" s="3">
        <v>0.281833</v>
      </c>
      <c r="D22" s="3">
        <v>-1.7795999999999999E-2</v>
      </c>
      <c r="E22" s="3">
        <v>-0.18404000000000001</v>
      </c>
      <c r="F22" s="3">
        <v>-8.7084999999999996E-2</v>
      </c>
      <c r="G22" s="3">
        <v>-0.17471500000000001</v>
      </c>
      <c r="H22" s="3">
        <v>-0.149503</v>
      </c>
      <c r="I22" s="3">
        <v>-8.1174999999999997E-2</v>
      </c>
      <c r="J22" s="3">
        <v>-4.0794999999999998E-2</v>
      </c>
      <c r="K22" s="3">
        <v>3.0027999999999999E-2</v>
      </c>
      <c r="L22" s="3">
        <v>-6.9180000000000005E-2</v>
      </c>
      <c r="M22" s="3">
        <v>6.7974000000000007E-2</v>
      </c>
      <c r="N22" s="3">
        <v>5.9413000000000001E-2</v>
      </c>
      <c r="O22" s="3">
        <v>7.5040000000000003E-3</v>
      </c>
      <c r="P22" s="3">
        <v>0.100033</v>
      </c>
      <c r="Q22" s="3">
        <v>-4.1632000000000002E-2</v>
      </c>
      <c r="R22" s="3">
        <v>-3.7981000000000001E-2</v>
      </c>
      <c r="S22" s="3">
        <v>0.13325999999999999</v>
      </c>
      <c r="T22" s="3">
        <v>-6.8121000000000001E-2</v>
      </c>
      <c r="U22" s="3">
        <v>0.198625</v>
      </c>
      <c r="V22" s="3">
        <v>1</v>
      </c>
      <c r="W22" s="3">
        <v>0.25609999999999999</v>
      </c>
      <c r="X22" s="3">
        <v>-0.124114</v>
      </c>
      <c r="Y22" s="3">
        <v>-5.0590999999999997E-2</v>
      </c>
      <c r="Z22" s="3">
        <v>-6.4486000000000002E-2</v>
      </c>
      <c r="AA22" s="3">
        <v>-9.0124999999999997E-2</v>
      </c>
      <c r="AB22" s="3">
        <v>-7.0206000000000005E-2</v>
      </c>
      <c r="AC22" s="3">
        <v>3.7262999999999998E-2</v>
      </c>
      <c r="AD22" s="3">
        <v>-2.4618000000000001E-2</v>
      </c>
      <c r="AE22" s="3">
        <v>-5.1655E-2</v>
      </c>
      <c r="AF22" s="3">
        <v>-1.4534999999999999E-2</v>
      </c>
      <c r="AG22" s="3">
        <v>6.2329000000000002E-2</v>
      </c>
      <c r="AH22" s="3">
        <v>2.6520999999999999E-2</v>
      </c>
      <c r="AI22" s="3">
        <v>3.1708E-2</v>
      </c>
      <c r="AJ22" s="3">
        <v>-0.135935</v>
      </c>
    </row>
    <row r="23" spans="1:37" s="6" customFormat="1" x14ac:dyDescent="0.4">
      <c r="A23" s="4" t="s">
        <v>21</v>
      </c>
      <c r="B23" s="5">
        <v>2.6948E-2</v>
      </c>
      <c r="C23" s="5">
        <v>4.0273999999999997E-2</v>
      </c>
      <c r="D23" s="5">
        <v>0.19003700000000001</v>
      </c>
      <c r="E23" s="5">
        <v>0.42771999999999999</v>
      </c>
      <c r="F23" s="5">
        <v>-5.7485000000000001E-2</v>
      </c>
      <c r="G23" s="5">
        <v>9.5401E-2</v>
      </c>
      <c r="H23" s="5">
        <v>0.191603</v>
      </c>
      <c r="I23" s="5">
        <v>4.4528999999999999E-2</v>
      </c>
      <c r="J23" s="5">
        <v>-3.517E-2</v>
      </c>
      <c r="K23" s="5">
        <v>0.25075399999999998</v>
      </c>
      <c r="L23" s="5">
        <v>0.28612500000000002</v>
      </c>
      <c r="M23" s="5">
        <v>0.40990100000000002</v>
      </c>
      <c r="N23" s="5">
        <v>0.61639999999999995</v>
      </c>
      <c r="O23" s="5">
        <v>0.131214</v>
      </c>
      <c r="P23" s="5">
        <v>0.82557599999999998</v>
      </c>
      <c r="Q23" s="5">
        <v>-5.3122000000000003E-2</v>
      </c>
      <c r="R23" s="5">
        <v>-2.3789000000000001E-2</v>
      </c>
      <c r="S23" s="5">
        <v>0.554759</v>
      </c>
      <c r="T23" s="5">
        <v>0.34335300000000002</v>
      </c>
      <c r="U23" s="5">
        <v>0.67661300000000002</v>
      </c>
      <c r="V23" s="5">
        <v>0.25609999999999999</v>
      </c>
      <c r="W23" s="5">
        <v>1</v>
      </c>
      <c r="X23" s="5">
        <v>0.32641900000000001</v>
      </c>
      <c r="Y23" s="5">
        <v>0.36224800000000001</v>
      </c>
      <c r="Z23" s="5">
        <v>0.33791500000000002</v>
      </c>
      <c r="AA23" s="5">
        <v>0.16597999999999999</v>
      </c>
      <c r="AB23" s="5">
        <v>0.23438200000000001</v>
      </c>
      <c r="AC23" s="5">
        <v>4.2249999999999996E-3</v>
      </c>
      <c r="AD23" s="5">
        <v>-6.6600000000000001E-3</v>
      </c>
      <c r="AE23" s="5">
        <v>5.9441000000000001E-2</v>
      </c>
      <c r="AF23" s="5">
        <v>8.3774000000000001E-2</v>
      </c>
      <c r="AG23" s="5">
        <v>2.4781999999999998E-2</v>
      </c>
      <c r="AH23" s="5">
        <v>3.7011000000000002E-2</v>
      </c>
      <c r="AI23" s="5">
        <v>-3.4546E-2</v>
      </c>
      <c r="AJ23" s="5">
        <v>0.533779</v>
      </c>
      <c r="AK23" s="6" t="s">
        <v>38</v>
      </c>
    </row>
    <row r="24" spans="1:37" hidden="1" x14ac:dyDescent="0.4">
      <c r="A24" s="2" t="s">
        <v>22</v>
      </c>
      <c r="B24" s="3">
        <v>-1.8787999999999999E-2</v>
      </c>
      <c r="C24" s="3">
        <v>-4.5232000000000001E-2</v>
      </c>
      <c r="D24" s="3">
        <v>0.27139799999999997</v>
      </c>
      <c r="E24" s="3">
        <v>0.396455</v>
      </c>
      <c r="F24" s="3">
        <v>-2.4167000000000001E-2</v>
      </c>
      <c r="G24" s="3">
        <v>0.14857999999999999</v>
      </c>
      <c r="H24" s="3">
        <v>0.11336</v>
      </c>
      <c r="I24" s="3">
        <v>0.25954100000000002</v>
      </c>
      <c r="J24" s="3">
        <v>4.6747999999999998E-2</v>
      </c>
      <c r="K24" s="3">
        <v>5.1323000000000001E-2</v>
      </c>
      <c r="L24" s="3">
        <v>0.338897</v>
      </c>
      <c r="M24" s="3">
        <v>0.41012599999999999</v>
      </c>
      <c r="N24" s="3">
        <v>0.19508900000000001</v>
      </c>
      <c r="O24" s="3">
        <v>-2.1357000000000001E-2</v>
      </c>
      <c r="P24" s="3">
        <v>0.46167999999999998</v>
      </c>
      <c r="Q24" s="3">
        <v>0.13746700000000001</v>
      </c>
      <c r="R24" s="3">
        <v>2.8827999999999999E-2</v>
      </c>
      <c r="S24" s="3">
        <v>0.244313</v>
      </c>
      <c r="T24" s="3">
        <v>0.20461799999999999</v>
      </c>
      <c r="U24" s="3">
        <v>0.107711</v>
      </c>
      <c r="V24" s="3">
        <v>-0.124114</v>
      </c>
      <c r="W24" s="3">
        <v>0.32641900000000001</v>
      </c>
      <c r="X24" s="3">
        <v>1</v>
      </c>
      <c r="Y24" s="3">
        <v>0.301095</v>
      </c>
      <c r="Z24" s="3">
        <v>0.269013</v>
      </c>
      <c r="AA24" s="3">
        <v>0.20011100000000001</v>
      </c>
      <c r="AB24" s="3">
        <v>0.16902700000000001</v>
      </c>
      <c r="AC24" s="3">
        <v>-2.5065E-2</v>
      </c>
      <c r="AD24" s="3">
        <v>1.1185E-2</v>
      </c>
      <c r="AE24" s="3">
        <v>0.184416</v>
      </c>
      <c r="AF24" s="3">
        <v>9.5058000000000004E-2</v>
      </c>
      <c r="AG24" s="3">
        <v>1.3519999999999999E-3</v>
      </c>
      <c r="AH24" s="3">
        <v>4.6056E-2</v>
      </c>
      <c r="AI24" s="3">
        <v>-2.4013E-2</v>
      </c>
      <c r="AJ24" s="3">
        <v>0.46696799999999999</v>
      </c>
    </row>
    <row r="25" spans="1:37" s="6" customFormat="1" x14ac:dyDescent="0.4">
      <c r="A25" s="4" t="s">
        <v>23</v>
      </c>
      <c r="B25" s="5">
        <v>1.6254000000000001E-2</v>
      </c>
      <c r="C25" s="5">
        <v>-4.0231999999999997E-2</v>
      </c>
      <c r="D25" s="5">
        <v>0.154893</v>
      </c>
      <c r="E25" s="5">
        <v>0.60099100000000005</v>
      </c>
      <c r="F25" s="5">
        <v>-0.18567</v>
      </c>
      <c r="G25" s="5">
        <v>0.53786599999999996</v>
      </c>
      <c r="H25" s="5">
        <v>0.42057299999999997</v>
      </c>
      <c r="I25" s="5">
        <v>0.22434200000000001</v>
      </c>
      <c r="J25" s="5">
        <v>-3.8204000000000002E-2</v>
      </c>
      <c r="K25" s="5">
        <v>0.214284</v>
      </c>
      <c r="L25" s="5">
        <v>0.43527900000000003</v>
      </c>
      <c r="M25" s="5">
        <v>0.43972600000000001</v>
      </c>
      <c r="N25" s="5">
        <v>0.18381700000000001</v>
      </c>
      <c r="O25" s="5">
        <v>-9.4456999999999999E-2</v>
      </c>
      <c r="P25" s="5">
        <v>0.46732099999999999</v>
      </c>
      <c r="Q25" s="5">
        <v>0.13209099999999999</v>
      </c>
      <c r="R25" s="5">
        <v>-2.0840999999999998E-2</v>
      </c>
      <c r="S25" s="5">
        <v>0.46961900000000001</v>
      </c>
      <c r="T25" s="5">
        <v>0.21903600000000001</v>
      </c>
      <c r="U25" s="5">
        <v>8.6074999999999999E-2</v>
      </c>
      <c r="V25" s="5">
        <v>-5.0590999999999997E-2</v>
      </c>
      <c r="W25" s="5">
        <v>0.36224800000000001</v>
      </c>
      <c r="X25" s="5">
        <v>0.301095</v>
      </c>
      <c r="Y25" s="5">
        <v>1</v>
      </c>
      <c r="Z25" s="5">
        <v>0.88261299999999998</v>
      </c>
      <c r="AA25" s="5">
        <v>0.22634000000000001</v>
      </c>
      <c r="AB25" s="5">
        <v>0.21376300000000001</v>
      </c>
      <c r="AC25" s="5">
        <v>-0.151369</v>
      </c>
      <c r="AD25" s="5">
        <v>3.5791000000000003E-2</v>
      </c>
      <c r="AE25" s="5">
        <v>5.0554000000000002E-2</v>
      </c>
      <c r="AF25" s="5">
        <v>2.0948999999999999E-2</v>
      </c>
      <c r="AG25" s="5">
        <v>-4.3062999999999997E-2</v>
      </c>
      <c r="AH25" s="5">
        <v>4.0631E-2</v>
      </c>
      <c r="AI25" s="5">
        <v>-3.9148000000000002E-2</v>
      </c>
      <c r="AJ25" s="5">
        <v>0.64047299999999996</v>
      </c>
      <c r="AK25" s="6" t="s">
        <v>38</v>
      </c>
    </row>
    <row r="26" spans="1:37" s="6" customFormat="1" x14ac:dyDescent="0.4">
      <c r="A26" s="4" t="s">
        <v>24</v>
      </c>
      <c r="B26" s="5">
        <v>1.8010000000000002E-2</v>
      </c>
      <c r="C26" s="5">
        <v>-9.8558000000000007E-2</v>
      </c>
      <c r="D26" s="5">
        <v>0.180392</v>
      </c>
      <c r="E26" s="5">
        <v>0.56198000000000004</v>
      </c>
      <c r="F26" s="5">
        <v>-0.15166199999999999</v>
      </c>
      <c r="G26" s="5">
        <v>0.47946</v>
      </c>
      <c r="H26" s="5">
        <v>0.37201200000000001</v>
      </c>
      <c r="I26" s="5">
        <v>0.29685099999999998</v>
      </c>
      <c r="J26" s="5">
        <v>-1.8294999999999999E-2</v>
      </c>
      <c r="K26" s="5">
        <v>0.183224</v>
      </c>
      <c r="L26" s="5">
        <v>0.48671900000000001</v>
      </c>
      <c r="M26" s="5">
        <v>0.48974099999999998</v>
      </c>
      <c r="N26" s="5">
        <v>0.13853099999999999</v>
      </c>
      <c r="O26" s="5">
        <v>-6.7632999999999999E-2</v>
      </c>
      <c r="P26" s="5">
        <v>0.46897100000000003</v>
      </c>
      <c r="Q26" s="5">
        <v>0.17904600000000001</v>
      </c>
      <c r="R26" s="5">
        <v>-2.4593E-2</v>
      </c>
      <c r="S26" s="5">
        <v>0.40594400000000003</v>
      </c>
      <c r="T26" s="5">
        <v>0.16392799999999999</v>
      </c>
      <c r="U26" s="5">
        <v>6.5294000000000005E-2</v>
      </c>
      <c r="V26" s="5">
        <v>-6.4486000000000002E-2</v>
      </c>
      <c r="W26" s="5">
        <v>0.33791500000000002</v>
      </c>
      <c r="X26" s="5">
        <v>0.269013</v>
      </c>
      <c r="Y26" s="5">
        <v>0.88261299999999998</v>
      </c>
      <c r="Z26" s="5">
        <v>1</v>
      </c>
      <c r="AA26" s="5">
        <v>0.224686</v>
      </c>
      <c r="AB26" s="5">
        <v>0.24132000000000001</v>
      </c>
      <c r="AC26" s="5">
        <v>-0.12187099999999999</v>
      </c>
      <c r="AD26" s="5">
        <v>3.5061000000000002E-2</v>
      </c>
      <c r="AE26" s="5">
        <v>5.1352000000000002E-2</v>
      </c>
      <c r="AF26" s="5">
        <v>6.1033999999999998E-2</v>
      </c>
      <c r="AG26" s="5">
        <v>-2.7421999999999998E-2</v>
      </c>
      <c r="AH26" s="5">
        <v>2.7862999999999999E-2</v>
      </c>
      <c r="AI26" s="5">
        <v>-2.7347E-2</v>
      </c>
      <c r="AJ26" s="5">
        <v>0.62342299999999995</v>
      </c>
      <c r="AK26" s="6" t="s">
        <v>38</v>
      </c>
    </row>
    <row r="27" spans="1:37" hidden="1" x14ac:dyDescent="0.4">
      <c r="A27" s="2" t="s">
        <v>25</v>
      </c>
      <c r="B27" s="3">
        <v>-2.9715999999999999E-2</v>
      </c>
      <c r="C27" s="3">
        <v>-1.2598E-2</v>
      </c>
      <c r="D27" s="3">
        <v>0.17170099999999999</v>
      </c>
      <c r="E27" s="3">
        <v>0.23899999999999999</v>
      </c>
      <c r="F27" s="3">
        <v>-3.3180000000000002E-3</v>
      </c>
      <c r="G27" s="3">
        <v>0.22494600000000001</v>
      </c>
      <c r="H27" s="3">
        <v>0.20577300000000001</v>
      </c>
      <c r="I27" s="3">
        <v>0.204403</v>
      </c>
      <c r="J27" s="3">
        <v>6.7908999999999997E-2</v>
      </c>
      <c r="K27" s="3">
        <v>-5.3039999999999997E-3</v>
      </c>
      <c r="L27" s="3">
        <v>0.23225499999999999</v>
      </c>
      <c r="M27" s="3">
        <v>0.23558200000000001</v>
      </c>
      <c r="N27" s="3">
        <v>9.2159000000000005E-2</v>
      </c>
      <c r="O27" s="3">
        <v>-2.5440000000000001E-2</v>
      </c>
      <c r="P27" s="3">
        <v>0.247445</v>
      </c>
      <c r="Q27" s="3">
        <v>0.17538200000000001</v>
      </c>
      <c r="R27" s="3">
        <v>4.0169999999999997E-2</v>
      </c>
      <c r="S27" s="3">
        <v>0.187719</v>
      </c>
      <c r="T27" s="3">
        <v>0.108098</v>
      </c>
      <c r="U27" s="3">
        <v>4.6849000000000002E-2</v>
      </c>
      <c r="V27" s="3">
        <v>-9.0124999999999997E-2</v>
      </c>
      <c r="W27" s="3">
        <v>0.16597999999999999</v>
      </c>
      <c r="X27" s="3">
        <v>0.20011100000000001</v>
      </c>
      <c r="Y27" s="3">
        <v>0.22634000000000001</v>
      </c>
      <c r="Z27" s="3">
        <v>0.224686</v>
      </c>
      <c r="AA27" s="3">
        <v>1</v>
      </c>
      <c r="AB27" s="3">
        <v>5.8693000000000002E-2</v>
      </c>
      <c r="AC27" s="3">
        <v>-0.12598300000000001</v>
      </c>
      <c r="AD27" s="3">
        <v>-3.2766999999999998E-2</v>
      </c>
      <c r="AE27" s="3">
        <v>-7.4175000000000005E-2</v>
      </c>
      <c r="AF27" s="3">
        <v>7.3381000000000002E-2</v>
      </c>
      <c r="AG27" s="3">
        <v>-9.5479999999999992E-3</v>
      </c>
      <c r="AH27" s="3">
        <v>2.1028000000000002E-2</v>
      </c>
      <c r="AI27" s="3">
        <v>2.2266000000000001E-2</v>
      </c>
      <c r="AJ27" s="3">
        <v>0.32442199999999999</v>
      </c>
    </row>
    <row r="28" spans="1:37" ht="30" hidden="1" x14ac:dyDescent="0.4">
      <c r="A28" s="2" t="s">
        <v>26</v>
      </c>
      <c r="B28" s="3">
        <v>2.6699999999999998E-4</v>
      </c>
      <c r="C28" s="3">
        <v>-5.8380000000000003E-3</v>
      </c>
      <c r="D28" s="3">
        <v>8.4751000000000007E-2</v>
      </c>
      <c r="E28" s="3">
        <v>0.30855399999999999</v>
      </c>
      <c r="F28" s="3">
        <v>-3.2847000000000001E-2</v>
      </c>
      <c r="G28" s="3">
        <v>0.189359</v>
      </c>
      <c r="H28" s="3">
        <v>0.22694400000000001</v>
      </c>
      <c r="I28" s="3">
        <v>0.111346</v>
      </c>
      <c r="J28" s="3">
        <v>2.954E-3</v>
      </c>
      <c r="K28" s="3">
        <v>0.12883500000000001</v>
      </c>
      <c r="L28" s="3">
        <v>0.24676400000000001</v>
      </c>
      <c r="M28" s="3">
        <v>0.21127799999999999</v>
      </c>
      <c r="N28" s="3">
        <v>0.20841799999999999</v>
      </c>
      <c r="O28" s="3">
        <v>1.8196E-2</v>
      </c>
      <c r="P28" s="3">
        <v>0.330175</v>
      </c>
      <c r="Q28" s="3">
        <v>6.6972000000000004E-2</v>
      </c>
      <c r="R28" s="3">
        <v>-2.5444999999999999E-2</v>
      </c>
      <c r="S28" s="3">
        <v>0.260459</v>
      </c>
      <c r="T28" s="3">
        <v>0.20047100000000001</v>
      </c>
      <c r="U28" s="3">
        <v>9.3905000000000002E-2</v>
      </c>
      <c r="V28" s="3">
        <v>-7.0206000000000005E-2</v>
      </c>
      <c r="W28" s="3">
        <v>0.23438200000000001</v>
      </c>
      <c r="X28" s="3">
        <v>0.16902700000000001</v>
      </c>
      <c r="Y28" s="3">
        <v>0.21376300000000001</v>
      </c>
      <c r="Z28" s="3">
        <v>0.24132000000000001</v>
      </c>
      <c r="AA28" s="3">
        <v>5.8693000000000002E-2</v>
      </c>
      <c r="AB28" s="3">
        <v>1</v>
      </c>
      <c r="AC28" s="3">
        <v>-9.3272999999999995E-2</v>
      </c>
      <c r="AD28" s="3">
        <v>-5.8999999999999999E-3</v>
      </c>
      <c r="AE28" s="3">
        <v>7.4188000000000004E-2</v>
      </c>
      <c r="AF28" s="3">
        <v>6.0739000000000001E-2</v>
      </c>
      <c r="AG28" s="3">
        <v>-1.8629E-2</v>
      </c>
      <c r="AH28" s="3">
        <v>7.1037000000000003E-2</v>
      </c>
      <c r="AI28" s="3">
        <v>-5.7563000000000003E-2</v>
      </c>
      <c r="AJ28" s="3">
        <v>0.31583099999999997</v>
      </c>
    </row>
    <row r="29" spans="1:37" ht="30" hidden="1" x14ac:dyDescent="0.4">
      <c r="A29" s="2" t="s">
        <v>27</v>
      </c>
      <c r="B29" s="3">
        <v>3.2720000000000002E-3</v>
      </c>
      <c r="C29" s="3">
        <v>-1.1904E-2</v>
      </c>
      <c r="D29" s="3">
        <v>-1.8360000000000001E-2</v>
      </c>
      <c r="E29" s="3">
        <v>-0.114162</v>
      </c>
      <c r="F29" s="3">
        <v>7.0237999999999995E-2</v>
      </c>
      <c r="G29" s="3">
        <v>-0.38717699999999999</v>
      </c>
      <c r="H29" s="3">
        <v>-0.19374</v>
      </c>
      <c r="I29" s="3">
        <v>-0.10258100000000001</v>
      </c>
      <c r="J29" s="3">
        <v>3.6475E-2</v>
      </c>
      <c r="K29" s="3">
        <v>-2.64E-3</v>
      </c>
      <c r="L29" s="3">
        <v>-9.5937999999999996E-2</v>
      </c>
      <c r="M29" s="3">
        <v>-6.5579999999999999E-2</v>
      </c>
      <c r="N29" s="3">
        <v>6.2165999999999999E-2</v>
      </c>
      <c r="O29" s="3">
        <v>6.1054999999999998E-2</v>
      </c>
      <c r="P29" s="3">
        <v>9.0570000000000008E-3</v>
      </c>
      <c r="Q29" s="3">
        <v>-5.0125999999999997E-2</v>
      </c>
      <c r="R29" s="3">
        <v>-8.6149999999999994E-3</v>
      </c>
      <c r="S29" s="3">
        <v>-0.114928</v>
      </c>
      <c r="T29" s="3">
        <v>-9.5068E-2</v>
      </c>
      <c r="U29" s="3">
        <v>4.1612999999999997E-2</v>
      </c>
      <c r="V29" s="3">
        <v>3.7262999999999998E-2</v>
      </c>
      <c r="W29" s="3">
        <v>4.2249999999999996E-3</v>
      </c>
      <c r="X29" s="3">
        <v>-2.5065E-2</v>
      </c>
      <c r="Y29" s="3">
        <v>-0.151369</v>
      </c>
      <c r="Z29" s="3">
        <v>-0.12187099999999999</v>
      </c>
      <c r="AA29" s="3">
        <v>-0.12598300000000001</v>
      </c>
      <c r="AB29" s="3">
        <v>-9.3272999999999995E-2</v>
      </c>
      <c r="AC29" s="3">
        <v>1</v>
      </c>
      <c r="AD29" s="3">
        <v>-3.7336000000000001E-2</v>
      </c>
      <c r="AE29" s="3">
        <v>-8.2936999999999997E-2</v>
      </c>
      <c r="AF29" s="3">
        <v>5.4188E-2</v>
      </c>
      <c r="AG29" s="3">
        <v>1.8339999999999999E-2</v>
      </c>
      <c r="AH29" s="3">
        <v>-2.9010999999999999E-2</v>
      </c>
      <c r="AI29" s="3">
        <v>-9.8820000000000002E-3</v>
      </c>
      <c r="AJ29" s="3">
        <v>-0.12862699999999999</v>
      </c>
    </row>
    <row r="30" spans="1:37" ht="30" hidden="1" x14ac:dyDescent="0.4">
      <c r="A30" s="2" t="s">
        <v>28</v>
      </c>
      <c r="B30" s="3">
        <v>-4.6550000000000001E-2</v>
      </c>
      <c r="C30" s="3">
        <v>-4.3785999999999999E-2</v>
      </c>
      <c r="D30" s="3">
        <v>2.0417000000000001E-2</v>
      </c>
      <c r="E30" s="3">
        <v>3.0314000000000001E-2</v>
      </c>
      <c r="F30" s="3">
        <v>2.5465000000000002E-2</v>
      </c>
      <c r="G30" s="3">
        <v>3.1461000000000003E-2</v>
      </c>
      <c r="H30" s="3">
        <v>4.5388999999999999E-2</v>
      </c>
      <c r="I30" s="3">
        <v>2.6381999999999999E-2</v>
      </c>
      <c r="J30" s="3">
        <v>-3.0016999999999999E-2</v>
      </c>
      <c r="K30" s="3">
        <v>2.0732E-2</v>
      </c>
      <c r="L30" s="3">
        <v>3.7291999999999999E-2</v>
      </c>
      <c r="M30" s="3">
        <v>5.6042000000000002E-2</v>
      </c>
      <c r="N30" s="3">
        <v>-2.4308E-2</v>
      </c>
      <c r="O30" s="3">
        <v>-4.3049999999999998E-3</v>
      </c>
      <c r="P30" s="3">
        <v>2.0625000000000001E-2</v>
      </c>
      <c r="Q30" s="3">
        <v>-1.7200000000000001E-4</v>
      </c>
      <c r="R30" s="3">
        <v>3.5095000000000001E-2</v>
      </c>
      <c r="S30" s="3">
        <v>3.5423999999999997E-2</v>
      </c>
      <c r="T30" s="3">
        <v>-4.8770000000000003E-3</v>
      </c>
      <c r="U30" s="3">
        <v>-2.4465000000000001E-2</v>
      </c>
      <c r="V30" s="3">
        <v>-2.4618000000000001E-2</v>
      </c>
      <c r="W30" s="3">
        <v>-6.6600000000000001E-3</v>
      </c>
      <c r="X30" s="3">
        <v>1.1185E-2</v>
      </c>
      <c r="Y30" s="3">
        <v>3.5791000000000003E-2</v>
      </c>
      <c r="Z30" s="3">
        <v>3.5061000000000002E-2</v>
      </c>
      <c r="AA30" s="3">
        <v>-3.2766999999999998E-2</v>
      </c>
      <c r="AB30" s="3">
        <v>-5.8999999999999999E-3</v>
      </c>
      <c r="AC30" s="3">
        <v>-3.7336000000000001E-2</v>
      </c>
      <c r="AD30" s="3">
        <v>1</v>
      </c>
      <c r="AE30" s="3">
        <v>-3.1458E-2</v>
      </c>
      <c r="AF30" s="3">
        <v>-7.9970000000000006E-3</v>
      </c>
      <c r="AG30" s="3">
        <v>3.4699999999999998E-4</v>
      </c>
      <c r="AH30" s="3">
        <v>2.9437000000000001E-2</v>
      </c>
      <c r="AI30" s="3">
        <v>1.8655999999999999E-2</v>
      </c>
      <c r="AJ30" s="3">
        <v>4.4571E-2</v>
      </c>
    </row>
    <row r="31" spans="1:37" ht="30" hidden="1" x14ac:dyDescent="0.4">
      <c r="A31" s="2" t="s">
        <v>29</v>
      </c>
      <c r="B31" s="3">
        <v>1.6169999999999999E-3</v>
      </c>
      <c r="C31" s="3">
        <v>-2.5932E-2</v>
      </c>
      <c r="D31" s="3">
        <v>4.3146999999999998E-2</v>
      </c>
      <c r="E31" s="3">
        <v>6.4754999999999993E-2</v>
      </c>
      <c r="F31" s="3">
        <v>5.4720999999999999E-2</v>
      </c>
      <c r="G31" s="3">
        <v>-5.0174999999999997E-2</v>
      </c>
      <c r="H31" s="3">
        <v>-3.8558000000000002E-2</v>
      </c>
      <c r="I31" s="3">
        <v>6.1862E-2</v>
      </c>
      <c r="J31" s="3">
        <v>8.8822999999999999E-2</v>
      </c>
      <c r="K31" s="3">
        <v>-1.2657E-2</v>
      </c>
      <c r="L31" s="3">
        <v>8.4275000000000003E-2</v>
      </c>
      <c r="M31" s="3">
        <v>8.8597999999999996E-2</v>
      </c>
      <c r="N31" s="3">
        <v>4.0738000000000003E-2</v>
      </c>
      <c r="O31" s="3">
        <v>2.6778E-2</v>
      </c>
      <c r="P31" s="3">
        <v>0.10147200000000001</v>
      </c>
      <c r="Q31" s="3">
        <v>2.3002000000000002E-2</v>
      </c>
      <c r="R31" s="3">
        <v>3.2078000000000002E-2</v>
      </c>
      <c r="S31" s="3">
        <v>-7.9620000000000003E-3</v>
      </c>
      <c r="T31" s="3">
        <v>7.2692999999999994E-2</v>
      </c>
      <c r="U31" s="3">
        <v>4.4332000000000003E-2</v>
      </c>
      <c r="V31" s="3">
        <v>-5.1655E-2</v>
      </c>
      <c r="W31" s="3">
        <v>5.9441000000000001E-2</v>
      </c>
      <c r="X31" s="3">
        <v>0.184416</v>
      </c>
      <c r="Y31" s="3">
        <v>5.0554000000000002E-2</v>
      </c>
      <c r="Z31" s="3">
        <v>5.1352000000000002E-2</v>
      </c>
      <c r="AA31" s="3">
        <v>-7.4175000000000005E-2</v>
      </c>
      <c r="AB31" s="3">
        <v>7.4188000000000004E-2</v>
      </c>
      <c r="AC31" s="3">
        <v>-8.2936999999999997E-2</v>
      </c>
      <c r="AD31" s="3">
        <v>-3.1458E-2</v>
      </c>
      <c r="AE31" s="3">
        <v>1</v>
      </c>
      <c r="AF31" s="3">
        <v>5.1296000000000001E-2</v>
      </c>
      <c r="AG31" s="3">
        <v>3.193E-2</v>
      </c>
      <c r="AH31" s="3">
        <v>2.3129E-2</v>
      </c>
      <c r="AI31" s="3">
        <v>1.072E-2</v>
      </c>
      <c r="AJ31" s="3">
        <v>0.111419</v>
      </c>
    </row>
    <row r="32" spans="1:37" hidden="1" x14ac:dyDescent="0.4">
      <c r="A32" s="2" t="s">
        <v>30</v>
      </c>
      <c r="B32" s="3">
        <v>5.7162999999999999E-2</v>
      </c>
      <c r="C32" s="3">
        <v>8.3090000000000004E-3</v>
      </c>
      <c r="D32" s="3">
        <v>7.7669000000000002E-2</v>
      </c>
      <c r="E32" s="3">
        <v>6.5143000000000006E-2</v>
      </c>
      <c r="F32" s="3">
        <v>-2.0089999999999999E-3</v>
      </c>
      <c r="G32" s="3">
        <v>5.006E-3</v>
      </c>
      <c r="H32" s="3">
        <v>5.8820000000000001E-3</v>
      </c>
      <c r="I32" s="3">
        <v>0.140491</v>
      </c>
      <c r="J32" s="3">
        <v>4.1696999999999998E-2</v>
      </c>
      <c r="K32" s="3">
        <v>-3.5113999999999999E-2</v>
      </c>
      <c r="L32" s="3">
        <v>0.126083</v>
      </c>
      <c r="M32" s="3">
        <v>0.131526</v>
      </c>
      <c r="N32" s="3">
        <v>8.1531000000000006E-2</v>
      </c>
      <c r="O32" s="3">
        <v>6.2151999999999999E-2</v>
      </c>
      <c r="P32" s="3">
        <v>0.17019799999999999</v>
      </c>
      <c r="Q32" s="3">
        <v>6.7593E-2</v>
      </c>
      <c r="R32" s="3">
        <v>2.0014000000000001E-2</v>
      </c>
      <c r="S32" s="3">
        <v>4.9652000000000002E-2</v>
      </c>
      <c r="T32" s="3">
        <v>2.2450999999999999E-2</v>
      </c>
      <c r="U32" s="3">
        <v>7.0710999999999996E-2</v>
      </c>
      <c r="V32" s="3">
        <v>-1.4534999999999999E-2</v>
      </c>
      <c r="W32" s="3">
        <v>8.3774000000000001E-2</v>
      </c>
      <c r="X32" s="3">
        <v>9.5058000000000004E-2</v>
      </c>
      <c r="Y32" s="3">
        <v>2.0948999999999999E-2</v>
      </c>
      <c r="Z32" s="3">
        <v>6.1033999999999998E-2</v>
      </c>
      <c r="AA32" s="3">
        <v>7.3381000000000002E-2</v>
      </c>
      <c r="AB32" s="3">
        <v>6.0739000000000001E-2</v>
      </c>
      <c r="AC32" s="3">
        <v>5.4188E-2</v>
      </c>
      <c r="AD32" s="3">
        <v>-7.9970000000000006E-3</v>
      </c>
      <c r="AE32" s="3">
        <v>5.1296000000000001E-2</v>
      </c>
      <c r="AF32" s="3">
        <v>1</v>
      </c>
      <c r="AG32" s="3">
        <v>2.9665E-2</v>
      </c>
      <c r="AH32" s="3">
        <v>-3.3762E-2</v>
      </c>
      <c r="AI32" s="3">
        <v>-5.9683E-2</v>
      </c>
      <c r="AJ32" s="3">
        <v>9.2397000000000007E-2</v>
      </c>
    </row>
    <row r="33" spans="1:36" hidden="1" x14ac:dyDescent="0.4">
      <c r="A33" s="2" t="s">
        <v>31</v>
      </c>
      <c r="B33" s="3">
        <v>-6.1549999999999999E-3</v>
      </c>
      <c r="C33" s="3">
        <v>-7.6509999999999998E-3</v>
      </c>
      <c r="D33" s="3">
        <v>3.8063E-2</v>
      </c>
      <c r="E33" s="3">
        <v>-3.1461000000000003E-2</v>
      </c>
      <c r="F33" s="3">
        <v>6.8751999999999994E-2</v>
      </c>
      <c r="G33" s="3">
        <v>-3.4329999999999999E-2</v>
      </c>
      <c r="H33" s="3">
        <v>-1.0226000000000001E-2</v>
      </c>
      <c r="I33" s="3">
        <v>3.5140000000000002E-3</v>
      </c>
      <c r="J33" s="3">
        <v>4.9230000000000003E-3</v>
      </c>
      <c r="K33" s="3">
        <v>-2.3862999999999999E-2</v>
      </c>
      <c r="L33" s="3">
        <v>-1.8585999999999998E-2</v>
      </c>
      <c r="M33" s="3">
        <v>-2.1166999999999998E-2</v>
      </c>
      <c r="N33" s="3">
        <v>1.6240000000000001E-2</v>
      </c>
      <c r="O33" s="3">
        <v>-3.8E-3</v>
      </c>
      <c r="P33" s="3">
        <v>-2.4299999999999999E-3</v>
      </c>
      <c r="Q33" s="3">
        <v>-2.3102000000000001E-2</v>
      </c>
      <c r="R33" s="3">
        <v>-7.3810000000000004E-3</v>
      </c>
      <c r="S33" s="3">
        <v>-1.4245000000000001E-2</v>
      </c>
      <c r="T33" s="3">
        <v>1.3649999999999999E-3</v>
      </c>
      <c r="U33" s="3">
        <v>7.7770000000000001E-3</v>
      </c>
      <c r="V33" s="3">
        <v>6.2329000000000002E-2</v>
      </c>
      <c r="W33" s="3">
        <v>2.4781999999999998E-2</v>
      </c>
      <c r="X33" s="3">
        <v>1.3519999999999999E-3</v>
      </c>
      <c r="Y33" s="3">
        <v>-4.3062999999999997E-2</v>
      </c>
      <c r="Z33" s="3">
        <v>-2.7421999999999998E-2</v>
      </c>
      <c r="AA33" s="3">
        <v>-9.5479999999999992E-3</v>
      </c>
      <c r="AB33" s="3">
        <v>-1.8629E-2</v>
      </c>
      <c r="AC33" s="3">
        <v>1.8339999999999999E-2</v>
      </c>
      <c r="AD33" s="3">
        <v>3.4699999999999998E-4</v>
      </c>
      <c r="AE33" s="3">
        <v>3.193E-2</v>
      </c>
      <c r="AF33" s="3">
        <v>2.9665E-2</v>
      </c>
      <c r="AG33" s="3">
        <v>1</v>
      </c>
      <c r="AH33" s="3">
        <v>-6.5240000000000003E-3</v>
      </c>
      <c r="AI33" s="3">
        <v>4.9150000000000001E-3</v>
      </c>
      <c r="AJ33" s="3">
        <v>-2.12E-2</v>
      </c>
    </row>
    <row r="34" spans="1:36" hidden="1" x14ac:dyDescent="0.4">
      <c r="A34" s="2" t="s">
        <v>32</v>
      </c>
      <c r="B34" s="3">
        <v>2.1708000000000002E-2</v>
      </c>
      <c r="C34" s="3">
        <v>-1.3403999999999999E-2</v>
      </c>
      <c r="D34" s="3">
        <v>1.1789999999999999E-3</v>
      </c>
      <c r="E34" s="3">
        <v>7.0569999999999994E-2</v>
      </c>
      <c r="F34" s="3">
        <v>-3.6849999999999999E-3</v>
      </c>
      <c r="G34" s="3">
        <v>1.2791E-2</v>
      </c>
      <c r="H34" s="3">
        <v>2.1860000000000001E-2</v>
      </c>
      <c r="I34" s="3">
        <v>-1.6060000000000001E-2</v>
      </c>
      <c r="J34" s="3">
        <v>-1.5309E-2</v>
      </c>
      <c r="K34" s="3">
        <v>3.4754E-2</v>
      </c>
      <c r="L34" s="3">
        <v>1.2692999999999999E-2</v>
      </c>
      <c r="M34" s="3">
        <v>3.1032000000000001E-2</v>
      </c>
      <c r="N34" s="3">
        <v>3.5397999999999999E-2</v>
      </c>
      <c r="O34" s="3">
        <v>-2.2216E-2</v>
      </c>
      <c r="P34" s="3">
        <v>5.0167000000000003E-2</v>
      </c>
      <c r="Q34" s="3">
        <v>-2.5644E-2</v>
      </c>
      <c r="R34" s="3">
        <v>3.2794999999999998E-2</v>
      </c>
      <c r="S34" s="3">
        <v>5.6153000000000002E-2</v>
      </c>
      <c r="T34" s="3">
        <v>-8.6440000000000006E-3</v>
      </c>
      <c r="U34" s="3">
        <v>4.6602999999999999E-2</v>
      </c>
      <c r="V34" s="3">
        <v>2.6520999999999999E-2</v>
      </c>
      <c r="W34" s="3">
        <v>3.7011000000000002E-2</v>
      </c>
      <c r="X34" s="3">
        <v>4.6056E-2</v>
      </c>
      <c r="Y34" s="3">
        <v>4.0631E-2</v>
      </c>
      <c r="Z34" s="3">
        <v>2.7862999999999999E-2</v>
      </c>
      <c r="AA34" s="3">
        <v>2.1028000000000002E-2</v>
      </c>
      <c r="AB34" s="3">
        <v>7.1037000000000003E-2</v>
      </c>
      <c r="AC34" s="3">
        <v>-2.9010999999999999E-2</v>
      </c>
      <c r="AD34" s="3">
        <v>2.9437000000000001E-2</v>
      </c>
      <c r="AE34" s="3">
        <v>2.3129E-2</v>
      </c>
      <c r="AF34" s="3">
        <v>-3.3762E-2</v>
      </c>
      <c r="AG34" s="3">
        <v>-6.5240000000000003E-3</v>
      </c>
      <c r="AH34" s="3">
        <v>1</v>
      </c>
      <c r="AI34" s="3">
        <v>-0.14568800000000001</v>
      </c>
      <c r="AJ34" s="3">
        <v>4.6379999999999998E-2</v>
      </c>
    </row>
    <row r="35" spans="1:36" hidden="1" x14ac:dyDescent="0.4">
      <c r="A35" s="2" t="s">
        <v>33</v>
      </c>
      <c r="B35" s="3">
        <v>5.6599999999999999E-4</v>
      </c>
      <c r="C35" s="3">
        <v>-2.1461000000000001E-2</v>
      </c>
      <c r="D35" s="3">
        <v>-1.4253999999999999E-2</v>
      </c>
      <c r="E35" s="3">
        <v>-2.7276999999999999E-2</v>
      </c>
      <c r="F35" s="3">
        <v>4.4003E-2</v>
      </c>
      <c r="G35" s="3">
        <v>-1.3733E-2</v>
      </c>
      <c r="H35" s="3">
        <v>3.5656E-2</v>
      </c>
      <c r="I35" s="3">
        <v>1.4456E-2</v>
      </c>
      <c r="J35" s="3">
        <v>3.1733999999999998E-2</v>
      </c>
      <c r="K35" s="3">
        <v>-4.1221000000000001E-2</v>
      </c>
      <c r="L35" s="3">
        <v>-1.4834999999999999E-2</v>
      </c>
      <c r="M35" s="3">
        <v>-1.3507999999999999E-2</v>
      </c>
      <c r="N35" s="3">
        <v>-2.8767999999999998E-2</v>
      </c>
      <c r="O35" s="3">
        <v>-2.8910000000000002E-2</v>
      </c>
      <c r="P35" s="3">
        <v>-3.6505000000000003E-2</v>
      </c>
      <c r="Q35" s="3">
        <v>6.7142999999999994E-2</v>
      </c>
      <c r="R35" s="3">
        <v>-4.6502000000000002E-2</v>
      </c>
      <c r="S35" s="3">
        <v>-1.9748000000000002E-2</v>
      </c>
      <c r="T35" s="3">
        <v>-1.0390999999999999E-2</v>
      </c>
      <c r="U35" s="3">
        <v>-3.603E-2</v>
      </c>
      <c r="V35" s="3">
        <v>3.1708E-2</v>
      </c>
      <c r="W35" s="3">
        <v>-3.4546E-2</v>
      </c>
      <c r="X35" s="3">
        <v>-2.4013E-2</v>
      </c>
      <c r="Y35" s="3">
        <v>-3.9148000000000002E-2</v>
      </c>
      <c r="Z35" s="3">
        <v>-2.7347E-2</v>
      </c>
      <c r="AA35" s="3">
        <v>2.2266000000000001E-2</v>
      </c>
      <c r="AB35" s="3">
        <v>-5.7563000000000003E-2</v>
      </c>
      <c r="AC35" s="3">
        <v>-9.8820000000000002E-3</v>
      </c>
      <c r="AD35" s="3">
        <v>1.8655999999999999E-2</v>
      </c>
      <c r="AE35" s="3">
        <v>1.072E-2</v>
      </c>
      <c r="AF35" s="3">
        <v>-5.9683E-2</v>
      </c>
      <c r="AG35" s="3">
        <v>4.9150000000000001E-3</v>
      </c>
      <c r="AH35" s="3">
        <v>-0.14568800000000001</v>
      </c>
      <c r="AI35" s="3">
        <v>1</v>
      </c>
      <c r="AJ35" s="3">
        <v>-2.8906999999999999E-2</v>
      </c>
    </row>
    <row r="36" spans="1:36" ht="30" hidden="1" x14ac:dyDescent="0.4">
      <c r="A36" s="2" t="s">
        <v>34</v>
      </c>
      <c r="B36" s="3">
        <v>-2.1756000000000001E-2</v>
      </c>
      <c r="C36" s="3">
        <v>-8.4229999999999999E-2</v>
      </c>
      <c r="D36" s="3">
        <v>0.26383699999999999</v>
      </c>
      <c r="E36" s="3">
        <v>0.79106900000000002</v>
      </c>
      <c r="F36" s="3">
        <v>-7.7923999999999993E-2</v>
      </c>
      <c r="G36" s="3">
        <v>0.52327299999999999</v>
      </c>
      <c r="H36" s="3">
        <v>0.50743000000000005</v>
      </c>
      <c r="I36" s="3">
        <v>0.386436</v>
      </c>
      <c r="J36" s="3">
        <v>-1.1412E-2</v>
      </c>
      <c r="K36" s="3">
        <v>0.214446</v>
      </c>
      <c r="L36" s="3">
        <v>0.61390500000000003</v>
      </c>
      <c r="M36" s="3">
        <v>0.60596799999999995</v>
      </c>
      <c r="N36" s="3">
        <v>0.31946400000000003</v>
      </c>
      <c r="O36" s="3">
        <v>-2.562E-2</v>
      </c>
      <c r="P36" s="3">
        <v>0.70861799999999997</v>
      </c>
      <c r="Q36" s="3">
        <v>0.22708200000000001</v>
      </c>
      <c r="R36" s="3">
        <v>-1.6872999999999999E-2</v>
      </c>
      <c r="S36" s="3">
        <v>0.56088099999999996</v>
      </c>
      <c r="T36" s="3">
        <v>0.28439999999999999</v>
      </c>
      <c r="U36" s="3">
        <v>0.168235</v>
      </c>
      <c r="V36" s="3">
        <v>-0.135935</v>
      </c>
      <c r="W36" s="3">
        <v>0.533779</v>
      </c>
      <c r="X36" s="3">
        <v>0.46696799999999999</v>
      </c>
      <c r="Y36" s="3">
        <v>0.64047299999999996</v>
      </c>
      <c r="Z36" s="3">
        <v>0.62342299999999995</v>
      </c>
      <c r="AA36" s="3">
        <v>0.32442199999999999</v>
      </c>
      <c r="AB36" s="3">
        <v>0.31583099999999997</v>
      </c>
      <c r="AC36" s="3">
        <v>-0.12862699999999999</v>
      </c>
      <c r="AD36" s="3">
        <v>4.4571E-2</v>
      </c>
      <c r="AE36" s="3">
        <v>0.111419</v>
      </c>
      <c r="AF36" s="3">
        <v>9.2397000000000007E-2</v>
      </c>
      <c r="AG36" s="3">
        <v>-2.12E-2</v>
      </c>
      <c r="AH36" s="3">
        <v>4.6379999999999998E-2</v>
      </c>
      <c r="AI36" s="3">
        <v>-2.8906999999999999E-2</v>
      </c>
      <c r="AJ36" s="3">
        <v>1</v>
      </c>
    </row>
    <row r="39" spans="1:36" x14ac:dyDescent="0.4">
      <c r="A39" t="s">
        <v>48</v>
      </c>
    </row>
    <row r="40" spans="1:36" x14ac:dyDescent="0.4">
      <c r="A40" t="s">
        <v>39</v>
      </c>
    </row>
    <row r="41" spans="1:36" x14ac:dyDescent="0.4">
      <c r="A41" t="s">
        <v>40</v>
      </c>
    </row>
    <row r="42" spans="1:36" x14ac:dyDescent="0.4">
      <c r="A42" t="s">
        <v>41</v>
      </c>
    </row>
    <row r="43" spans="1:36" x14ac:dyDescent="0.4">
      <c r="A43" t="s">
        <v>42</v>
      </c>
    </row>
    <row r="44" spans="1:36" x14ac:dyDescent="0.4">
      <c r="A44" t="s">
        <v>43</v>
      </c>
    </row>
    <row r="45" spans="1:36" x14ac:dyDescent="0.4">
      <c r="A45" t="s">
        <v>44</v>
      </c>
    </row>
    <row r="46" spans="1:36" x14ac:dyDescent="0.4">
      <c r="A46" t="s">
        <v>45</v>
      </c>
    </row>
    <row r="47" spans="1:36" x14ac:dyDescent="0.4">
      <c r="A47" t="s">
        <v>46</v>
      </c>
    </row>
    <row r="48" spans="1:36" x14ac:dyDescent="0.4">
      <c r="A48" t="s">
        <v>47</v>
      </c>
    </row>
  </sheetData>
  <autoFilter ref="A1:AK36" xr:uid="{36FE8AAB-2155-44B8-AD5B-E01FFEED1E48}">
    <filterColumn colId="36">
      <customFilters>
        <customFilter operator="notEqual" val=" "/>
      </customFilters>
    </filterColumn>
  </autoFilter>
  <phoneticPr fontId="3"/>
  <conditionalFormatting sqref="B2:AJ36">
    <cfRule type="expression" dxfId="3" priority="1">
      <formula>OR(B2&gt;0.5, B2&lt;(-0.5))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E5E8-ADCA-4D82-8766-4D6395CD11F8}">
  <dimension ref="A1:AJ14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RowHeight="18.75" x14ac:dyDescent="0.4"/>
  <cols>
    <col min="1" max="1" width="20.5" style="8" customWidth="1"/>
    <col min="2" max="34" width="9" style="8"/>
    <col min="35" max="35" width="12.25" style="8" customWidth="1"/>
    <col min="36" max="16384" width="9" style="8"/>
  </cols>
  <sheetData>
    <row r="1" spans="1:36" ht="30" x14ac:dyDescent="0.4">
      <c r="B1" s="1" t="s">
        <v>3</v>
      </c>
      <c r="C1" s="1" t="s">
        <v>5</v>
      </c>
      <c r="D1" s="1" t="s">
        <v>6</v>
      </c>
      <c r="E1" s="1" t="s">
        <v>50</v>
      </c>
      <c r="F1" s="1" t="s">
        <v>11</v>
      </c>
      <c r="G1" s="1" t="s">
        <v>36</v>
      </c>
      <c r="H1" s="1" t="s">
        <v>17</v>
      </c>
      <c r="I1" s="1" t="s">
        <v>21</v>
      </c>
      <c r="J1" s="1" t="s">
        <v>23</v>
      </c>
      <c r="K1" s="1" t="s">
        <v>24</v>
      </c>
      <c r="L1" s="1" t="s">
        <v>34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6" x14ac:dyDescent="0.4">
      <c r="A2" s="2" t="s">
        <v>3</v>
      </c>
      <c r="B2" s="3">
        <v>1</v>
      </c>
      <c r="C2" s="3">
        <v>0.57333400000000001</v>
      </c>
      <c r="D2" s="3">
        <v>0.55160500000000001</v>
      </c>
      <c r="E2" s="3">
        <v>0.53752299999999997</v>
      </c>
      <c r="F2" s="3">
        <v>0.47593299999999999</v>
      </c>
      <c r="G2" s="3">
        <v>0.59302100000000002</v>
      </c>
      <c r="H2" s="3">
        <v>0.55126699999999995</v>
      </c>
      <c r="I2" s="3">
        <v>0.42771999999999999</v>
      </c>
      <c r="J2" s="3">
        <v>0.60099100000000005</v>
      </c>
      <c r="K2" s="3">
        <v>0.56198000000000004</v>
      </c>
      <c r="L2" s="3">
        <v>0.79106900000000002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 spans="1:36" x14ac:dyDescent="0.4">
      <c r="A3" s="2" t="s">
        <v>5</v>
      </c>
      <c r="B3" s="3">
        <v>0.57333400000000001</v>
      </c>
      <c r="C3" s="3">
        <v>1</v>
      </c>
      <c r="D3" s="3">
        <v>0.59251200000000004</v>
      </c>
      <c r="E3" s="3">
        <v>0.39315899999999998</v>
      </c>
      <c r="F3" s="3">
        <v>0.28305599999999997</v>
      </c>
      <c r="G3" s="3">
        <v>0.19928599999999999</v>
      </c>
      <c r="H3" s="3">
        <v>0.46795999999999999</v>
      </c>
      <c r="I3" s="3">
        <v>9.5401E-2</v>
      </c>
      <c r="J3" s="3">
        <v>0.53786599999999996</v>
      </c>
      <c r="K3" s="3">
        <v>0.47946</v>
      </c>
      <c r="L3" s="3">
        <v>0.52327299999999999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 spans="1:36" x14ac:dyDescent="0.4">
      <c r="A4" s="2" t="s">
        <v>6</v>
      </c>
      <c r="B4" s="3">
        <v>0.55160500000000001</v>
      </c>
      <c r="C4" s="3">
        <v>0.59251200000000004</v>
      </c>
      <c r="D4" s="3">
        <v>1</v>
      </c>
      <c r="E4" s="3">
        <v>0.29254599999999997</v>
      </c>
      <c r="F4" s="3">
        <v>0.241344</v>
      </c>
      <c r="G4" s="3">
        <v>0.28767700000000002</v>
      </c>
      <c r="H4" s="3">
        <v>0.43873299999999998</v>
      </c>
      <c r="I4" s="3">
        <v>0.191603</v>
      </c>
      <c r="J4" s="3">
        <v>0.42057299999999997</v>
      </c>
      <c r="K4" s="3">
        <v>0.37201200000000001</v>
      </c>
      <c r="L4" s="3">
        <v>0.50743000000000005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ht="19.5" thickBot="1" x14ac:dyDescent="0.45">
      <c r="A5" s="2" t="s">
        <v>10</v>
      </c>
      <c r="B5" s="3">
        <v>0.53752299999999997</v>
      </c>
      <c r="C5" s="3">
        <v>0.39315899999999998</v>
      </c>
      <c r="D5" s="3">
        <v>0.29254599999999997</v>
      </c>
      <c r="E5" s="3">
        <v>1</v>
      </c>
      <c r="F5" s="3">
        <v>0.81939300000000004</v>
      </c>
      <c r="G5" s="3">
        <v>0.45500099999999999</v>
      </c>
      <c r="H5" s="3">
        <v>0.32488600000000001</v>
      </c>
      <c r="I5" s="3">
        <v>0.28612500000000002</v>
      </c>
      <c r="J5" s="3">
        <v>0.43527900000000003</v>
      </c>
      <c r="K5" s="3">
        <v>0.48671900000000001</v>
      </c>
      <c r="L5" s="3">
        <v>0.61390500000000003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ht="19.5" thickBot="1" x14ac:dyDescent="0.45">
      <c r="A6" s="2" t="s">
        <v>49</v>
      </c>
      <c r="B6" s="3">
        <v>0.47593299999999999</v>
      </c>
      <c r="C6" s="3">
        <v>0.28305599999999997</v>
      </c>
      <c r="D6" s="3">
        <v>0.241344</v>
      </c>
      <c r="E6" s="11">
        <v>0.81939300000000004</v>
      </c>
      <c r="F6" s="3">
        <v>1</v>
      </c>
      <c r="G6" s="3">
        <v>0.56608400000000003</v>
      </c>
      <c r="H6" s="3">
        <v>0.381438</v>
      </c>
      <c r="I6" s="3">
        <v>0.40990100000000002</v>
      </c>
      <c r="J6" s="3">
        <v>0.43972600000000001</v>
      </c>
      <c r="K6" s="3">
        <v>0.48974099999999998</v>
      </c>
      <c r="L6" s="3">
        <v>0.60596799999999995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x14ac:dyDescent="0.4">
      <c r="A7" s="2" t="s">
        <v>14</v>
      </c>
      <c r="B7" s="3">
        <v>0.59302100000000002</v>
      </c>
      <c r="C7" s="3">
        <v>0.19928599999999999</v>
      </c>
      <c r="D7" s="3">
        <v>0.28767700000000002</v>
      </c>
      <c r="E7" s="3">
        <v>0.45500099999999999</v>
      </c>
      <c r="F7" s="3">
        <v>0.56608400000000003</v>
      </c>
      <c r="G7" s="3">
        <v>1</v>
      </c>
      <c r="H7" s="3">
        <v>0.63028300000000004</v>
      </c>
      <c r="I7" s="3">
        <v>0.82557599999999998</v>
      </c>
      <c r="J7" s="3">
        <v>0.46732099999999999</v>
      </c>
      <c r="K7" s="3">
        <v>0.46897100000000003</v>
      </c>
      <c r="L7" s="3">
        <v>0.70861799999999997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ht="19.5" thickBot="1" x14ac:dyDescent="0.45">
      <c r="A8" s="2" t="s">
        <v>53</v>
      </c>
      <c r="B8" s="3">
        <v>0.55126699999999995</v>
      </c>
      <c r="C8" s="3">
        <v>0.46795999999999999</v>
      </c>
      <c r="D8" s="3">
        <v>0.43873299999999998</v>
      </c>
      <c r="E8" s="3">
        <v>0.32488600000000001</v>
      </c>
      <c r="F8" s="3">
        <v>0.381438</v>
      </c>
      <c r="G8" s="12">
        <v>0.63028300000000004</v>
      </c>
      <c r="H8" s="3">
        <v>1</v>
      </c>
      <c r="I8" s="3">
        <v>0.554759</v>
      </c>
      <c r="J8" s="3">
        <v>0.46961900000000001</v>
      </c>
      <c r="K8" s="3">
        <v>0.40594400000000003</v>
      </c>
      <c r="L8" s="3">
        <v>0.56088099999999996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ht="19.5" thickBot="1" x14ac:dyDescent="0.45">
      <c r="A9" s="2" t="s">
        <v>51</v>
      </c>
      <c r="B9" s="3">
        <v>0.42771999999999999</v>
      </c>
      <c r="C9" s="3">
        <v>9.5401E-2</v>
      </c>
      <c r="D9" s="3">
        <v>0.191603</v>
      </c>
      <c r="E9" s="3">
        <v>0.28612500000000002</v>
      </c>
      <c r="F9" s="3">
        <v>0.40990100000000002</v>
      </c>
      <c r="G9" s="11">
        <v>0.82557599999999998</v>
      </c>
      <c r="H9" s="3">
        <v>0.554759</v>
      </c>
      <c r="I9" s="3">
        <v>1</v>
      </c>
      <c r="J9" s="3">
        <v>0.36224800000000001</v>
      </c>
      <c r="K9" s="3">
        <v>0.33791500000000002</v>
      </c>
      <c r="L9" s="3">
        <v>0.533779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ht="19.5" thickBot="1" x14ac:dyDescent="0.45">
      <c r="A10" s="2" t="s">
        <v>55</v>
      </c>
      <c r="B10" s="3">
        <v>0.60099100000000005</v>
      </c>
      <c r="C10" s="12">
        <v>0.53786599999999996</v>
      </c>
      <c r="D10" s="3">
        <v>0.42057299999999997</v>
      </c>
      <c r="E10" s="3">
        <v>0.43527900000000003</v>
      </c>
      <c r="F10" s="3">
        <v>0.43972600000000001</v>
      </c>
      <c r="G10" s="3">
        <v>0.46732099999999999</v>
      </c>
      <c r="H10" s="3">
        <v>0.46961900000000001</v>
      </c>
      <c r="I10" s="3">
        <v>0.36224800000000001</v>
      </c>
      <c r="J10" s="3">
        <v>1</v>
      </c>
      <c r="K10" s="3">
        <v>0.88261299999999998</v>
      </c>
      <c r="L10" s="3">
        <v>0.64047299999999996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ht="19.5" thickBot="1" x14ac:dyDescent="0.45">
      <c r="A11" s="2" t="s">
        <v>54</v>
      </c>
      <c r="B11" s="12">
        <v>0.56198000000000004</v>
      </c>
      <c r="C11" s="3">
        <v>0.47946</v>
      </c>
      <c r="D11" s="3">
        <v>0.37201200000000001</v>
      </c>
      <c r="E11" s="3">
        <v>0.48671900000000001</v>
      </c>
      <c r="F11" s="3">
        <v>0.48974099999999998</v>
      </c>
      <c r="G11" s="3">
        <v>0.46897100000000003</v>
      </c>
      <c r="H11" s="3">
        <v>0.40594400000000003</v>
      </c>
      <c r="I11" s="3">
        <v>0.33791500000000002</v>
      </c>
      <c r="J11" s="11">
        <v>0.88261299999999998</v>
      </c>
      <c r="K11" s="3">
        <v>1</v>
      </c>
      <c r="L11" s="3">
        <v>0.62342299999999995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x14ac:dyDescent="0.4">
      <c r="A12" s="2" t="s">
        <v>52</v>
      </c>
      <c r="B12" s="12">
        <v>0.79106900000000002</v>
      </c>
      <c r="C12" s="3">
        <v>0.52327299999999999</v>
      </c>
      <c r="D12" s="3">
        <v>0.50743000000000005</v>
      </c>
      <c r="E12" s="3">
        <v>0.61390500000000003</v>
      </c>
      <c r="F12" s="3">
        <v>0.60596799999999995</v>
      </c>
      <c r="G12" s="3">
        <v>0.70861799999999997</v>
      </c>
      <c r="H12" s="3">
        <v>0.56088099999999996</v>
      </c>
      <c r="I12" s="3">
        <v>0.533779</v>
      </c>
      <c r="J12" s="3">
        <v>0.64047299999999996</v>
      </c>
      <c r="K12" s="3">
        <v>0.62342299999999995</v>
      </c>
      <c r="L12" s="3">
        <v>1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x14ac:dyDescent="0.4">
      <c r="A13" s="9"/>
      <c r="B13" s="1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x14ac:dyDescent="0.4">
      <c r="A14" s="9"/>
      <c r="B14" s="1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</sheetData>
  <phoneticPr fontId="3"/>
  <conditionalFormatting sqref="M2:AJ4">
    <cfRule type="expression" dxfId="2" priority="3">
      <formula>OR(M2&gt;0.5, M2&lt;(-0.5))</formula>
    </cfRule>
  </conditionalFormatting>
  <conditionalFormatting sqref="B13:AJ14 M5:AJ12">
    <cfRule type="expression" dxfId="1" priority="2">
      <formula>OR(B5&gt;0.65, B5&lt;(-0.65))</formula>
    </cfRule>
  </conditionalFormatting>
  <conditionalFormatting sqref="B2:L12">
    <cfRule type="expression" dxfId="0" priority="1">
      <formula>OR(B2&gt;0.6, B2&lt;(-0.6))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相関係数行列（全体）</vt:lpstr>
      <vt:lpstr>相関係数行列（行列）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Noda</dc:creator>
  <cp:lastModifiedBy>Noda</cp:lastModifiedBy>
  <dcterms:created xsi:type="dcterms:W3CDTF">2021-07-10T07:29:27Z</dcterms:created>
  <dcterms:modified xsi:type="dcterms:W3CDTF">2021-07-10T15:01:43Z</dcterms:modified>
</cp:coreProperties>
</file>