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/>
  <xr:revisionPtr revIDLastSave="0" documentId="13_ncr:1_{C668FF14-C735-4560-8CD1-B7E070B721A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LES -&gt;" sheetId="5" r:id="rId1"/>
    <sheet name="FormattedTable" sheetId="3" r:id="rId2"/>
    <sheet name="INTERMEDIATE -&gt;" sheetId="8" r:id="rId3"/>
    <sheet name="IntermediateSteps" sheetId="7" r:id="rId4"/>
    <sheet name="RAW -&gt;" sheetId="2" r:id="rId5"/>
    <sheet name="RawData" sheetId="1" r:id="rId6"/>
  </sheets>
  <definedNames>
    <definedName name="_xlnm._FilterDatabase" localSheetId="5" hidden="1">RawData!#REF!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3" l="1"/>
  <c r="H9" i="3" s="1"/>
  <c r="A12" i="3"/>
  <c r="A13" i="3" s="1"/>
  <c r="A14" i="3" s="1"/>
  <c r="I1" i="3" l="1"/>
  <c r="F12" i="3"/>
  <c r="F13" i="3"/>
  <c r="A17" i="3"/>
  <c r="A18" i="3" s="1"/>
  <c r="F14" i="3"/>
  <c r="J1" i="3" l="1"/>
  <c r="J9" i="3" s="1"/>
  <c r="I9" i="3"/>
  <c r="A19" i="3"/>
  <c r="F17" i="3"/>
  <c r="K1" i="3" l="1"/>
  <c r="F19" i="3"/>
  <c r="L1" i="3" l="1"/>
  <c r="L9" i="3" s="1"/>
  <c r="K9" i="3"/>
  <c r="F18" i="3"/>
</calcChain>
</file>

<file path=xl/sharedStrings.xml><?xml version="1.0" encoding="utf-8"?>
<sst xmlns="http://schemas.openxmlformats.org/spreadsheetml/2006/main" count="23" uniqueCount="17">
  <si>
    <t>Year</t>
  </si>
  <si>
    <t>Product Type</t>
  </si>
  <si>
    <t>Net Amount</t>
  </si>
  <si>
    <t>Sources and Notes:</t>
  </si>
  <si>
    <t>Row</t>
  </si>
  <si>
    <t>Observations</t>
  </si>
  <si>
    <t>A</t>
  </si>
  <si>
    <t>B</t>
  </si>
  <si>
    <t>varA</t>
  </si>
  <si>
    <t>varB</t>
  </si>
  <si>
    <t>varC</t>
  </si>
  <si>
    <t>Subtitle</t>
  </si>
  <si>
    <t>Title</t>
  </si>
  <si>
    <t>Quantity</t>
  </si>
  <si>
    <t>Priced</t>
  </si>
  <si>
    <t>varD</t>
  </si>
  <si>
    <t>varE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</si>
</sst>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#,##0.00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2"/>
      <color theme="2" tint="-0.499984740745262"/>
      <name val="Calibri"/>
      <family val="2"/>
    </font>
    <font>
      <sz val="11"/>
      <color theme="2" tint="-0.49998474074526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2" fillId="0" borderId="0" xfId="0" applyFont="1"/>
    <xf numFmtId="166" fontId="2" fillId="0" borderId="0" xfId="0" applyNumberFormat="1" applyFont="1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166" fontId="2" fillId="0" borderId="0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166" fontId="2" fillId="0" borderId="2" xfId="0" applyNumberFormat="1" applyFont="1" applyBorder="1" applyAlignment="1">
      <alignment horizontal="right"/>
    </xf>
    <xf numFmtId="165" fontId="2" fillId="0" borderId="0" xfId="1" applyNumberFormat="1" applyFont="1"/>
    <xf numFmtId="0" fontId="2" fillId="0" borderId="0" xfId="0" applyNumberFormat="1" applyFont="1"/>
    <xf numFmtId="0" fontId="2" fillId="0" borderId="1" xfId="0" applyFont="1" applyBorder="1"/>
    <xf numFmtId="166" fontId="2" fillId="0" borderId="1" xfId="0" applyNumberFormat="1" applyFont="1" applyBorder="1"/>
    <xf numFmtId="0" fontId="2" fillId="0" borderId="1" xfId="0" applyNumberFormat="1" applyFont="1" applyBorder="1"/>
    <xf numFmtId="0" fontId="5" fillId="2" borderId="0" xfId="0" applyFont="1" applyFill="1"/>
    <xf numFmtId="0" fontId="2" fillId="2" borderId="0" xfId="0" applyFont="1" applyFill="1" applyAlignment="1">
      <alignment horizontal="right"/>
    </xf>
    <xf numFmtId="166" fontId="2" fillId="2" borderId="0" xfId="0" applyNumberFormat="1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FC660-935C-4507-A9AC-1CAFA4E25B55}">
  <sheetPr>
    <tabColor theme="1"/>
  </sheetPr>
  <dimension ref="A1"/>
  <sheetViews>
    <sheetView showGridLines="0"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2AEF-9285-4820-AA4F-154BCC447703}">
  <dimension ref="A1:M22"/>
  <sheetViews>
    <sheetView showGridLines="0" tabSelected="1" topLeftCell="D3" zoomScaleNormal="100" workbookViewId="0">
      <selection activeCell="D3" sqref="D3"/>
    </sheetView>
  </sheetViews>
  <sheetFormatPr defaultRowHeight="15" outlineLevelRow="1" outlineLevelCol="1"/>
  <cols>
    <col min="1" max="1" width="8.75" style="1" hidden="1" customWidth="1" outlineLevel="1"/>
    <col min="2" max="2" width="4.375" style="1" hidden="1" customWidth="1" outlineLevel="1"/>
    <col min="3" max="3" width="5.625" style="1" hidden="1" customWidth="1" outlineLevel="1"/>
    <col min="4" max="4" width="3.625" style="2" customWidth="1" collapsed="1"/>
    <col min="5" max="5" width="16.625" style="2" customWidth="1"/>
    <col min="6" max="6" width="4.5" style="2" bestFit="1" customWidth="1"/>
    <col min="7" max="7" width="3.625" style="2" customWidth="1"/>
    <col min="8" max="8" width="4.875" style="2" bestFit="1" customWidth="1"/>
    <col min="9" max="9" width="12.375" style="2" customWidth="1"/>
    <col min="10" max="10" width="12.375" style="3" customWidth="1"/>
    <col min="11" max="12" width="12.375" style="2" customWidth="1"/>
    <col min="13" max="13" width="12.5" style="2" bestFit="1" customWidth="1"/>
    <col min="14" max="14" width="9.875" style="2" bestFit="1" customWidth="1"/>
    <col min="15" max="16384" width="9" style="2"/>
  </cols>
  <sheetData>
    <row r="1" spans="1:13" s="1" customFormat="1" hidden="1" outlineLevel="1">
      <c r="C1" s="18">
        <v>64</v>
      </c>
      <c r="H1" s="1">
        <f>MAX($C$1:F$1)+1</f>
        <v>65</v>
      </c>
      <c r="I1" s="1">
        <f>MAX($C$1:H$1)+1</f>
        <v>66</v>
      </c>
      <c r="J1" s="1">
        <f>MAX($C$1:I$1)+1</f>
        <v>67</v>
      </c>
      <c r="K1" s="1">
        <f>MAX($C$1:J$1)+1</f>
        <v>68</v>
      </c>
      <c r="L1" s="1">
        <f>MAX($C$1:K$1)+1</f>
        <v>69</v>
      </c>
    </row>
    <row r="2" spans="1:13" s="1" customFormat="1" hidden="1" outlineLevel="1">
      <c r="A2" s="18">
        <v>0</v>
      </c>
      <c r="H2" s="19" t="s">
        <v>8</v>
      </c>
      <c r="I2" s="20" t="s">
        <v>9</v>
      </c>
      <c r="J2" s="19" t="s">
        <v>10</v>
      </c>
      <c r="K2" s="19" t="s">
        <v>15</v>
      </c>
      <c r="L2" s="19" t="s">
        <v>16</v>
      </c>
    </row>
    <row r="3" spans="1:13" collapsed="1"/>
    <row r="4" spans="1:13" ht="21" customHeight="1">
      <c r="E4" s="4" t="s">
        <v>12</v>
      </c>
      <c r="F4" s="5"/>
      <c r="G4" s="5"/>
      <c r="H4" s="5"/>
    </row>
    <row r="5" spans="1:13" ht="15" customHeight="1">
      <c r="E5" s="6" t="s">
        <v>11</v>
      </c>
      <c r="F5" s="5"/>
      <c r="G5" s="5"/>
      <c r="H5" s="5"/>
    </row>
    <row r="6" spans="1:13" ht="3" customHeight="1"/>
    <row r="7" spans="1:13" ht="3" customHeight="1">
      <c r="E7" s="15"/>
      <c r="F7" s="15"/>
      <c r="G7" s="15"/>
      <c r="H7" s="15"/>
      <c r="I7" s="15"/>
      <c r="J7" s="16"/>
      <c r="K7" s="15"/>
      <c r="L7" s="15"/>
    </row>
    <row r="8" spans="1:13" ht="20.100000000000001" customHeight="1">
      <c r="E8" s="7" t="s">
        <v>1</v>
      </c>
      <c r="F8" s="7" t="s">
        <v>4</v>
      </c>
      <c r="G8" s="7"/>
      <c r="H8" s="8" t="s">
        <v>0</v>
      </c>
      <c r="I8" s="8" t="s">
        <v>13</v>
      </c>
      <c r="J8" s="9" t="s">
        <v>14</v>
      </c>
      <c r="K8" s="8" t="s">
        <v>2</v>
      </c>
      <c r="L8" s="8" t="s">
        <v>5</v>
      </c>
    </row>
    <row r="9" spans="1:13" ht="14.25" customHeight="1">
      <c r="E9" s="7"/>
      <c r="F9" s="7"/>
      <c r="G9" s="7"/>
      <c r="H9" s="8" t="str">
        <f>"["&amp;CHAR(H$1)&amp;"]"</f>
        <v>[A]</v>
      </c>
      <c r="I9" s="8" t="str">
        <f t="shared" ref="I9:L9" si="0">"["&amp;CHAR(I$1)&amp;"]"</f>
        <v>[B]</v>
      </c>
      <c r="J9" s="8" t="str">
        <f t="shared" si="0"/>
        <v>[C]</v>
      </c>
      <c r="K9" s="8" t="str">
        <f t="shared" si="0"/>
        <v>[D]</v>
      </c>
      <c r="L9" s="8" t="str">
        <f t="shared" si="0"/>
        <v>[E]</v>
      </c>
    </row>
    <row r="10" spans="1:13" ht="3" customHeight="1">
      <c r="E10" s="10"/>
      <c r="F10" s="10"/>
      <c r="G10" s="10"/>
      <c r="H10" s="11"/>
      <c r="I10" s="11"/>
      <c r="J10" s="12"/>
      <c r="K10" s="11"/>
      <c r="L10" s="11"/>
    </row>
    <row r="11" spans="1:13" ht="3" customHeight="1"/>
    <row r="12" spans="1:13">
      <c r="A12" s="1">
        <f>MAX($A$2:A11)+1</f>
        <v>1</v>
      </c>
      <c r="B12" s="1">
        <v>2022</v>
      </c>
      <c r="C12" s="1" t="s">
        <v>6</v>
      </c>
      <c r="F12" s="2" t="str">
        <f>"[" &amp; TEXT($A12,"0") &amp; "]"</f>
        <v>[1]</v>
      </c>
      <c r="I12" s="13"/>
      <c r="K12" s="3"/>
      <c r="L12" s="14"/>
      <c r="M12" s="3"/>
    </row>
    <row r="13" spans="1:13">
      <c r="A13" s="1">
        <f>MAX($A$2:A12)+1</f>
        <v>2</v>
      </c>
      <c r="B13" s="1">
        <v>2023</v>
      </c>
      <c r="C13" s="1" t="s">
        <v>6</v>
      </c>
      <c r="E13" s="2" t="s">
        <v>6</v>
      </c>
      <c r="F13" s="2" t="str">
        <f t="shared" ref="F13:F14" si="1">"[" &amp; TEXT($A13,"0") &amp; "]"</f>
        <v>[2]</v>
      </c>
      <c r="I13" s="13"/>
      <c r="K13" s="3"/>
      <c r="L13" s="14"/>
      <c r="M13" s="3"/>
    </row>
    <row r="14" spans="1:13">
      <c r="A14" s="1">
        <f>MAX($A$2:A13)+1</f>
        <v>3</v>
      </c>
      <c r="B14" s="1">
        <v>2024</v>
      </c>
      <c r="C14" s="1" t="s">
        <v>6</v>
      </c>
      <c r="F14" s="2" t="str">
        <f t="shared" si="1"/>
        <v>[3]</v>
      </c>
      <c r="I14" s="13"/>
      <c r="K14" s="3"/>
      <c r="L14" s="14"/>
      <c r="M14" s="3"/>
    </row>
    <row r="15" spans="1:13" ht="3" customHeight="1">
      <c r="I15" s="13"/>
      <c r="K15" s="3"/>
      <c r="L15" s="14"/>
      <c r="M15" s="3"/>
    </row>
    <row r="16" spans="1:13" ht="3" customHeight="1">
      <c r="E16" s="15"/>
      <c r="F16" s="15"/>
      <c r="G16" s="15"/>
      <c r="H16" s="15"/>
      <c r="I16" s="15"/>
      <c r="J16" s="16"/>
      <c r="K16" s="15"/>
      <c r="L16" s="17"/>
      <c r="M16" s="3"/>
    </row>
    <row r="17" spans="1:12">
      <c r="A17" s="1">
        <f>MAX($A$2:A16)+1</f>
        <v>4</v>
      </c>
      <c r="B17" s="1">
        <v>2022</v>
      </c>
      <c r="C17" s="1" t="s">
        <v>7</v>
      </c>
      <c r="F17" s="2" t="str">
        <f t="shared" ref="F17:F19" si="2">"[" &amp; TEXT($A17,"0") &amp; "]"</f>
        <v>[4]</v>
      </c>
      <c r="I17" s="13"/>
      <c r="K17" s="3"/>
      <c r="L17" s="14"/>
    </row>
    <row r="18" spans="1:12">
      <c r="A18" s="1">
        <f>MAX($A$2:A17)+1</f>
        <v>5</v>
      </c>
      <c r="B18" s="1">
        <v>2023</v>
      </c>
      <c r="C18" s="1" t="s">
        <v>7</v>
      </c>
      <c r="E18" s="2" t="s">
        <v>7</v>
      </c>
      <c r="F18" s="2" t="str">
        <f t="shared" si="2"/>
        <v>[5]</v>
      </c>
      <c r="I18" s="13"/>
      <c r="K18" s="3"/>
      <c r="L18" s="14"/>
    </row>
    <row r="19" spans="1:12">
      <c r="A19" s="1">
        <f>MAX($A$2:A18)+1</f>
        <v>6</v>
      </c>
      <c r="B19" s="1">
        <v>2024</v>
      </c>
      <c r="C19" s="1" t="s">
        <v>7</v>
      </c>
      <c r="F19" s="2" t="str">
        <f t="shared" si="2"/>
        <v>[6]</v>
      </c>
      <c r="I19" s="13"/>
      <c r="K19" s="3"/>
      <c r="L19" s="14"/>
    </row>
    <row r="20" spans="1:12" ht="3" customHeight="1">
      <c r="I20" s="13"/>
      <c r="K20" s="3"/>
      <c r="L20" s="3"/>
    </row>
    <row r="21" spans="1:12" ht="3" customHeight="1">
      <c r="E21" s="15"/>
      <c r="F21" s="15"/>
      <c r="G21" s="15"/>
      <c r="H21" s="15"/>
      <c r="I21" s="15"/>
      <c r="J21" s="16"/>
      <c r="K21" s="15"/>
      <c r="L21" s="15"/>
    </row>
    <row r="22" spans="1:12">
      <c r="E22" s="2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0CB2E-011F-45D1-AA22-9F7FA10EC032}">
  <sheetPr>
    <tabColor theme="1"/>
  </sheetPr>
  <dimension ref="A1"/>
  <sheetViews>
    <sheetView showGridLines="0"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1A05-4AB0-4680-84CB-6EFC9ABA96D5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E38DB-EB6C-476D-9571-A80807F06D29}">
  <sheetPr>
    <tabColor theme="1"/>
  </sheetPr>
  <dimension ref="A1"/>
  <sheetViews>
    <sheetView showGridLines="0" workbookViewId="0"/>
  </sheetViews>
  <sheetFormatPr defaultRowHeight="14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227D-9769-411D-892E-244D5F8A83E7}">
  <dimension ref="A1"/>
  <sheetViews>
    <sheetView workbookViewId="0"/>
  </sheetViews>
  <sheetFormatPr defaultRowHeight="14.2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F02CB4F7E45C4D8D63F10C2F8B306E" ma:contentTypeVersion="4" ma:contentTypeDescription="Create a new document." ma:contentTypeScope="" ma:versionID="50c16235082ded21de40f9b4d7bb2d3e">
  <xsd:schema xmlns:xsd="http://www.w3.org/2001/XMLSchema" xmlns:xs="http://www.w3.org/2001/XMLSchema" xmlns:p="http://schemas.microsoft.com/office/2006/metadata/properties" xmlns:ns2="c3d39b96-9238-4a51-9cde-d701e27d0f79" targetNamespace="http://schemas.microsoft.com/office/2006/metadata/properties" ma:root="true" ma:fieldsID="e94e8761bace3f6ee75fcb415450bfb9" ns2:_="">
    <xsd:import namespace="c3d39b96-9238-4a51-9cde-d701e27d0f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d39b96-9238-4a51-9cde-d701e27d0f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79B213-E40B-4FF5-945E-B6069F9D60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56EB00A-676C-4625-9AE9-1A18BB0FC1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d39b96-9238-4a51-9cde-d701e27d0f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22D8C1-B3BB-4942-8E24-9B9E8BA681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 -&gt;</vt:lpstr>
      <vt:lpstr>FormattedTable</vt:lpstr>
      <vt:lpstr>INTERMEDIATE -&gt;</vt:lpstr>
      <vt:lpstr>IntermediateSteps</vt:lpstr>
      <vt:lpstr>RAW -&gt;</vt:lpstr>
      <vt:lpstr>RawData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2024-08-29T17:46:31Z</dcterms:created>
  <dcterms:modified xsi:type="dcterms:W3CDTF">2024-10-15T15:48:57Z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0x01010068F02CB4F7E45C4D8D63F10C2F8B306E</vt:lpwstr>
  </property>
</Properties>
</file>