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4B3DA97-E598-4918-BA3B-9AD6AC4B68E3}" xr6:coauthVersionLast="47" xr6:coauthVersionMax="47" xr10:uidLastSave="{00000000-0000-0000-0000-000000000000}"/>
  <bookViews>
    <workbookView showHorizontalScroll="0" showVerticalScroll="0" xWindow="28680" yWindow="-120" windowWidth="29040" windowHeight="15720" xr2:uid="{00000000-000D-0000-FFFF-FFFF00000000}"/>
  </bookViews>
  <sheets>
    <sheet name="홈페이지등록_청년센터_현황" sheetId="1" r:id="rId1"/>
  </sheets>
  <definedNames>
    <definedName name="_xlnm._FilterDatabase" localSheetId="0" hidden="1">홈페이지등록_청년센터_현황!$A$1:$H$253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" i="1"/>
</calcChain>
</file>

<file path=xl/sharedStrings.xml><?xml version="1.0" encoding="utf-8"?>
<sst xmlns="http://schemas.openxmlformats.org/spreadsheetml/2006/main" count="1749" uniqueCount="1361">
  <si>
    <t>시군구</t>
    <phoneticPr fontId="5" type="noConversion"/>
  </si>
  <si>
    <t>공간명</t>
  </si>
  <si>
    <t>도로명주소</t>
  </si>
  <si>
    <t>상세주소</t>
  </si>
  <si>
    <t>서울</t>
  </si>
  <si>
    <t>강동구</t>
  </si>
  <si>
    <t>강북구</t>
  </si>
  <si>
    <t>서울특별시 강북구 노해로23길 123</t>
  </si>
  <si>
    <t>관악구</t>
  </si>
  <si>
    <t>https://blog.naver.com/sillim3room/223322772615</t>
  </si>
  <si>
    <t>광진구</t>
  </si>
  <si>
    <t>서울특별시 광진구 능동로 245</t>
  </si>
  <si>
    <t>https://www.instagram.com/jingu_orang/</t>
  </si>
  <si>
    <t>구로구</t>
  </si>
  <si>
    <t>서울특별시 구로구 오리로 1130</t>
  </si>
  <si>
    <t>노원구</t>
  </si>
  <si>
    <t>https://blog.naver.com/dborang</t>
  </si>
  <si>
    <t>동대문구</t>
  </si>
  <si>
    <t>동작구</t>
  </si>
  <si>
    <t>노량진 청년일자리센터</t>
  </si>
  <si>
    <t>마포구</t>
  </si>
  <si>
    <t>서울특별시 마포구 양화로 13</t>
  </si>
  <si>
    <t>서울특별시 마포구 월드컵로1길 14</t>
  </si>
  <si>
    <t>성동구</t>
  </si>
  <si>
    <t>용산구</t>
  </si>
  <si>
    <t>서울특별시 용산구 서빙고로 17</t>
  </si>
  <si>
    <t>은평구</t>
  </si>
  <si>
    <t>서울특별시 은평구 통일로67길 9</t>
  </si>
  <si>
    <t>중구</t>
  </si>
  <si>
    <t>서울특별시 중구 삼일대로 363</t>
  </si>
  <si>
    <t>부산</t>
  </si>
  <si>
    <t>금정구</t>
  </si>
  <si>
    <t>청년창조발전소 꿈터+</t>
  </si>
  <si>
    <t>부산광역시 금정구 금정로 63-1</t>
  </si>
  <si>
    <t>남구</t>
  </si>
  <si>
    <t>부산진구</t>
  </si>
  <si>
    <t>연제구</t>
  </si>
  <si>
    <t>부산광역시 연제구 법원남로9번길 17</t>
  </si>
  <si>
    <t>부산광역시 중구 중앙대로 17</t>
  </si>
  <si>
    <t>중구</t>
    <phoneticPr fontId="5" type="noConversion"/>
  </si>
  <si>
    <t>대구</t>
  </si>
  <si>
    <t>동구</t>
  </si>
  <si>
    <t>북구</t>
  </si>
  <si>
    <t>대구광역시 북구 대현로 3</t>
  </si>
  <si>
    <t>수성구</t>
  </si>
  <si>
    <t>대구광역시 중구 경상감영길 176</t>
  </si>
  <si>
    <t>대구광역시 중구 국채보상로 541</t>
  </si>
  <si>
    <t>http://www.dgyouth.kr</t>
  </si>
  <si>
    <t>대구광역시 중구 중앙대로 402</t>
  </si>
  <si>
    <t>인천</t>
  </si>
  <si>
    <t>남동구</t>
  </si>
  <si>
    <t>남동구 청년창업지원센터</t>
  </si>
  <si>
    <t>인천광역시 동구 송림로 14</t>
  </si>
  <si>
    <t>미추홀구</t>
  </si>
  <si>
    <t>부평구</t>
  </si>
  <si>
    <t>서구</t>
  </si>
  <si>
    <t>인천광역시 서구 봉오재3로94번길 19</t>
  </si>
  <si>
    <t>인천광역시 연수구 원인재로 115</t>
    <phoneticPr fontId="5" type="noConversion"/>
  </si>
  <si>
    <t>광주</t>
  </si>
  <si>
    <t>광주광역시 동구 예술길 38</t>
  </si>
  <si>
    <t>광주광역시 북구 자미로66번길 55</t>
  </si>
  <si>
    <t>광주광역시 서구 상무대로 1123</t>
  </si>
  <si>
    <t>광주광역시 서구 내방로 392</t>
  </si>
  <si>
    <t>대전</t>
  </si>
  <si>
    <t>대덕구</t>
  </si>
  <si>
    <t>청년벙커</t>
  </si>
  <si>
    <t>대전광역시 대덕구 대전로1033번길 20</t>
  </si>
  <si>
    <t>대전광역시 동구 중앙로 218</t>
  </si>
  <si>
    <t>대전광역시 서구 갈마중로30번길 67</t>
  </si>
  <si>
    <t>대전광역시 서구 둔산중로 19</t>
  </si>
  <si>
    <t>대전광역시 서구 계룡로 314</t>
  </si>
  <si>
    <t>대전광역시 서구 대덕대로 198</t>
  </si>
  <si>
    <t>울산</t>
    <phoneticPr fontId="5" type="noConversion"/>
  </si>
  <si>
    <t>울산광역시 남구 대학로 130</t>
  </si>
  <si>
    <t>울산</t>
  </si>
  <si>
    <t>청년디딤터</t>
  </si>
  <si>
    <t>울산광역시 중구 학성로 95-6</t>
  </si>
  <si>
    <t>세종</t>
  </si>
  <si>
    <t>경기</t>
  </si>
  <si>
    <t>고양시</t>
  </si>
  <si>
    <t>광명시</t>
  </si>
  <si>
    <t>광명시 청년동</t>
  </si>
  <si>
    <t>광주시</t>
  </si>
  <si>
    <t>구리시</t>
  </si>
  <si>
    <t>경기도 구리시 건원대로 67</t>
  </si>
  <si>
    <t>부천시</t>
  </si>
  <si>
    <t>원미청정구역</t>
  </si>
  <si>
    <t>경기도 부천시 소사로 456</t>
  </si>
  <si>
    <t>성남시</t>
  </si>
  <si>
    <t>경기도 성남시 수정구 산성대로 267</t>
  </si>
  <si>
    <t>수원시</t>
  </si>
  <si>
    <t>경기도 수원시 팔달구 효원로249번길 38</t>
  </si>
  <si>
    <t>경기도 수원시 팔달구 행궁로 68-1</t>
  </si>
  <si>
    <t>시흥시</t>
  </si>
  <si>
    <t>경기도 시흥시 정왕대로233번길 19-1</t>
  </si>
  <si>
    <t>안산시</t>
  </si>
  <si>
    <t>경기도 안산시 단원구 선부로 312</t>
  </si>
  <si>
    <t>안양시</t>
  </si>
  <si>
    <t>양주시</t>
  </si>
  <si>
    <t>경기도 양주시 부흥로 1533</t>
  </si>
  <si>
    <t>양평군</t>
  </si>
  <si>
    <t>경기도 양평군 양평읍 양근로 196</t>
  </si>
  <si>
    <t>경기도 양평군 용문면 용문로 391</t>
  </si>
  <si>
    <t>여주시</t>
  </si>
  <si>
    <t>경기도 여주시 세종로14번길 18</t>
  </si>
  <si>
    <t>연천군</t>
  </si>
  <si>
    <t>경기도 연천군 전곡읍 전곡로 193</t>
  </si>
  <si>
    <t>오산시</t>
  </si>
  <si>
    <t>경기도 오산시 운천로 62</t>
  </si>
  <si>
    <t>용인시</t>
  </si>
  <si>
    <t>경기도 용인시 기흥구 구갈로60번길 15</t>
  </si>
  <si>
    <t>의왕시</t>
  </si>
  <si>
    <t>의왕청년발전소 포일센터</t>
  </si>
  <si>
    <t>경기도 의왕시 안양판교로 82</t>
  </si>
  <si>
    <t>의정부시</t>
  </si>
  <si>
    <t>파주시</t>
  </si>
  <si>
    <t>경기도 파주시 금릉역로 84</t>
  </si>
  <si>
    <t>평택시</t>
  </si>
  <si>
    <t>경기도 평택시 평택1로9번길 23</t>
  </si>
  <si>
    <t>화성시</t>
  </si>
  <si>
    <t>경기도 화성시 떡전골로 98</t>
  </si>
  <si>
    <t>http://hey.hscity.go.kr/base/main/view</t>
  </si>
  <si>
    <t>강원</t>
  </si>
  <si>
    <t>동해시</t>
  </si>
  <si>
    <t>삼척시</t>
  </si>
  <si>
    <t>충북</t>
  </si>
  <si>
    <t>음성군</t>
  </si>
  <si>
    <t>충청북도 음성군 금왕읍 무극로 237</t>
  </si>
  <si>
    <t>청주시</t>
  </si>
  <si>
    <t>충남</t>
  </si>
  <si>
    <t>당진시</t>
  </si>
  <si>
    <t>충청남도 당진시 당진중앙1로 59</t>
  </si>
  <si>
    <t>보령시</t>
  </si>
  <si>
    <t>보령청년 커뮤니티센터</t>
  </si>
  <si>
    <t>아산시</t>
  </si>
  <si>
    <t>충청남도 아산시 번영로86번길 27-4</t>
  </si>
  <si>
    <t>천안시</t>
  </si>
  <si>
    <t>천안청년센터 불당이음</t>
  </si>
  <si>
    <t>충청남도 천안시 서북구 검은들3길 38</t>
  </si>
  <si>
    <t>전북</t>
  </si>
  <si>
    <t>군산시</t>
  </si>
  <si>
    <t>김제시</t>
  </si>
  <si>
    <t>전라북도 김제시 남북10길 44</t>
  </si>
  <si>
    <t>부안군</t>
  </si>
  <si>
    <t>부안청년UP센터</t>
  </si>
  <si>
    <t>전라북도 부안군 부안읍 군청길 7</t>
  </si>
  <si>
    <t>익산시</t>
  </si>
  <si>
    <t>전라북도 익산시 중앙로 22-202</t>
  </si>
  <si>
    <t>전주시</t>
  </si>
  <si>
    <t>전라북도 전주시 덕진구 오공로 123</t>
  </si>
  <si>
    <t>정읍시</t>
  </si>
  <si>
    <t>전라북도 전주시 완산구 현무1길 31-5</t>
  </si>
  <si>
    <t>전남</t>
  </si>
  <si>
    <t>광양시</t>
  </si>
  <si>
    <t>전라남도 광양시 오류5길 8</t>
  </si>
  <si>
    <t>나주시</t>
  </si>
  <si>
    <t>전라남도 나주시 토계길 61</t>
  </si>
  <si>
    <t>목포시</t>
  </si>
  <si>
    <t>보성군</t>
  </si>
  <si>
    <t>전라남도 보성군 보성읍 새싹길 23</t>
  </si>
  <si>
    <t>순천시</t>
  </si>
  <si>
    <t>전라남도 순천시 중앙로 95</t>
  </si>
  <si>
    <t>여수시</t>
  </si>
  <si>
    <t>영광군</t>
  </si>
  <si>
    <t>전라남도 영광군 영광읍 물무로 219</t>
  </si>
  <si>
    <t>진도군</t>
  </si>
  <si>
    <t>진도군 청년센터</t>
  </si>
  <si>
    <t>전라남도 진도군 진도읍 진도대로 7197</t>
  </si>
  <si>
    <t>해남군</t>
  </si>
  <si>
    <t>해남청년두드림센터</t>
  </si>
  <si>
    <t>전라남도 해남군 해남읍 천변2길 61</t>
  </si>
  <si>
    <t>경북</t>
  </si>
  <si>
    <t>경주시</t>
  </si>
  <si>
    <t>경상북도 경주시 원효로 142</t>
  </si>
  <si>
    <t>경산시</t>
  </si>
  <si>
    <t>경북청년창업지원센터</t>
  </si>
  <si>
    <t>경상북도 경산시 삼풍로 27</t>
  </si>
  <si>
    <t>김천시</t>
  </si>
  <si>
    <t>경상북도 김천시 황산로67</t>
  </si>
  <si>
    <t>상주시</t>
  </si>
  <si>
    <t>경상북도 상주시 성하2길 30</t>
  </si>
  <si>
    <t>영천시</t>
  </si>
  <si>
    <t>경상북도 영천시 충효로 60</t>
  </si>
  <si>
    <t>포항시</t>
  </si>
  <si>
    <t>포항시청년창업LAB</t>
  </si>
  <si>
    <t>포항청춘센터&amp;청년창업플랫폼</t>
  </si>
  <si>
    <t>경상북도 포항시 북구 중앙로 325</t>
  </si>
  <si>
    <t>경남</t>
  </si>
  <si>
    <t>거제시</t>
  </si>
  <si>
    <t>거제청년센터 이룸</t>
  </si>
  <si>
    <t>경상남도 거제시 계룡로11길 21</t>
  </si>
  <si>
    <t>김해시</t>
  </si>
  <si>
    <t>경상남도 김해시 분성로 365</t>
  </si>
  <si>
    <t>김해청년다옴센터</t>
  </si>
  <si>
    <t>양산시</t>
  </si>
  <si>
    <t>경상남도 양산시 동면 남양산1길 14</t>
  </si>
  <si>
    <t>1층 양산시 청년센터</t>
  </si>
  <si>
    <t>창원시</t>
  </si>
  <si>
    <t>통영시</t>
  </si>
  <si>
    <t>경상남도 통영시 충렬로 31</t>
  </si>
  <si>
    <t>통영청년세움</t>
  </si>
  <si>
    <t>제주</t>
  </si>
  <si>
    <t>서귀포시</t>
  </si>
  <si>
    <t>평생학습관 1층</t>
  </si>
  <si>
    <t>청년다락3호점</t>
  </si>
  <si>
    <t>제주시</t>
  </si>
  <si>
    <t>제주특별자치도 제주시 중앙로 53</t>
  </si>
  <si>
    <t>청년다락1호점</t>
  </si>
  <si>
    <t>5층</t>
  </si>
  <si>
    <t>청년다락4호점</t>
  </si>
  <si>
    <t>https://jejuyouth.com/pages.php?p=4_3_3_5</t>
    <phoneticPr fontId="5" type="noConversion"/>
  </si>
  <si>
    <t>https://www.instagram.com/hwasunyouthcenter/</t>
    <phoneticPr fontId="5" type="noConversion"/>
  </si>
  <si>
    <t>순번</t>
    <phoneticPr fontId="5" type="noConversion"/>
  </si>
  <si>
    <t>완주군</t>
  </si>
  <si>
    <t>거창군</t>
  </si>
  <si>
    <t>고성군</t>
  </si>
  <si>
    <t>남해군</t>
  </si>
  <si>
    <t>하동군</t>
  </si>
  <si>
    <t>함안군</t>
  </si>
  <si>
    <t>동래구</t>
  </si>
  <si>
    <t>유성구</t>
  </si>
  <si>
    <t>옥천군</t>
  </si>
  <si>
    <t>진천군</t>
  </si>
  <si>
    <t>충주시</t>
  </si>
  <si>
    <t>계룡시</t>
  </si>
  <si>
    <t>의성군</t>
  </si>
  <si>
    <t>사천시</t>
  </si>
  <si>
    <t>서울특별시 관악구 남부순환로 1759</t>
    <phoneticPr fontId="5" type="noConversion"/>
  </si>
  <si>
    <t>서울특별시 금천구 시흥대로138길 10-11</t>
    <phoneticPr fontId="5" type="noConversion"/>
  </si>
  <si>
    <t>서울특별시 노원구 동일로 1405</t>
    <phoneticPr fontId="5" type="noConversion"/>
  </si>
  <si>
    <t>KB금융노원Plaza, 9층</t>
    <phoneticPr fontId="5" type="noConversion"/>
  </si>
  <si>
    <t>1층 마포함께이룸센터 내 서울청년센터 마포</t>
    <phoneticPr fontId="5" type="noConversion"/>
  </si>
  <si>
    <t>서울청년센터 서초</t>
    <phoneticPr fontId="5" type="noConversion"/>
  </si>
  <si>
    <t>서울청년센터 성동</t>
    <phoneticPr fontId="5" type="noConversion"/>
  </si>
  <si>
    <t>서울특별시 영등포구 당산로 83</t>
    <phoneticPr fontId="5" type="noConversion"/>
  </si>
  <si>
    <t>용산구</t>
    <phoneticPr fontId="5" type="noConversion"/>
  </si>
  <si>
    <t>부산</t>
    <phoneticPr fontId="5" type="noConversion"/>
  </si>
  <si>
    <t>2층</t>
    <phoneticPr fontId="5" type="noConversion"/>
  </si>
  <si>
    <t>부산광역시 북구 학사로 135</t>
    <phoneticPr fontId="5" type="noConversion"/>
  </si>
  <si>
    <t>영도구</t>
    <phoneticPr fontId="5" type="noConversion"/>
  </si>
  <si>
    <t xml:space="preserve">대구광역시 달서구 중흥로3 </t>
    <phoneticPr fontId="5" type="noConversion"/>
  </si>
  <si>
    <t>수성구청년센터</t>
    <phoneticPr fontId="5" type="noConversion"/>
  </si>
  <si>
    <t>계양구</t>
    <phoneticPr fontId="5" type="noConversion"/>
  </si>
  <si>
    <t>별동 2,3층 남동구청년창업지원센터</t>
    <phoneticPr fontId="5" type="noConversion"/>
  </si>
  <si>
    <t>인천광역시 미추홀구 석정로 229</t>
    <phoneticPr fontId="5" type="noConversion"/>
  </si>
  <si>
    <t>연수구청 별관 2층</t>
    <phoneticPr fontId="5" type="noConversion"/>
  </si>
  <si>
    <t>대전</t>
    <phoneticPr fontId="5" type="noConversion"/>
  </si>
  <si>
    <t>청춘나들목</t>
    <phoneticPr fontId="5" type="noConversion"/>
  </si>
  <si>
    <t>https://seoguyouth.kr/</t>
  </si>
  <si>
    <t>청년모아</t>
    <phoneticPr fontId="5" type="noConversion"/>
  </si>
  <si>
    <t>https://blog.naver.com/ulsanyouth_dong9</t>
  </si>
  <si>
    <t>경기</t>
    <phoneticPr fontId="5" type="noConversion"/>
  </si>
  <si>
    <t>https://gmyouthzone.org</t>
    <phoneticPr fontId="5" type="noConversion"/>
  </si>
  <si>
    <t>경기도 시흥시 소래산길11</t>
    <phoneticPr fontId="5" type="noConversion"/>
  </si>
  <si>
    <t>2층 오름</t>
    <phoneticPr fontId="5" type="noConversion"/>
  </si>
  <si>
    <t>오산청년일자리지원센터 이루잡</t>
    <phoneticPr fontId="5" type="noConversion"/>
  </si>
  <si>
    <t>3층 오산청년일자리지원센터 이루잡</t>
    <phoneticPr fontId="5" type="noConversion"/>
  </si>
  <si>
    <t>원주시</t>
    <phoneticPr fontId="5" type="noConversion"/>
  </si>
  <si>
    <t>원주시 청년지원센터</t>
    <phoneticPr fontId="5" type="noConversion"/>
  </si>
  <si>
    <t>홍천군</t>
    <phoneticPr fontId="5" type="noConversion"/>
  </si>
  <si>
    <t>음성군 청년센터 청년대로</t>
    <phoneticPr fontId="5" type="noConversion"/>
  </si>
  <si>
    <t>청주시</t>
    <phoneticPr fontId="5" type="noConversion"/>
  </si>
  <si>
    <t>충청남도 공주시 웅진로 142</t>
    <phoneticPr fontId="5" type="noConversion"/>
  </si>
  <si>
    <t>https://www.dangjin.go.kr/narae.do</t>
    <phoneticPr fontId="5" type="noConversion"/>
  </si>
  <si>
    <t>부여군</t>
    <phoneticPr fontId="5" type="noConversion"/>
  </si>
  <si>
    <t>태안군</t>
    <phoneticPr fontId="5" type="noConversion"/>
  </si>
  <si>
    <t>전북</t>
    <phoneticPr fontId="5" type="noConversion"/>
  </si>
  <si>
    <t>남원시</t>
    <phoneticPr fontId="5" type="noConversion"/>
  </si>
  <si>
    <t>https://www.namwon2030.or.kr/</t>
    <phoneticPr fontId="5" type="noConversion"/>
  </si>
  <si>
    <t>플래닛완주 완충지대</t>
    <phoneticPr fontId="5" type="noConversion"/>
  </si>
  <si>
    <t>https://www.instagram.com/wanchungjidae/</t>
    <phoneticPr fontId="5" type="noConversion"/>
  </si>
  <si>
    <t>익산 청년시청</t>
    <phoneticPr fontId="5" type="noConversion"/>
  </si>
  <si>
    <t>http://www.jb2030.or.kr</t>
    <phoneticPr fontId="5" type="noConversion"/>
  </si>
  <si>
    <t>http://청정지대.kr</t>
    <phoneticPr fontId="5" type="noConversion"/>
  </si>
  <si>
    <t>전남</t>
    <phoneticPr fontId="5" type="noConversion"/>
  </si>
  <si>
    <t>강진군</t>
    <phoneticPr fontId="5" type="noConversion"/>
  </si>
  <si>
    <t>https://blog.naver.com/onbutcp</t>
    <phoneticPr fontId="5" type="noConversion"/>
  </si>
  <si>
    <t>전라남도 고흥읍 고흥로 1846 소방서</t>
    <phoneticPr fontId="5" type="noConversion"/>
  </si>
  <si>
    <t>곡성군</t>
    <phoneticPr fontId="5" type="noConversion"/>
  </si>
  <si>
    <t>광양청년꿈터</t>
    <phoneticPr fontId="5" type="noConversion"/>
  </si>
  <si>
    <t>구례청년센터</t>
    <phoneticPr fontId="5" type="noConversion"/>
  </si>
  <si>
    <t>전라남도 구례군 구례읍 5일시장작은길 20</t>
    <phoneticPr fontId="5" type="noConversion"/>
  </si>
  <si>
    <t>목포시 청년·일자리통합센터</t>
    <phoneticPr fontId="5" type="noConversion"/>
  </si>
  <si>
    <t>2층 순천시청소년센터 꿈꾸는청춘</t>
    <phoneticPr fontId="5" type="noConversion"/>
  </si>
  <si>
    <t>전라남도 완도군 완도읍 군내길7</t>
    <phoneticPr fontId="5" type="noConversion"/>
  </si>
  <si>
    <t>화순군 청춘들락</t>
    <phoneticPr fontId="5" type="noConversion"/>
  </si>
  <si>
    <t>https://www.haenam.go.kr/youth/index.9is?contentUid=18e3368f7f975f79017f9aab11832148</t>
    <phoneticPr fontId="5" type="noConversion"/>
  </si>
  <si>
    <t>2~4층</t>
    <phoneticPr fontId="5" type="noConversion"/>
  </si>
  <si>
    <t>영주청년정주지원센터</t>
    <phoneticPr fontId="5" type="noConversion"/>
  </si>
  <si>
    <t>예천군청년센터</t>
    <phoneticPr fontId="5" type="noConversion"/>
  </si>
  <si>
    <t>경상북도 예천군 예천읍 효자로 89</t>
    <phoneticPr fontId="5" type="noConversion"/>
  </si>
  <si>
    <t>거창군</t>
    <phoneticPr fontId="5" type="noConversion"/>
  </si>
  <si>
    <t>고성청년센터</t>
    <phoneticPr fontId="5" type="noConversion"/>
  </si>
  <si>
    <t>https://blog.naver.com/yangsan_youthcenter</t>
    <phoneticPr fontId="5" type="noConversion"/>
  </si>
  <si>
    <t>통영청년세움</t>
    <phoneticPr fontId="5" type="noConversion"/>
  </si>
  <si>
    <t>온새미로 공원 멀티플센터 1층</t>
    <phoneticPr fontId="5" type="noConversion"/>
  </si>
  <si>
    <t>광역시도</t>
    <phoneticPr fontId="5" type="noConversion"/>
  </si>
  <si>
    <t>홈페이지(연결)url</t>
    <phoneticPr fontId="5" type="noConversion"/>
  </si>
  <si>
    <t>서울청년센터 강동</t>
    <phoneticPr fontId="5" type="noConversion"/>
  </si>
  <si>
    <t>서울특별시 강동구 올림픽로 610</t>
    <phoneticPr fontId="5" type="noConversion"/>
  </si>
  <si>
    <t>효성해링턴타워 2층</t>
    <phoneticPr fontId="5" type="noConversion"/>
  </si>
  <si>
    <t>강북청년창업마루</t>
    <phoneticPr fontId="5" type="noConversion"/>
  </si>
  <si>
    <t>3층 강북청년창업마루 (운영사무실 3층)</t>
    <phoneticPr fontId="5" type="noConversion"/>
  </si>
  <si>
    <t>서울</t>
    <phoneticPr fontId="5" type="noConversion"/>
  </si>
  <si>
    <t>강북구</t>
    <phoneticPr fontId="5" type="noConversion"/>
  </si>
  <si>
    <t>서울특별시 강북구 노해로23길 123</t>
    <phoneticPr fontId="5" type="noConversion"/>
  </si>
  <si>
    <t>서울청년센터 강북 오랑</t>
    <phoneticPr fontId="5" type="noConversion"/>
  </si>
  <si>
    <t>강서구</t>
    <phoneticPr fontId="5" type="noConversion"/>
  </si>
  <si>
    <t>서울특별시 강서구 강서로 231</t>
    <phoneticPr fontId="5" type="noConversion"/>
  </si>
  <si>
    <t>상가 1동 2층 우장산 해링턴타워</t>
    <phoneticPr fontId="5" type="noConversion"/>
  </si>
  <si>
    <t>서울</t>
    <phoneticPr fontId="5" type="noConversion"/>
  </si>
  <si>
    <t>관악구</t>
    <phoneticPr fontId="5" type="noConversion"/>
  </si>
  <si>
    <t>관악청년청</t>
    <phoneticPr fontId="5" type="noConversion"/>
  </si>
  <si>
    <t>2~7층</t>
    <phoneticPr fontId="5" type="noConversion"/>
  </si>
  <si>
    <t>서울청년센터 관악 청년문화공간 신림동쓰리룸</t>
    <phoneticPr fontId="5" type="noConversion"/>
  </si>
  <si>
    <t>서울청년센터 광진</t>
    <phoneticPr fontId="5" type="noConversion"/>
  </si>
  <si>
    <t>구로청년공간 청년이룸</t>
    <phoneticPr fontId="5" type="noConversion"/>
  </si>
  <si>
    <t>지하 1층 우)08350</t>
    <phoneticPr fontId="5" type="noConversion"/>
  </si>
  <si>
    <t>http://www.youtheroom.kr</t>
    <phoneticPr fontId="5" type="noConversion"/>
  </si>
  <si>
    <t>금천구</t>
    <phoneticPr fontId="5" type="noConversion"/>
  </si>
  <si>
    <t>청춘삘딩</t>
    <phoneticPr fontId="5" type="noConversion"/>
  </si>
  <si>
    <t>노원구</t>
    <phoneticPr fontId="5" type="noConversion"/>
  </si>
  <si>
    <t>노원 청년일삶센터</t>
    <phoneticPr fontId="5" type="noConversion"/>
  </si>
  <si>
    <t>서울특별시 노원구 동일로192길 74</t>
    <phoneticPr fontId="5" type="noConversion"/>
  </si>
  <si>
    <t>http://nwjob.kr/</t>
    <phoneticPr fontId="5" type="noConversion"/>
  </si>
  <si>
    <t>서울특별시 노원구 동일로 1405</t>
    <phoneticPr fontId="5" type="noConversion"/>
  </si>
  <si>
    <t>9층 서울청년센터 노원 오랑</t>
    <phoneticPr fontId="5" type="noConversion"/>
  </si>
  <si>
    <t>도봉구</t>
    <phoneticPr fontId="5" type="noConversion"/>
  </si>
  <si>
    <t>서울청년센터 도봉</t>
    <phoneticPr fontId="5" type="noConversion"/>
  </si>
  <si>
    <t>서울 도봉구 마들로11길 75</t>
    <phoneticPr fontId="5" type="noConversion"/>
  </si>
  <si>
    <t>서울청년센터 동대문</t>
    <phoneticPr fontId="5" type="noConversion"/>
  </si>
  <si>
    <t>서울특별시 동대문구 왕산로 210</t>
    <phoneticPr fontId="5" type="noConversion"/>
  </si>
  <si>
    <t>서울특별시 동작구 노량진로 140</t>
    <phoneticPr fontId="5" type="noConversion"/>
  </si>
  <si>
    <t>메가스터디타워 2층 노량진 청년일자리센터</t>
    <phoneticPr fontId="5" type="noConversion"/>
  </si>
  <si>
    <t>스퀘어리버뷰 3층 마포청년나루</t>
    <phoneticPr fontId="5" type="noConversion"/>
  </si>
  <si>
    <t>서울청년센터 마포</t>
    <phoneticPr fontId="5" type="noConversion"/>
  </si>
  <si>
    <t>성동구</t>
    <phoneticPr fontId="5" type="noConversion"/>
  </si>
  <si>
    <t>서울</t>
    <phoneticPr fontId="5" type="noConversion"/>
  </si>
  <si>
    <t>성동구청년지원센터</t>
    <phoneticPr fontId="5" type="noConversion"/>
  </si>
  <si>
    <t>양천구</t>
    <phoneticPr fontId="5" type="noConversion"/>
  </si>
  <si>
    <t>서울청년센터 양천</t>
    <phoneticPr fontId="5" type="noConversion"/>
  </si>
  <si>
    <t>서울특별시 양천구 오목로 359</t>
    <phoneticPr fontId="5" type="noConversion"/>
  </si>
  <si>
    <t>영등포구</t>
    <phoneticPr fontId="5" type="noConversion"/>
  </si>
  <si>
    <t>서울청년센터 영등포</t>
    <phoneticPr fontId="5" type="noConversion"/>
  </si>
  <si>
    <t>2층 서울청년센터 영등포</t>
    <phoneticPr fontId="5" type="noConversion"/>
  </si>
  <si>
    <t>서울광역청년센터</t>
    <phoneticPr fontId="5" type="noConversion"/>
  </si>
  <si>
    <t>서울특별시 용산구 원효로97길 15</t>
    <phoneticPr fontId="5" type="noConversion"/>
  </si>
  <si>
    <t>2층 서울광역청년센터</t>
    <phoneticPr fontId="5" type="noConversion"/>
  </si>
  <si>
    <t>용산 청년지음</t>
    <phoneticPr fontId="5" type="noConversion"/>
  </si>
  <si>
    <t>용산센트럴파크 해링턴스퀘어 공공시설동 3층</t>
    <phoneticPr fontId="5" type="noConversion"/>
  </si>
  <si>
    <t>서울청년센터 은평</t>
    <phoneticPr fontId="5" type="noConversion"/>
  </si>
  <si>
    <t>주주베 A동 2층 서울청년센터 은평</t>
    <phoneticPr fontId="5" type="noConversion"/>
  </si>
  <si>
    <t>서울시 청년일자리센터</t>
    <phoneticPr fontId="5" type="noConversion"/>
  </si>
  <si>
    <t>청년창조발전소 고고씽JOB</t>
    <phoneticPr fontId="5" type="noConversion"/>
  </si>
  <si>
    <t>부산광역시 남구 용소로46번길 7</t>
    <phoneticPr fontId="5" type="noConversion"/>
  </si>
  <si>
    <t>청년창조발전소 고고씽 JOB</t>
    <phoneticPr fontId="5" type="noConversion"/>
  </si>
  <si>
    <t>부산</t>
    <phoneticPr fontId="5" type="noConversion"/>
  </si>
  <si>
    <t>남구</t>
    <phoneticPr fontId="5" type="noConversion"/>
  </si>
  <si>
    <t>청년활동공간 공간숲</t>
    <phoneticPr fontId="5" type="noConversion"/>
  </si>
  <si>
    <t>부산광역시 남구 용소로 14번길 10</t>
    <phoneticPr fontId="5" type="noConversion"/>
  </si>
  <si>
    <t>부산진구</t>
    <phoneticPr fontId="5" type="noConversion"/>
  </si>
  <si>
    <t>부산진구 동네 청년공간 청년마루</t>
    <phoneticPr fontId="5" type="noConversion"/>
  </si>
  <si>
    <t>부산광역시 부산진구 백양대로78번길 15</t>
    <phoneticPr fontId="5" type="noConversion"/>
  </si>
  <si>
    <t>부산진구청년플랫폼 청년 FLEX</t>
    <phoneticPr fontId="5" type="noConversion"/>
  </si>
  <si>
    <t>청년 FLEX</t>
    <phoneticPr fontId="5" type="noConversion"/>
  </si>
  <si>
    <t>청년두드림센터</t>
    <phoneticPr fontId="5" type="noConversion"/>
  </si>
  <si>
    <t>롯데백화점 2층 청년두드림</t>
    <phoneticPr fontId="5" type="noConversion"/>
  </si>
  <si>
    <t>부산진구</t>
    <phoneticPr fontId="5" type="noConversion"/>
  </si>
  <si>
    <t>청년창조발전소 디자인스프링</t>
    <phoneticPr fontId="5" type="noConversion"/>
  </si>
  <si>
    <t>부산광역시 부산진구 대학로36번길 10</t>
    <phoneticPr fontId="5" type="noConversion"/>
  </si>
  <si>
    <t>북구</t>
    <phoneticPr fontId="5" type="noConversion"/>
  </si>
  <si>
    <t>청년아트스테이션</t>
    <phoneticPr fontId="5" type="noConversion"/>
  </si>
  <si>
    <t>https://www.groobuk.com/31</t>
    <phoneticPr fontId="5" type="noConversion"/>
  </si>
  <si>
    <t>사하구</t>
    <phoneticPr fontId="5" type="noConversion"/>
  </si>
  <si>
    <t>사하 청년창업지원센터</t>
    <phoneticPr fontId="5" type="noConversion"/>
  </si>
  <si>
    <t>부산광역시 사하구 하신중앙로 324</t>
    <phoneticPr fontId="5" type="noConversion"/>
  </si>
  <si>
    <t>보해이브빌 2층 (하단동)</t>
    <phoneticPr fontId="5" type="noConversion"/>
  </si>
  <si>
    <t>서구</t>
    <phoneticPr fontId="5" type="noConversion"/>
  </si>
  <si>
    <t>무튼304</t>
    <phoneticPr fontId="5" type="noConversion"/>
  </si>
  <si>
    <t>부산광역시 서구 구덕로 304</t>
    <phoneticPr fontId="5" type="noConversion"/>
  </si>
  <si>
    <t>3층</t>
    <phoneticPr fontId="5" type="noConversion"/>
  </si>
  <si>
    <t>연제청년창업나래센터</t>
    <phoneticPr fontId="5" type="noConversion"/>
  </si>
  <si>
    <t>2층 연제청년창업나래센터</t>
    <phoneticPr fontId="5" type="noConversion"/>
  </si>
  <si>
    <t>청년희망플랫폼 다이룸</t>
    <phoneticPr fontId="5" type="noConversion"/>
  </si>
  <si>
    <t>부산광역시 영도구 번영길 8</t>
    <phoneticPr fontId="5" type="noConversion"/>
  </si>
  <si>
    <t>광복지하상가 청년공간뿌리 A67</t>
    <phoneticPr fontId="5" type="noConversion"/>
  </si>
  <si>
    <t>중구</t>
    <phoneticPr fontId="5" type="noConversion"/>
  </si>
  <si>
    <t>부산청년센터</t>
    <phoneticPr fontId="5" type="noConversion"/>
  </si>
  <si>
    <t>부산광역시 중구 자갈치해안로 52</t>
    <phoneticPr fontId="5" type="noConversion"/>
  </si>
  <si>
    <t>3,4층</t>
    <phoneticPr fontId="5" type="noConversion"/>
  </si>
  <si>
    <t>중구</t>
    <phoneticPr fontId="5" type="noConversion"/>
  </si>
  <si>
    <t>중구 청년센터 청년마루</t>
    <phoneticPr fontId="5" type="noConversion"/>
  </si>
  <si>
    <t>부산광역시 중구 법수길 61</t>
    <phoneticPr fontId="5" type="noConversion"/>
  </si>
  <si>
    <t>2,3층</t>
    <phoneticPr fontId="5" type="noConversion"/>
  </si>
  <si>
    <t>청년작당소</t>
    <phoneticPr fontId="5" type="noConversion"/>
  </si>
  <si>
    <t>부산광역시 중구 광복중앙로 13</t>
    <phoneticPr fontId="5" type="noConversion"/>
  </si>
  <si>
    <t>BNK아트시네마 3층</t>
    <phoneticPr fontId="5" type="noConversion"/>
  </si>
  <si>
    <t>해운대구</t>
    <phoneticPr fontId="5" type="noConversion"/>
  </si>
  <si>
    <t>해운대 청년채움공간</t>
    <phoneticPr fontId="5" type="noConversion"/>
  </si>
  <si>
    <t>부산광역시 해운대구 센텀동로 200</t>
    <phoneticPr fontId="5" type="noConversion"/>
  </si>
  <si>
    <t>대구</t>
    <phoneticPr fontId="5" type="noConversion"/>
  </si>
  <si>
    <t>달서구</t>
    <phoneticPr fontId="5" type="noConversion"/>
  </si>
  <si>
    <t>달서구청년센터</t>
    <phoneticPr fontId="5" type="noConversion"/>
  </si>
  <si>
    <t>1층 달서구 청년센터</t>
    <phoneticPr fontId="5" type="noConversion"/>
  </si>
  <si>
    <t>달성군</t>
    <phoneticPr fontId="5" type="noConversion"/>
  </si>
  <si>
    <t>달성군청년혁신센터</t>
    <phoneticPr fontId="5" type="noConversion"/>
  </si>
  <si>
    <t>대구 달성군 화원읍 성천로 5</t>
    <phoneticPr fontId="5" type="noConversion"/>
  </si>
  <si>
    <t>여성문화복지센터 별관 3,4층</t>
    <phoneticPr fontId="5" type="noConversion"/>
  </si>
  <si>
    <t>동구청년센터 the꿈</t>
    <phoneticPr fontId="5" type="noConversion"/>
  </si>
  <si>
    <t>대구광역시 수성구 달구벌대로528길 15</t>
    <phoneticPr fontId="5" type="noConversion"/>
  </si>
  <si>
    <t>2030청년창업지원센터</t>
    <phoneticPr fontId="5" type="noConversion"/>
  </si>
  <si>
    <t>2층(패션주얼리전문타운 2층)</t>
    <phoneticPr fontId="5" type="noConversion"/>
  </si>
  <si>
    <t>대구광역시 중구 서성로 20길 25</t>
    <phoneticPr fontId="5" type="noConversion"/>
  </si>
  <si>
    <t>1층 행복그래</t>
    <phoneticPr fontId="5" type="noConversion"/>
  </si>
  <si>
    <t>인천</t>
    <phoneticPr fontId="5" type="noConversion"/>
  </si>
  <si>
    <t>인천광역시 계양구 계산새로 88 계양구청</t>
    <phoneticPr fontId="5" type="noConversion"/>
  </si>
  <si>
    <t>인천광역시 남동구 은봉로 297</t>
    <phoneticPr fontId="5" type="noConversion"/>
  </si>
  <si>
    <t>인천 청년공간 유유기지 동구청년21</t>
    <phoneticPr fontId="5" type="noConversion"/>
  </si>
  <si>
    <t>제물포스마트타운 15층,14층</t>
    <phoneticPr fontId="5" type="noConversion"/>
  </si>
  <si>
    <t>인천 청년공간 유유기지 부평</t>
    <phoneticPr fontId="5" type="noConversion"/>
  </si>
  <si>
    <t>인천광역시 부평구 부평대로 301</t>
    <phoneticPr fontId="5" type="noConversion"/>
  </si>
  <si>
    <t>남광센트렉스 116호</t>
    <phoneticPr fontId="5" type="noConversion"/>
  </si>
  <si>
    <t>인천 청년공간 청년센터 서구1939</t>
    <phoneticPr fontId="5" type="noConversion"/>
  </si>
  <si>
    <t>에이스타워 6층</t>
    <phoneticPr fontId="5" type="noConversion"/>
  </si>
  <si>
    <t>연수구</t>
    <phoneticPr fontId="5" type="noConversion"/>
  </si>
  <si>
    <t>연수청년자리</t>
    <phoneticPr fontId="5" type="noConversion"/>
  </si>
  <si>
    <t>인천 중구 청년내일기지</t>
    <phoneticPr fontId="5" type="noConversion"/>
  </si>
  <si>
    <t>인천광역시 중구 영종대로 94</t>
    <phoneticPr fontId="5" type="noConversion"/>
  </si>
  <si>
    <t>두림타워 404호</t>
    <phoneticPr fontId="5" type="noConversion"/>
  </si>
  <si>
    <t>광산구</t>
    <phoneticPr fontId="5" type="noConversion"/>
  </si>
  <si>
    <t>청청플랫폼</t>
    <phoneticPr fontId="5" type="noConversion"/>
  </si>
  <si>
    <t>광주</t>
    <phoneticPr fontId="5" type="noConversion"/>
  </si>
  <si>
    <t>청년와락</t>
    <phoneticPr fontId="5" type="noConversion"/>
  </si>
  <si>
    <t>https://www.namgu.gwangju.kr/index.es?sid=a1</t>
    <phoneticPr fontId="5" type="noConversion"/>
  </si>
  <si>
    <t>광주청년센터</t>
    <phoneticPr fontId="5" type="noConversion"/>
  </si>
  <si>
    <t>북구청년센터 청춘이랑</t>
    <phoneticPr fontId="5" type="noConversion"/>
  </si>
  <si>
    <t>서구 START UP center</t>
    <phoneticPr fontId="5" type="noConversion"/>
  </si>
  <si>
    <t>지하1층</t>
    <phoneticPr fontId="5" type="noConversion"/>
  </si>
  <si>
    <t>청춘발산공작소</t>
    <phoneticPr fontId="5" type="noConversion"/>
  </si>
  <si>
    <t>광주광역시 서구 상무중앙로 34</t>
    <phoneticPr fontId="5" type="noConversion"/>
  </si>
  <si>
    <t>서광주농협 운천점 2층</t>
    <phoneticPr fontId="5" type="noConversion"/>
  </si>
  <si>
    <t>대덕구청 청년벙커</t>
    <phoneticPr fontId="5" type="noConversion"/>
  </si>
  <si>
    <t>동구</t>
    <phoneticPr fontId="5" type="noConversion"/>
  </si>
  <si>
    <t>대전</t>
    <phoneticPr fontId="5" type="noConversion"/>
  </si>
  <si>
    <t>동구 청년공간 동구동락</t>
    <phoneticPr fontId="5" type="noConversion"/>
  </si>
  <si>
    <t>동구 새마을회관 3층</t>
    <phoneticPr fontId="5" type="noConversion"/>
  </si>
  <si>
    <t>지하 3층</t>
    <phoneticPr fontId="5" type="noConversion"/>
  </si>
  <si>
    <t>청춘너나들이</t>
    <phoneticPr fontId="5" type="noConversion"/>
  </si>
  <si>
    <t>청춘스럽</t>
    <phoneticPr fontId="5" type="noConversion"/>
  </si>
  <si>
    <t>대전일보사 1층 청춘스럽</t>
    <phoneticPr fontId="5" type="noConversion"/>
  </si>
  <si>
    <t>청춘정거장</t>
    <phoneticPr fontId="5" type="noConversion"/>
  </si>
  <si>
    <t>서구</t>
    <phoneticPr fontId="5" type="noConversion"/>
  </si>
  <si>
    <t>청춘포털</t>
    <phoneticPr fontId="5" type="noConversion"/>
  </si>
  <si>
    <t>대전광역시 서구 사마7길 33</t>
    <phoneticPr fontId="5" type="noConversion"/>
  </si>
  <si>
    <t>도솔마을어울림플랫폼 2층</t>
    <phoneticPr fontId="5" type="noConversion"/>
  </si>
  <si>
    <t>대전광역시 중구 목중로 70번길 15</t>
    <phoneticPr fontId="5" type="noConversion"/>
  </si>
  <si>
    <t>울산</t>
    <phoneticPr fontId="5" type="noConversion"/>
  </si>
  <si>
    <t>울산 남구 청년일자리카페</t>
    <phoneticPr fontId="5" type="noConversion"/>
  </si>
  <si>
    <t>2층 남구청년일자리카페</t>
    <phoneticPr fontId="5" type="noConversion"/>
  </si>
  <si>
    <t>울산</t>
    <phoneticPr fontId="5" type="noConversion"/>
  </si>
  <si>
    <t xml:space="preserve">울산동구청년센터 </t>
    <phoneticPr fontId="5" type="noConversion"/>
  </si>
  <si>
    <t>울산광역시 동구 명덕5길 6</t>
    <phoneticPr fontId="5" type="noConversion"/>
  </si>
  <si>
    <t>리얼소통발전소 3층</t>
    <phoneticPr fontId="5" type="noConversion"/>
  </si>
  <si>
    <t>울주군</t>
    <phoneticPr fontId="5" type="noConversion"/>
  </si>
  <si>
    <t>세종</t>
    <phoneticPr fontId="5" type="noConversion"/>
  </si>
  <si>
    <t>세종청년센터</t>
    <phoneticPr fontId="5" type="noConversion"/>
  </si>
  <si>
    <t>세종특별자치시 다정중앙로 20 가온마을7단지 상가동</t>
    <phoneticPr fontId="5" type="noConversion"/>
  </si>
  <si>
    <t>2층 세종청년센터</t>
    <phoneticPr fontId="5" type="noConversion"/>
  </si>
  <si>
    <t>https://www.4242.or.kr/</t>
    <phoneticPr fontId="5" type="noConversion"/>
  </si>
  <si>
    <t>경기</t>
    <phoneticPr fontId="5" type="noConversion"/>
  </si>
  <si>
    <t>과천시</t>
    <phoneticPr fontId="5" type="noConversion"/>
  </si>
  <si>
    <t>과천시 청년공간 비행지구</t>
    <phoneticPr fontId="5" type="noConversion"/>
  </si>
  <si>
    <t>경기도 과천시 중앙로 129</t>
    <phoneticPr fontId="5" type="noConversion"/>
  </si>
  <si>
    <t>5층</t>
    <phoneticPr fontId="5" type="noConversion"/>
  </si>
  <si>
    <t>경기도 광명시 오리로 854번길 10</t>
    <phoneticPr fontId="5" type="noConversion"/>
  </si>
  <si>
    <t>광주시 청년지원센터 '더 누림 플랫폼'</t>
    <phoneticPr fontId="5" type="noConversion"/>
  </si>
  <si>
    <t>경기도 광주시 광주대로55번길 21</t>
    <phoneticPr fontId="5" type="noConversion"/>
  </si>
  <si>
    <t>한진빌딩 3,4,5층</t>
    <phoneticPr fontId="5" type="noConversion"/>
  </si>
  <si>
    <t>김포시</t>
    <phoneticPr fontId="5" type="noConversion"/>
  </si>
  <si>
    <t>경기도 김포시 김포대로 841</t>
    <phoneticPr fontId="5" type="noConversion"/>
  </si>
  <si>
    <t>제우스프라자 5층</t>
    <phoneticPr fontId="5" type="noConversion"/>
  </si>
  <si>
    <t>부천시립원미도서관 3층</t>
    <phoneticPr fontId="5" type="noConversion"/>
  </si>
  <si>
    <t>성남시 청년지원센터 청년이봄</t>
    <phoneticPr fontId="5" type="noConversion"/>
  </si>
  <si>
    <t>롯데시네마타워 지하1층 B1049호</t>
    <phoneticPr fontId="5" type="noConversion"/>
  </si>
  <si>
    <t>수원시</t>
    <phoneticPr fontId="5" type="noConversion"/>
  </si>
  <si>
    <t>수원시청년지원센터 청년바람지대</t>
    <phoneticPr fontId="5" type="noConversion"/>
  </si>
  <si>
    <t>수원청년센터 U room</t>
    <phoneticPr fontId="5" type="noConversion"/>
  </si>
  <si>
    <t>경기도 수원시 팔달구 경수대로 584</t>
    <phoneticPr fontId="5" type="noConversion"/>
  </si>
  <si>
    <t>수원고용복지플러스센터 4층</t>
    <phoneticPr fontId="5" type="noConversion"/>
  </si>
  <si>
    <t>청누리</t>
    <phoneticPr fontId="5" type="noConversion"/>
  </si>
  <si>
    <t>https://www.swyouth.kr/?p=126</t>
    <phoneticPr fontId="5" type="noConversion"/>
  </si>
  <si>
    <t>청년스테이션</t>
    <phoneticPr fontId="5" type="noConversion"/>
  </si>
  <si>
    <t>https://blog.naver.com/0siheung21</t>
    <phoneticPr fontId="5" type="noConversion"/>
  </si>
  <si>
    <t>시흥시</t>
    <phoneticPr fontId="5" type="noConversion"/>
  </si>
  <si>
    <t>청년협업마을</t>
    <phoneticPr fontId="5" type="noConversion"/>
  </si>
  <si>
    <t>ABC행복학습타운 청년협업마을</t>
    <phoneticPr fontId="5" type="noConversion"/>
  </si>
  <si>
    <t>https://www.instagram.com/gyctown/</t>
    <phoneticPr fontId="5" type="noConversion"/>
  </si>
  <si>
    <t>http://www.asyouthspace.kr</t>
    <phoneticPr fontId="5" type="noConversion"/>
  </si>
  <si>
    <t>범계역 청년출구</t>
    <phoneticPr fontId="5" type="noConversion"/>
  </si>
  <si>
    <t>경기도 안양시 동안구 동안로 130</t>
    <phoneticPr fontId="5" type="noConversion"/>
  </si>
  <si>
    <t>범계광장 내 청년출구</t>
    <phoneticPr fontId="5" type="noConversion"/>
  </si>
  <si>
    <t>양주시청년센터</t>
    <phoneticPr fontId="5" type="noConversion"/>
  </si>
  <si>
    <t>경기청년공간 내일스퀘어 양평</t>
    <phoneticPr fontId="5" type="noConversion"/>
  </si>
  <si>
    <t>딴딴회관</t>
    <phoneticPr fontId="5" type="noConversion"/>
  </si>
  <si>
    <t>경기도 양평군 양서면 두물머리길20번길 8</t>
    <phoneticPr fontId="5" type="noConversion"/>
  </si>
  <si>
    <t>양평청년공간 오름</t>
    <phoneticPr fontId="5" type="noConversion"/>
  </si>
  <si>
    <t>여주시 청년활동지원센터</t>
    <phoneticPr fontId="5" type="noConversion"/>
  </si>
  <si>
    <t>중앙 프라자 3층</t>
    <phoneticPr fontId="5" type="noConversion"/>
  </si>
  <si>
    <t>1층 연천군청년센터</t>
    <phoneticPr fontId="5" type="noConversion"/>
  </si>
  <si>
    <t>용인 청년 LAB 기흥</t>
    <phoneticPr fontId="5" type="noConversion"/>
  </si>
  <si>
    <t>용인 청년 LAB 수지</t>
    <phoneticPr fontId="5" type="noConversion"/>
  </si>
  <si>
    <t>경기도 수지구 포은대로 499</t>
    <phoneticPr fontId="5" type="noConversion"/>
  </si>
  <si>
    <t>용인 청년 LAB 처인</t>
    <phoneticPr fontId="5" type="noConversion"/>
  </si>
  <si>
    <t>경기도 용인시 처인구 명지로 40번길 8</t>
    <phoneticPr fontId="5" type="noConversion"/>
  </si>
  <si>
    <t>https://www.uiwang.go.kr/UWKORWEL1601</t>
    <phoneticPr fontId="5" type="noConversion"/>
  </si>
  <si>
    <t>포일어울림센터 4층</t>
    <phoneticPr fontId="5" type="noConversion"/>
  </si>
  <si>
    <t>의정부시 청년센터 청년공감터</t>
    <phoneticPr fontId="5" type="noConversion"/>
  </si>
  <si>
    <t>경기도 의정부시 둔야로 9</t>
    <phoneticPr fontId="5" type="noConversion"/>
  </si>
  <si>
    <t>https://www.ui4u.go.kr/youthcenter/</t>
    <phoneticPr fontId="5" type="noConversion"/>
  </si>
  <si>
    <t>이천시</t>
    <phoneticPr fontId="5" type="noConversion"/>
  </si>
  <si>
    <t>청년일자리카페 e-room</t>
    <phoneticPr fontId="5" type="noConversion"/>
  </si>
  <si>
    <t>경기도 이천시 관고동 246-17</t>
    <phoneticPr fontId="5" type="noConversion"/>
  </si>
  <si>
    <t>설봉호수 인공폭포 아랫마을</t>
    <phoneticPr fontId="5" type="noConversion"/>
  </si>
  <si>
    <t>https://www.icheon.go.kr/portal/index.do</t>
    <phoneticPr fontId="5" type="noConversion"/>
  </si>
  <si>
    <t>평택시 청년지원센터 청년쉼표</t>
    <phoneticPr fontId="5" type="noConversion"/>
  </si>
  <si>
    <t>https://www.pyeongtaek.go.kr/ptyc/main.do</t>
    <phoneticPr fontId="5" type="noConversion"/>
  </si>
  <si>
    <t>포천시</t>
    <phoneticPr fontId="5" type="noConversion"/>
  </si>
  <si>
    <t>포천시청년센터</t>
    <phoneticPr fontId="5" type="noConversion"/>
  </si>
  <si>
    <t>경기도 포천시 호국로 1423</t>
    <phoneticPr fontId="5" type="noConversion"/>
  </si>
  <si>
    <t>포천청년비전센터 2층</t>
    <phoneticPr fontId="5" type="noConversion"/>
  </si>
  <si>
    <t>https://www.pocheon.go.kr/newsvision/index.do</t>
    <phoneticPr fontId="5" type="noConversion"/>
  </si>
  <si>
    <t>하남시</t>
    <phoneticPr fontId="5" type="noConversion"/>
  </si>
  <si>
    <t>화성시청년지원센터 H.E.Y</t>
    <phoneticPr fontId="5" type="noConversion"/>
  </si>
  <si>
    <t>강원</t>
    <phoneticPr fontId="5" type="noConversion"/>
  </si>
  <si>
    <t>청년공간열림</t>
    <phoneticPr fontId="5" type="noConversion"/>
  </si>
  <si>
    <t>강원특별자치도 동해시 동굴로 2</t>
    <phoneticPr fontId="5" type="noConversion"/>
  </si>
  <si>
    <t>http://www.청년공간열림.com</t>
    <phoneticPr fontId="5" type="noConversion"/>
  </si>
  <si>
    <t>삼척청년센터</t>
    <phoneticPr fontId="5" type="noConversion"/>
  </si>
  <si>
    <t>강원특별자치도 삼척시 대학로 45-1</t>
    <phoneticPr fontId="5" type="noConversion"/>
  </si>
  <si>
    <t>영월군</t>
    <phoneticPr fontId="5" type="noConversion"/>
  </si>
  <si>
    <t>영월군 청년사업단</t>
    <phoneticPr fontId="5" type="noConversion"/>
  </si>
  <si>
    <t>강원특별자치도 영월군 영월읍 봉래산로5</t>
    <phoneticPr fontId="5" type="noConversion"/>
  </si>
  <si>
    <t>청년사업단</t>
    <phoneticPr fontId="5" type="noConversion"/>
  </si>
  <si>
    <t>강원특별자치도 원주시 시청로1</t>
    <phoneticPr fontId="5" type="noConversion"/>
  </si>
  <si>
    <t>https://www.wonju.go.kr/wjyouth/index.do</t>
    <phoneticPr fontId="5" type="noConversion"/>
  </si>
  <si>
    <t>홍천군 청년창업지원센터</t>
    <phoneticPr fontId="5" type="noConversion"/>
  </si>
  <si>
    <t>강원도 홍천군 홍천읍 홍천로 8길 4</t>
    <phoneticPr fontId="5" type="noConversion"/>
  </si>
  <si>
    <t>https://www.hongcheon.go.kr/hcbic/index.php</t>
    <phoneticPr fontId="5" type="noConversion"/>
  </si>
  <si>
    <t>403호</t>
    <phoneticPr fontId="5" type="noConversion"/>
  </si>
  <si>
    <t>https://www.es2030.net</t>
    <phoneticPr fontId="5" type="noConversion"/>
  </si>
  <si>
    <t>청년뜨락5959</t>
    <phoneticPr fontId="5" type="noConversion"/>
  </si>
  <si>
    <t>충청북도 청주시 상당구 상당로59번길 59</t>
    <phoneticPr fontId="5" type="noConversion"/>
  </si>
  <si>
    <t>https://www.youthspace5959.com</t>
    <phoneticPr fontId="5" type="noConversion"/>
  </si>
  <si>
    <t>충북</t>
    <phoneticPr fontId="5" type="noConversion"/>
  </si>
  <si>
    <t>청춘잡담</t>
    <phoneticPr fontId="5" type="noConversion"/>
  </si>
  <si>
    <t>충청북도 청주시 상당구 사직대로 361번길 158-10</t>
    <phoneticPr fontId="5" type="noConversion"/>
  </si>
  <si>
    <t>6층</t>
    <phoneticPr fontId="5" type="noConversion"/>
  </si>
  <si>
    <t>http://ccjobdam.com/www/main</t>
    <phoneticPr fontId="5" type="noConversion"/>
  </si>
  <si>
    <t>http://www.cbhope1539.net</t>
    <phoneticPr fontId="5" type="noConversion"/>
  </si>
  <si>
    <t>충남</t>
    <phoneticPr fontId="5" type="noConversion"/>
  </si>
  <si>
    <t>공주시</t>
    <phoneticPr fontId="5" type="noConversion"/>
  </si>
  <si>
    <t>강남청년 공유공간 일루와유</t>
    <phoneticPr fontId="5" type="noConversion"/>
  </si>
  <si>
    <t>충청남도 공주시 웅진로 163</t>
    <phoneticPr fontId="5" type="noConversion"/>
  </si>
  <si>
    <t>강북청년 공유공간 일루와유</t>
    <phoneticPr fontId="5" type="noConversion"/>
  </si>
  <si>
    <t>1층</t>
    <phoneticPr fontId="5" type="noConversion"/>
  </si>
  <si>
    <t>충남</t>
    <phoneticPr fontId="5" type="noConversion"/>
  </si>
  <si>
    <t>공주시 청년센터</t>
    <phoneticPr fontId="5" type="noConversion"/>
  </si>
  <si>
    <t>당진청년타운 나래</t>
    <phoneticPr fontId="5" type="noConversion"/>
  </si>
  <si>
    <t>청년타운'나래'</t>
    <phoneticPr fontId="5" type="noConversion"/>
  </si>
  <si>
    <t>충청남도 보령시 명천로4길 21</t>
    <phoneticPr fontId="5" type="noConversion"/>
  </si>
  <si>
    <t>서산시</t>
    <phoneticPr fontId="5" type="noConversion"/>
  </si>
  <si>
    <t>젊은우리 서산청년마당</t>
    <phoneticPr fontId="5" type="noConversion"/>
  </si>
  <si>
    <t>충청남도 서산시 번화1로 19</t>
    <phoneticPr fontId="5" type="noConversion"/>
  </si>
  <si>
    <t>https://www.seosan.go.kr/welfare/contents.do?key=7631</t>
    <phoneticPr fontId="5" type="noConversion"/>
  </si>
  <si>
    <t>부여청년센터</t>
    <phoneticPr fontId="5" type="noConversion"/>
  </si>
  <si>
    <t>충청남도 부여군 부여읍 사비로 100번길 10</t>
    <phoneticPr fontId="5" type="noConversion"/>
  </si>
  <si>
    <t>https://www.buyeo.go.kr/html/bycc/sub01/sub01_0101.html</t>
    <phoneticPr fontId="5" type="noConversion"/>
  </si>
  <si>
    <t>청년아지트나와유 배방점</t>
    <phoneticPr fontId="5" type="noConversion"/>
  </si>
  <si>
    <t>충청남도 아산시 배방읍 월천2길 8-14</t>
    <phoneticPr fontId="5" type="noConversion"/>
  </si>
  <si>
    <t>https://www.asan.go.kr/naeil/</t>
    <phoneticPr fontId="5" type="noConversion"/>
  </si>
  <si>
    <t>청년아지트나와유 온양점</t>
    <phoneticPr fontId="5" type="noConversion"/>
  </si>
  <si>
    <t>아산시 어울림 경제센터</t>
    <phoneticPr fontId="5" type="noConversion"/>
  </si>
  <si>
    <t>천안청년센터 대흥이음</t>
    <phoneticPr fontId="5" type="noConversion"/>
  </si>
  <si>
    <t xml:space="preserve">충청남도 천안시 동남구 은행길 5-4 </t>
    <phoneticPr fontId="5" type="noConversion"/>
  </si>
  <si>
    <t>천안청년몰 흥흥발전소 B1층</t>
    <phoneticPr fontId="5" type="noConversion"/>
  </si>
  <si>
    <t>http://www.ch2030youth.kr</t>
    <phoneticPr fontId="5" type="noConversion"/>
  </si>
  <si>
    <t>8층 천안청년센터 불당이음</t>
    <phoneticPr fontId="5" type="noConversion"/>
  </si>
  <si>
    <t>https://www.ch2030youth.kr</t>
    <phoneticPr fontId="5" type="noConversion"/>
  </si>
  <si>
    <t>태안청년창업비즈니스센터</t>
    <phoneticPr fontId="5" type="noConversion"/>
  </si>
  <si>
    <t>충청남도 태안군 태안읍 군청로 24</t>
    <phoneticPr fontId="5" type="noConversion"/>
  </si>
  <si>
    <t>https://www.taean.go.kr/area/sub01_12_01_01.do</t>
    <phoneticPr fontId="5" type="noConversion"/>
  </si>
  <si>
    <t>홍성군</t>
    <phoneticPr fontId="5" type="noConversion"/>
  </si>
  <si>
    <t>충청남도 홍성군 홍북읍 상하천로 58</t>
    <phoneticPr fontId="5" type="noConversion"/>
  </si>
  <si>
    <t>102호</t>
    <phoneticPr fontId="5" type="noConversion"/>
  </si>
  <si>
    <t>https://blog.naver.com/cn_youth</t>
    <phoneticPr fontId="5" type="noConversion"/>
  </si>
  <si>
    <t>군산시 청년뜰 청년센터-창업센터</t>
    <phoneticPr fontId="5" type="noConversion"/>
  </si>
  <si>
    <t>전라북도 군산시 내항1길 4</t>
    <phoneticPr fontId="5" type="noConversion"/>
  </si>
  <si>
    <t>군산시 청년뜰 청년센터 3,4,5층(운영사무실 4층)</t>
    <phoneticPr fontId="5" type="noConversion"/>
  </si>
  <si>
    <t>http://www.gsyouth.or.kr</t>
    <phoneticPr fontId="5" type="noConversion"/>
  </si>
  <si>
    <t>김제청년공간 E :DA(이다)</t>
    <phoneticPr fontId="5" type="noConversion"/>
  </si>
  <si>
    <t>http://www.ieda.or.kr</t>
    <phoneticPr fontId="5" type="noConversion"/>
  </si>
  <si>
    <t>전북</t>
    <phoneticPr fontId="5" type="noConversion"/>
  </si>
  <si>
    <t>청년센터-창업센터 남원청년마루</t>
    <phoneticPr fontId="5" type="noConversion"/>
  </si>
  <si>
    <t>전라북도 남원시 동문로 50-7</t>
    <phoneticPr fontId="5" type="noConversion"/>
  </si>
  <si>
    <t>완주군</t>
    <phoneticPr fontId="5" type="noConversion"/>
  </si>
  <si>
    <t>청촌방앗간</t>
    <phoneticPr fontId="5" type="noConversion"/>
  </si>
  <si>
    <t>전라북도 완주군 고산로 100</t>
    <phoneticPr fontId="5" type="noConversion"/>
  </si>
  <si>
    <t>김밥천국 2층</t>
    <phoneticPr fontId="5" type="noConversion"/>
  </si>
  <si>
    <t>https://www.instagram.com/cheongchon_mill/</t>
    <phoneticPr fontId="5" type="noConversion"/>
  </si>
  <si>
    <t>전라북도 완주군 삼례읍 삼례로 382</t>
    <phoneticPr fontId="5" type="noConversion"/>
  </si>
  <si>
    <t>신아빌딩 4층</t>
    <phoneticPr fontId="5" type="noConversion"/>
  </si>
  <si>
    <t>장수군</t>
    <phoneticPr fontId="5" type="noConversion"/>
  </si>
  <si>
    <t>전라북도 장수군 장수읍 방촌길 10</t>
    <phoneticPr fontId="5" type="noConversion"/>
  </si>
  <si>
    <t>https://www.jangsu.go.kr/index.jangsu</t>
    <phoneticPr fontId="5" type="noConversion"/>
  </si>
  <si>
    <t>테크비즈센터 4층 전북청년허브센터</t>
    <phoneticPr fontId="5" type="noConversion"/>
  </si>
  <si>
    <t>정읍시청년지원센터 청정지대</t>
    <phoneticPr fontId="5" type="noConversion"/>
  </si>
  <si>
    <t>청년이음전주</t>
    <phoneticPr fontId="5" type="noConversion"/>
  </si>
  <si>
    <t>1층 청년이음전주</t>
    <phoneticPr fontId="5" type="noConversion"/>
  </si>
  <si>
    <t>https://youth.jeonju.go.kr/</t>
    <phoneticPr fontId="5" type="noConversion"/>
  </si>
  <si>
    <t>진안군</t>
    <phoneticPr fontId="5" type="noConversion"/>
  </si>
  <si>
    <t>전남</t>
    <phoneticPr fontId="5" type="noConversion"/>
  </si>
  <si>
    <t>강진청년지원센터</t>
    <phoneticPr fontId="5" type="noConversion"/>
  </si>
  <si>
    <t>전라남도 강진군 동성로 16-3</t>
    <phoneticPr fontId="5" type="noConversion"/>
  </si>
  <si>
    <t>고흥군</t>
    <phoneticPr fontId="5" type="noConversion"/>
  </si>
  <si>
    <t>고흥청춘누리</t>
    <phoneticPr fontId="5" type="noConversion"/>
  </si>
  <si>
    <t>https://www.instagram.com/goheung_youthcenter/?igshid=YmMyMTA2M2Y%3D</t>
    <phoneticPr fontId="5" type="noConversion"/>
  </si>
  <si>
    <t>곡성군청년센터</t>
    <phoneticPr fontId="5" type="noConversion"/>
  </si>
  <si>
    <t>전라남도 곡성군 곡성읍 읍내25길 2-1</t>
    <phoneticPr fontId="5" type="noConversion"/>
  </si>
  <si>
    <t>https://www.gokseong.go.kr/youth/main.do</t>
    <phoneticPr fontId="5" type="noConversion"/>
  </si>
  <si>
    <t>https://www.gwangyang.go.kr/youth</t>
    <phoneticPr fontId="5" type="noConversion"/>
  </si>
  <si>
    <t>구례군</t>
    <phoneticPr fontId="5" type="noConversion"/>
  </si>
  <si>
    <t xml:space="preserve">구례청년센터 </t>
    <phoneticPr fontId="5" type="noConversion"/>
  </si>
  <si>
    <t>https://www.instagram.com/gurye_young/</t>
    <phoneticPr fontId="5" type="noConversion"/>
  </si>
  <si>
    <t>나주시청년센터 청년가온마당</t>
    <phoneticPr fontId="5" type="noConversion"/>
  </si>
  <si>
    <t>전라남도 목포시 해안로 237번길 33</t>
    <phoneticPr fontId="5" type="noConversion"/>
  </si>
  <si>
    <t>http://www.mokpo.go.kr/youthcenter</t>
    <phoneticPr fontId="5" type="noConversion"/>
  </si>
  <si>
    <t>보성군 청년센터</t>
    <phoneticPr fontId="5" type="noConversion"/>
  </si>
  <si>
    <t>무안군</t>
    <phoneticPr fontId="5" type="noConversion"/>
  </si>
  <si>
    <t>2층 무안군 청년플랫폼</t>
    <phoneticPr fontId="5" type="noConversion"/>
  </si>
  <si>
    <t>https://blog.naver.com/muan2030</t>
    <phoneticPr fontId="5" type="noConversion"/>
  </si>
  <si>
    <t>전라남도 무안군 삼향읍 오룡3길 2</t>
    <phoneticPr fontId="5" type="noConversion"/>
  </si>
  <si>
    <t>전라남도중소기업일자리경제진흥원 3층</t>
    <phoneticPr fontId="5" type="noConversion"/>
  </si>
  <si>
    <t>http://www.jnyouthcenter.kr/bbs/board.php?bo_table=bbs02_05&amp;wr_id=1</t>
    <phoneticPr fontId="5" type="noConversion"/>
  </si>
  <si>
    <t>순천시청년센터 꿈꾸는 청춘</t>
    <phoneticPr fontId="5" type="noConversion"/>
  </si>
  <si>
    <t>여수시 청년지원센터</t>
    <phoneticPr fontId="5" type="noConversion"/>
  </si>
  <si>
    <t>전라남도 여수시 문수로 117번지</t>
    <phoneticPr fontId="5" type="noConversion"/>
  </si>
  <si>
    <t>KT문수빌딩1층</t>
    <phoneticPr fontId="5" type="noConversion"/>
  </si>
  <si>
    <t xml:space="preserve">영광군청년센터 </t>
    <phoneticPr fontId="5" type="noConversion"/>
  </si>
  <si>
    <t>http://ygyoungman.or.kr</t>
    <phoneticPr fontId="5" type="noConversion"/>
  </si>
  <si>
    <t>완도군</t>
    <phoneticPr fontId="5" type="noConversion"/>
  </si>
  <si>
    <t>완도청년센터 완생</t>
    <phoneticPr fontId="5" type="noConversion"/>
  </si>
  <si>
    <t>https://www.instagram.com/wando.ingu/</t>
    <phoneticPr fontId="5" type="noConversion"/>
  </si>
  <si>
    <t>화순군</t>
    <phoneticPr fontId="5" type="noConversion"/>
  </si>
  <si>
    <t>전라남도 화순군 화순읍 자치샘로 49-4</t>
    <phoneticPr fontId="5" type="noConversion"/>
  </si>
  <si>
    <t>경주시청년센터 청년고도</t>
    <phoneticPr fontId="5" type="noConversion"/>
  </si>
  <si>
    <t>https://www.godo1539.com/</t>
    <phoneticPr fontId="5" type="noConversion"/>
  </si>
  <si>
    <t>경북테크노파크 글로벌벤처동 3층경북청년창업지원센터</t>
    <phoneticPr fontId="5" type="noConversion"/>
  </si>
  <si>
    <t>http://www.gbstartup.or.kr</t>
    <phoneticPr fontId="5" type="noConversion"/>
  </si>
  <si>
    <t>김천시 청년센터</t>
    <phoneticPr fontId="5" type="noConversion"/>
  </si>
  <si>
    <t>상주시 청년센터 들락날락</t>
    <phoneticPr fontId="5" type="noConversion"/>
  </si>
  <si>
    <t>경북</t>
    <phoneticPr fontId="5" type="noConversion"/>
  </si>
  <si>
    <t>영주시</t>
    <phoneticPr fontId="5" type="noConversion"/>
  </si>
  <si>
    <t>경상북도 영주시 풍기읍 동양대로 145</t>
    <phoneticPr fontId="5" type="noConversion"/>
  </si>
  <si>
    <t>Dyu Tower 1층</t>
    <phoneticPr fontId="5" type="noConversion"/>
  </si>
  <si>
    <t>4층</t>
    <phoneticPr fontId="5" type="noConversion"/>
  </si>
  <si>
    <t>예천군</t>
    <phoneticPr fontId="5" type="noConversion"/>
  </si>
  <si>
    <t>꿈트리센터 4층</t>
    <phoneticPr fontId="5" type="noConversion"/>
  </si>
  <si>
    <t>1층 거제청년센터 이룸</t>
    <phoneticPr fontId="5" type="noConversion"/>
  </si>
  <si>
    <t>경남</t>
    <phoneticPr fontId="5" type="noConversion"/>
  </si>
  <si>
    <t>거창청년사이</t>
    <phoneticPr fontId="5" type="noConversion"/>
  </si>
  <si>
    <t>경상남도 거창군 거창읍 정장길 42</t>
    <phoneticPr fontId="5" type="noConversion"/>
  </si>
  <si>
    <t>https://www.geochang.go.kr/cccg/Index.do?</t>
    <phoneticPr fontId="5" type="noConversion"/>
  </si>
  <si>
    <t>고성군</t>
    <phoneticPr fontId="5" type="noConversion"/>
  </si>
  <si>
    <t>경상남도 고성군 고성읍 교사4길 13</t>
    <phoneticPr fontId="5" type="noConversion"/>
  </si>
  <si>
    <t>https://blog.naver.com/goseong_youth</t>
    <phoneticPr fontId="5" type="noConversion"/>
  </si>
  <si>
    <t>https://gimhaeyouth.com</t>
    <phoneticPr fontId="5" type="noConversion"/>
  </si>
  <si>
    <t>남해군</t>
    <phoneticPr fontId="5" type="noConversion"/>
  </si>
  <si>
    <t>남해청년센터 바라</t>
    <phoneticPr fontId="5" type="noConversion"/>
  </si>
  <si>
    <t>경상남도 남해군 남해읍 망운로 1-16</t>
    <phoneticPr fontId="5" type="noConversion"/>
  </si>
  <si>
    <t>https://www.namhae.go.kr/youthcenter/main.web?smonth=2023-05</t>
    <phoneticPr fontId="5" type="noConversion"/>
  </si>
  <si>
    <t>양산시청년센터 청담</t>
    <phoneticPr fontId="5" type="noConversion"/>
  </si>
  <si>
    <t>창원청년비전센터</t>
    <phoneticPr fontId="5" type="noConversion"/>
  </si>
  <si>
    <t>경상남도 창원시 의창구 차룡로 48번길 62</t>
    <phoneticPr fontId="5" type="noConversion"/>
  </si>
  <si>
    <t>경상남도 창원시 성산구 상남로 107</t>
    <phoneticPr fontId="5" type="noConversion"/>
  </si>
  <si>
    <t>메종드테라스 309호</t>
    <phoneticPr fontId="5" type="noConversion"/>
  </si>
  <si>
    <t>https://gnfriends.kr</t>
    <phoneticPr fontId="5" type="noConversion"/>
  </si>
  <si>
    <t>http://www.tyseum.or.kr/main/main.php</t>
    <phoneticPr fontId="5" type="noConversion"/>
  </si>
  <si>
    <t>하동군</t>
    <phoneticPr fontId="5" type="noConversion"/>
  </si>
  <si>
    <t>하동청년센터</t>
    <phoneticPr fontId="5" type="noConversion"/>
  </si>
  <si>
    <t>경상남도 하동군 중앙2길 6-5</t>
    <phoneticPr fontId="5" type="noConversion"/>
  </si>
  <si>
    <t>하동군선거관리위원회</t>
    <phoneticPr fontId="5" type="noConversion"/>
  </si>
  <si>
    <t>함안군</t>
    <phoneticPr fontId="5" type="noConversion"/>
  </si>
  <si>
    <t>함안청년센터</t>
    <phoneticPr fontId="5" type="noConversion"/>
  </si>
  <si>
    <t>경상남도 함안군 산인면 입곡공원길 291-12</t>
    <phoneticPr fontId="5" type="noConversion"/>
  </si>
  <si>
    <t>제주특별자치도 서귀포시 서문로29번길 10</t>
    <phoneticPr fontId="5" type="noConversion"/>
  </si>
  <si>
    <t>제주특별자치도 서귀포시 대정읍 동일하모로 179번길 2</t>
    <phoneticPr fontId="5" type="noConversion"/>
  </si>
  <si>
    <t>청년다락 3호점</t>
    <phoneticPr fontId="5" type="noConversion"/>
  </si>
  <si>
    <t>5-7층</t>
    <phoneticPr fontId="5" type="noConversion"/>
  </si>
  <si>
    <t>제주특별자치도 제주시 연삼로 386-1</t>
    <phoneticPr fontId="5" type="noConversion"/>
  </si>
  <si>
    <t>제주특별자치도 제주시 구좌읍 일주동로 3116</t>
    <phoneticPr fontId="5" type="noConversion"/>
  </si>
  <si>
    <t>청년다락 4호점</t>
    <phoneticPr fontId="5" type="noConversion"/>
  </si>
  <si>
    <t>제주</t>
    <phoneticPr fontId="5" type="noConversion"/>
  </si>
  <si>
    <t>제주시</t>
    <phoneticPr fontId="5" type="noConversion"/>
  </si>
  <si>
    <t>청년다락5호점</t>
    <phoneticPr fontId="5" type="noConversion"/>
  </si>
  <si>
    <t>제주특별자치도 제주시 노형11길 5-6</t>
    <phoneticPr fontId="5" type="noConversion"/>
  </si>
  <si>
    <t>https://youthhaman.kr/</t>
    <phoneticPr fontId="5" type="noConversion"/>
  </si>
  <si>
    <t>서울청년센터 강북</t>
    <phoneticPr fontId="5" type="noConversion"/>
  </si>
  <si>
    <t>서울청년센터 강서</t>
    <phoneticPr fontId="5" type="noConversion"/>
  </si>
  <si>
    <t>서울청년센터 노원</t>
    <phoneticPr fontId="5" type="noConversion"/>
  </si>
  <si>
    <t>우은빌딩 8층</t>
    <phoneticPr fontId="5" type="noConversion"/>
  </si>
  <si>
    <t>https://www.buan.go.kr/youthup/index.buan?menuCd=DOM_000001901000000000</t>
    <phoneticPr fontId="5" type="noConversion"/>
  </si>
  <si>
    <t>https://sycgangdong.modoo.at/</t>
    <phoneticPr fontId="5" type="noConversion"/>
  </si>
  <si>
    <t>https://gbmaru.com/main/main.php</t>
    <phoneticPr fontId="5" type="noConversion"/>
  </si>
  <si>
    <t>https://map.naver.com/p/search/%EC%84%9C%EC%9A%B8%EC%B2%AD%EB%85%84%EC%84%BC%ED%84%B0%20%EA%B0%95%EB%B6%81%EC%98%A4%EB%9E%91/place/1737429956?placePath=?entry=pll&amp;from=nx&amp;fromNxList=true&amp;searchType=place&amp;c=15.00,0,0,0,dh</t>
    <phoneticPr fontId="5" type="noConversion"/>
  </si>
  <si>
    <t>https://blog.naver.com/youthgangseo</t>
    <phoneticPr fontId="5" type="noConversion"/>
  </si>
  <si>
    <t>https://www.checkin-gwanak.or.kr/main/</t>
    <phoneticPr fontId="5" type="noConversion"/>
  </si>
  <si>
    <t>http://www.youthblg.org/</t>
    <phoneticPr fontId="5" type="noConversion"/>
  </si>
  <si>
    <t>http://www.13center.kr/</t>
    <phoneticPr fontId="5" type="noConversion"/>
  </si>
  <si>
    <t>https://map.naver.com/p/entry/place/1820507934?placePath=%252Fhome%253Fentry%253Dplt&amp;searchType=place&amp;lng=127.0601785&amp;lat=37.6538298&amp;c=15.00,0,0,0,dh</t>
    <phoneticPr fontId="5" type="noConversion"/>
  </si>
  <si>
    <t>https://blog.naver.com/ddmorang</t>
    <phoneticPr fontId="5" type="noConversion"/>
  </si>
  <si>
    <t>http://youthjob.dongjak.go.kr/</t>
    <phoneticPr fontId="5" type="noConversion"/>
  </si>
  <si>
    <t>https://www.naroo.or.kr/</t>
    <phoneticPr fontId="5" type="noConversion"/>
  </si>
  <si>
    <t>https://sdyv.org/</t>
    <phoneticPr fontId="5" type="noConversion"/>
  </si>
  <si>
    <t>https://blog.naver.com/yc_orang</t>
    <phoneticPr fontId="5" type="noConversion"/>
  </si>
  <si>
    <t>https://m.blog.naver.com/ydporang?tab=1</t>
    <phoneticPr fontId="5" type="noConversion"/>
  </si>
  <si>
    <t>https://blog.naver.com/yongsanyouthspace</t>
    <phoneticPr fontId="5" type="noConversion"/>
  </si>
  <si>
    <t>https://job.seoul.go.kr/www/jobCafe/jobCafe.do?method=getCafeMain</t>
    <phoneticPr fontId="5" type="noConversion"/>
  </si>
  <si>
    <t>http://www.꿈터.kr/</t>
    <phoneticPr fontId="5" type="noConversion"/>
  </si>
  <si>
    <t>https://www.bsnamgu.go.kr/namgu_youth/index.do</t>
    <phoneticPr fontId="5" type="noConversion"/>
  </si>
  <si>
    <t>https://www.instagram.com/sai42_forest/</t>
    <phoneticPr fontId="5" type="noConversion"/>
  </si>
  <si>
    <t>https://blog.naver.com/youngwithjingu</t>
    <phoneticPr fontId="5" type="noConversion"/>
  </si>
  <si>
    <t>https://blog.naver.com/youngwithjingu</t>
    <phoneticPr fontId="5" type="noConversion"/>
  </si>
  <si>
    <t>https://www.busanjob.net/08_wyou/wyou10.asp</t>
    <phoneticPr fontId="5" type="noConversion"/>
  </si>
  <si>
    <t>https://blog.naver.com/design_spring</t>
    <phoneticPr fontId="5" type="noConversion"/>
  </si>
  <si>
    <t>https://www.saha.go.kr/startup/main.do</t>
    <phoneticPr fontId="5" type="noConversion"/>
  </si>
  <si>
    <t>https://www.instagram.com/muten_304/</t>
    <phoneticPr fontId="5" type="noConversion"/>
  </si>
  <si>
    <t>https://www.instagram.com/youngdo_youngman4661</t>
    <phoneticPr fontId="5" type="noConversion"/>
  </si>
  <si>
    <t>https://blog.naver.com/ylab2021</t>
    <phoneticPr fontId="5" type="noConversion"/>
  </si>
  <si>
    <t>https://young.busan.go.kr/bycenter/index.nm</t>
    <phoneticPr fontId="5" type="noConversion"/>
  </si>
  <si>
    <t>https://blog.naver.com/bsjunggu/222998959695</t>
    <phoneticPr fontId="5" type="noConversion"/>
  </si>
  <si>
    <t>https://www.jakdangso.kr/</t>
    <phoneticPr fontId="5" type="noConversion"/>
  </si>
  <si>
    <t>http://xn--s39awrm7hz2bt67becw33c7xaz19c.kr/index.do</t>
    <phoneticPr fontId="5" type="noConversion"/>
  </si>
  <si>
    <t>https://d-youth.or.kr/</t>
    <phoneticPr fontId="5" type="noConversion"/>
  </si>
  <si>
    <t>https://www.dsyouth.or.kr/</t>
    <phoneticPr fontId="5" type="noConversion"/>
  </si>
  <si>
    <t>https://blog.naver.com/donggudarak</t>
    <phoneticPr fontId="5" type="noConversion"/>
  </si>
  <si>
    <t>http://www.instagram.com/daonnagrae</t>
    <phoneticPr fontId="5" type="noConversion"/>
  </si>
  <si>
    <t>http://www.suseongyouth.or.kr</t>
    <phoneticPr fontId="5" type="noConversion"/>
  </si>
  <si>
    <t>http://www.jung2030.or.kr</t>
    <phoneticPr fontId="5" type="noConversion"/>
  </si>
  <si>
    <t>http://www.dgyouth.kr</t>
    <phoneticPr fontId="5" type="noConversion"/>
  </si>
  <si>
    <t>http://www.dgyouth.kr</t>
    <phoneticPr fontId="5" type="noConversion"/>
  </si>
  <si>
    <t>https://youth.incheon.go.kr/space/gyeyang/</t>
    <phoneticPr fontId="5" type="noConversion"/>
  </si>
  <si>
    <t>http://www.dreamtown.or.kr</t>
    <phoneticPr fontId="5" type="noConversion"/>
  </si>
  <si>
    <t>https://youth.incheon.go.kr/space/donggu/</t>
    <phoneticPr fontId="5" type="noConversion"/>
  </si>
  <si>
    <t>https://youth.incheon.go.kr/space/inuu/</t>
    <phoneticPr fontId="5" type="noConversion"/>
  </si>
  <si>
    <t>https://youth.incheon.go.kr/space/bupyeong/</t>
    <phoneticPr fontId="5" type="noConversion"/>
  </si>
  <si>
    <t>https://youth.incheon.go.kr/space/seogu/</t>
    <phoneticPr fontId="5" type="noConversion"/>
  </si>
  <si>
    <t>https://youth.incheon.go.kr/space/yeonsu/</t>
    <phoneticPr fontId="5" type="noConversion"/>
  </si>
  <si>
    <t>https://youth.incheon.go.kr/space/junggu/</t>
    <phoneticPr fontId="5" type="noConversion"/>
  </si>
  <si>
    <t>http://bukgu.gwangju.kr/youth/</t>
    <phoneticPr fontId="5" type="noConversion"/>
  </si>
  <si>
    <t>https://www.seogu.gwangju.kr/menu.es?mid=b70801000000</t>
    <phoneticPr fontId="5" type="noConversion"/>
  </si>
  <si>
    <t>https://www.seogu.gwangju.kr/menu.es?mid=b70402000000</t>
    <phoneticPr fontId="5" type="noConversion"/>
  </si>
  <si>
    <t>http://www.ddyouth.net/</t>
    <phoneticPr fontId="5" type="noConversion"/>
  </si>
  <si>
    <t>http://www.dongguyouth.or.kr/kor</t>
    <phoneticPr fontId="5" type="noConversion"/>
  </si>
  <si>
    <t>http://www.xn--660b31p2yizuh.com/main</t>
    <phoneticPr fontId="5" type="noConversion"/>
  </si>
  <si>
    <t>https://www.ulsannamgu.go.kr/namgujob/contents/space/space_cafe.do</t>
    <phoneticPr fontId="5" type="noConversion"/>
  </si>
  <si>
    <t>https://www.ulsan.go.kr/s/ulsanyouth/main.ulsan</t>
    <phoneticPr fontId="5" type="noConversion"/>
  </si>
  <si>
    <t>https://www.didimter.or.kr/</t>
    <phoneticPr fontId="5" type="noConversion"/>
  </si>
  <si>
    <t>http://goyangjobcafe.kr/</t>
    <phoneticPr fontId="5" type="noConversion"/>
  </si>
  <si>
    <t>https://www.instagram.com/gc_fly_earth/</t>
    <phoneticPr fontId="5" type="noConversion"/>
  </si>
  <si>
    <t>https://www.gj-youth.or.kr</t>
    <phoneticPr fontId="5" type="noConversion"/>
  </si>
  <si>
    <t>http://www.guristartup.or.kr</t>
    <phoneticPr fontId="5" type="noConversion"/>
  </si>
  <si>
    <t>https://www.bcl.go.kr/site/homepage/menu/viewMenu?menuid=019002003001005</t>
    <phoneticPr fontId="5" type="noConversion"/>
  </si>
  <si>
    <t>https://www.snspring.or.kr/</t>
    <phoneticPr fontId="5" type="noConversion"/>
  </si>
  <si>
    <t>https://swyouth.kr/</t>
    <phoneticPr fontId="5" type="noConversion"/>
  </si>
  <si>
    <t>https://blog.naver.com/youthexit_beomgye</t>
    <phoneticPr fontId="5" type="noConversion"/>
  </si>
  <si>
    <t>https://www.yangju.go.kr/youth/index.do</t>
    <phoneticPr fontId="5" type="noConversion"/>
  </si>
  <si>
    <t>https://www.yp21.go.kr/work/contents.do?key=3260</t>
    <phoneticPr fontId="5" type="noConversion"/>
  </si>
  <si>
    <t>https://blog.naver.com/irujob</t>
    <phoneticPr fontId="5" type="noConversion"/>
  </si>
  <si>
    <t>https://gongju.go.kr/youthcenter/index.do</t>
    <phoneticPr fontId="5" type="noConversion"/>
  </si>
  <si>
    <t>https://cafe.naver.com/bryc8655</t>
    <phoneticPr fontId="5" type="noConversion"/>
  </si>
  <si>
    <t>https://youthforest.iksan.go.kr/index.iksan</t>
    <phoneticPr fontId="5" type="noConversion"/>
  </si>
  <si>
    <t>https://www.naju.go.kr/najuyouth</t>
    <phoneticPr fontId="5" type="noConversion"/>
  </si>
  <si>
    <t>http://blog.naver.com/boseongyouth</t>
    <phoneticPr fontId="5" type="noConversion"/>
  </si>
  <si>
    <t>https://blog.naver.com/suncheonyouth</t>
    <phoneticPr fontId="5" type="noConversion"/>
  </si>
  <si>
    <t>https://www.yeosu.go.kr/youthcenter</t>
    <phoneticPr fontId="5" type="noConversion"/>
  </si>
  <si>
    <t>https://www.jindo.go.kr/youth/main.cs</t>
    <phoneticPr fontId="5" type="noConversion"/>
  </si>
  <si>
    <t>https://gcyouth.or.kr/</t>
    <phoneticPr fontId="5" type="noConversion"/>
  </si>
  <si>
    <t>https://www.sangju.go.kr/opencenter/main.tc</t>
    <phoneticPr fontId="5" type="noConversion"/>
  </si>
  <si>
    <t>https://yjyouth.dyu.ac.kr/</t>
    <phoneticPr fontId="5" type="noConversion"/>
  </si>
  <si>
    <t>https://ycyouth.kr/</t>
    <phoneticPr fontId="5" type="noConversion"/>
  </si>
  <si>
    <t>https://www.ycg.kr/open.content/youngman/</t>
    <phoneticPr fontId="5" type="noConversion"/>
  </si>
  <si>
    <t>http://www.pohanglab.kr</t>
    <phoneticPr fontId="5" type="noConversion"/>
  </si>
  <si>
    <t>http://www.pohang.go.kr/youthph/</t>
    <phoneticPr fontId="5" type="noConversion"/>
  </si>
  <si>
    <t>https://www.hadong.go.kr/youth.web</t>
    <phoneticPr fontId="5" type="noConversion"/>
  </si>
  <si>
    <t>https://jejuyouth.com/pages.php?p=4_3_3_2</t>
    <phoneticPr fontId="5" type="noConversion"/>
  </si>
  <si>
    <t>https://jejuyouth.com/pages.php?p=4_3_3_3</t>
    <phoneticPr fontId="5" type="noConversion"/>
  </si>
  <si>
    <t>https://jejuyouth.com/pages.php?p=4_3_1_1</t>
    <phoneticPr fontId="5" type="noConversion"/>
  </si>
  <si>
    <t>https://jejuyouth.com/pages.php?p=4_3_3_1</t>
    <phoneticPr fontId="5" type="noConversion"/>
  </si>
  <si>
    <t>https://jejuyouth.com/pages.php?p=4_3_3_4</t>
    <phoneticPr fontId="5" type="noConversion"/>
  </si>
  <si>
    <t>춘천시</t>
    <phoneticPr fontId="5" type="noConversion"/>
  </si>
  <si>
    <t>강원청년센터</t>
    <phoneticPr fontId="5" type="noConversion"/>
  </si>
  <si>
    <t xml:space="preserve">강원특별자치도 춘천시 금강로 45, </t>
    <phoneticPr fontId="5" type="noConversion"/>
  </si>
  <si>
    <t>4/5층</t>
    <phoneticPr fontId="5" type="noConversion"/>
  </si>
  <si>
    <t>https://job.gwd.go.kr/youth</t>
    <phoneticPr fontId="5" type="noConversion"/>
  </si>
  <si>
    <t>청년스테이지ON</t>
    <phoneticPr fontId="5" type="noConversion"/>
  </si>
  <si>
    <t>울산광역시 동구 해수욕장10길 34</t>
    <phoneticPr fontId="5" type="noConversion"/>
  </si>
  <si>
    <t>5층 청년스테이지ON</t>
    <phoneticPr fontId="5" type="noConversion"/>
  </si>
  <si>
    <t>충북</t>
    <phoneticPr fontId="5" type="noConversion"/>
  </si>
  <si>
    <t>제천시</t>
    <phoneticPr fontId="5" type="noConversion"/>
  </si>
  <si>
    <t>제천시 청년센터</t>
    <phoneticPr fontId="5" type="noConversion"/>
  </si>
  <si>
    <t>영천청년센터</t>
    <phoneticPr fontId="5" type="noConversion"/>
  </si>
  <si>
    <t>대구광역시 동구 효목로7</t>
    <phoneticPr fontId="5" type="noConversion"/>
  </si>
  <si>
    <t>복합근린허브센터 2층</t>
    <phoneticPr fontId="5" type="noConversion"/>
  </si>
  <si>
    <t>포항시청년창업LAB</t>
    <phoneticPr fontId="5" type="noConversion"/>
  </si>
  <si>
    <t>https://www.instagram.com/us_stageon/</t>
    <phoneticPr fontId="5" type="noConversion"/>
  </si>
  <si>
    <t>무안군청년플랫폼</t>
    <phoneticPr fontId="5" type="noConversion"/>
  </si>
  <si>
    <t>노원청년공유센터 청년공감</t>
    <phoneticPr fontId="5" type="noConversion"/>
  </si>
  <si>
    <t>서울시 노원구 동일로 1676</t>
    <phoneticPr fontId="5" type="noConversion"/>
  </si>
  <si>
    <t>https://www.nowonshare.kr/main/index.php</t>
    <phoneticPr fontId="5" type="noConversion"/>
  </si>
  <si>
    <t>남구청년센터</t>
    <phoneticPr fontId="5" type="noConversion"/>
  </si>
  <si>
    <t>대구광역시 남구 봉덕남로 99</t>
    <phoneticPr fontId="5" type="noConversion"/>
  </si>
  <si>
    <t>청사 2층</t>
    <phoneticPr fontId="5" type="noConversion"/>
  </si>
  <si>
    <t>https://youthnamgu.com/</t>
    <phoneticPr fontId="5" type="noConversion"/>
  </si>
  <si>
    <t>서울</t>
    <phoneticPr fontId="5" type="noConversion"/>
  </si>
  <si>
    <t>노원구</t>
    <phoneticPr fontId="5" type="noConversion"/>
  </si>
  <si>
    <t>노원청년정책거버넌스센터</t>
    <phoneticPr fontId="5" type="noConversion"/>
  </si>
  <si>
    <t>서울시 노원구 노원로 455</t>
    <phoneticPr fontId="5" type="noConversion"/>
  </si>
  <si>
    <t>4층(상계동)</t>
    <phoneticPr fontId="5" type="noConversion"/>
  </si>
  <si>
    <t>강원</t>
    <phoneticPr fontId="5" type="noConversion"/>
  </si>
  <si>
    <t>평창군</t>
    <phoneticPr fontId="5" type="noConversion"/>
  </si>
  <si>
    <t>태백시</t>
    <phoneticPr fontId="5" type="noConversion"/>
  </si>
  <si>
    <t>태백시 청년센터</t>
    <phoneticPr fontId="5" type="noConversion"/>
  </si>
  <si>
    <t xml:space="preserve">강원 태백시 계산1길 15 </t>
    <phoneticPr fontId="5" type="noConversion"/>
  </si>
  <si>
    <t xml:space="preserve">강원특별자치도 평창군 대화면 평창대로 1447 </t>
    <phoneticPr fontId="5" type="noConversion"/>
  </si>
  <si>
    <t>28청춘창업소</t>
  </si>
  <si>
    <t>경기도 고양시 덕양구 화중로 104번길 33</t>
  </si>
  <si>
    <t>의성군청년센터</t>
  </si>
  <si>
    <t>의성읍 경북대로 5690</t>
  </si>
  <si>
    <t>https://www.usc.go.kr/youth/main.do</t>
  </si>
  <si>
    <t>전라남도 무안군 삼향읍 오룡1길 37</t>
    <phoneticPr fontId="5" type="noConversion"/>
  </si>
  <si>
    <t>광주광역시 광산구 첨단중앙로 160</t>
    <phoneticPr fontId="5" type="noConversion"/>
  </si>
  <si>
    <t>광주광역시 남구 독립로 2</t>
    <phoneticPr fontId="5" type="noConversion"/>
  </si>
  <si>
    <t>청춘다락</t>
  </si>
  <si>
    <t>경남 거제시 거제중앙로 1641</t>
  </si>
  <si>
    <t>https://www.instagram.com/cheongchun_darak/</t>
  </si>
  <si>
    <t>청년다온</t>
  </si>
  <si>
    <t xml:space="preserve">경상남도 거제시 탑곡로75 </t>
    <phoneticPr fontId="5" type="noConversion"/>
  </si>
  <si>
    <t>노동복지회관 2층</t>
    <phoneticPr fontId="5" type="noConversion"/>
  </si>
  <si>
    <t>https://blog.naver.com/sycep</t>
    <phoneticPr fontId="5" type="noConversion"/>
  </si>
  <si>
    <t>신관 1층 106호</t>
    <phoneticPr fontId="5" type="noConversion"/>
  </si>
  <si>
    <t>경기도 수원시 팔달구 효원로 1</t>
    <phoneticPr fontId="5" type="noConversion"/>
  </si>
  <si>
    <t>충북청년희망센터</t>
    <phoneticPr fontId="5" type="noConversion"/>
  </si>
  <si>
    <t>충청남도 청년센터</t>
    <phoneticPr fontId="5" type="noConversion"/>
  </si>
  <si>
    <t>전라남도청년센터</t>
    <phoneticPr fontId="5" type="noConversion"/>
  </si>
  <si>
    <t>전북청년허브센터</t>
    <phoneticPr fontId="5" type="noConversion"/>
  </si>
  <si>
    <t>https://blog.naver.com/taebaek_city/223446227670?</t>
    <phoneticPr fontId="5" type="noConversion"/>
  </si>
  <si>
    <t>강화군</t>
    <phoneticPr fontId="5" type="noConversion"/>
  </si>
  <si>
    <t>청년공간 유유기지 강화</t>
    <phoneticPr fontId="5" type="noConversion"/>
  </si>
  <si>
    <t xml:space="preserve">인천시 강화군 강화읍 강화대로430 </t>
    <phoneticPr fontId="5" type="noConversion"/>
  </si>
  <si>
    <t>중앙시장B동 2층</t>
    <phoneticPr fontId="5" type="noConversion"/>
  </si>
  <si>
    <t>부산</t>
    <phoneticPr fontId="5" type="noConversion"/>
  </si>
  <si>
    <t>북구</t>
    <phoneticPr fontId="5" type="noConversion"/>
  </si>
  <si>
    <t>부산 북구 낙동대로 1694번길 4</t>
    <phoneticPr fontId="5" type="noConversion"/>
  </si>
  <si>
    <t>https://blog.naver.com/gupoyouth</t>
    <phoneticPr fontId="5" type="noConversion"/>
  </si>
  <si>
    <t>전남</t>
    <phoneticPr fontId="5" type="noConversion"/>
  </si>
  <si>
    <t>무안군</t>
    <phoneticPr fontId="5" type="noConversion"/>
  </si>
  <si>
    <t>무안군청년센터</t>
    <phoneticPr fontId="5" type="noConversion"/>
  </si>
  <si>
    <t>전라남도 무안군 무안읍 성내리 21-13</t>
  </si>
  <si>
    <t>https://blog.naver.com/muan2030</t>
  </si>
  <si>
    <t>https://www.instagram.com/inuu_ganghwa/</t>
    <phoneticPr fontId="5" type="noConversion"/>
  </si>
  <si>
    <t>https://www.instagram.com/ghyouth_oulimcenter/</t>
  </si>
  <si>
    <t>대전광약시 동구 백룡료 20</t>
    <phoneticPr fontId="5" type="noConversion"/>
  </si>
  <si>
    <t>서울</t>
    <phoneticPr fontId="5" type="noConversion"/>
  </si>
  <si>
    <t>서초구</t>
    <phoneticPr fontId="5" type="noConversion"/>
  </si>
  <si>
    <t>서울특별시 서초구 남부순환로 2567</t>
    <phoneticPr fontId="5" type="noConversion"/>
  </si>
  <si>
    <t>https://www.seochoyc.org/main/main.php</t>
    <phoneticPr fontId="5" type="noConversion"/>
  </si>
  <si>
    <t>부산광역시 부산진구 가야대로 772</t>
    <phoneticPr fontId="5" type="noConversion"/>
  </si>
  <si>
    <t>평창군 청년지원센터</t>
    <phoneticPr fontId="5" type="noConversion"/>
  </si>
  <si>
    <t>구포청년센터 감동</t>
    <phoneticPr fontId="5" type="noConversion"/>
  </si>
  <si>
    <t>삼척청년센터</t>
    <phoneticPr fontId="5" type="noConversion"/>
  </si>
  <si>
    <t>https://삼척청년센터.kr</t>
    <phoneticPr fontId="5" type="noConversion"/>
  </si>
  <si>
    <t>천안청년센터 안서이음</t>
    <phoneticPr fontId="5" type="noConversion"/>
  </si>
  <si>
    <t>충청남도 천안시 동작구 상명대길 58</t>
    <phoneticPr fontId="5" type="noConversion"/>
  </si>
  <si>
    <t>3층(안서동)</t>
    <phoneticPr fontId="5" type="noConversion"/>
  </si>
  <si>
    <t>군포시</t>
    <phoneticPr fontId="5" type="noConversion"/>
  </si>
  <si>
    <t>군포시 청년공간 플라잉</t>
    <phoneticPr fontId="5" type="noConversion"/>
  </si>
  <si>
    <t>경기도 군포시 번영로 314</t>
    <phoneticPr fontId="5" type="noConversion"/>
  </si>
  <si>
    <t>https://blog.naver.com/gp_youthflying</t>
    <phoneticPr fontId="5" type="noConversion"/>
  </si>
  <si>
    <t xml:space="preserve">충북 제천시 독순로 65 </t>
    <phoneticPr fontId="5" type="noConversion"/>
  </si>
  <si>
    <t>광주 북구청년센터 청춘이랑</t>
    <phoneticPr fontId="5" type="noConversion"/>
  </si>
  <si>
    <t>청년공간 와락(樂)</t>
    <phoneticPr fontId="5" type="noConversion"/>
  </si>
  <si>
    <t>울산 북구 진장유통로 16</t>
    <phoneticPr fontId="5" type="noConversion"/>
  </si>
  <si>
    <t>진장디플렉스 C동 1층 청년공간 와락(樂)</t>
    <phoneticPr fontId="5" type="noConversion"/>
  </si>
  <si>
    <t>https://blog.naver.com/ybwarak0201</t>
    <phoneticPr fontId="5" type="noConversion"/>
  </si>
  <si>
    <t>울산 북구 청년창업지원센터</t>
    <phoneticPr fontId="5" type="noConversion"/>
  </si>
  <si>
    <t>울산 북구 농공단지1길 32-8(달천동)</t>
    <phoneticPr fontId="5" type="noConversion"/>
  </si>
  <si>
    <t>https://bgbiz.or.kr</t>
    <phoneticPr fontId="5" type="noConversion"/>
  </si>
  <si>
    <t>광주</t>
    <phoneticPr fontId="5" type="noConversion"/>
  </si>
  <si>
    <t>서구</t>
    <phoneticPr fontId="5" type="noConversion"/>
  </si>
  <si>
    <t>서구 청년센터 플러스</t>
    <phoneticPr fontId="5" type="noConversion"/>
  </si>
  <si>
    <t>https://www.seogu.gwangju.kr/menu.es?mid=b71001000000</t>
    <phoneticPr fontId="5" type="noConversion"/>
  </si>
  <si>
    <t>광주광역시 서구 상무대로1240번길 21</t>
    <phoneticPr fontId="5" type="noConversion"/>
  </si>
  <si>
    <t>충북 청주시 상당구 사북로 164</t>
    <phoneticPr fontId="5" type="noConversion"/>
  </si>
  <si>
    <t>우민타워, 5층  (북문로3가, 대우타워)</t>
    <phoneticPr fontId="5" type="noConversion"/>
  </si>
  <si>
    <t>대전청년내일재단</t>
    <phoneticPr fontId="5" type="noConversion"/>
  </si>
  <si>
    <t>고양시 내일꿈제작소</t>
    <phoneticPr fontId="5" type="noConversion"/>
  </si>
  <si>
    <t>청년일자리 위드유</t>
    <phoneticPr fontId="5" type="noConversion"/>
  </si>
  <si>
    <t>인천 청년공간 유유기지 계양청년마당</t>
    <phoneticPr fontId="5" type="noConversion"/>
  </si>
  <si>
    <t>광주청년센터 토닥토닥 3센터</t>
  </si>
  <si>
    <t>청춘두두두</t>
    <phoneticPr fontId="5" type="noConversion"/>
  </si>
  <si>
    <t>제주청년센터(청년다락 본점)</t>
    <phoneticPr fontId="5" type="noConversion"/>
  </si>
  <si>
    <t>영암군 청년센터 달빛청춘마루</t>
    <phoneticPr fontId="5" type="noConversion"/>
  </si>
  <si>
    <t>영암군 영암읍 동문안1길 15</t>
    <phoneticPr fontId="5" type="noConversion"/>
  </si>
  <si>
    <t>영암군청년센터 달빛청춘마루 1층</t>
    <phoneticPr fontId="5" type="noConversion"/>
  </si>
  <si>
    <t>https://www.yeongam.go.kr/home/moonlight</t>
    <phoneticPr fontId="5" type="noConversion"/>
  </si>
  <si>
    <t>경상북도청년센터</t>
    <phoneticPr fontId="5" type="noConversion"/>
  </si>
  <si>
    <t>경상북도 경산시 진량읍 봉황길 34</t>
    <phoneticPr fontId="5" type="noConversion"/>
  </si>
  <si>
    <t>https://www.instagram.com/gbcnct_?igsh=MTZmN243M29yaTN6MQ==</t>
    <phoneticPr fontId="5" type="noConversion"/>
  </si>
  <si>
    <t>전남</t>
    <phoneticPr fontId="5" type="noConversion"/>
  </si>
  <si>
    <t>경북</t>
    <phoneticPr fontId="5" type="noConversion"/>
  </si>
  <si>
    <t>경산시</t>
    <phoneticPr fontId="5" type="noConversion"/>
  </si>
  <si>
    <t>영암군</t>
    <phoneticPr fontId="5" type="noConversion"/>
  </si>
  <si>
    <t>대구광역시 청년센터 공감그래</t>
    <phoneticPr fontId="5" type="noConversion"/>
  </si>
  <si>
    <t>대구광역시 청년센터 행복그래</t>
    <phoneticPr fontId="5" type="noConversion"/>
  </si>
  <si>
    <t>대구광역시 청년센터 활동그래</t>
    <phoneticPr fontId="5" type="noConversion"/>
  </si>
  <si>
    <t>대구광역시 청년센터 다온나그래</t>
    <phoneticPr fontId="5" type="noConversion"/>
  </si>
  <si>
    <t>경기</t>
    <phoneticPr fontId="5" type="noConversion"/>
  </si>
  <si>
    <t>마포청년창업취업지원센터 나루</t>
    <phoneticPr fontId="5" type="noConversion"/>
  </si>
  <si>
    <t>부천시</t>
    <phoneticPr fontId="5" type="noConversion"/>
  </si>
  <si>
    <t>경기도 부천시 오정구 소사로 772</t>
    <phoneticPr fontId="5" type="noConversion"/>
  </si>
  <si>
    <t>대전광역시 서구 갈마중로30번길 67</t>
    <phoneticPr fontId="5" type="noConversion"/>
  </si>
  <si>
    <t>402호</t>
    <phoneticPr fontId="5" type="noConversion"/>
  </si>
  <si>
    <t>울산광역시 남구 봉월로 38번길 32</t>
    <phoneticPr fontId="5" type="noConversion"/>
  </si>
  <si>
    <t>종하이노베이션센터 3층</t>
    <phoneticPr fontId="5" type="noConversion"/>
  </si>
  <si>
    <t>울산광역시 청년지원센터</t>
    <phoneticPr fontId="5" type="noConversion"/>
  </si>
  <si>
    <t>https://www.instagram.com/beyond_2021_/</t>
    <phoneticPr fontId="5" type="noConversion"/>
  </si>
  <si>
    <t>https://www.instagram.com/cwyouthcenter/</t>
  </si>
  <si>
    <t>인천청년공간 남동구 청년꿈터</t>
    <phoneticPr fontId="5" type="noConversion"/>
  </si>
  <si>
    <t>지하1층 청년꿈터</t>
    <phoneticPr fontId="5" type="noConversion"/>
  </si>
  <si>
    <t xml:space="preserve">부산 부산진구 전포대로 181 </t>
    <phoneticPr fontId="5" type="noConversion"/>
  </si>
  <si>
    <t>경기도미래세대재단</t>
    <phoneticPr fontId="5" type="noConversion"/>
  </si>
  <si>
    <t>경기도 고양시 덕양구 은빛로 72</t>
    <phoneticPr fontId="5" type="noConversion"/>
  </si>
  <si>
    <t>충청남도 공주시 공주대학로 94-27</t>
    <phoneticPr fontId="5" type="noConversion"/>
  </si>
  <si>
    <t>서천군</t>
    <phoneticPr fontId="5" type="noConversion"/>
  </si>
  <si>
    <t>서천군 한산면 충절로1173번길 20-16</t>
    <phoneticPr fontId="5" type="noConversion"/>
  </si>
  <si>
    <t>한산 디지털 노마드 센터(임시)서천군 청년센터</t>
    <phoneticPr fontId="5" type="noConversion"/>
  </si>
  <si>
    <t>https://www.seocheon.go.kr/scyouth/</t>
    <phoneticPr fontId="5" type="noConversion"/>
  </si>
  <si>
    <t>https://blog.naver.com/yjyouthcenter</t>
    <phoneticPr fontId="5" type="noConversion"/>
  </si>
  <si>
    <t>https://youth.yongin.go.kr/web/main/main</t>
  </si>
  <si>
    <t>동두천시</t>
    <phoneticPr fontId="5" type="noConversion"/>
  </si>
  <si>
    <t>동두천시 청년창업지원센터</t>
    <phoneticPr fontId="5" type="noConversion"/>
  </si>
  <si>
    <t>경기도 동두천시 동두천로 314</t>
    <phoneticPr fontId="5" type="noConversion"/>
  </si>
  <si>
    <t>복합문화커뮤니티센터 1층(생연동)</t>
    <phoneticPr fontId="5" type="noConversion"/>
  </si>
  <si>
    <t>군위군</t>
    <phoneticPr fontId="5" type="noConversion"/>
  </si>
  <si>
    <t>청년공유문화금고</t>
    <phoneticPr fontId="5" type="noConversion"/>
  </si>
  <si>
    <t>대구 군위군 우보면 이화3길 15</t>
    <phoneticPr fontId="5" type="noConversion"/>
  </si>
  <si>
    <t>없음</t>
    <phoneticPr fontId="5" type="noConversion"/>
  </si>
  <si>
    <t>https://gunwi3964.org/gunwi3964/page.do?mnu_uid=355&amp;</t>
    <phoneticPr fontId="5" type="noConversion"/>
  </si>
  <si>
    <t>https://www.gfgf.kr/</t>
    <phoneticPr fontId="5" type="noConversion"/>
  </si>
  <si>
    <t>화성시</t>
    <phoneticPr fontId="5" type="noConversion"/>
  </si>
  <si>
    <t>화성시 청년취업끝까지 지원센터</t>
    <phoneticPr fontId="5" type="noConversion"/>
  </si>
  <si>
    <t>경기도 화성시 떡전골로 98</t>
    <phoneticPr fontId="5" type="noConversion"/>
  </si>
  <si>
    <t>병점우체국 4층, 401호 청년취업끝까지 지원센터</t>
    <phoneticPr fontId="5" type="noConversion"/>
  </si>
  <si>
    <t>병점우체국 5층</t>
    <phoneticPr fontId="5" type="noConversion"/>
  </si>
  <si>
    <t>https://youthjob.hscity.go.kr/</t>
    <phoneticPr fontId="5" type="noConversion"/>
  </si>
  <si>
    <t>경기도 광명시 광명로928번길 42-16</t>
  </si>
  <si>
    <t>www.gmyouthstorage.org</t>
    <phoneticPr fontId="5" type="noConversion"/>
  </si>
  <si>
    <t>https://www.daejeonyouthportal.kr/</t>
    <phoneticPr fontId="5" type="noConversion"/>
  </si>
  <si>
    <t>1층/지하1층</t>
    <phoneticPr fontId="5" type="noConversion"/>
  </si>
  <si>
    <t>한국자산관리공사 별관 1층</t>
    <phoneticPr fontId="5" type="noConversion"/>
  </si>
  <si>
    <t>첨단종합사회복지관 4층</t>
    <phoneticPr fontId="5" type="noConversion"/>
  </si>
  <si>
    <t>DH빌딩 2층 서울청년센터 광진 오랑</t>
    <phoneticPr fontId="5" type="noConversion"/>
  </si>
  <si>
    <t>장교빌딩 1층 서울시 청년일자리센터</t>
    <phoneticPr fontId="5" type="noConversion"/>
  </si>
  <si>
    <t>꿈터플러스</t>
    <phoneticPr fontId="5" type="noConversion"/>
  </si>
  <si>
    <t>디자인스프링</t>
    <phoneticPr fontId="5" type="noConversion"/>
  </si>
  <si>
    <t>3층 다온나그래</t>
    <phoneticPr fontId="5" type="noConversion"/>
  </si>
  <si>
    <t>수성대학교 성요셉관 1층</t>
    <phoneticPr fontId="5" type="noConversion"/>
  </si>
  <si>
    <t>9층 청년센터 공감그래</t>
    <phoneticPr fontId="5" type="noConversion"/>
  </si>
  <si>
    <t>3층 활동그래</t>
    <phoneticPr fontId="5" type="noConversion"/>
  </si>
  <si>
    <t>유유기지 동구청년²¹</t>
    <phoneticPr fontId="5" type="noConversion"/>
  </si>
  <si>
    <t>프뢰벨빌딩 7층</t>
    <phoneticPr fontId="5" type="noConversion"/>
  </si>
  <si>
    <t>청년디딤터</t>
    <phoneticPr fontId="5" type="noConversion"/>
  </si>
  <si>
    <t>열린시민청 4층</t>
    <phoneticPr fontId="5" type="noConversion"/>
  </si>
  <si>
    <t>어울리기행복센터 3~5층</t>
    <phoneticPr fontId="5" type="noConversion"/>
  </si>
  <si>
    <t>산본동(청년공간플라잉)</t>
    <phoneticPr fontId="5" type="noConversion"/>
  </si>
  <si>
    <t>G타워 2,3층</t>
    <phoneticPr fontId="5" type="noConversion"/>
  </si>
  <si>
    <t>경영빌딩 2층</t>
    <phoneticPr fontId="5" type="noConversion"/>
  </si>
  <si>
    <t>아르피아타워 2~3층</t>
    <phoneticPr fontId="5" type="noConversion"/>
  </si>
  <si>
    <t>삼가프라자 5층</t>
    <phoneticPr fontId="5" type="noConversion"/>
  </si>
  <si>
    <t>청원센트럴타워 606호</t>
    <phoneticPr fontId="5" type="noConversion"/>
  </si>
  <si>
    <t>태백 청년센터</t>
    <phoneticPr fontId="5" type="noConversion"/>
  </si>
  <si>
    <t>산학협력동(500) 319호</t>
    <phoneticPr fontId="5" type="noConversion"/>
  </si>
  <si>
    <t>LS빌딩 3층 4층</t>
    <phoneticPr fontId="5" type="noConversion"/>
  </si>
  <si>
    <t>부안청년UP센터</t>
    <phoneticPr fontId="5" type="noConversion"/>
  </si>
  <si>
    <t>청년창업챌린지숍 206호</t>
    <phoneticPr fontId="5" type="noConversion"/>
  </si>
  <si>
    <t>영광군 청년센터</t>
    <phoneticPr fontId="5" type="noConversion"/>
  </si>
  <si>
    <t>해남청년두드림센터</t>
    <phoneticPr fontId="5" type="noConversion"/>
  </si>
  <si>
    <t>구)김천소방서</t>
    <phoneticPr fontId="5" type="noConversion"/>
  </si>
  <si>
    <t>4층 (청춘다락)</t>
    <phoneticPr fontId="5" type="noConversion"/>
  </si>
  <si>
    <t>문경시</t>
    <phoneticPr fontId="5" type="noConversion"/>
  </si>
  <si>
    <t>문경시 청년센터 '꿈틀'</t>
    <phoneticPr fontId="5" type="noConversion"/>
  </si>
  <si>
    <t>3~4층</t>
    <phoneticPr fontId="5" type="noConversion"/>
  </si>
  <si>
    <t>경상북도 문경시 점촌1길 5</t>
    <phoneticPr fontId="5" type="noConversion"/>
  </si>
  <si>
    <t>https://mgyc.co.kr/</t>
  </si>
  <si>
    <t>옥천군</t>
    <phoneticPr fontId="5" type="noConversion"/>
  </si>
  <si>
    <t>충청북도 옥천군 옥천읍 중앙로73</t>
    <phoneticPr fontId="5" type="noConversion"/>
  </si>
  <si>
    <t>옥천군 청년센터 청년이랑</t>
    <phoneticPr fontId="5" type="noConversion"/>
  </si>
  <si>
    <t>진안군 청년센터</t>
    <phoneticPr fontId="5" type="noConversion"/>
  </si>
  <si>
    <t>전라북도 진안군 진안읍 우화1길 7</t>
    <phoneticPr fontId="5" type="noConversion"/>
  </si>
  <si>
    <t>사천시</t>
    <phoneticPr fontId="5" type="noConversion"/>
  </si>
  <si>
    <t>청춘도화지</t>
    <phoneticPr fontId="5" type="noConversion"/>
  </si>
  <si>
    <t>경상남도 사천시 정동면 반룡1길 193</t>
    <phoneticPr fontId="5" type="noConversion"/>
  </si>
  <si>
    <t>우주항공테마공원 관리동 2층</t>
    <phoneticPr fontId="5" type="noConversion"/>
  </si>
  <si>
    <t>https://blog.naver.com/4000youth</t>
  </si>
  <si>
    <t>칠곡군</t>
    <phoneticPr fontId="5" type="noConversion"/>
  </si>
  <si>
    <t>칠곡군청년센터</t>
    <phoneticPr fontId="5" type="noConversion"/>
  </si>
  <si>
    <t>칠곡군 왜관읍 중앙로10길 12</t>
  </si>
  <si>
    <t>https://www.instagram.com/chilgokyc/</t>
  </si>
  <si>
    <t>울주군청년센터</t>
    <phoneticPr fontId="5" type="noConversion"/>
  </si>
  <si>
    <t>울산 울주군 범서읍 대리로 15-20</t>
    <phoneticPr fontId="5" type="noConversion"/>
  </si>
  <si>
    <t>울주군 중부 종합복지타운 지하1층</t>
    <phoneticPr fontId="5" type="noConversion"/>
  </si>
  <si>
    <t>안산시</t>
    <phoneticPr fontId="5" type="noConversion"/>
  </si>
  <si>
    <t>안산시 청년센터 상상스테이션</t>
    <phoneticPr fontId="5" type="noConversion"/>
  </si>
  <si>
    <t>경기도 안산시 단원구 적금로94</t>
    <phoneticPr fontId="5" type="noConversion"/>
  </si>
  <si>
    <t>상상스테이션</t>
  </si>
  <si>
    <t>https://www.instagram.com/asyouth_station?igsh=M2lncWJuMGNqdWNx</t>
    <phoneticPr fontId="5" type="noConversion"/>
  </si>
  <si>
    <t>https://www.instagram.com/jincheong2025</t>
    <phoneticPr fontId="5" type="noConversion"/>
  </si>
  <si>
    <t>https://www.instagram.com/no1_gov/</t>
    <phoneticPr fontId="5" type="noConversion"/>
  </si>
  <si>
    <t>https://youth.incheon.go.kr/space/namdong/</t>
    <phoneticPr fontId="5" type="noConversion"/>
  </si>
  <si>
    <t>인천광역시 청년지원센터 유유기지 인천</t>
    <phoneticPr fontId="5" type="noConversion"/>
  </si>
  <si>
    <t>장수군 청년소통공간</t>
    <phoneticPr fontId="5" type="noConversion"/>
  </si>
  <si>
    <t>전라북도 정읍시 서성길6</t>
    <phoneticPr fontId="5" type="noConversion"/>
  </si>
  <si>
    <t>Y-STAR 경산 청년창의창작소</t>
  </si>
  <si>
    <t>경산시 대학로 280</t>
  </si>
  <si>
    <t>영남대학교 Y-STAR 경산 청년창의창작소</t>
  </si>
  <si>
    <t>오정청년공간</t>
    <phoneticPr fontId="5" type="noConversion"/>
  </si>
  <si>
    <t>https://www.bucheon.go.kr/site/homepage/menu/viewMenu?menuid=148006003020004</t>
    <phoneticPr fontId="5" type="noConversion"/>
  </si>
  <si>
    <t>안양청년1번가</t>
    <phoneticPr fontId="5" type="noConversion"/>
  </si>
  <si>
    <t>안양시 만안구 장내로143번길 16</t>
    <phoneticPr fontId="5" type="noConversion"/>
  </si>
  <si>
    <t>https://www.instagram.com/any_1st/</t>
    <phoneticPr fontId="5" type="noConversion"/>
  </si>
  <si>
    <t>성북구</t>
    <phoneticPr fontId="5" type="noConversion"/>
  </si>
  <si>
    <t>서울청년센터 성북</t>
    <phoneticPr fontId="5" type="noConversion"/>
  </si>
  <si>
    <t>서울특별시 성북구 종암로 5길 7</t>
    <phoneticPr fontId="5" type="noConversion"/>
  </si>
  <si>
    <t>서울청년센터 성북(단독건물)</t>
    <phoneticPr fontId="5" type="noConversion"/>
  </si>
  <si>
    <t>https://blog.naver.com/syc_sbyouth</t>
    <phoneticPr fontId="5" type="noConversion"/>
  </si>
  <si>
    <t>동래구 청년어울림센터</t>
  </si>
  <si>
    <t>부산시 동래구 금강로 129</t>
  </si>
  <si>
    <t xml:space="preserve">동래구혁신어울림센터 5층 </t>
  </si>
  <si>
    <t>경남 김해시 부곡로 57</t>
  </si>
  <si>
    <t>다누림센터 2층 , 청년어울림센터 Station-G 장유</t>
  </si>
  <si>
    <t>https://www.gimhaeyouth.com/station-G/</t>
  </si>
  <si>
    <t>김해시 삼안로291번길 47-15</t>
  </si>
  <si>
    <t>2층 청년어울림센터</t>
  </si>
  <si>
    <t>내일꿈제작소</t>
    <phoneticPr fontId="5" type="noConversion"/>
  </si>
  <si>
    <t>구리시청년내일센터</t>
    <phoneticPr fontId="5" type="noConversion"/>
  </si>
  <si>
    <t>대구 중구 국채보상로 580</t>
  </si>
  <si>
    <t>대현프리몰대구 내 I열 3호</t>
  </si>
  <si>
    <t>https://blog.naver.com/itplace_junggu</t>
  </si>
  <si>
    <t>중구청년지원센터 잇플</t>
    <phoneticPr fontId="5" type="noConversion"/>
  </si>
  <si>
    <t>진천군청년센터</t>
  </si>
  <si>
    <t>충북 진천군 진천읍 원덕로 400</t>
    <phoneticPr fontId="5" type="noConversion"/>
  </si>
  <si>
    <t>농업혁신성장센터 4층 진천군청년센터</t>
    <phoneticPr fontId="5" type="noConversion"/>
  </si>
  <si>
    <t>경산시 청년센터</t>
  </si>
  <si>
    <t>경산시 중앙로2길 8(사정동 84-1)</t>
  </si>
  <si>
    <t>www.kyceo.or.kr</t>
    <phoneticPr fontId="5" type="noConversion"/>
  </si>
  <si>
    <t>서울특별시 관악구 신림로 99</t>
  </si>
  <si>
    <t>센터스퀘어 청년활력공간 1-2층</t>
    <phoneticPr fontId="5" type="noConversion"/>
  </si>
  <si>
    <t>https://xn--910btmz0nc6k1uflh22lwvk02ag44a.kr/</t>
    <phoneticPr fontId="5" type="noConversion"/>
  </si>
  <si>
    <t>서울특별시 성동구 마조로66</t>
    <phoneticPr fontId="5" type="noConversion"/>
  </si>
  <si>
    <t>라봄성동 2층  211호 성동구 청년지원센터</t>
    <phoneticPr fontId="5" type="noConversion"/>
  </si>
  <si>
    <t>라봄성동 2층  210호 서울청년센터 성동</t>
    <phoneticPr fontId="5" type="noConversion"/>
  </si>
  <si>
    <t>https://blog.naver.com/syc_seongdong</t>
  </si>
  <si>
    <t>https://blog.naver.com/youth_mapo</t>
  </si>
  <si>
    <t>https://www.smyc.kr/</t>
  </si>
  <si>
    <t>https://cdswc.com/busniess/youth</t>
  </si>
  <si>
    <t>https://gjyouthcenter.kr/index.do</t>
  </si>
  <si>
    <t>https://www.todaktodakjob.com/</t>
  </si>
  <si>
    <t>https://www.ulju.ulsan.kr/dreamwings/</t>
    <phoneticPr fontId="5" type="noConversion"/>
  </si>
  <si>
    <t>https://www.ddcstartup.co.kr/</t>
  </si>
  <si>
    <t>청년공간 GP1939</t>
    <phoneticPr fontId="5" type="noConversion"/>
  </si>
  <si>
    <t>https://www.paju.go.kr/youth/index.do</t>
  </si>
  <si>
    <t>https://www.oc.go.kr/young/index.do</t>
  </si>
  <si>
    <t>https://www.jcyc.kr/</t>
  </si>
  <si>
    <t>https://gongju.go.kr/youthcenter/reservation/list.do?key=2304179615804</t>
  </si>
  <si>
    <t>https://www.y-star.org/</t>
  </si>
  <si>
    <t>https://www.geoje.go.kr/youth/index.geoje</t>
  </si>
  <si>
    <t>서귀포시 청년지원센터(청년다락2호점)</t>
    <phoneticPr fontId="5" type="noConversion"/>
  </si>
  <si>
    <t>https://www.gipa.or.kr/business/02_4.php</t>
  </si>
  <si>
    <t>김포시 청년지원센터</t>
    <phoneticPr fontId="5" type="noConversion"/>
  </si>
  <si>
    <t>https://gimpo.gseek.kr/user/course/offline/list</t>
    <phoneticPr fontId="5" type="noConversion"/>
  </si>
  <si>
    <t>충남</t>
    <phoneticPr fontId="5" type="noConversion"/>
  </si>
  <si>
    <t>청양군</t>
    <phoneticPr fontId="5" type="noConversion"/>
  </si>
  <si>
    <t>청년활력공간</t>
    <phoneticPr fontId="5" type="noConversion"/>
  </si>
  <si>
    <t>https://www.xn--og5bwgv8pq6k.org/</t>
    <phoneticPr fontId="5" type="noConversion"/>
  </si>
  <si>
    <t>충남 청양군 칠갑산로9길10</t>
    <phoneticPr fontId="5" type="noConversion"/>
  </si>
  <si>
    <t>청년LAB 2층</t>
    <phoneticPr fontId="5" type="noConversion"/>
  </si>
  <si>
    <t>경기</t>
    <phoneticPr fontId="5" type="noConversion"/>
  </si>
  <si>
    <t>부천시</t>
    <phoneticPr fontId="5" type="noConversion"/>
  </si>
  <si>
    <t>소사청년공간 소사로움</t>
    <phoneticPr fontId="5" type="noConversion"/>
  </si>
  <si>
    <t>경기도 부천시 소사구 성무로 24</t>
    <phoneticPr fontId="5" type="noConversion"/>
  </si>
  <si>
    <t>부천시립심곡도서관 4층</t>
    <phoneticPr fontId="5" type="noConversion"/>
  </si>
  <si>
    <t>https://www.bcl.go.kr/site/homepage/menu/viewMenu?menuid=019002003001006</t>
    <phoneticPr fontId="5" type="noConversion"/>
  </si>
  <si>
    <t>계룡청년공간 소소마루</t>
  </si>
  <si>
    <t>충남 계룡시 서금암로 17</t>
  </si>
  <si>
    <t>https://blog.naver.com/soso_maru</t>
  </si>
  <si>
    <t>은혜로빌딩 5층, 계룡청년공간 소소마루</t>
    <phoneticPr fontId="5" type="noConversion"/>
  </si>
  <si>
    <t>충주시 청년센터</t>
  </si>
  <si>
    <t>충주시 관아 1길 20</t>
  </si>
  <si>
    <t>cjyouth.kr</t>
  </si>
  <si>
    <t>문화창업재생허브, 2층</t>
    <phoneticPr fontId="5" type="noConversion"/>
  </si>
  <si>
    <t>부산청년리빙랩 오름라운지</t>
    <phoneticPr fontId="5" type="noConversion"/>
  </si>
  <si>
    <t>서울특별시 노원구 화랑로 419-3</t>
  </si>
  <si>
    <t>https://www.nowon.kr/nwll/web/orgintro/1001?orgNo=202</t>
  </si>
  <si>
    <t>노원 청년평생교육센터 청년배움</t>
  </si>
  <si>
    <t>태릉입구역이니티움(청년안심주택) 상가 2층</t>
    <phoneticPr fontId="5" type="noConversion"/>
  </si>
  <si>
    <t>경상북도 포항시 북구 흥해읍 신덕로 60</t>
  </si>
  <si>
    <t>(사)꿈지락네트워크</t>
  </si>
  <si>
    <t>운영법인</t>
  </si>
  <si>
    <t>미담장학회</t>
  </si>
  <si>
    <t>광운대학교 산학협력단</t>
  </si>
  <si>
    <t>강서구청</t>
  </si>
  <si>
    <t>(재)관악문화재단</t>
  </si>
  <si>
    <t>(재)청소년행복재단</t>
  </si>
  <si>
    <t>㈜오픈놀</t>
  </si>
  <si>
    <t>노원나눔의집</t>
  </si>
  <si>
    <t>(사)청소년과나란히</t>
  </si>
  <si>
    <t>노원구청</t>
  </si>
  <si>
    <t>도봉문화재단/도봉구</t>
  </si>
  <si>
    <t>사회적협동조합 녹원/동대문구</t>
  </si>
  <si>
    <t>동작구청</t>
  </si>
  <si>
    <t>(사)한국청소년지원네트워크</t>
  </si>
  <si>
    <t>사단법인 플레이시드스쿨</t>
  </si>
  <si>
    <t>(사)청년여성문화원/서초구</t>
  </si>
  <si>
    <t>성동청년플랫폼</t>
  </si>
  <si>
    <t>대구경북과학기술원</t>
  </si>
  <si>
    <t>협동조합 소이랩</t>
  </si>
  <si>
    <t>(재)인천테크노파크</t>
  </si>
  <si>
    <t>사단법인 희망가치</t>
  </si>
  <si>
    <t>연수구청</t>
  </si>
  <si>
    <t>광주광역시북구</t>
  </si>
  <si>
    <t>고양시청</t>
  </si>
  <si>
    <t>(재)광명시청소년재단</t>
  </si>
  <si>
    <t>양평군청</t>
  </si>
  <si>
    <t>의정부시청</t>
  </si>
  <si>
    <t>이천시청</t>
  </si>
  <si>
    <t>하남시청</t>
  </si>
  <si>
    <t>사단법인 공주대 교육나눔</t>
  </si>
  <si>
    <t>서산시청</t>
  </si>
  <si>
    <t>전북창조경제혁신센터/남원시</t>
  </si>
  <si>
    <t>완주군청</t>
  </si>
  <si>
    <t>장수군청</t>
  </si>
  <si>
    <t>구례군수</t>
  </si>
  <si>
    <t>나주시장</t>
  </si>
  <si>
    <t>순천시장</t>
  </si>
  <si>
    <t>청년지대</t>
  </si>
  <si>
    <t>화순군수</t>
  </si>
  <si>
    <t>(사)도농순환생명공동체</t>
  </si>
  <si>
    <t>(사)성북청년시민회</t>
  </si>
  <si>
    <t>서울지역사회교육협의회/양천구</t>
  </si>
  <si>
    <t>재단법인 서울현대교육재단</t>
  </si>
  <si>
    <t>(사)희망가치/서울특별시</t>
  </si>
  <si>
    <t>서울특별시</t>
  </si>
  <si>
    <t>㈜스마트파머 / 금정구청</t>
  </si>
  <si>
    <t>부산광역시 남구</t>
  </si>
  <si>
    <t>부산시 총동아리연합회USCA</t>
  </si>
  <si>
    <t>고신대학교 산학협력단</t>
  </si>
  <si>
    <t>부산진구청</t>
  </si>
  <si>
    <t>(재)부산경제진흥원</t>
  </si>
  <si>
    <t>북구청</t>
  </si>
  <si>
    <t>㈜짐캐리</t>
  </si>
  <si>
    <t>서구청</t>
  </si>
  <si>
    <t>㈜스마트소셜</t>
  </si>
  <si>
    <t>영도구종합사회복지관</t>
  </si>
  <si>
    <t>중구청</t>
  </si>
  <si>
    <t>㈜리멘, ㈜디랩 컨소시엄</t>
  </si>
  <si>
    <t>(사)부산경영자총협회</t>
  </si>
  <si>
    <t>(재)군위문화관광재단</t>
  </si>
  <si>
    <t>계명대학교 산학협력단</t>
  </si>
  <si>
    <t>대구광역시 동구</t>
  </si>
  <si>
    <t>대구광역시행복진흥사회서비스원</t>
  </si>
  <si>
    <t>대구광역시 수성구</t>
  </si>
  <si>
    <t>계양구청</t>
  </si>
  <si>
    <t>㈜아이스타트업랩</t>
  </si>
  <si>
    <t>(협)꿈꾸는 문화놀이터 뜻</t>
  </si>
  <si>
    <t>㈜ 채움에이치알디</t>
  </si>
  <si>
    <t>사단법인 니트생활자</t>
  </si>
  <si>
    <t>광주광역시광산구/첨단종합사회복지관</t>
  </si>
  <si>
    <t>광주광역시남구</t>
  </si>
  <si>
    <t>광주광역시/코끼리협동조합</t>
  </si>
  <si>
    <t>광주광역시서구</t>
  </si>
  <si>
    <t>광주광역시 서구</t>
  </si>
  <si>
    <t>대덕문화관광재단</t>
  </si>
  <si>
    <t>대전청년내일재단</t>
  </si>
  <si>
    <t>대전청년사회적협동조합</t>
  </si>
  <si>
    <t>(주)다원위드</t>
  </si>
  <si>
    <t>YOUNG42</t>
  </si>
  <si>
    <t>사회적협동조합세상만사</t>
  </si>
  <si>
    <t>울산광역시 남구청</t>
  </si>
  <si>
    <t xml:space="preserve"> (재)울산창조경제혁신센터</t>
  </si>
  <si>
    <t>울산광역시 동구청</t>
  </si>
  <si>
    <t>울산광역시 울주군청</t>
  </si>
  <si>
    <t>울산광역시 북구청</t>
  </si>
  <si>
    <t>(재)울산창조경제혁신센터</t>
  </si>
  <si>
    <t>(재)세종일자리경제진흥원/세종시청</t>
  </si>
  <si>
    <t>고양산업진흥원</t>
  </si>
  <si>
    <t>과천시청</t>
  </si>
  <si>
    <t>㈜ 나우러닝</t>
  </si>
  <si>
    <t>광운대 산학협력단 / 구리시</t>
  </si>
  <si>
    <t>한세대학교, 경기창조경제혁신센터</t>
  </si>
  <si>
    <t>김포시청</t>
  </si>
  <si>
    <t>인덕대학교</t>
  </si>
  <si>
    <t>성남시청소년청년재단</t>
  </si>
  <si>
    <t>경기도미래세대재단</t>
  </si>
  <si>
    <t>수원시청소년청년재단</t>
  </si>
  <si>
    <t>시흥시 평생교육원</t>
  </si>
  <si>
    <t>안산YMCA</t>
  </si>
  <si>
    <t>(사)가치있는 누림</t>
  </si>
  <si>
    <t>안양대학교</t>
  </si>
  <si>
    <t>양주시청</t>
  </si>
  <si>
    <t>여주시청</t>
  </si>
  <si>
    <t>연천군청</t>
  </si>
  <si>
    <t>오산시청</t>
  </si>
  <si>
    <t>용인시청</t>
  </si>
  <si>
    <t>의왕시청</t>
  </si>
  <si>
    <t>파주시청</t>
  </si>
  <si>
    <t>(사)평택청년협회</t>
  </si>
  <si>
    <t>포천시청</t>
  </si>
  <si>
    <t>(재)강원특별자치도 경제진흥원</t>
  </si>
  <si>
    <t>가톨릭관동대학교 산학협력단</t>
  </si>
  <si>
    <t>강원대학교 삼척산학협력단</t>
  </si>
  <si>
    <t>영월군청</t>
  </si>
  <si>
    <t>원주시청</t>
  </si>
  <si>
    <t>벤처박스㈜/홍천군</t>
  </si>
  <si>
    <t>태백시청</t>
  </si>
  <si>
    <t>평창군청</t>
  </si>
  <si>
    <t>(재)충청북도기업진흥원</t>
  </si>
  <si>
    <t>청주상공회의소</t>
  </si>
  <si>
    <t>충북여성인력개발센터</t>
  </si>
  <si>
    <t>(재)충북기업진흥원</t>
  </si>
  <si>
    <t>건국대학교 글로컬캠퍼스 산학협력단</t>
  </si>
  <si>
    <t>(재)제천복지재단</t>
  </si>
  <si>
    <t>충북대학교 산학협력단</t>
  </si>
  <si>
    <t>계룡시청</t>
  </si>
  <si>
    <t>당진시청</t>
  </si>
  <si>
    <t>보령시청</t>
  </si>
  <si>
    <t>부여군청</t>
  </si>
  <si>
    <t>서천군청</t>
  </si>
  <si>
    <t>아산시청</t>
  </si>
  <si>
    <t>백석대학교 산학협력단</t>
  </si>
  <si>
    <t>청양군청</t>
  </si>
  <si>
    <t>태안군청</t>
  </si>
  <si>
    <t>충청남도평생교육인재육성진흥원</t>
  </si>
  <si>
    <t>군산대 산학협력단/군산시청</t>
  </si>
  <si>
    <t>전북창조경제혁신센터/김제시</t>
  </si>
  <si>
    <t>부안군청</t>
  </si>
  <si>
    <t>익산시청</t>
  </si>
  <si>
    <t xml:space="preserve">전북창조경제혁신센터 </t>
  </si>
  <si>
    <t xml:space="preserve">(사)청년경제연구소 </t>
  </si>
  <si>
    <t>전주시청</t>
  </si>
  <si>
    <t>달빛정류장</t>
  </si>
  <si>
    <t>강진온벗교육문화공동체 사회적협동조합</t>
  </si>
  <si>
    <t>고흥군수</t>
  </si>
  <si>
    <t>곡성군수</t>
  </si>
  <si>
    <t>광양시장</t>
  </si>
  <si>
    <t>보성군수</t>
  </si>
  <si>
    <t>(재)전남중소기업일자리경제진흥원</t>
  </si>
  <si>
    <t>무안군청</t>
  </si>
  <si>
    <t>여수시장</t>
  </si>
  <si>
    <t>영암군수</t>
  </si>
  <si>
    <t>진도군청</t>
  </si>
  <si>
    <t>완도군청</t>
  </si>
  <si>
    <t>해남군수</t>
  </si>
  <si>
    <t>경상북도인재평생교육재단</t>
  </si>
  <si>
    <t>영남대학교</t>
  </si>
  <si>
    <t>(사)경상북도청년CEO협회</t>
  </si>
  <si>
    <t>위덕대학교 산학협력단</t>
  </si>
  <si>
    <t>경북테크노파크</t>
  </si>
  <si>
    <t>김천대학교 산학협력단</t>
  </si>
  <si>
    <t>비영리단체 '오시고'</t>
  </si>
  <si>
    <t>동양대학교 산학협력단</t>
  </si>
  <si>
    <t>사회적협동조합 도시사람콘텐츠랩</t>
  </si>
  <si>
    <t>예천군 농촌활력지원센터</t>
  </si>
  <si>
    <t>포항대학교 산학협력단</t>
  </si>
  <si>
    <t>포항시청</t>
  </si>
  <si>
    <t>경상남도청소년지원재단</t>
  </si>
  <si>
    <t>창원시정연구원</t>
  </si>
  <si>
    <t>(재)경상남도투자경제진흥원</t>
  </si>
  <si>
    <t>㈜커리어랩 경력개발센터</t>
  </si>
  <si>
    <t>제주특별자치도경제통상진흥원</t>
  </si>
  <si>
    <t>안산시 청년센터 상상대로</t>
    <phoneticPr fontId="5" type="noConversion"/>
  </si>
  <si>
    <t>완주청년종합지원센터</t>
  </si>
  <si>
    <t>완주군 봉동읍 봉동로 148</t>
  </si>
  <si>
    <t>이서나루</t>
  </si>
  <si>
    <t>완주군 이서면 갈산로 40</t>
  </si>
  <si>
    <t>https://youth.wanju.go.kr/index.wanju</t>
  </si>
  <si>
    <t>https://www.instagram.com/planetwanju._3</t>
  </si>
  <si>
    <t>유스믹스</t>
  </si>
  <si>
    <t>동창햇살창조센터 2층, 완주청년종합지원센터</t>
    <phoneticPr fontId="5" type="noConversion"/>
  </si>
  <si>
    <t>콩쥐팥쥐도서관 5층, 이서나루</t>
    <phoneticPr fontId="5" type="noConversion"/>
  </si>
  <si>
    <t>https://www.jcy.kr/</t>
  </si>
  <si>
    <t>노원구 청년일자리센터 청년내일</t>
    <phoneticPr fontId="5" type="noConversion"/>
  </si>
  <si>
    <t>광주광역시 동구 청년센터 아지트(D.GIT)</t>
  </si>
  <si>
    <t>광주광역시 동구 중앙로246번길 7-9</t>
  </si>
  <si>
    <t>동구 청년센터 아지트</t>
  </si>
  <si>
    <t>https://gjdgit.kr/</t>
  </si>
  <si>
    <t>동명어울림 마을관리 사회적협동조합</t>
  </si>
  <si>
    <t>도봉구 청년취업지원센터</t>
  </si>
  <si>
    <t>서울특별시 도봉구 마들로 656</t>
  </si>
  <si>
    <t>도봉구청 1층, 도봉구 청년취업지원센터</t>
  </si>
  <si>
    <t>https://blog.naver.com/dbyouthjob</t>
  </si>
  <si>
    <t>도봉구청 청년미래과</t>
    <phoneticPr fontId="5" type="noConversion"/>
  </si>
  <si>
    <t>사단법인 부산벤처기업협회</t>
    <phoneticPr fontId="5" type="noConversion"/>
  </si>
  <si>
    <t>계명대학교 산학협력단</t>
    <phoneticPr fontId="5" type="noConversion"/>
  </si>
  <si>
    <t>하남시청년지원센터</t>
  </si>
  <si>
    <t>경기도 하남시 미사강변대로 52</t>
  </si>
  <si>
    <t>1층 (풍산동)</t>
  </si>
  <si>
    <t>https://job.gg.go.kr/search/search.do</t>
  </si>
  <si>
    <t>유성구 청년지원센터</t>
  </si>
  <si>
    <t>대전시 유성구 농대로15번길 20</t>
  </si>
  <si>
    <t>3,4층, 유성구청년지원센터</t>
  </si>
  <si>
    <t>구축진행중(0310기준)</t>
    <phoneticPr fontId="5" type="noConversion"/>
  </si>
  <si>
    <t>유성구청 일자리정책과</t>
  </si>
  <si>
    <t>무안전통시장 2층</t>
    <phoneticPr fontId="5" type="noConversion"/>
  </si>
  <si>
    <r>
      <t xml:space="preserve">https://youth.gg.go.kr/gg/join/archive-space-search-map.do?mode=view&amp;arcNo=622              </t>
    </r>
    <r>
      <rPr>
        <u/>
        <sz val="11"/>
        <color theme="1"/>
        <rFont val="맑은 고딕"/>
        <family val="3"/>
        <charset val="129"/>
        <scheme val="minor"/>
      </rPr>
      <t xml:space="preserve">ksmy2@korea.kr  </t>
    </r>
    <r>
      <rPr>
        <sz val="11"/>
        <color theme="1"/>
        <rFont val="맑은 고딕"/>
        <family val="3"/>
        <charset val="129"/>
        <scheme val="minor"/>
      </rPr>
      <t xml:space="preserve">             </t>
    </r>
    <phoneticPr fontId="5" type="noConversion"/>
  </si>
  <si>
    <t>목포시청</t>
    <phoneticPr fontId="5" type="noConversion"/>
  </si>
  <si>
    <t>예산군</t>
    <phoneticPr fontId="5" type="noConversion"/>
  </si>
  <si>
    <t>예산청년온담</t>
    <phoneticPr fontId="5" type="noConversion"/>
  </si>
  <si>
    <t>충남 예산군 예산읍 역전로 46번길 25</t>
    <phoneticPr fontId="5" type="noConversion"/>
  </si>
  <si>
    <t>https://blog.naver.com/yesan-youth</t>
    <phoneticPr fontId="5" type="noConversion"/>
  </si>
  <si>
    <t>예산군청</t>
    <phoneticPr fontId="5" type="noConversion"/>
  </si>
  <si>
    <t>광명시 제2청년동 청춘곳간</t>
    <phoneticPr fontId="5" type="noConversion"/>
  </si>
  <si>
    <t>양평청년공간 딴딴회관</t>
    <phoneticPr fontId="5" type="noConversion"/>
  </si>
  <si>
    <t>https://cafe.naver.com/yctheyoung</t>
    <phoneticPr fontId="5" type="noConversion"/>
  </si>
  <si>
    <t>연천군일자리통합지원센터</t>
    <phoneticPr fontId="5" type="noConversion"/>
  </si>
  <si>
    <t>서천군 청년센터</t>
    <phoneticPr fontId="5" type="noConversion"/>
  </si>
  <si>
    <t>(재)김해의생명산업진흥원</t>
    <phoneticPr fontId="5" type="noConversion"/>
  </si>
  <si>
    <t>김해청년센터 Station-G 삼방</t>
    <phoneticPr fontId="5" type="noConversion"/>
  </si>
  <si>
    <t>김해청년센터 Station-G 장유</t>
    <phoneticPr fontId="5" type="noConversion"/>
  </si>
  <si>
    <t>김해청년센터 Station-G 청년다옴</t>
    <phoneticPr fontId="5" type="noConversion"/>
  </si>
  <si>
    <t>북구 청년꿈드림지원센터</t>
  </si>
  <si>
    <t>대구광역시 북구 경대로17길 76</t>
  </si>
  <si>
    <t>4층 북구청년꿈드림지원센터</t>
  </si>
  <si>
    <t>https://www.instagram.com/bgyouth1939</t>
  </si>
  <si>
    <t>(사)공동체디자인연구소</t>
  </si>
  <si>
    <t>함평군 청년센터</t>
    <phoneticPr fontId="5" type="noConversion"/>
  </si>
  <si>
    <t>함평군 함평읍 중앙길 164</t>
    <phoneticPr fontId="5" type="noConversion"/>
  </si>
  <si>
    <t>나비어울림센터 3층, 함평군 청년센터</t>
    <phoneticPr fontId="5" type="noConversion"/>
  </si>
  <si>
    <t>www.hampyeong.go.kr</t>
  </si>
  <si>
    <t>함평군청 인구경제과</t>
    <phoneticPr fontId="5" type="noConversion"/>
  </si>
  <si>
    <t>전남</t>
    <phoneticPr fontId="5" type="noConversion"/>
  </si>
  <si>
    <t>함평군</t>
    <phoneticPr fontId="5" type="noConversion"/>
  </si>
  <si>
    <t>논산시</t>
    <phoneticPr fontId="5" type="noConversion"/>
  </si>
  <si>
    <t>논산시청년센터(논산청년꿈키움광장)</t>
    <phoneticPr fontId="5" type="noConversion"/>
  </si>
  <si>
    <t>재단법인논산시청소년청년재단</t>
    <phoneticPr fontId="5" type="noConversion"/>
  </si>
  <si>
    <t>https://www.nsyouth.or.kr/youthdream/</t>
    <phoneticPr fontId="5" type="noConversion"/>
  </si>
  <si>
    <t>논산시 대학로 61</t>
    <phoneticPr fontId="5" type="noConversion"/>
  </si>
  <si>
    <t>내동, 논산미래광장 5층</t>
    <phoneticPr fontId="5" type="noConversion"/>
  </si>
  <si>
    <t>서구청년센터 청년마당</t>
    <phoneticPr fontId="5" type="noConversion"/>
  </si>
  <si>
    <t>대구 서구청 교육지원과</t>
    <phoneticPr fontId="5" type="noConversion"/>
  </si>
  <si>
    <t>대구광역시 서구 와룡로90길 61</t>
    <phoneticPr fontId="5" type="noConversion"/>
  </si>
  <si>
    <t>미래비즈니스발전소 2층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</si>
</sst>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_);\(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sz val="10"/>
      <color rgb="FF000000"/>
      <name val="맑은 고딕"/>
      <family val="2"/>
      <scheme val="minor"/>
    </font>
    <font>
      <u/>
      <sz val="10"/>
      <color theme="10"/>
      <name val="맑은 고딕"/>
      <family val="2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rgb="FF202124"/>
      <name val="맑은 고딕"/>
      <family val="3"/>
      <charset val="129"/>
      <scheme val="minor"/>
    </font>
    <font>
      <sz val="11"/>
      <color rgb="FF434343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1F1F1F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u/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u/>
      <sz val="11"/>
      <color theme="1"/>
      <name val="맑은 고딕"/>
      <family val="3"/>
      <charset val="129"/>
      <scheme val="major"/>
    </font>
    <font>
      <u/>
      <sz val="11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3" fillId="6" borderId="0">
      <alignment vertical="center"/>
    </xf>
    <xf numFmtId="0" fontId="14" fillId="0" borderId="0">
      <alignment vertical="center"/>
    </xf>
    <xf numFmtId="0" fontId="15" fillId="7" borderId="0">
      <alignment vertical="center"/>
    </xf>
    <xf numFmtId="0" fontId="16" fillId="0" borderId="0">
      <alignment vertical="center"/>
    </xf>
    <xf numFmtId="0" fontId="17" fillId="0" borderId="0"/>
    <xf numFmtId="0" fontId="18" fillId="0" borderId="0" applyNumberFormat="0" applyFill="0" applyBorder="0" applyAlignment="0" applyProtection="0"/>
  </cellStyleXfs>
  <cellXfs count="162">
    <xf numFmtId="0" fontId="0" fillId="0" borderId="0" xfId="0">
      <alignment vertical="center"/>
    </xf>
    <xf numFmtId="49" fontId="6" fillId="0" borderId="1" xfId="4" applyNumberFormat="1" applyFill="1" applyBorder="1">
      <alignment vertical="center"/>
    </xf>
    <xf numFmtId="0" fontId="7" fillId="0" borderId="1" xfId="2" applyFont="1" applyFill="1" applyBorder="1" applyAlignment="1">
      <alignment horizontal="center" vertical="center"/>
    </xf>
    <xf numFmtId="49" fontId="7" fillId="0" borderId="1" xfId="2" applyNumberFormat="1" applyFont="1" applyFill="1" applyBorder="1">
      <alignment vertical="center"/>
    </xf>
    <xf numFmtId="0" fontId="7" fillId="0" borderId="1" xfId="2" applyFont="1" applyFill="1" applyBorder="1">
      <alignment vertical="center"/>
    </xf>
    <xf numFmtId="49" fontId="7" fillId="0" borderId="1" xfId="3" applyNumberFormat="1" applyFont="1" applyFill="1" applyBorder="1" applyAlignment="1">
      <alignment horizontal="center" vertical="center"/>
    </xf>
    <xf numFmtId="49" fontId="7" fillId="0" borderId="1" xfId="3" applyNumberFormat="1" applyFont="1" applyFill="1" applyBorder="1">
      <alignment vertical="center"/>
    </xf>
    <xf numFmtId="0" fontId="8" fillId="0" borderId="1" xfId="4" applyFont="1" applyFill="1" applyBorder="1">
      <alignment vertical="center"/>
    </xf>
    <xf numFmtId="0" fontId="7" fillId="0" borderId="1" xfId="0" applyFont="1" applyBorder="1">
      <alignment vertical="center"/>
    </xf>
    <xf numFmtId="0" fontId="6" fillId="0" borderId="1" xfId="4" applyBorder="1">
      <alignment vertical="center"/>
    </xf>
    <xf numFmtId="0" fontId="7" fillId="0" borderId="1" xfId="0" applyFont="1" applyBorder="1" applyAlignment="1">
      <alignment horizontal="center" vertical="center"/>
    </xf>
    <xf numFmtId="176" fontId="9" fillId="4" borderId="6" xfId="0" applyNumberFormat="1" applyFont="1" applyFill="1" applyBorder="1" applyAlignment="1">
      <alignment horizontal="center" vertical="center"/>
    </xf>
    <xf numFmtId="49" fontId="9" fillId="4" borderId="7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0" fillId="0" borderId="1" xfId="4" applyFont="1" applyFill="1" applyBorder="1">
      <alignment vertical="center"/>
    </xf>
    <xf numFmtId="49" fontId="10" fillId="0" borderId="1" xfId="4" applyNumberFormat="1" applyFont="1" applyFill="1" applyBorder="1">
      <alignment vertical="center"/>
    </xf>
    <xf numFmtId="0" fontId="11" fillId="5" borderId="0" xfId="0" applyFont="1" applyFill="1">
      <alignment vertical="center"/>
    </xf>
    <xf numFmtId="49" fontId="9" fillId="4" borderId="11" xfId="0" applyNumberFormat="1" applyFont="1" applyFill="1" applyBorder="1" applyAlignment="1">
      <alignment horizontal="center" vertical="center"/>
    </xf>
    <xf numFmtId="49" fontId="10" fillId="0" borderId="5" xfId="4" applyNumberFormat="1" applyFont="1" applyFill="1" applyBorder="1">
      <alignment vertical="center"/>
    </xf>
    <xf numFmtId="49" fontId="10" fillId="0" borderId="5" xfId="4" applyNumberFormat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49" fontId="11" fillId="0" borderId="5" xfId="4" applyNumberFormat="1" applyFont="1" applyFill="1" applyBorder="1" applyAlignment="1">
      <alignment horizontal="center" vertical="center"/>
    </xf>
    <xf numFmtId="49" fontId="11" fillId="0" borderId="5" xfId="3" applyNumberFormat="1" applyFont="1" applyFill="1" applyBorder="1" applyAlignment="1">
      <alignment horizontal="center" vertical="center"/>
    </xf>
    <xf numFmtId="0" fontId="11" fillId="0" borderId="5" xfId="4" applyFont="1" applyBorder="1" applyAlignment="1">
      <alignment horizontal="center" vertical="center"/>
    </xf>
    <xf numFmtId="0" fontId="11" fillId="0" borderId="5" xfId="4" applyFont="1" applyFill="1" applyBorder="1" applyAlignment="1">
      <alignment horizontal="center" vertical="top" wrapText="1"/>
    </xf>
    <xf numFmtId="49" fontId="11" fillId="0" borderId="5" xfId="4" applyNumberFormat="1" applyFont="1" applyFill="1" applyBorder="1" applyAlignment="1">
      <alignment horizontal="center" vertical="top" wrapText="1"/>
    </xf>
    <xf numFmtId="0" fontId="11" fillId="0" borderId="5" xfId="4" applyFont="1" applyFill="1" applyBorder="1" applyAlignment="1">
      <alignment horizontal="center" vertical="center"/>
    </xf>
    <xf numFmtId="49" fontId="11" fillId="0" borderId="14" xfId="4" applyNumberFormat="1" applyFont="1" applyFill="1" applyBorder="1" applyAlignment="1">
      <alignment horizontal="center" vertical="center"/>
    </xf>
    <xf numFmtId="49" fontId="11" fillId="0" borderId="13" xfId="4" applyNumberFormat="1" applyFont="1" applyFill="1" applyBorder="1" applyAlignment="1">
      <alignment horizontal="center" vertical="center"/>
    </xf>
    <xf numFmtId="49" fontId="11" fillId="0" borderId="0" xfId="4" applyNumberFormat="1" applyFont="1" applyFill="1" applyBorder="1" applyAlignment="1">
      <alignment horizontal="center" vertical="center"/>
    </xf>
    <xf numFmtId="49" fontId="11" fillId="0" borderId="2" xfId="4" applyNumberFormat="1" applyFont="1" applyFill="1" applyBorder="1" applyAlignment="1">
      <alignment horizontal="center" vertical="center"/>
    </xf>
    <xf numFmtId="49" fontId="4" fillId="4" borderId="7" xfId="0" applyNumberFormat="1" applyFont="1" applyFill="1" applyBorder="1" applyAlignment="1">
      <alignment horizontal="center" vertical="center"/>
    </xf>
    <xf numFmtId="0" fontId="10" fillId="0" borderId="1" xfId="4" applyFont="1" applyBorder="1">
      <alignment vertical="center"/>
    </xf>
    <xf numFmtId="0" fontId="10" fillId="0" borderId="2" xfId="4" applyFont="1" applyBorder="1">
      <alignment vertical="center"/>
    </xf>
    <xf numFmtId="0" fontId="10" fillId="0" borderId="0" xfId="4" applyFont="1">
      <alignment vertical="center"/>
    </xf>
    <xf numFmtId="0" fontId="11" fillId="0" borderId="1" xfId="0" applyFont="1" applyBorder="1">
      <alignment vertical="center"/>
    </xf>
    <xf numFmtId="49" fontId="10" fillId="0" borderId="1" xfId="4" applyNumberFormat="1" applyFont="1" applyBorder="1">
      <alignment vertical="center"/>
    </xf>
    <xf numFmtId="49" fontId="10" fillId="0" borderId="12" xfId="4" applyNumberFormat="1" applyFont="1" applyFill="1" applyBorder="1" applyAlignment="1">
      <alignment horizontal="left" vertical="center"/>
    </xf>
    <xf numFmtId="49" fontId="10" fillId="0" borderId="4" xfId="4" applyNumberFormat="1" applyFont="1" applyFill="1" applyBorder="1">
      <alignment vertical="center"/>
    </xf>
    <xf numFmtId="0" fontId="10" fillId="0" borderId="1" xfId="4" applyFont="1" applyFill="1" applyBorder="1" applyAlignment="1">
      <alignment vertical="top" wrapText="1"/>
    </xf>
    <xf numFmtId="49" fontId="10" fillId="0" borderId="1" xfId="4" applyNumberFormat="1" applyFont="1" applyFill="1" applyBorder="1" applyAlignment="1">
      <alignment vertical="top"/>
    </xf>
    <xf numFmtId="49" fontId="10" fillId="5" borderId="1" xfId="4" applyNumberFormat="1" applyFont="1" applyFill="1" applyBorder="1" applyAlignment="1">
      <alignment vertical="center" wrapText="1"/>
    </xf>
    <xf numFmtId="49" fontId="10" fillId="0" borderId="1" xfId="4" applyNumberFormat="1" applyFont="1" applyFill="1" applyBorder="1" applyAlignment="1">
      <alignment vertical="top" wrapText="1"/>
    </xf>
    <xf numFmtId="0" fontId="10" fillId="0" borderId="1" xfId="4" applyFont="1" applyBorder="1" applyAlignment="1">
      <alignment horizontal="left" vertical="center"/>
    </xf>
    <xf numFmtId="0" fontId="10" fillId="0" borderId="0" xfId="4" applyFont="1" applyAlignment="1">
      <alignment vertical="center" wrapText="1"/>
    </xf>
    <xf numFmtId="49" fontId="11" fillId="0" borderId="1" xfId="4" applyNumberFormat="1" applyFont="1" applyFill="1" applyBorder="1">
      <alignment vertical="center"/>
    </xf>
    <xf numFmtId="49" fontId="10" fillId="0" borderId="2" xfId="4" applyNumberFormat="1" applyFont="1" applyFill="1" applyBorder="1">
      <alignment vertical="center"/>
    </xf>
    <xf numFmtId="49" fontId="11" fillId="0" borderId="1" xfId="3" applyNumberFormat="1" applyFont="1" applyFill="1" applyBorder="1">
      <alignment vertical="center"/>
    </xf>
    <xf numFmtId="0" fontId="10" fillId="5" borderId="1" xfId="4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4" applyFont="1" applyAlignment="1">
      <alignment horizontal="center" vertical="center"/>
    </xf>
    <xf numFmtId="0" fontId="11" fillId="0" borderId="1" xfId="4" applyFont="1" applyBorder="1" applyAlignment="1">
      <alignment horizontal="center" vertical="center"/>
    </xf>
    <xf numFmtId="49" fontId="11" fillId="0" borderId="1" xfId="4" applyNumberFormat="1" applyFont="1" applyFill="1" applyBorder="1" applyAlignment="1">
      <alignment horizontal="center" vertical="center"/>
    </xf>
    <xf numFmtId="49" fontId="19" fillId="0" borderId="1" xfId="4" applyNumberFormat="1" applyFont="1" applyBorder="1">
      <alignment vertical="center"/>
    </xf>
    <xf numFmtId="0" fontId="11" fillId="0" borderId="14" xfId="4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5" xfId="4" applyNumberFormat="1" applyFont="1" applyBorder="1" applyAlignment="1">
      <alignment horizontal="center" vertical="center"/>
    </xf>
    <xf numFmtId="49" fontId="11" fillId="0" borderId="12" xfId="4" applyNumberFormat="1" applyFont="1" applyFill="1" applyBorder="1" applyAlignment="1">
      <alignment horizontal="center" vertical="center"/>
    </xf>
    <xf numFmtId="49" fontId="11" fillId="0" borderId="5" xfId="4" applyNumberFormat="1" applyFont="1" applyFill="1" applyBorder="1" applyAlignment="1">
      <alignment horizontal="center" vertical="top"/>
    </xf>
    <xf numFmtId="49" fontId="11" fillId="5" borderId="5" xfId="4" applyNumberFormat="1" applyFont="1" applyFill="1" applyBorder="1" applyAlignment="1">
      <alignment horizontal="center" vertical="center" wrapText="1"/>
    </xf>
    <xf numFmtId="0" fontId="11" fillId="0" borderId="0" xfId="4" applyFont="1" applyAlignment="1">
      <alignment horizontal="center" vertical="center" wrapText="1"/>
    </xf>
    <xf numFmtId="0" fontId="19" fillId="0" borderId="0" xfId="4" applyFont="1">
      <alignment vertical="center"/>
    </xf>
    <xf numFmtId="0" fontId="20" fillId="0" borderId="1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5" borderId="1" xfId="4" applyFont="1" applyFill="1" applyBorder="1" applyAlignment="1">
      <alignment horizontal="center" vertical="center"/>
    </xf>
    <xf numFmtId="176" fontId="11" fillId="0" borderId="0" xfId="0" applyNumberFormat="1" applyFont="1">
      <alignment vertical="center"/>
    </xf>
    <xf numFmtId="176" fontId="7" fillId="0" borderId="8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>
      <alignment vertical="center"/>
    </xf>
    <xf numFmtId="49" fontId="11" fillId="0" borderId="5" xfId="0" applyNumberFormat="1" applyFont="1" applyBorder="1" applyAlignment="1">
      <alignment horizontal="center" vertical="center"/>
    </xf>
    <xf numFmtId="0" fontId="7" fillId="0" borderId="2" xfId="0" applyFont="1" applyBorder="1">
      <alignment vertical="center"/>
    </xf>
    <xf numFmtId="49" fontId="7" fillId="0" borderId="5" xfId="0" applyNumberFormat="1" applyFont="1" applyBorder="1">
      <alignment vertical="center"/>
    </xf>
    <xf numFmtId="0" fontId="21" fillId="8" borderId="1" xfId="0" applyFont="1" applyFill="1" applyBorder="1" applyAlignment="1">
      <alignment vertical="center" wrapText="1"/>
    </xf>
    <xf numFmtId="49" fontId="7" fillId="0" borderId="4" xfId="0" applyNumberFormat="1" applyFont="1" applyBorder="1">
      <alignment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>
      <alignment vertical="center"/>
    </xf>
    <xf numFmtId="0" fontId="22" fillId="0" borderId="1" xfId="10" applyFont="1" applyBorder="1" applyAlignment="1">
      <alignment vertical="center"/>
    </xf>
    <xf numFmtId="0" fontId="10" fillId="0" borderId="1" xfId="11" applyFont="1" applyBorder="1" applyAlignment="1">
      <alignment vertical="center"/>
    </xf>
    <xf numFmtId="0" fontId="11" fillId="0" borderId="5" xfId="1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7" fillId="0" borderId="3" xfId="0" applyNumberFormat="1" applyFont="1" applyBorder="1">
      <alignment vertical="center"/>
    </xf>
    <xf numFmtId="0" fontId="7" fillId="0" borderId="3" xfId="0" applyFont="1" applyBorder="1">
      <alignment vertical="center"/>
    </xf>
    <xf numFmtId="49" fontId="11" fillId="0" borderId="3" xfId="4" applyNumberFormat="1" applyFont="1" applyFill="1" applyBorder="1">
      <alignment vertical="center"/>
    </xf>
    <xf numFmtId="49" fontId="11" fillId="0" borderId="15" xfId="4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49" fontId="7" fillId="0" borderId="1" xfId="4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7" fillId="0" borderId="1" xfId="1" applyNumberFormat="1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49" fontId="7" fillId="0" borderId="1" xfId="1" applyNumberFormat="1" applyFont="1" applyFill="1" applyBorder="1">
      <alignment vertical="center"/>
    </xf>
    <xf numFmtId="0" fontId="7" fillId="0" borderId="1" xfId="1" applyFont="1" applyFill="1" applyBorder="1">
      <alignment vertical="center"/>
    </xf>
    <xf numFmtId="49" fontId="22" fillId="0" borderId="1" xfId="5" applyNumberFormat="1" applyFont="1" applyBorder="1" applyAlignment="1">
      <alignment horizontal="center" vertical="center"/>
    </xf>
    <xf numFmtId="49" fontId="22" fillId="0" borderId="1" xfId="5" applyNumberFormat="1" applyFont="1" applyBorder="1" applyAlignment="1">
      <alignment horizontal="left" vertical="center"/>
    </xf>
    <xf numFmtId="0" fontId="9" fillId="0" borderId="1" xfId="0" applyFont="1" applyBorder="1">
      <alignment vertical="center"/>
    </xf>
    <xf numFmtId="49" fontId="11" fillId="0" borderId="1" xfId="0" applyNumberFormat="1" applyFont="1" applyBorder="1" applyAlignment="1">
      <alignment vertical="top" wrapText="1"/>
    </xf>
    <xf numFmtId="49" fontId="11" fillId="0" borderId="5" xfId="0" applyNumberFormat="1" applyFont="1" applyBorder="1" applyAlignment="1">
      <alignment horizontal="center" vertical="top" wrapText="1"/>
    </xf>
    <xf numFmtId="49" fontId="7" fillId="0" borderId="9" xfId="0" applyNumberFormat="1" applyFont="1" applyBorder="1" applyAlignment="1">
      <alignment horizontal="left" vertical="center"/>
    </xf>
    <xf numFmtId="49" fontId="11" fillId="0" borderId="2" xfId="0" applyNumberFormat="1" applyFont="1" applyBorder="1">
      <alignment vertical="center"/>
    </xf>
    <xf numFmtId="49" fontId="11" fillId="0" borderId="14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49" fontId="11" fillId="0" borderId="1" xfId="4" applyNumberFormat="1" applyFont="1" applyFill="1" applyBorder="1" applyAlignment="1">
      <alignment vertical="top"/>
    </xf>
    <xf numFmtId="49" fontId="11" fillId="0" borderId="0" xfId="4" applyNumberFormat="1" applyFont="1" applyFill="1" applyBorder="1" applyAlignment="1">
      <alignment horizontal="center" vertical="top"/>
    </xf>
    <xf numFmtId="49" fontId="7" fillId="5" borderId="1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>
      <alignment vertical="center"/>
    </xf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center" wrapText="1"/>
    </xf>
    <xf numFmtId="0" fontId="8" fillId="0" borderId="1" xfId="4" applyFont="1" applyBorder="1" applyAlignment="1">
      <alignment horizontal="left" vertical="center"/>
    </xf>
    <xf numFmtId="49" fontId="11" fillId="0" borderId="4" xfId="4" applyNumberFormat="1" applyFont="1" applyFill="1" applyBorder="1">
      <alignment vertical="center"/>
    </xf>
    <xf numFmtId="0" fontId="11" fillId="0" borderId="10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  <xf numFmtId="49" fontId="11" fillId="0" borderId="1" xfId="4" applyNumberFormat="1" applyFont="1" applyFill="1" applyBorder="1" applyAlignment="1">
      <alignment horizontal="left" vertical="top"/>
    </xf>
    <xf numFmtId="49" fontId="22" fillId="0" borderId="1" xfId="5" applyNumberFormat="1" applyFont="1" applyBorder="1" applyAlignment="1">
      <alignment horizontal="center" vertical="center" wrapText="1"/>
    </xf>
    <xf numFmtId="49" fontId="22" fillId="0" borderId="1" xfId="5" applyNumberFormat="1" applyFont="1" applyBorder="1" applyAlignment="1">
      <alignment horizontal="left" vertical="center" wrapText="1"/>
    </xf>
    <xf numFmtId="49" fontId="11" fillId="0" borderId="1" xfId="4" applyNumberFormat="1" applyFont="1" applyFill="1" applyBorder="1" applyAlignment="1">
      <alignment vertical="top" wrapText="1"/>
    </xf>
    <xf numFmtId="49" fontId="11" fillId="0" borderId="1" xfId="0" applyNumberFormat="1" applyFont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0" fillId="5" borderId="1" xfId="4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11" fillId="8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49" fontId="11" fillId="0" borderId="0" xfId="0" applyNumberFormat="1" applyFont="1" applyAlignment="1">
      <alignment horizontal="center" vertical="center"/>
    </xf>
    <xf numFmtId="0" fontId="11" fillId="5" borderId="1" xfId="0" applyFont="1" applyFill="1" applyBorder="1" applyAlignment="1">
      <alignment horizontal="left" vertical="center" wrapText="1"/>
    </xf>
    <xf numFmtId="0" fontId="10" fillId="5" borderId="1" xfId="4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0" fontId="11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49" fontId="7" fillId="0" borderId="4" xfId="0" applyNumberFormat="1" applyFont="1" applyBorder="1" applyAlignment="1">
      <alignment vertical="center" wrapText="1"/>
    </xf>
    <xf numFmtId="49" fontId="11" fillId="0" borderId="4" xfId="0" applyNumberFormat="1" applyFont="1" applyBorder="1">
      <alignment vertical="center"/>
    </xf>
    <xf numFmtId="49" fontId="11" fillId="0" borderId="13" xfId="0" applyNumberFormat="1" applyFont="1" applyBorder="1" applyAlignment="1">
      <alignment horizontal="center" vertical="center"/>
    </xf>
    <xf numFmtId="0" fontId="6" fillId="0" borderId="1" xfId="4" applyBorder="1" applyAlignment="1">
      <alignment horizontal="center" vertical="center"/>
    </xf>
    <xf numFmtId="49" fontId="11" fillId="0" borderId="2" xfId="4" applyNumberFormat="1" applyFont="1" applyFill="1" applyBorder="1">
      <alignment vertical="center"/>
    </xf>
    <xf numFmtId="0" fontId="24" fillId="0" borderId="16" xfId="0" applyFont="1" applyBorder="1">
      <alignment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25" fillId="0" borderId="1" xfId="4" applyFont="1" applyFill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49" fontId="26" fillId="0" borderId="1" xfId="0" applyNumberFormat="1" applyFont="1" applyBorder="1" applyAlignment="1">
      <alignment horizontal="center" vertical="center"/>
    </xf>
    <xf numFmtId="49" fontId="26" fillId="0" borderId="1" xfId="0" applyNumberFormat="1" applyFont="1" applyBorder="1">
      <alignment vertical="center"/>
    </xf>
    <xf numFmtId="0" fontId="26" fillId="0" borderId="0" xfId="0" applyFont="1">
      <alignment vertical="center"/>
    </xf>
    <xf numFmtId="49" fontId="26" fillId="0" borderId="2" xfId="0" applyNumberFormat="1" applyFont="1" applyBorder="1" applyAlignment="1">
      <alignment horizontal="center" vertical="center"/>
    </xf>
    <xf numFmtId="49" fontId="26" fillId="0" borderId="2" xfId="0" applyNumberFormat="1" applyFont="1" applyBorder="1" applyAlignment="1">
      <alignment horizontal="left" vertical="center"/>
    </xf>
    <xf numFmtId="0" fontId="26" fillId="0" borderId="1" xfId="0" applyFont="1" applyBorder="1">
      <alignment vertical="center"/>
    </xf>
    <xf numFmtId="49" fontId="26" fillId="0" borderId="2" xfId="0" applyNumberFormat="1" applyFont="1" applyBorder="1">
      <alignment vertical="center"/>
    </xf>
    <xf numFmtId="49" fontId="26" fillId="0" borderId="0" xfId="0" applyNumberFormat="1" applyFont="1" applyAlignment="1">
      <alignment horizontal="center" vertical="center"/>
    </xf>
    <xf numFmtId="14" fontId="26" fillId="0" borderId="1" xfId="0" applyNumberFormat="1" applyFont="1" applyBorder="1" applyAlignment="1">
      <alignment horizontal="center" vertical="center" wrapText="1"/>
    </xf>
    <xf numFmtId="14" fontId="26" fillId="0" borderId="1" xfId="0" applyNumberFormat="1" applyFont="1" applyBorder="1" applyAlignment="1">
      <alignment horizontal="left" vertical="center" wrapText="1"/>
    </xf>
    <xf numFmtId="14" fontId="27" fillId="0" borderId="1" xfId="4" applyNumberFormat="1" applyFont="1" applyFill="1" applyBorder="1" applyAlignment="1">
      <alignment horizontal="center" vertical="center" wrapText="1"/>
    </xf>
    <xf numFmtId="49" fontId="26" fillId="0" borderId="17" xfId="0" applyNumberFormat="1" applyFont="1" applyBorder="1" applyAlignment="1">
      <alignment horizontal="center" vertical="center"/>
    </xf>
    <xf numFmtId="14" fontId="26" fillId="0" borderId="18" xfId="4" applyNumberFormat="1" applyFont="1" applyFill="1" applyBorder="1" applyAlignment="1">
      <alignment horizontal="center" vertical="center" wrapText="1"/>
    </xf>
    <xf numFmtId="0" fontId="28" fillId="0" borderId="0" xfId="4" applyFont="1">
      <alignment vertical="center"/>
    </xf>
    <xf numFmtId="49" fontId="7" fillId="0" borderId="5" xfId="3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</cellXfs>
  <cellStyles count="12">
    <cellStyle name="강조색1" xfId="3" builtinId="29"/>
    <cellStyle name="강조색1 2" xfId="8" xr:uid="{17ACB800-157E-4620-ADD1-09BF62DF53C9}"/>
    <cellStyle name="경고문" xfId="2" builtinId="11"/>
    <cellStyle name="경고문 2" xfId="7" xr:uid="{E2995571-A9A7-41D0-AD6A-1B7AF87098FF}"/>
    <cellStyle name="나쁨" xfId="1" builtinId="27"/>
    <cellStyle name="나쁨 2" xfId="6" xr:uid="{F5E88C93-C0D7-488F-BBFD-FB3DCBD3F233}"/>
    <cellStyle name="표준" xfId="0" builtinId="0"/>
    <cellStyle name="표준 2" xfId="5" xr:uid="{67AD79C8-91B6-4CC3-8195-58361D6B0A3F}"/>
    <cellStyle name="표준 3" xfId="10" xr:uid="{D7184961-3B3F-4157-A556-E4B32BBD60BC}"/>
    <cellStyle name="하이퍼링크" xfId="4" builtinId="8"/>
    <cellStyle name="하이퍼링크 2" xfId="9" xr:uid="{E73FE0D7-3CB2-4922-929D-94B470D04906}"/>
    <cellStyle name="하이퍼링크 3" xfId="11" xr:uid="{07B84CB2-789C-4CEF-915F-D87DF7F19A6C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설문지 응답 시트1-style" pivot="0" count="4" xr9:uid="{9F67D529-A9F6-4E5F-805D-A9336BB7E859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h2030youth.kr/" TargetMode="External"/><Relationship Id="rId21" Type="http://schemas.openxmlformats.org/officeDocument/2006/relationships/hyperlink" Target="http://www.dreamtown.or.kr/" TargetMode="External"/><Relationship Id="rId42" Type="http://schemas.openxmlformats.org/officeDocument/2006/relationships/hyperlink" Target="https://yjyouth.dyu.ac.kr/" TargetMode="External"/><Relationship Id="rId63" Type="http://schemas.openxmlformats.org/officeDocument/2006/relationships/hyperlink" Target="https://www.instagram.com/cheongchon_mill/" TargetMode="External"/><Relationship Id="rId84" Type="http://schemas.openxmlformats.org/officeDocument/2006/relationships/hyperlink" Target="https://youthforest.iksan.go.kr/index.iksan" TargetMode="External"/><Relationship Id="rId138" Type="http://schemas.openxmlformats.org/officeDocument/2006/relationships/hyperlink" Target="https://blog.naver.com/bsjunggu/222998959695" TargetMode="External"/><Relationship Id="rId159" Type="http://schemas.openxmlformats.org/officeDocument/2006/relationships/hyperlink" Target="https://job.seoul.go.kr/www/jobCafe/jobCafe.do?method=getCafeMain" TargetMode="External"/><Relationship Id="rId170" Type="http://schemas.openxmlformats.org/officeDocument/2006/relationships/hyperlink" Target="https://www.saha.go.kr/startup/main.do" TargetMode="External"/><Relationship Id="rId191" Type="http://schemas.openxmlformats.org/officeDocument/2006/relationships/hyperlink" Target="https://blog.naver.com/dborang" TargetMode="External"/><Relationship Id="rId205" Type="http://schemas.openxmlformats.org/officeDocument/2006/relationships/hyperlink" Target="https://job.gg.go.kr/search/search.do" TargetMode="External"/><Relationship Id="rId107" Type="http://schemas.openxmlformats.org/officeDocument/2006/relationships/hyperlink" Target="https://www.yeosu.go.kr/youthcenter" TargetMode="External"/><Relationship Id="rId11" Type="http://schemas.openxmlformats.org/officeDocument/2006/relationships/hyperlink" Target="https://blog.naver.com/syc_sbyouth" TargetMode="External"/><Relationship Id="rId32" Type="http://schemas.openxmlformats.org/officeDocument/2006/relationships/hyperlink" Target="https://www.instagram.com/no1_gov/" TargetMode="External"/><Relationship Id="rId53" Type="http://schemas.openxmlformats.org/officeDocument/2006/relationships/hyperlink" Target="http://www.pohang.go.kr/youthph/" TargetMode="External"/><Relationship Id="rId74" Type="http://schemas.openxmlformats.org/officeDocument/2006/relationships/hyperlink" Target="https://www.instagram.com/wando.ingu/" TargetMode="External"/><Relationship Id="rId128" Type="http://schemas.openxmlformats.org/officeDocument/2006/relationships/hyperlink" Target="http://www.guristartup.or.kr/" TargetMode="External"/><Relationship Id="rId149" Type="http://schemas.openxmlformats.org/officeDocument/2006/relationships/hyperlink" Target="https://youth.incheon.go.kr/space/seogu/" TargetMode="External"/><Relationship Id="rId5" Type="http://schemas.openxmlformats.org/officeDocument/2006/relationships/hyperlink" Target="https://www.ulju.ulsan.kr/dreamwings/" TargetMode="External"/><Relationship Id="rId95" Type="http://schemas.openxmlformats.org/officeDocument/2006/relationships/hyperlink" Target="http://www.&#52397;&#45380;&#44277;&#44036;&#50676;&#47548;.com/" TargetMode="External"/><Relationship Id="rId160" Type="http://schemas.openxmlformats.org/officeDocument/2006/relationships/hyperlink" Target="https://blog.naver.com/sycep" TargetMode="External"/><Relationship Id="rId181" Type="http://schemas.openxmlformats.org/officeDocument/2006/relationships/hyperlink" Target="https://swyouth.kr/" TargetMode="External"/><Relationship Id="rId22" Type="http://schemas.openxmlformats.org/officeDocument/2006/relationships/hyperlink" Target="https://blog.naver.com/youthgangseo" TargetMode="External"/><Relationship Id="rId43" Type="http://schemas.openxmlformats.org/officeDocument/2006/relationships/hyperlink" Target="https://www.geochang.go.kr/cccg/Index.do?" TargetMode="External"/><Relationship Id="rId64" Type="http://schemas.openxmlformats.org/officeDocument/2006/relationships/hyperlink" Target="https://www.instagram.com/wanchungjidae/" TargetMode="External"/><Relationship Id="rId118" Type="http://schemas.openxmlformats.org/officeDocument/2006/relationships/hyperlink" Target="https://www.jindo.go.kr/youth/main.cs" TargetMode="External"/><Relationship Id="rId139" Type="http://schemas.openxmlformats.org/officeDocument/2006/relationships/hyperlink" Target="https://blog.naver.com/ylab2021" TargetMode="External"/><Relationship Id="rId85" Type="http://schemas.openxmlformats.org/officeDocument/2006/relationships/hyperlink" Target="http://www.ieda.or.kr/" TargetMode="External"/><Relationship Id="rId150" Type="http://schemas.openxmlformats.org/officeDocument/2006/relationships/hyperlink" Target="https://youth.incheon.go.kr/space/bupyeong/" TargetMode="External"/><Relationship Id="rId171" Type="http://schemas.openxmlformats.org/officeDocument/2006/relationships/hyperlink" Target="https://www.instagram.com/youth.portal.official/" TargetMode="External"/><Relationship Id="rId192" Type="http://schemas.openxmlformats.org/officeDocument/2006/relationships/hyperlink" Target="https://youth.gg.go.kr/gg/join/archive-space-search-map.do?mode=view&amp;arcNo=622" TargetMode="External"/><Relationship Id="rId206" Type="http://schemas.openxmlformats.org/officeDocument/2006/relationships/hyperlink" Target="https://blog.naver.com/yesan-youth" TargetMode="External"/><Relationship Id="rId12" Type="http://schemas.openxmlformats.org/officeDocument/2006/relationships/hyperlink" Target="https://www.instagram.com/any_1st/" TargetMode="External"/><Relationship Id="rId33" Type="http://schemas.openxmlformats.org/officeDocument/2006/relationships/hyperlink" Target="https://www.nowonshare.kr/main/index.php" TargetMode="External"/><Relationship Id="rId108" Type="http://schemas.openxmlformats.org/officeDocument/2006/relationships/hyperlink" Target="https://www.seosan.go.kr/welfare/contents.do?key=7631" TargetMode="External"/><Relationship Id="rId129" Type="http://schemas.openxmlformats.org/officeDocument/2006/relationships/hyperlink" Target="https://www.gj-youth.or.kr/" TargetMode="External"/><Relationship Id="rId54" Type="http://schemas.openxmlformats.org/officeDocument/2006/relationships/hyperlink" Target="https://gnfriends.kr/" TargetMode="External"/><Relationship Id="rId75" Type="http://schemas.openxmlformats.org/officeDocument/2006/relationships/hyperlink" Target="https://blog.naver.com/cn_youth" TargetMode="External"/><Relationship Id="rId96" Type="http://schemas.openxmlformats.org/officeDocument/2006/relationships/hyperlink" Target="https://www.pyeongtaek.go.kr/ptyc/main.do" TargetMode="External"/><Relationship Id="rId140" Type="http://schemas.openxmlformats.org/officeDocument/2006/relationships/hyperlink" Target="https://blog.naver.com/design_spring" TargetMode="External"/><Relationship Id="rId161" Type="http://schemas.openxmlformats.org/officeDocument/2006/relationships/hyperlink" Target="https://blog.naver.com/yongsanyouthspace" TargetMode="External"/><Relationship Id="rId182" Type="http://schemas.openxmlformats.org/officeDocument/2006/relationships/hyperlink" Target="http://&#54644;&#50868;&#45824;&#52397;&#45380;&#52292;&#50880;&#44277;&#44036;.kr/index.do" TargetMode="External"/><Relationship Id="rId6" Type="http://schemas.openxmlformats.org/officeDocument/2006/relationships/hyperlink" Target="https://&#50672;&#51228;&#52397;&#45380;&#52285;&#50629;&#45208;&#47000;&#49468;&#53552;.kr/" TargetMode="External"/><Relationship Id="rId23" Type="http://schemas.openxmlformats.org/officeDocument/2006/relationships/hyperlink" Target="https://www.instagram.com/gbcnct_?igsh=MTZmN243M29yaTN6MQ==" TargetMode="External"/><Relationship Id="rId119" Type="http://schemas.openxmlformats.org/officeDocument/2006/relationships/hyperlink" Target="https://www.naju.go.kr/najuyouth" TargetMode="External"/><Relationship Id="rId44" Type="http://schemas.openxmlformats.org/officeDocument/2006/relationships/hyperlink" Target="https://blog.naver.com/goseong_youth" TargetMode="External"/><Relationship Id="rId65" Type="http://schemas.openxmlformats.org/officeDocument/2006/relationships/hyperlink" Target="https://www.buan.go.kr/youthup/index.buan?menuCd=DOM_000001901000000000" TargetMode="External"/><Relationship Id="rId86" Type="http://schemas.openxmlformats.org/officeDocument/2006/relationships/hyperlink" Target="http://www.gsyouth.or.kr/" TargetMode="External"/><Relationship Id="rId130" Type="http://schemas.openxmlformats.org/officeDocument/2006/relationships/hyperlink" Target="https://gmyouthzone.org/" TargetMode="External"/><Relationship Id="rId151" Type="http://schemas.openxmlformats.org/officeDocument/2006/relationships/hyperlink" Target="https://youth.incheon.go.kr/space/inuu/" TargetMode="External"/><Relationship Id="rId172" Type="http://schemas.openxmlformats.org/officeDocument/2006/relationships/hyperlink" Target="https://www.instagram.com/youngstation_official/" TargetMode="External"/><Relationship Id="rId193" Type="http://schemas.openxmlformats.org/officeDocument/2006/relationships/hyperlink" Target="https://www.swyouth.kr/?p=126" TargetMode="External"/><Relationship Id="rId207" Type="http://schemas.openxmlformats.org/officeDocument/2006/relationships/hyperlink" Target="https://cafe.naver.com/yctheyoung" TargetMode="External"/><Relationship Id="rId13" Type="http://schemas.openxmlformats.org/officeDocument/2006/relationships/hyperlink" Target="https://www.bucheon.go.kr/site/homepage/menu/viewMenu?menuid=148006003020004" TargetMode="External"/><Relationship Id="rId109" Type="http://schemas.openxmlformats.org/officeDocument/2006/relationships/hyperlink" Target="https://www.instagram.com/jincheong2025" TargetMode="External"/><Relationship Id="rId34" Type="http://schemas.openxmlformats.org/officeDocument/2006/relationships/hyperlink" Target="https://www.instagram.com/us_stageon/" TargetMode="External"/><Relationship Id="rId55" Type="http://schemas.openxmlformats.org/officeDocument/2006/relationships/hyperlink" Target="http://www.tyseum.or.kr/main/main.php" TargetMode="External"/><Relationship Id="rId76" Type="http://schemas.openxmlformats.org/officeDocument/2006/relationships/hyperlink" Target="https://www.asan.go.kr/naeil/" TargetMode="External"/><Relationship Id="rId97" Type="http://schemas.openxmlformats.org/officeDocument/2006/relationships/hyperlink" Target="https://blog.naver.com/0siheung21" TargetMode="External"/><Relationship Id="rId120" Type="http://schemas.openxmlformats.org/officeDocument/2006/relationships/hyperlink" Target="https://www.wonju.go.kr/wjyouth/index.do" TargetMode="External"/><Relationship Id="rId141" Type="http://schemas.openxmlformats.org/officeDocument/2006/relationships/hyperlink" Target="https://blog.naver.com/ddmorang" TargetMode="External"/><Relationship Id="rId7" Type="http://schemas.openxmlformats.org/officeDocument/2006/relationships/hyperlink" Target="https://blog.naver.com/syc_seongdong" TargetMode="External"/><Relationship Id="rId162" Type="http://schemas.openxmlformats.org/officeDocument/2006/relationships/hyperlink" Target="https://www.naroo.or.kr/" TargetMode="External"/><Relationship Id="rId183" Type="http://schemas.openxmlformats.org/officeDocument/2006/relationships/hyperlink" Target="https://www.instagram.com/youngdo_youngman4661" TargetMode="External"/><Relationship Id="rId24" Type="http://schemas.openxmlformats.org/officeDocument/2006/relationships/hyperlink" Target="https://www.yeongam.go.kr/home/moonlight" TargetMode="External"/><Relationship Id="rId45" Type="http://schemas.openxmlformats.org/officeDocument/2006/relationships/hyperlink" Target="https://www.namhae.go.kr/youthcenter/main.web?smonth=2023-05" TargetMode="External"/><Relationship Id="rId66" Type="http://schemas.openxmlformats.org/officeDocument/2006/relationships/hyperlink" Target="https://www.instagram.com/gurye_young/" TargetMode="External"/><Relationship Id="rId87" Type="http://schemas.openxmlformats.org/officeDocument/2006/relationships/hyperlink" Target="https://www.asan.go.kr/naeil/" TargetMode="External"/><Relationship Id="rId110" Type="http://schemas.openxmlformats.org/officeDocument/2006/relationships/hyperlink" Target="https://www.uiwang.go.kr/UWKORWEL1601" TargetMode="External"/><Relationship Id="rId131" Type="http://schemas.openxmlformats.org/officeDocument/2006/relationships/hyperlink" Target="http://goyangjobcafe.kr/" TargetMode="External"/><Relationship Id="rId61" Type="http://schemas.openxmlformats.org/officeDocument/2006/relationships/hyperlink" Target="https://jejuyouth.com/pages.php?p=4_3_3_2" TargetMode="External"/><Relationship Id="rId82" Type="http://schemas.openxmlformats.org/officeDocument/2006/relationships/hyperlink" Target="https://youth.jeonju.go.kr/" TargetMode="External"/><Relationship Id="rId152" Type="http://schemas.openxmlformats.org/officeDocument/2006/relationships/hyperlink" Target="https://youth.incheon.go.kr/space/namdong/" TargetMode="External"/><Relationship Id="rId173" Type="http://schemas.openxmlformats.org/officeDocument/2006/relationships/hyperlink" Target="https://www.instagram.com/cc_sluv/" TargetMode="External"/><Relationship Id="rId194" Type="http://schemas.openxmlformats.org/officeDocument/2006/relationships/hyperlink" Target="https://blog.naver.com/soso_maru" TargetMode="External"/><Relationship Id="rId199" Type="http://schemas.openxmlformats.org/officeDocument/2006/relationships/hyperlink" Target="https://www.jcy.kr/" TargetMode="External"/><Relationship Id="rId203" Type="http://schemas.openxmlformats.org/officeDocument/2006/relationships/hyperlink" Target="https://gjdgit.kr/" TargetMode="External"/><Relationship Id="rId208" Type="http://schemas.openxmlformats.org/officeDocument/2006/relationships/hyperlink" Target="https://www.instagram.com/bgyouth1939" TargetMode="External"/><Relationship Id="rId19" Type="http://schemas.openxmlformats.org/officeDocument/2006/relationships/hyperlink" Target="https://gunwi3964.org/gunwi3964/page.do?mnu_uid=355&amp;" TargetMode="External"/><Relationship Id="rId14" Type="http://schemas.openxmlformats.org/officeDocument/2006/relationships/hyperlink" Target="https://www.instagram.com/asyouth_station?igsh=M2lncWJuMGNqdWNx" TargetMode="External"/><Relationship Id="rId30" Type="http://schemas.openxmlformats.org/officeDocument/2006/relationships/hyperlink" Target="https://www.instagram.com/inuu_ganghwa/" TargetMode="External"/><Relationship Id="rId35" Type="http://schemas.openxmlformats.org/officeDocument/2006/relationships/hyperlink" Target="https://job.gwd.go.kr/youth" TargetMode="External"/><Relationship Id="rId56" Type="http://schemas.openxmlformats.org/officeDocument/2006/relationships/hyperlink" Target="https://jejuyouth.com/pages.php?p=4_3_3_1" TargetMode="External"/><Relationship Id="rId77" Type="http://schemas.openxmlformats.org/officeDocument/2006/relationships/hyperlink" Target="http://blog.naver.com/boseongyouth" TargetMode="External"/><Relationship Id="rId100" Type="http://schemas.openxmlformats.org/officeDocument/2006/relationships/hyperlink" Target="https://www.icheon.go.kr/portal/index.do" TargetMode="External"/><Relationship Id="rId105" Type="http://schemas.openxmlformats.org/officeDocument/2006/relationships/hyperlink" Target="https://www.yp21.go.kr/work/contents.do?key=3260" TargetMode="External"/><Relationship Id="rId126" Type="http://schemas.openxmlformats.org/officeDocument/2006/relationships/hyperlink" Target="https://map.naver.com/p/search/%EC%84%9C%EC%9A%B8%EC%B2%AD%EB%85%84%EC%84%BC%ED%84%B0%20%EA%B0%95%EB%B6%81%EC%98%A4%EB%9E%91/place/1737429956?placePath=?entry=pll&amp;from=nx&amp;fromNxList=true&amp;searchType=place&amp;c=15.00,0,0,0,dh" TargetMode="External"/><Relationship Id="rId147" Type="http://schemas.openxmlformats.org/officeDocument/2006/relationships/hyperlink" Target="https://youth.incheon.go.kr/space/yeonsu/" TargetMode="External"/><Relationship Id="rId168" Type="http://schemas.openxmlformats.org/officeDocument/2006/relationships/hyperlink" Target="https://www.groobuk.com/31" TargetMode="External"/><Relationship Id="rId8" Type="http://schemas.openxmlformats.org/officeDocument/2006/relationships/hyperlink" Target="http://www.kyceo.or.kr/" TargetMode="External"/><Relationship Id="rId51" Type="http://schemas.openxmlformats.org/officeDocument/2006/relationships/hyperlink" Target="https://ycyouth.kr/" TargetMode="External"/><Relationship Id="rId72" Type="http://schemas.openxmlformats.org/officeDocument/2006/relationships/hyperlink" Target="https://www.yangju.go.kr/youth/index.do" TargetMode="External"/><Relationship Id="rId93" Type="http://schemas.openxmlformats.org/officeDocument/2006/relationships/hyperlink" Target="https://www.es2030.net/" TargetMode="External"/><Relationship Id="rId98" Type="http://schemas.openxmlformats.org/officeDocument/2006/relationships/hyperlink" Target="https://www.gokseong.go.kr/youth/main.do" TargetMode="External"/><Relationship Id="rId121" Type="http://schemas.openxmlformats.org/officeDocument/2006/relationships/hyperlink" Target="https://gongju.go.kr/youthcenter/index.do" TargetMode="External"/><Relationship Id="rId142" Type="http://schemas.openxmlformats.org/officeDocument/2006/relationships/hyperlink" Target="http://www.youtheroom.kr/" TargetMode="External"/><Relationship Id="rId163" Type="http://schemas.openxmlformats.org/officeDocument/2006/relationships/hyperlink" Target="http://youthjob.dongjak.go.kr/" TargetMode="External"/><Relationship Id="rId184" Type="http://schemas.openxmlformats.org/officeDocument/2006/relationships/hyperlink" Target="https://www.jakdangso.kr/" TargetMode="External"/><Relationship Id="rId189" Type="http://schemas.openxmlformats.org/officeDocument/2006/relationships/hyperlink" Target="https://m.blog.naver.com/ydporang?tab=1" TargetMode="External"/><Relationship Id="rId3" Type="http://schemas.openxmlformats.org/officeDocument/2006/relationships/hyperlink" Target="https://gimpo.gseek.kr/user/course/offline/list" TargetMode="External"/><Relationship Id="rId25" Type="http://schemas.openxmlformats.org/officeDocument/2006/relationships/hyperlink" Target="https://www.seogu.gwangju.kr/menu.es?mid=b71001000000" TargetMode="External"/><Relationship Id="rId46" Type="http://schemas.openxmlformats.org/officeDocument/2006/relationships/hyperlink" Target="https://youthhaman.kr/" TargetMode="External"/><Relationship Id="rId67" Type="http://schemas.openxmlformats.org/officeDocument/2006/relationships/hyperlink" Target="https://www.taean.go.kr/area/sub01_12_01_01.do" TargetMode="External"/><Relationship Id="rId116" Type="http://schemas.openxmlformats.org/officeDocument/2006/relationships/hyperlink" Target="https://www.ch2030youth.kr/" TargetMode="External"/><Relationship Id="rId137" Type="http://schemas.openxmlformats.org/officeDocument/2006/relationships/hyperlink" Target="https://www.dsyouth.or.kr/" TargetMode="External"/><Relationship Id="rId158" Type="http://schemas.openxmlformats.org/officeDocument/2006/relationships/hyperlink" Target="http://www.&#45000;&#53552;.kr/" TargetMode="External"/><Relationship Id="rId20" Type="http://schemas.openxmlformats.org/officeDocument/2006/relationships/hyperlink" Target="https://www.seocheon.go.kr/scyouth/" TargetMode="External"/><Relationship Id="rId41" Type="http://schemas.openxmlformats.org/officeDocument/2006/relationships/hyperlink" Target="http://www.gbstartup.or.kr/" TargetMode="External"/><Relationship Id="rId62" Type="http://schemas.openxmlformats.org/officeDocument/2006/relationships/hyperlink" Target="https://www.instagram.com/goheung_youthcenter/?igshid=YmMyMTA2M2Y%3D" TargetMode="External"/><Relationship Id="rId83" Type="http://schemas.openxmlformats.org/officeDocument/2006/relationships/hyperlink" Target="http://www.jb2030.or.kr/" TargetMode="External"/><Relationship Id="rId88" Type="http://schemas.openxmlformats.org/officeDocument/2006/relationships/hyperlink" Target="https://www.buyeo.go.kr/html/bycc/sub01/sub01_0101.html" TargetMode="External"/><Relationship Id="rId111" Type="http://schemas.openxmlformats.org/officeDocument/2006/relationships/hyperlink" Target="http://ygyoungman.or.kr/" TargetMode="External"/><Relationship Id="rId132" Type="http://schemas.openxmlformats.org/officeDocument/2006/relationships/hyperlink" Target="https://www.didimter.or.kr/" TargetMode="External"/><Relationship Id="rId153" Type="http://schemas.openxmlformats.org/officeDocument/2006/relationships/hyperlink" Target="https://youth.incheon.go.kr/space/gyeyang/" TargetMode="External"/><Relationship Id="rId174" Type="http://schemas.openxmlformats.org/officeDocument/2006/relationships/hyperlink" Target="https://blog.naver.com/youngwithjingu" TargetMode="External"/><Relationship Id="rId179" Type="http://schemas.openxmlformats.org/officeDocument/2006/relationships/hyperlink" Target="http://www.dongguyouth.or.kr/kor" TargetMode="External"/><Relationship Id="rId195" Type="http://schemas.openxmlformats.org/officeDocument/2006/relationships/hyperlink" Target="http://cjyouth.kr/" TargetMode="External"/><Relationship Id="rId209" Type="http://schemas.openxmlformats.org/officeDocument/2006/relationships/hyperlink" Target="http://www.hampyeong.go.kr/" TargetMode="External"/><Relationship Id="rId190" Type="http://schemas.openxmlformats.org/officeDocument/2006/relationships/hyperlink" Target="https://blog.naver.com/yc_orang" TargetMode="External"/><Relationship Id="rId204" Type="http://schemas.openxmlformats.org/officeDocument/2006/relationships/hyperlink" Target="https://blog.naver.com/dbyouthjob" TargetMode="External"/><Relationship Id="rId15" Type="http://schemas.openxmlformats.org/officeDocument/2006/relationships/hyperlink" Target="https://www.daejeonyouthportal.kr/" TargetMode="External"/><Relationship Id="rId36" Type="http://schemas.openxmlformats.org/officeDocument/2006/relationships/hyperlink" Target="https://www.instagram.com/gyctown/" TargetMode="External"/><Relationship Id="rId57" Type="http://schemas.openxmlformats.org/officeDocument/2006/relationships/hyperlink" Target="https://jejuyouth.com/pages.php?p=4_3_3_5" TargetMode="External"/><Relationship Id="rId106" Type="http://schemas.openxmlformats.org/officeDocument/2006/relationships/hyperlink" Target="https://www.yp21.go.kr/work/contents.do?key=3260" TargetMode="External"/><Relationship Id="rId127" Type="http://schemas.openxmlformats.org/officeDocument/2006/relationships/hyperlink" Target="https://www.snspring.or.kr/" TargetMode="External"/><Relationship Id="rId10" Type="http://schemas.openxmlformats.org/officeDocument/2006/relationships/hyperlink" Target="https://www.gimhaeyouth.com/station-G/" TargetMode="External"/><Relationship Id="rId31" Type="http://schemas.openxmlformats.org/officeDocument/2006/relationships/hyperlink" Target="https://blog.naver.com/taebaek_city/223446227670?" TargetMode="External"/><Relationship Id="rId52" Type="http://schemas.openxmlformats.org/officeDocument/2006/relationships/hyperlink" Target="http://www.pohanglab.kr/" TargetMode="External"/><Relationship Id="rId73" Type="http://schemas.openxmlformats.org/officeDocument/2006/relationships/hyperlink" Target="http://www.asyouthspace.kr/" TargetMode="External"/><Relationship Id="rId78" Type="http://schemas.openxmlformats.org/officeDocument/2006/relationships/hyperlink" Target="https://blog.naver.com/suncheonyouth" TargetMode="External"/><Relationship Id="rId94" Type="http://schemas.openxmlformats.org/officeDocument/2006/relationships/hyperlink" Target="https://&#49340;&#52377;&#52397;&#45380;&#49468;&#53552;.kr/" TargetMode="External"/><Relationship Id="rId99" Type="http://schemas.openxmlformats.org/officeDocument/2006/relationships/hyperlink" Target="https://www.jangsu.go.kr/index.jangsu" TargetMode="External"/><Relationship Id="rId101" Type="http://schemas.openxmlformats.org/officeDocument/2006/relationships/hyperlink" Target="https://www.instagram.com/beyond_2021_/" TargetMode="External"/><Relationship Id="rId122" Type="http://schemas.openxmlformats.org/officeDocument/2006/relationships/hyperlink" Target="https://www.instagram.com/gc_fly_earth/" TargetMode="External"/><Relationship Id="rId143" Type="http://schemas.openxmlformats.org/officeDocument/2006/relationships/hyperlink" Target="https://gbmaru.com/main/main.php" TargetMode="External"/><Relationship Id="rId148" Type="http://schemas.openxmlformats.org/officeDocument/2006/relationships/hyperlink" Target="https://youth.incheon.go.kr/space/junggu/" TargetMode="External"/><Relationship Id="rId164" Type="http://schemas.openxmlformats.org/officeDocument/2006/relationships/hyperlink" Target="https://blog.naver.com/sillim3room/223322772615" TargetMode="External"/><Relationship Id="rId169" Type="http://schemas.openxmlformats.org/officeDocument/2006/relationships/hyperlink" Target="https://www.namgu.gwangju.kr/index.es?sid=a1" TargetMode="External"/><Relationship Id="rId185" Type="http://schemas.openxmlformats.org/officeDocument/2006/relationships/hyperlink" Target="https://blog.naver.com/youngwithjingu" TargetMode="External"/><Relationship Id="rId4" Type="http://schemas.openxmlformats.org/officeDocument/2006/relationships/hyperlink" Target="https://www.ch2030youth.kr/" TargetMode="External"/><Relationship Id="rId9" Type="http://schemas.openxmlformats.org/officeDocument/2006/relationships/hyperlink" Target="https://blog.naver.com/itplace_junggu" TargetMode="External"/><Relationship Id="rId180" Type="http://schemas.openxmlformats.org/officeDocument/2006/relationships/hyperlink" Target="https://www.seogu.gwangju.kr/menu.es?mid=b70801000000" TargetMode="External"/><Relationship Id="rId210" Type="http://schemas.openxmlformats.org/officeDocument/2006/relationships/hyperlink" Target="https://www.nsyouth.or.kr/youthdream/" TargetMode="External"/><Relationship Id="rId26" Type="http://schemas.openxmlformats.org/officeDocument/2006/relationships/hyperlink" Target="https://bgbiz.or.kr/" TargetMode="External"/><Relationship Id="rId47" Type="http://schemas.openxmlformats.org/officeDocument/2006/relationships/hyperlink" Target="https://www.hadong.go.kr/youth.web" TargetMode="External"/><Relationship Id="rId68" Type="http://schemas.openxmlformats.org/officeDocument/2006/relationships/hyperlink" Target="https://www.hongcheon.go.kr/hcbic/index.php" TargetMode="External"/><Relationship Id="rId89" Type="http://schemas.openxmlformats.org/officeDocument/2006/relationships/hyperlink" Target="https://cafe.naver.com/bryc8655" TargetMode="External"/><Relationship Id="rId112" Type="http://schemas.openxmlformats.org/officeDocument/2006/relationships/hyperlink" Target="https://blog.naver.com/onbutcp" TargetMode="External"/><Relationship Id="rId133" Type="http://schemas.openxmlformats.org/officeDocument/2006/relationships/hyperlink" Target="https://www.ulsannamgu.go.kr/namgujob/contents/space/space_cafe.do" TargetMode="External"/><Relationship Id="rId154" Type="http://schemas.openxmlformats.org/officeDocument/2006/relationships/hyperlink" Target="https://youth.incheon.go.kr/space/donggu/" TargetMode="External"/><Relationship Id="rId175" Type="http://schemas.openxmlformats.org/officeDocument/2006/relationships/hyperlink" Target="http://www.dgyouth.kr/" TargetMode="External"/><Relationship Id="rId196" Type="http://schemas.openxmlformats.org/officeDocument/2006/relationships/hyperlink" Target="https://www.nowon.kr/nwll/web/orgintro/1001?orgNo=202" TargetMode="External"/><Relationship Id="rId200" Type="http://schemas.openxmlformats.org/officeDocument/2006/relationships/hyperlink" Target="http://nwjob.kr/" TargetMode="External"/><Relationship Id="rId16" Type="http://schemas.openxmlformats.org/officeDocument/2006/relationships/hyperlink" Target="http://www.gmyouthstorage.org/" TargetMode="External"/><Relationship Id="rId37" Type="http://schemas.openxmlformats.org/officeDocument/2006/relationships/hyperlink" Target="https://www.sangju.go.kr/opencenter/main.tc" TargetMode="External"/><Relationship Id="rId58" Type="http://schemas.openxmlformats.org/officeDocument/2006/relationships/hyperlink" Target="https://jejuyouth.com/pages.php?p=4_3_3_4" TargetMode="External"/><Relationship Id="rId79" Type="http://schemas.openxmlformats.org/officeDocument/2006/relationships/hyperlink" Target="http://www.mokpo.go.kr/youthcenter" TargetMode="External"/><Relationship Id="rId102" Type="http://schemas.openxmlformats.org/officeDocument/2006/relationships/hyperlink" Target="https://www.namwon2030.or.kr/" TargetMode="External"/><Relationship Id="rId123" Type="http://schemas.openxmlformats.org/officeDocument/2006/relationships/hyperlink" Target="https://www.daejeonyouthportal.kr/" TargetMode="External"/><Relationship Id="rId144" Type="http://schemas.openxmlformats.org/officeDocument/2006/relationships/hyperlink" Target="https://www.busanjob.net/08_wyou/wyou10.asp" TargetMode="External"/><Relationship Id="rId90" Type="http://schemas.openxmlformats.org/officeDocument/2006/relationships/hyperlink" Target="https://www.dangjin.go.kr/narae.do" TargetMode="External"/><Relationship Id="rId165" Type="http://schemas.openxmlformats.org/officeDocument/2006/relationships/hyperlink" Target="https://www.ulsan.go.kr/s/ulsanyouth/main.ulsan" TargetMode="External"/><Relationship Id="rId186" Type="http://schemas.openxmlformats.org/officeDocument/2006/relationships/hyperlink" Target="https://young.busan.go.kr/bycenter/index.nm" TargetMode="External"/><Relationship Id="rId211" Type="http://schemas.openxmlformats.org/officeDocument/2006/relationships/printerSettings" Target="../printerSettings/printerSettings1.bin"/><Relationship Id="rId27" Type="http://schemas.openxmlformats.org/officeDocument/2006/relationships/hyperlink" Target="https://blog.naver.com/ybwarak0201" TargetMode="External"/><Relationship Id="rId48" Type="http://schemas.openxmlformats.org/officeDocument/2006/relationships/hyperlink" Target="https://www.ycg.kr/open.content/youngman/" TargetMode="External"/><Relationship Id="rId69" Type="http://schemas.openxmlformats.org/officeDocument/2006/relationships/hyperlink" Target="https://www.ui4u.go.kr/youthcenter/" TargetMode="External"/><Relationship Id="rId113" Type="http://schemas.openxmlformats.org/officeDocument/2006/relationships/hyperlink" Target="http://www.jnyouthcenter.kr/bbs/board.php?bo_table=bbs02_05&amp;wr_id=1" TargetMode="External"/><Relationship Id="rId134" Type="http://schemas.openxmlformats.org/officeDocument/2006/relationships/hyperlink" Target="http://www.ddyouth.net/" TargetMode="External"/><Relationship Id="rId80" Type="http://schemas.openxmlformats.org/officeDocument/2006/relationships/hyperlink" Target="https://www.gwangyang.go.kr/youth" TargetMode="External"/><Relationship Id="rId155" Type="http://schemas.openxmlformats.org/officeDocument/2006/relationships/hyperlink" Target="http://www.suseongyouth.or.kr/" TargetMode="External"/><Relationship Id="rId176" Type="http://schemas.openxmlformats.org/officeDocument/2006/relationships/hyperlink" Target="https://www.4242.or.kr/" TargetMode="External"/><Relationship Id="rId197" Type="http://schemas.openxmlformats.org/officeDocument/2006/relationships/hyperlink" Target="https://youth.wanju.go.kr/index.wanju" TargetMode="External"/><Relationship Id="rId201" Type="http://schemas.openxmlformats.org/officeDocument/2006/relationships/hyperlink" Target="https://d-youth.or.kr/" TargetMode="External"/><Relationship Id="rId17" Type="http://schemas.openxmlformats.org/officeDocument/2006/relationships/hyperlink" Target="https://youthjob.hscity.go.kr/" TargetMode="External"/><Relationship Id="rId38" Type="http://schemas.openxmlformats.org/officeDocument/2006/relationships/hyperlink" Target="https://www.haenam.go.kr/youth/index.9is?contentUid=18e3368f7f975f79017f9aab11832148" TargetMode="External"/><Relationship Id="rId59" Type="http://schemas.openxmlformats.org/officeDocument/2006/relationships/hyperlink" Target="https://jejuyouth.com/pages.php?p=4_3_1_1" TargetMode="External"/><Relationship Id="rId103" Type="http://schemas.openxmlformats.org/officeDocument/2006/relationships/hyperlink" Target="https://blog.naver.com/youthexit_beomgye" TargetMode="External"/><Relationship Id="rId124" Type="http://schemas.openxmlformats.org/officeDocument/2006/relationships/hyperlink" Target="http://www.instagram.com/daonnagrae" TargetMode="External"/><Relationship Id="rId70" Type="http://schemas.openxmlformats.org/officeDocument/2006/relationships/hyperlink" Target="https://blog.naver.com/irujob" TargetMode="External"/><Relationship Id="rId91" Type="http://schemas.openxmlformats.org/officeDocument/2006/relationships/hyperlink" Target="http://www.cbhope1539.net/" TargetMode="External"/><Relationship Id="rId145" Type="http://schemas.openxmlformats.org/officeDocument/2006/relationships/hyperlink" Target="https://www.bcl.go.kr/site/homepage/menu/viewMenu?menuid=019002003001005" TargetMode="External"/><Relationship Id="rId166" Type="http://schemas.openxmlformats.org/officeDocument/2006/relationships/hyperlink" Target="http://www.&#52397;&#45380;&#47784;&#50500;.com/main" TargetMode="External"/><Relationship Id="rId187" Type="http://schemas.openxmlformats.org/officeDocument/2006/relationships/hyperlink" Target="https://www.instagram.com/muten_304/" TargetMode="External"/><Relationship Id="rId1" Type="http://schemas.openxmlformats.org/officeDocument/2006/relationships/hyperlink" Target="https://www.bcl.go.kr/site/homepage/menu/viewMenu?menuid=019002003001006" TargetMode="External"/><Relationship Id="rId28" Type="http://schemas.openxmlformats.org/officeDocument/2006/relationships/hyperlink" Target="https://blog.naver.com/gp_youthflying" TargetMode="External"/><Relationship Id="rId49" Type="http://schemas.openxmlformats.org/officeDocument/2006/relationships/hyperlink" Target="https://www.godo1539.com/" TargetMode="External"/><Relationship Id="rId114" Type="http://schemas.openxmlformats.org/officeDocument/2006/relationships/hyperlink" Target="https://www.pocheon.go.kr/newsvision/index.do" TargetMode="External"/><Relationship Id="rId60" Type="http://schemas.openxmlformats.org/officeDocument/2006/relationships/hyperlink" Target="https://jejuyouth.com/pages.php?p=4_3_3_3" TargetMode="External"/><Relationship Id="rId81" Type="http://schemas.openxmlformats.org/officeDocument/2006/relationships/hyperlink" Target="http://&#52397;&#51221;&#51648;&#45824;.kr/" TargetMode="External"/><Relationship Id="rId135" Type="http://schemas.openxmlformats.org/officeDocument/2006/relationships/hyperlink" Target="https://www.seogu.gwangju.kr/menu.es?mid=b70402000000" TargetMode="External"/><Relationship Id="rId156" Type="http://schemas.openxmlformats.org/officeDocument/2006/relationships/hyperlink" Target="https://blog.naver.com/donggudarak" TargetMode="External"/><Relationship Id="rId177" Type="http://schemas.openxmlformats.org/officeDocument/2006/relationships/hyperlink" Target="http://www.jung2030.or.kr/" TargetMode="External"/><Relationship Id="rId198" Type="http://schemas.openxmlformats.org/officeDocument/2006/relationships/hyperlink" Target="https://www.instagram.com/planetwanju._3" TargetMode="External"/><Relationship Id="rId202" Type="http://schemas.openxmlformats.org/officeDocument/2006/relationships/hyperlink" Target="https://youthnamgu.com/" TargetMode="External"/><Relationship Id="rId18" Type="http://schemas.openxmlformats.org/officeDocument/2006/relationships/hyperlink" Target="https://www.gfgf.kr/" TargetMode="External"/><Relationship Id="rId39" Type="http://schemas.openxmlformats.org/officeDocument/2006/relationships/hyperlink" Target="https://blog.naver.com/yangsan_youthcenter" TargetMode="External"/><Relationship Id="rId50" Type="http://schemas.openxmlformats.org/officeDocument/2006/relationships/hyperlink" Target="https://gcyouth.or.kr/" TargetMode="External"/><Relationship Id="rId104" Type="http://schemas.openxmlformats.org/officeDocument/2006/relationships/hyperlink" Target="https://www.yp21.go.kr/work/contents.do?key=3260" TargetMode="External"/><Relationship Id="rId125" Type="http://schemas.openxmlformats.org/officeDocument/2006/relationships/hyperlink" Target="https://sycgangdong.modoo.at/" TargetMode="External"/><Relationship Id="rId146" Type="http://schemas.openxmlformats.org/officeDocument/2006/relationships/hyperlink" Target="http://bukgu.gwangju.kr/youth/" TargetMode="External"/><Relationship Id="rId167" Type="http://schemas.openxmlformats.org/officeDocument/2006/relationships/hyperlink" Target="https://www.instagram.com/sai42_forest/" TargetMode="External"/><Relationship Id="rId188" Type="http://schemas.openxmlformats.org/officeDocument/2006/relationships/hyperlink" Target="https://www.daejeonyouthportal.kr/" TargetMode="External"/><Relationship Id="rId71" Type="http://schemas.openxmlformats.org/officeDocument/2006/relationships/hyperlink" Target="https://blog.naver.com/yjyouthcenter" TargetMode="External"/><Relationship Id="rId92" Type="http://schemas.openxmlformats.org/officeDocument/2006/relationships/hyperlink" Target="https://www.youthspace5959.com/" TargetMode="External"/><Relationship Id="rId2" Type="http://schemas.openxmlformats.org/officeDocument/2006/relationships/hyperlink" Target="https://www.&#52397;&#50577;&#50672;&#54868;.org/" TargetMode="External"/><Relationship Id="rId29" Type="http://schemas.openxmlformats.org/officeDocument/2006/relationships/hyperlink" Target="https://blog.naver.com/gupoyouth" TargetMode="External"/><Relationship Id="rId40" Type="http://schemas.openxmlformats.org/officeDocument/2006/relationships/hyperlink" Target="https://gimhaeyouth.com/" TargetMode="External"/><Relationship Id="rId115" Type="http://schemas.openxmlformats.org/officeDocument/2006/relationships/hyperlink" Target="https://blog.naver.com/muan2030" TargetMode="External"/><Relationship Id="rId136" Type="http://schemas.openxmlformats.org/officeDocument/2006/relationships/hyperlink" Target="http://www.dgyouth.kr/" TargetMode="External"/><Relationship Id="rId157" Type="http://schemas.openxmlformats.org/officeDocument/2006/relationships/hyperlink" Target="https://www.bsnamgu.go.kr/namgu_youth/index.do" TargetMode="External"/><Relationship Id="rId178" Type="http://schemas.openxmlformats.org/officeDocument/2006/relationships/hyperlink" Target="https://sdyv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8"/>
  <sheetViews>
    <sheetView tabSelected="1" zoomScale="85" zoomScaleNormal="85" workbookViewId="0">
      <pane ySplit="1" topLeftCell="A2" activePane="bottomLeft" state="frozen"/>
      <selection pane="bottomLeft" activeCell="D6" sqref="D6"/>
    </sheetView>
  </sheetViews>
  <sheetFormatPr defaultColWidth="9" defaultRowHeight="17.399999999999999" x14ac:dyDescent="0.4"/>
  <cols>
    <col min="1" max="1" width="5.5" style="65" bestFit="1" customWidth="1"/>
    <col min="2" max="2" width="9.19921875" style="49" bestFit="1" customWidth="1"/>
    <col min="3" max="3" width="8" style="49" bestFit="1" customWidth="1"/>
    <col min="4" max="4" width="32.5" style="49" customWidth="1"/>
    <col min="5" max="5" width="46.09765625" style="49" bestFit="1" customWidth="1"/>
    <col min="6" max="6" width="53" style="49" bestFit="1" customWidth="1"/>
    <col min="7" max="7" width="30.59765625" style="49" customWidth="1"/>
    <col min="8" max="8" width="40" style="49" customWidth="1"/>
    <col min="9" max="16384" width="9" style="49"/>
  </cols>
  <sheetData>
    <row r="1" spans="1:8" ht="20.100000000000001" customHeight="1" x14ac:dyDescent="0.4">
      <c r="A1" s="11" t="s">
        <v>212</v>
      </c>
      <c r="B1" s="12" t="s">
        <v>296</v>
      </c>
      <c r="C1" s="12" t="s">
        <v>0</v>
      </c>
      <c r="D1" s="12" t="s">
        <v>1</v>
      </c>
      <c r="E1" s="12" t="s">
        <v>2</v>
      </c>
      <c r="F1" s="12" t="s">
        <v>3</v>
      </c>
      <c r="G1" s="31" t="s">
        <v>297</v>
      </c>
      <c r="H1" s="17" t="s">
        <v>1117</v>
      </c>
    </row>
    <row r="2" spans="1:8" ht="20.100000000000001" customHeight="1" x14ac:dyDescent="0.4">
      <c r="A2" s="66">
        <f>ROW()-1</f>
        <v>1</v>
      </c>
      <c r="B2" s="67" t="s">
        <v>4</v>
      </c>
      <c r="C2" s="67" t="s">
        <v>5</v>
      </c>
      <c r="D2" s="68" t="s">
        <v>298</v>
      </c>
      <c r="E2" s="68" t="s">
        <v>299</v>
      </c>
      <c r="F2" s="68" t="s">
        <v>300</v>
      </c>
      <c r="G2" s="32" t="s">
        <v>711</v>
      </c>
      <c r="H2" s="23" t="s">
        <v>1118</v>
      </c>
    </row>
    <row r="3" spans="1:8" ht="20.100000000000001" customHeight="1" x14ac:dyDescent="0.4">
      <c r="A3" s="66">
        <f t="shared" ref="A3:A66" si="0">ROW()-1</f>
        <v>2</v>
      </c>
      <c r="B3" s="67" t="s">
        <v>4</v>
      </c>
      <c r="C3" s="67" t="s">
        <v>6</v>
      </c>
      <c r="D3" s="68" t="s">
        <v>301</v>
      </c>
      <c r="E3" s="68" t="s">
        <v>7</v>
      </c>
      <c r="F3" s="69" t="s">
        <v>302</v>
      </c>
      <c r="G3" s="70" t="s">
        <v>712</v>
      </c>
      <c r="H3" s="71" t="s">
        <v>1119</v>
      </c>
    </row>
    <row r="4" spans="1:8" ht="20.100000000000001" customHeight="1" x14ac:dyDescent="0.4">
      <c r="A4" s="66">
        <f t="shared" si="0"/>
        <v>3</v>
      </c>
      <c r="B4" s="10" t="s">
        <v>303</v>
      </c>
      <c r="C4" s="10" t="s">
        <v>304</v>
      </c>
      <c r="D4" s="68" t="s">
        <v>706</v>
      </c>
      <c r="E4" s="8" t="s">
        <v>305</v>
      </c>
      <c r="F4" s="8" t="s">
        <v>306</v>
      </c>
      <c r="G4" s="32" t="s">
        <v>713</v>
      </c>
      <c r="H4" s="23" t="s">
        <v>1119</v>
      </c>
    </row>
    <row r="5" spans="1:8" ht="20.100000000000001" customHeight="1" x14ac:dyDescent="0.4">
      <c r="A5" s="66">
        <f t="shared" si="0"/>
        <v>4</v>
      </c>
      <c r="B5" s="10" t="s">
        <v>303</v>
      </c>
      <c r="C5" s="10" t="s">
        <v>307</v>
      </c>
      <c r="D5" s="68" t="s">
        <v>707</v>
      </c>
      <c r="E5" s="8" t="s">
        <v>308</v>
      </c>
      <c r="F5" s="8" t="s">
        <v>309</v>
      </c>
      <c r="G5" s="45" t="s">
        <v>714</v>
      </c>
      <c r="H5" s="21" t="s">
        <v>1120</v>
      </c>
    </row>
    <row r="6" spans="1:8" ht="20.100000000000001" customHeight="1" x14ac:dyDescent="0.4">
      <c r="A6" s="66">
        <f t="shared" si="0"/>
        <v>5</v>
      </c>
      <c r="B6" s="10" t="s">
        <v>310</v>
      </c>
      <c r="C6" s="10" t="s">
        <v>311</v>
      </c>
      <c r="D6" s="68" t="s">
        <v>312</v>
      </c>
      <c r="E6" s="72" t="s">
        <v>227</v>
      </c>
      <c r="F6" s="72" t="s">
        <v>313</v>
      </c>
      <c r="G6" s="32" t="s">
        <v>715</v>
      </c>
      <c r="H6" s="23" t="s">
        <v>1121</v>
      </c>
    </row>
    <row r="7" spans="1:8" ht="20.100000000000001" customHeight="1" x14ac:dyDescent="0.4">
      <c r="A7" s="66">
        <f t="shared" si="0"/>
        <v>6</v>
      </c>
      <c r="B7" s="67" t="s">
        <v>4</v>
      </c>
      <c r="C7" s="67" t="s">
        <v>8</v>
      </c>
      <c r="D7" s="73" t="s">
        <v>314</v>
      </c>
      <c r="E7" s="74" t="s">
        <v>1065</v>
      </c>
      <c r="F7" s="74" t="s">
        <v>1066</v>
      </c>
      <c r="G7" s="45" t="s">
        <v>9</v>
      </c>
      <c r="H7" s="21" t="s">
        <v>1116</v>
      </c>
    </row>
    <row r="8" spans="1:8" ht="20.100000000000001" customHeight="1" x14ac:dyDescent="0.4">
      <c r="A8" s="66">
        <f t="shared" si="0"/>
        <v>7</v>
      </c>
      <c r="B8" s="67" t="s">
        <v>4</v>
      </c>
      <c r="C8" s="67" t="s">
        <v>10</v>
      </c>
      <c r="D8" s="68" t="s">
        <v>315</v>
      </c>
      <c r="E8" s="75" t="s">
        <v>11</v>
      </c>
      <c r="F8" s="75" t="s">
        <v>971</v>
      </c>
      <c r="G8" s="32" t="s">
        <v>12</v>
      </c>
      <c r="H8" s="23" t="s">
        <v>1122</v>
      </c>
    </row>
    <row r="9" spans="1:8" ht="20.100000000000001" customHeight="1" x14ac:dyDescent="0.4">
      <c r="A9" s="66">
        <f t="shared" si="0"/>
        <v>8</v>
      </c>
      <c r="B9" s="67" t="s">
        <v>4</v>
      </c>
      <c r="C9" s="67" t="s">
        <v>13</v>
      </c>
      <c r="D9" s="68" t="s">
        <v>316</v>
      </c>
      <c r="E9" s="68" t="s">
        <v>14</v>
      </c>
      <c r="F9" s="68" t="s">
        <v>317</v>
      </c>
      <c r="G9" s="45" t="s">
        <v>318</v>
      </c>
      <c r="H9" s="21" t="s">
        <v>1123</v>
      </c>
    </row>
    <row r="10" spans="1:8" ht="20.100000000000001" customHeight="1" x14ac:dyDescent="0.4">
      <c r="A10" s="66">
        <f t="shared" si="0"/>
        <v>9</v>
      </c>
      <c r="B10" s="10" t="s">
        <v>303</v>
      </c>
      <c r="C10" s="10" t="s">
        <v>319</v>
      </c>
      <c r="D10" s="68" t="s">
        <v>320</v>
      </c>
      <c r="E10" s="8" t="s">
        <v>228</v>
      </c>
      <c r="F10" s="8" t="s">
        <v>320</v>
      </c>
      <c r="G10" s="70" t="s">
        <v>716</v>
      </c>
      <c r="H10" s="71" t="s">
        <v>1116</v>
      </c>
    </row>
    <row r="11" spans="1:8" ht="20.100000000000001" customHeight="1" x14ac:dyDescent="0.4">
      <c r="A11" s="66">
        <f t="shared" si="0"/>
        <v>10</v>
      </c>
      <c r="B11" s="10" t="s">
        <v>303</v>
      </c>
      <c r="C11" s="10" t="s">
        <v>321</v>
      </c>
      <c r="D11" s="68" t="s">
        <v>322</v>
      </c>
      <c r="E11" s="8" t="s">
        <v>323</v>
      </c>
      <c r="F11" s="8" t="s">
        <v>709</v>
      </c>
      <c r="G11" s="45" t="s">
        <v>717</v>
      </c>
      <c r="H11" s="21" t="s">
        <v>1124</v>
      </c>
    </row>
    <row r="12" spans="1:8" ht="20.100000000000001" customHeight="1" x14ac:dyDescent="0.4">
      <c r="A12" s="66">
        <f t="shared" si="0"/>
        <v>11</v>
      </c>
      <c r="B12" s="10" t="s">
        <v>303</v>
      </c>
      <c r="C12" s="10" t="s">
        <v>321</v>
      </c>
      <c r="D12" s="68" t="s">
        <v>1300</v>
      </c>
      <c r="E12" s="8" t="s">
        <v>229</v>
      </c>
      <c r="F12" s="8" t="s">
        <v>230</v>
      </c>
      <c r="G12" s="53" t="s">
        <v>324</v>
      </c>
      <c r="H12" s="71" t="s">
        <v>1125</v>
      </c>
    </row>
    <row r="13" spans="1:8" ht="20.100000000000001" customHeight="1" x14ac:dyDescent="0.4">
      <c r="A13" s="66">
        <f t="shared" si="0"/>
        <v>12</v>
      </c>
      <c r="B13" s="67" t="s">
        <v>4</v>
      </c>
      <c r="C13" s="67" t="s">
        <v>15</v>
      </c>
      <c r="D13" s="68" t="s">
        <v>708</v>
      </c>
      <c r="E13" s="68" t="s">
        <v>325</v>
      </c>
      <c r="F13" s="68" t="s">
        <v>326</v>
      </c>
      <c r="G13" s="32" t="s">
        <v>718</v>
      </c>
      <c r="H13" s="23" t="s">
        <v>1125</v>
      </c>
    </row>
    <row r="14" spans="1:8" ht="20.100000000000001" customHeight="1" x14ac:dyDescent="0.4">
      <c r="A14" s="66">
        <f t="shared" si="0"/>
        <v>13</v>
      </c>
      <c r="B14" s="67" t="s">
        <v>823</v>
      </c>
      <c r="C14" s="67" t="s">
        <v>824</v>
      </c>
      <c r="D14" s="68" t="s">
        <v>825</v>
      </c>
      <c r="E14" s="68" t="s">
        <v>826</v>
      </c>
      <c r="F14" s="68" t="s">
        <v>827</v>
      </c>
      <c r="G14" s="15" t="s">
        <v>1027</v>
      </c>
      <c r="H14" s="21" t="s">
        <v>1126</v>
      </c>
    </row>
    <row r="15" spans="1:8" ht="20.100000000000001" customHeight="1" x14ac:dyDescent="0.4">
      <c r="A15" s="66">
        <f t="shared" si="0"/>
        <v>14</v>
      </c>
      <c r="B15" s="76" t="s">
        <v>4</v>
      </c>
      <c r="C15" s="76" t="s">
        <v>15</v>
      </c>
      <c r="D15" s="77" t="s">
        <v>816</v>
      </c>
      <c r="E15" s="77" t="s">
        <v>817</v>
      </c>
      <c r="F15" s="77" t="s">
        <v>380</v>
      </c>
      <c r="G15" s="33" t="s">
        <v>818</v>
      </c>
      <c r="H15" s="54" t="s">
        <v>1126</v>
      </c>
    </row>
    <row r="16" spans="1:8" ht="20.100000000000001" customHeight="1" x14ac:dyDescent="0.4">
      <c r="A16" s="66">
        <f t="shared" si="0"/>
        <v>15</v>
      </c>
      <c r="B16" s="67" t="s">
        <v>303</v>
      </c>
      <c r="C16" s="67" t="s">
        <v>321</v>
      </c>
      <c r="D16" s="78" t="s">
        <v>1113</v>
      </c>
      <c r="E16" s="78" t="s">
        <v>1111</v>
      </c>
      <c r="F16" s="78" t="s">
        <v>1114</v>
      </c>
      <c r="G16" s="79" t="s">
        <v>1112</v>
      </c>
      <c r="H16" s="80" t="s">
        <v>1126</v>
      </c>
    </row>
    <row r="17" spans="1:8" ht="20.100000000000001" customHeight="1" x14ac:dyDescent="0.4">
      <c r="A17" s="66">
        <f t="shared" si="0"/>
        <v>16</v>
      </c>
      <c r="B17" s="82" t="s">
        <v>303</v>
      </c>
      <c r="C17" s="82" t="s">
        <v>327</v>
      </c>
      <c r="D17" s="83" t="s">
        <v>328</v>
      </c>
      <c r="E17" s="84" t="s">
        <v>329</v>
      </c>
      <c r="F17" s="84" t="s">
        <v>328</v>
      </c>
      <c r="G17" s="85" t="s">
        <v>16</v>
      </c>
      <c r="H17" s="86" t="s">
        <v>1127</v>
      </c>
    </row>
    <row r="18" spans="1:8" ht="20.100000000000001" customHeight="1" x14ac:dyDescent="0.4">
      <c r="A18" s="66">
        <f t="shared" si="0"/>
        <v>17</v>
      </c>
      <c r="B18" s="10" t="s">
        <v>303</v>
      </c>
      <c r="C18" s="10" t="s">
        <v>327</v>
      </c>
      <c r="D18" s="87" t="s">
        <v>1306</v>
      </c>
      <c r="E18" s="87" t="s">
        <v>1307</v>
      </c>
      <c r="F18" s="87" t="s">
        <v>1308</v>
      </c>
      <c r="G18" s="7" t="s">
        <v>1309</v>
      </c>
      <c r="H18" s="88" t="s">
        <v>1310</v>
      </c>
    </row>
    <row r="19" spans="1:8" ht="20.100000000000001" customHeight="1" x14ac:dyDescent="0.4">
      <c r="A19" s="66">
        <f t="shared" si="0"/>
        <v>18</v>
      </c>
      <c r="B19" s="89" t="s">
        <v>4</v>
      </c>
      <c r="C19" s="89" t="s">
        <v>17</v>
      </c>
      <c r="D19" s="75" t="s">
        <v>330</v>
      </c>
      <c r="E19" s="75" t="s">
        <v>331</v>
      </c>
      <c r="F19" s="75" t="s">
        <v>330</v>
      </c>
      <c r="G19" s="38" t="s">
        <v>719</v>
      </c>
      <c r="H19" s="28" t="s">
        <v>1128</v>
      </c>
    </row>
    <row r="20" spans="1:8" ht="20.100000000000001" customHeight="1" x14ac:dyDescent="0.4">
      <c r="A20" s="66">
        <f t="shared" si="0"/>
        <v>19</v>
      </c>
      <c r="B20" s="67" t="s">
        <v>4</v>
      </c>
      <c r="C20" s="67" t="s">
        <v>18</v>
      </c>
      <c r="D20" s="68" t="s">
        <v>19</v>
      </c>
      <c r="E20" s="68" t="s">
        <v>332</v>
      </c>
      <c r="F20" s="68" t="s">
        <v>333</v>
      </c>
      <c r="G20" s="15" t="s">
        <v>720</v>
      </c>
      <c r="H20" s="21" t="s">
        <v>1129</v>
      </c>
    </row>
    <row r="21" spans="1:8" ht="20.100000000000001" customHeight="1" x14ac:dyDescent="0.4">
      <c r="A21" s="66">
        <f t="shared" si="0"/>
        <v>20</v>
      </c>
      <c r="B21" s="67" t="s">
        <v>4</v>
      </c>
      <c r="C21" s="67" t="s">
        <v>20</v>
      </c>
      <c r="D21" s="68" t="s">
        <v>927</v>
      </c>
      <c r="E21" s="68" t="s">
        <v>21</v>
      </c>
      <c r="F21" s="68" t="s">
        <v>334</v>
      </c>
      <c r="G21" s="15" t="s">
        <v>721</v>
      </c>
      <c r="H21" s="21" t="s">
        <v>1130</v>
      </c>
    </row>
    <row r="22" spans="1:8" ht="20.100000000000001" customHeight="1" x14ac:dyDescent="0.4">
      <c r="A22" s="66">
        <f t="shared" si="0"/>
        <v>21</v>
      </c>
      <c r="B22" s="67" t="s">
        <v>4</v>
      </c>
      <c r="C22" s="67" t="s">
        <v>20</v>
      </c>
      <c r="D22" s="68" t="s">
        <v>335</v>
      </c>
      <c r="E22" s="68" t="s">
        <v>22</v>
      </c>
      <c r="F22" s="68" t="s">
        <v>231</v>
      </c>
      <c r="G22" s="15" t="s">
        <v>1072</v>
      </c>
      <c r="H22" s="21" t="s">
        <v>1131</v>
      </c>
    </row>
    <row r="23" spans="1:8" ht="20.100000000000001" customHeight="1" x14ac:dyDescent="0.4">
      <c r="A23" s="66">
        <f t="shared" si="0"/>
        <v>22</v>
      </c>
      <c r="B23" s="67" t="s">
        <v>872</v>
      </c>
      <c r="C23" s="67" t="s">
        <v>873</v>
      </c>
      <c r="D23" s="68" t="s">
        <v>232</v>
      </c>
      <c r="E23" s="68" t="s">
        <v>874</v>
      </c>
      <c r="F23" s="68" t="s">
        <v>237</v>
      </c>
      <c r="G23" s="15" t="s">
        <v>875</v>
      </c>
      <c r="H23" s="21" t="s">
        <v>1132</v>
      </c>
    </row>
    <row r="24" spans="1:8" ht="20.100000000000001" customHeight="1" x14ac:dyDescent="0.4">
      <c r="A24" s="66">
        <f t="shared" si="0"/>
        <v>23</v>
      </c>
      <c r="B24" s="90" t="s">
        <v>4</v>
      </c>
      <c r="C24" s="90" t="s">
        <v>23</v>
      </c>
      <c r="D24" s="70" t="s">
        <v>233</v>
      </c>
      <c r="E24" s="35" t="s">
        <v>1068</v>
      </c>
      <c r="F24" s="35" t="s">
        <v>1070</v>
      </c>
      <c r="G24" s="34" t="s">
        <v>1071</v>
      </c>
      <c r="H24" s="50" t="s">
        <v>1133</v>
      </c>
    </row>
    <row r="25" spans="1:8" ht="20.100000000000001" customHeight="1" x14ac:dyDescent="0.4">
      <c r="A25" s="66">
        <f t="shared" si="0"/>
        <v>24</v>
      </c>
      <c r="B25" s="55" t="s">
        <v>337</v>
      </c>
      <c r="C25" s="55" t="s">
        <v>336</v>
      </c>
      <c r="D25" s="70" t="s">
        <v>338</v>
      </c>
      <c r="E25" s="35" t="s">
        <v>1068</v>
      </c>
      <c r="F25" s="35" t="s">
        <v>1069</v>
      </c>
      <c r="G25" s="70" t="s">
        <v>722</v>
      </c>
      <c r="H25" s="71" t="s">
        <v>1133</v>
      </c>
    </row>
    <row r="26" spans="1:8" ht="20.100000000000001" customHeight="1" x14ac:dyDescent="0.4">
      <c r="A26" s="66">
        <f t="shared" si="0"/>
        <v>25</v>
      </c>
      <c r="B26" s="10" t="s">
        <v>303</v>
      </c>
      <c r="C26" s="10" t="s">
        <v>1040</v>
      </c>
      <c r="D26" s="68" t="s">
        <v>1041</v>
      </c>
      <c r="E26" s="8" t="s">
        <v>1042</v>
      </c>
      <c r="F26" s="8" t="s">
        <v>1043</v>
      </c>
      <c r="G26" s="18" t="s">
        <v>1044</v>
      </c>
      <c r="H26" s="21" t="s">
        <v>1157</v>
      </c>
    </row>
    <row r="27" spans="1:8" ht="20.100000000000001" customHeight="1" x14ac:dyDescent="0.4">
      <c r="A27" s="66">
        <f t="shared" si="0"/>
        <v>26</v>
      </c>
      <c r="B27" s="10" t="s">
        <v>303</v>
      </c>
      <c r="C27" s="10" t="s">
        <v>339</v>
      </c>
      <c r="D27" s="68" t="s">
        <v>340</v>
      </c>
      <c r="E27" s="8" t="s">
        <v>341</v>
      </c>
      <c r="F27" s="8" t="s">
        <v>340</v>
      </c>
      <c r="G27" s="15" t="s">
        <v>723</v>
      </c>
      <c r="H27" s="21" t="s">
        <v>1158</v>
      </c>
    </row>
    <row r="28" spans="1:8" ht="20.100000000000001" customHeight="1" x14ac:dyDescent="0.4">
      <c r="A28" s="66">
        <f t="shared" si="0"/>
        <v>27</v>
      </c>
      <c r="B28" s="10" t="s">
        <v>303</v>
      </c>
      <c r="C28" s="10" t="s">
        <v>342</v>
      </c>
      <c r="D28" s="68" t="s">
        <v>343</v>
      </c>
      <c r="E28" s="8" t="s">
        <v>234</v>
      </c>
      <c r="F28" s="8" t="s">
        <v>344</v>
      </c>
      <c r="G28" s="45" t="s">
        <v>724</v>
      </c>
      <c r="H28" s="21" t="s">
        <v>1159</v>
      </c>
    </row>
    <row r="29" spans="1:8" ht="20.100000000000001" customHeight="1" x14ac:dyDescent="0.4">
      <c r="A29" s="66">
        <f t="shared" si="0"/>
        <v>28</v>
      </c>
      <c r="B29" s="92" t="s">
        <v>303</v>
      </c>
      <c r="C29" s="92" t="s">
        <v>235</v>
      </c>
      <c r="D29" s="93" t="s">
        <v>345</v>
      </c>
      <c r="E29" s="94" t="s">
        <v>346</v>
      </c>
      <c r="F29" s="94" t="s">
        <v>347</v>
      </c>
      <c r="G29" s="15" t="s">
        <v>1073</v>
      </c>
      <c r="H29" s="21" t="s">
        <v>1160</v>
      </c>
    </row>
    <row r="30" spans="1:8" ht="20.100000000000001" customHeight="1" x14ac:dyDescent="0.4">
      <c r="A30" s="66">
        <f t="shared" si="0"/>
        <v>29</v>
      </c>
      <c r="B30" s="67" t="s">
        <v>4</v>
      </c>
      <c r="C30" s="67" t="s">
        <v>24</v>
      </c>
      <c r="D30" s="68" t="s">
        <v>348</v>
      </c>
      <c r="E30" s="68" t="s">
        <v>25</v>
      </c>
      <c r="F30" s="68" t="s">
        <v>349</v>
      </c>
      <c r="G30" s="45" t="s">
        <v>725</v>
      </c>
      <c r="H30" s="21" t="s">
        <v>1123</v>
      </c>
    </row>
    <row r="31" spans="1:8" ht="20.100000000000001" customHeight="1" x14ac:dyDescent="0.4">
      <c r="A31" s="66">
        <f t="shared" si="0"/>
        <v>30</v>
      </c>
      <c r="B31" s="67" t="s">
        <v>4</v>
      </c>
      <c r="C31" s="67" t="s">
        <v>26</v>
      </c>
      <c r="D31" s="68" t="s">
        <v>350</v>
      </c>
      <c r="E31" s="68" t="s">
        <v>27</v>
      </c>
      <c r="F31" s="68" t="s">
        <v>351</v>
      </c>
      <c r="G31" s="15" t="s">
        <v>848</v>
      </c>
      <c r="H31" s="21" t="s">
        <v>1137</v>
      </c>
    </row>
    <row r="32" spans="1:8" ht="20.100000000000001" customHeight="1" x14ac:dyDescent="0.4">
      <c r="A32" s="66">
        <f t="shared" si="0"/>
        <v>31</v>
      </c>
      <c r="B32" s="67" t="s">
        <v>4</v>
      </c>
      <c r="C32" s="67" t="s">
        <v>28</v>
      </c>
      <c r="D32" s="68" t="s">
        <v>352</v>
      </c>
      <c r="E32" s="68" t="s">
        <v>29</v>
      </c>
      <c r="F32" s="68" t="s">
        <v>972</v>
      </c>
      <c r="G32" s="45" t="s">
        <v>726</v>
      </c>
      <c r="H32" s="21" t="s">
        <v>1161</v>
      </c>
    </row>
    <row r="33" spans="1:8" ht="19.5" customHeight="1" x14ac:dyDescent="0.4">
      <c r="A33" s="66">
        <f t="shared" si="0"/>
        <v>32</v>
      </c>
      <c r="B33" s="67" t="s">
        <v>30</v>
      </c>
      <c r="C33" s="67" t="s">
        <v>31</v>
      </c>
      <c r="D33" s="68" t="s">
        <v>32</v>
      </c>
      <c r="E33" s="68" t="s">
        <v>33</v>
      </c>
      <c r="F33" s="68" t="s">
        <v>973</v>
      </c>
      <c r="G33" s="45" t="s">
        <v>727</v>
      </c>
      <c r="H33" s="21" t="s">
        <v>1162</v>
      </c>
    </row>
    <row r="34" spans="1:8" ht="32.25" customHeight="1" x14ac:dyDescent="0.4">
      <c r="A34" s="66">
        <f t="shared" si="0"/>
        <v>33</v>
      </c>
      <c r="B34" s="67" t="s">
        <v>30</v>
      </c>
      <c r="C34" s="67" t="s">
        <v>34</v>
      </c>
      <c r="D34" s="68" t="s">
        <v>353</v>
      </c>
      <c r="E34" s="68" t="s">
        <v>354</v>
      </c>
      <c r="F34" s="68" t="s">
        <v>355</v>
      </c>
      <c r="G34" s="45" t="s">
        <v>728</v>
      </c>
      <c r="H34" s="21" t="s">
        <v>1163</v>
      </c>
    </row>
    <row r="35" spans="1:8" ht="20.100000000000001" customHeight="1" x14ac:dyDescent="0.4">
      <c r="A35" s="66">
        <f t="shared" si="0"/>
        <v>34</v>
      </c>
      <c r="B35" s="67" t="s">
        <v>356</v>
      </c>
      <c r="C35" s="67" t="s">
        <v>357</v>
      </c>
      <c r="D35" s="68" t="s">
        <v>358</v>
      </c>
      <c r="E35" s="68" t="s">
        <v>359</v>
      </c>
      <c r="F35" s="68" t="s">
        <v>237</v>
      </c>
      <c r="G35" s="15" t="s">
        <v>729</v>
      </c>
      <c r="H35" s="21" t="s">
        <v>1164</v>
      </c>
    </row>
    <row r="36" spans="1:8" x14ac:dyDescent="0.4">
      <c r="A36" s="66">
        <f t="shared" si="0"/>
        <v>35</v>
      </c>
      <c r="B36" s="95" t="s">
        <v>236</v>
      </c>
      <c r="C36" s="95" t="s">
        <v>219</v>
      </c>
      <c r="D36" s="96" t="s">
        <v>1045</v>
      </c>
      <c r="E36" s="96" t="s">
        <v>1046</v>
      </c>
      <c r="F36" s="96" t="s">
        <v>1047</v>
      </c>
      <c r="G36" s="35"/>
      <c r="H36" s="55" t="s">
        <v>1165</v>
      </c>
    </row>
    <row r="37" spans="1:8" ht="20.100000000000001" customHeight="1" x14ac:dyDescent="0.4">
      <c r="A37" s="66">
        <f t="shared" si="0"/>
        <v>36</v>
      </c>
      <c r="B37" s="10" t="s">
        <v>356</v>
      </c>
      <c r="C37" s="10" t="s">
        <v>360</v>
      </c>
      <c r="D37" s="68" t="s">
        <v>361</v>
      </c>
      <c r="E37" s="8" t="s">
        <v>362</v>
      </c>
      <c r="F37" s="97"/>
      <c r="G37" s="70" t="s">
        <v>731</v>
      </c>
      <c r="H37" s="71" t="s">
        <v>1166</v>
      </c>
    </row>
    <row r="38" spans="1:8" ht="20.100000000000001" customHeight="1" x14ac:dyDescent="0.4">
      <c r="A38" s="66">
        <f t="shared" si="0"/>
        <v>37</v>
      </c>
      <c r="B38" s="67" t="s">
        <v>30</v>
      </c>
      <c r="C38" s="67" t="s">
        <v>35</v>
      </c>
      <c r="D38" s="68" t="s">
        <v>363</v>
      </c>
      <c r="E38" s="68" t="s">
        <v>939</v>
      </c>
      <c r="F38" s="68" t="s">
        <v>364</v>
      </c>
      <c r="G38" s="70" t="s">
        <v>730</v>
      </c>
      <c r="H38" s="71" t="s">
        <v>1166</v>
      </c>
    </row>
    <row r="39" spans="1:8" ht="20.100000000000001" customHeight="1" x14ac:dyDescent="0.4">
      <c r="A39" s="66">
        <f t="shared" si="0"/>
        <v>38</v>
      </c>
      <c r="B39" s="67" t="s">
        <v>30</v>
      </c>
      <c r="C39" s="67" t="s">
        <v>35</v>
      </c>
      <c r="D39" s="68" t="s">
        <v>365</v>
      </c>
      <c r="E39" s="68" t="s">
        <v>876</v>
      </c>
      <c r="F39" s="68" t="s">
        <v>366</v>
      </c>
      <c r="G39" s="15" t="s">
        <v>732</v>
      </c>
      <c r="H39" s="21" t="s">
        <v>1167</v>
      </c>
    </row>
    <row r="40" spans="1:8" ht="20.100000000000001" customHeight="1" x14ac:dyDescent="0.4">
      <c r="A40" s="66">
        <f t="shared" si="0"/>
        <v>39</v>
      </c>
      <c r="B40" s="67" t="s">
        <v>236</v>
      </c>
      <c r="C40" s="67" t="s">
        <v>367</v>
      </c>
      <c r="D40" s="68" t="s">
        <v>368</v>
      </c>
      <c r="E40" s="68" t="s">
        <v>369</v>
      </c>
      <c r="F40" s="68" t="s">
        <v>974</v>
      </c>
      <c r="G40" s="15" t="s">
        <v>733</v>
      </c>
      <c r="H40" s="21" t="s">
        <v>1166</v>
      </c>
    </row>
    <row r="41" spans="1:8" ht="20.100000000000001" customHeight="1" x14ac:dyDescent="0.4">
      <c r="A41" s="66">
        <f t="shared" si="0"/>
        <v>40</v>
      </c>
      <c r="B41" s="10" t="s">
        <v>356</v>
      </c>
      <c r="C41" s="10" t="s">
        <v>370</v>
      </c>
      <c r="D41" s="68" t="s">
        <v>371</v>
      </c>
      <c r="E41" s="8" t="s">
        <v>238</v>
      </c>
      <c r="F41" s="8" t="s">
        <v>371</v>
      </c>
      <c r="G41" s="98" t="s">
        <v>372</v>
      </c>
      <c r="H41" s="99" t="s">
        <v>1168</v>
      </c>
    </row>
    <row r="42" spans="1:8" ht="20.100000000000001" customHeight="1" x14ac:dyDescent="0.4">
      <c r="A42" s="66">
        <f t="shared" si="0"/>
        <v>41</v>
      </c>
      <c r="B42" s="67" t="s">
        <v>860</v>
      </c>
      <c r="C42" s="67" t="s">
        <v>861</v>
      </c>
      <c r="D42" s="68" t="s">
        <v>878</v>
      </c>
      <c r="E42" s="68" t="s">
        <v>862</v>
      </c>
      <c r="F42" s="68"/>
      <c r="G42" s="14" t="s">
        <v>863</v>
      </c>
      <c r="H42" s="26" t="s">
        <v>1169</v>
      </c>
    </row>
    <row r="43" spans="1:8" ht="20.100000000000001" customHeight="1" x14ac:dyDescent="0.4">
      <c r="A43" s="66">
        <f t="shared" si="0"/>
        <v>42</v>
      </c>
      <c r="B43" s="10" t="s">
        <v>356</v>
      </c>
      <c r="C43" s="10" t="s">
        <v>373</v>
      </c>
      <c r="D43" s="68" t="s">
        <v>374</v>
      </c>
      <c r="E43" s="8" t="s">
        <v>375</v>
      </c>
      <c r="F43" s="8" t="s">
        <v>376</v>
      </c>
      <c r="G43" s="15" t="s">
        <v>734</v>
      </c>
      <c r="H43" s="21" t="s">
        <v>1311</v>
      </c>
    </row>
    <row r="44" spans="1:8" ht="20.100000000000001" customHeight="1" x14ac:dyDescent="0.4">
      <c r="A44" s="66">
        <f t="shared" si="0"/>
        <v>43</v>
      </c>
      <c r="B44" s="10" t="s">
        <v>356</v>
      </c>
      <c r="C44" s="10" t="s">
        <v>377</v>
      </c>
      <c r="D44" s="68" t="s">
        <v>378</v>
      </c>
      <c r="E44" s="8" t="s">
        <v>379</v>
      </c>
      <c r="F44" s="8" t="s">
        <v>380</v>
      </c>
      <c r="G44" s="70" t="s">
        <v>735</v>
      </c>
      <c r="H44" s="71" t="s">
        <v>1170</v>
      </c>
    </row>
    <row r="45" spans="1:8" ht="20.100000000000001" customHeight="1" x14ac:dyDescent="0.4">
      <c r="A45" s="66">
        <f t="shared" si="0"/>
        <v>44</v>
      </c>
      <c r="B45" s="67" t="s">
        <v>30</v>
      </c>
      <c r="C45" s="67" t="s">
        <v>36</v>
      </c>
      <c r="D45" s="68" t="s">
        <v>381</v>
      </c>
      <c r="E45" s="68" t="s">
        <v>37</v>
      </c>
      <c r="F45" s="68" t="s">
        <v>382</v>
      </c>
      <c r="G45" s="36" t="s">
        <v>1067</v>
      </c>
      <c r="H45" s="56" t="s">
        <v>1171</v>
      </c>
    </row>
    <row r="46" spans="1:8" ht="20.100000000000001" customHeight="1" x14ac:dyDescent="0.4">
      <c r="A46" s="66">
        <f t="shared" si="0"/>
        <v>45</v>
      </c>
      <c r="B46" s="10" t="s">
        <v>356</v>
      </c>
      <c r="C46" s="10" t="s">
        <v>239</v>
      </c>
      <c r="D46" s="68" t="s">
        <v>383</v>
      </c>
      <c r="E46" s="8" t="s">
        <v>384</v>
      </c>
      <c r="F46" s="8" t="s">
        <v>380</v>
      </c>
      <c r="G46" s="15" t="s">
        <v>736</v>
      </c>
      <c r="H46" s="21" t="s">
        <v>1172</v>
      </c>
    </row>
    <row r="47" spans="1:8" ht="20.100000000000001" customHeight="1" x14ac:dyDescent="0.4">
      <c r="A47" s="66">
        <f t="shared" si="0"/>
        <v>46</v>
      </c>
      <c r="B47" s="67" t="s">
        <v>30</v>
      </c>
      <c r="C47" s="67" t="s">
        <v>28</v>
      </c>
      <c r="D47" s="68" t="s">
        <v>1110</v>
      </c>
      <c r="E47" s="68" t="s">
        <v>38</v>
      </c>
      <c r="F47" s="68" t="s">
        <v>385</v>
      </c>
      <c r="G47" s="15" t="s">
        <v>737</v>
      </c>
      <c r="H47" s="21" t="s">
        <v>1167</v>
      </c>
    </row>
    <row r="48" spans="1:8" ht="20.100000000000001" customHeight="1" x14ac:dyDescent="0.4">
      <c r="A48" s="66">
        <f t="shared" si="0"/>
        <v>47</v>
      </c>
      <c r="B48" s="10" t="s">
        <v>356</v>
      </c>
      <c r="C48" s="10" t="s">
        <v>386</v>
      </c>
      <c r="D48" s="68" t="s">
        <v>387</v>
      </c>
      <c r="E48" s="8" t="s">
        <v>388</v>
      </c>
      <c r="F48" s="8" t="s">
        <v>389</v>
      </c>
      <c r="G48" s="70" t="s">
        <v>738</v>
      </c>
      <c r="H48" s="71" t="s">
        <v>1167</v>
      </c>
    </row>
    <row r="49" spans="1:8" ht="20.100000000000001" customHeight="1" x14ac:dyDescent="0.4">
      <c r="A49" s="66">
        <f t="shared" si="0"/>
        <v>48</v>
      </c>
      <c r="B49" s="10" t="s">
        <v>356</v>
      </c>
      <c r="C49" s="10" t="s">
        <v>390</v>
      </c>
      <c r="D49" s="68" t="s">
        <v>391</v>
      </c>
      <c r="E49" s="8" t="s">
        <v>392</v>
      </c>
      <c r="F49" s="8" t="s">
        <v>393</v>
      </c>
      <c r="G49" s="15" t="s">
        <v>739</v>
      </c>
      <c r="H49" s="21" t="s">
        <v>1173</v>
      </c>
    </row>
    <row r="50" spans="1:8" ht="20.100000000000001" customHeight="1" x14ac:dyDescent="0.4">
      <c r="A50" s="66">
        <f t="shared" si="0"/>
        <v>49</v>
      </c>
      <c r="B50" s="10" t="s">
        <v>356</v>
      </c>
      <c r="C50" s="10" t="s">
        <v>390</v>
      </c>
      <c r="D50" s="68" t="s">
        <v>394</v>
      </c>
      <c r="E50" s="8" t="s">
        <v>395</v>
      </c>
      <c r="F50" s="8" t="s">
        <v>396</v>
      </c>
      <c r="G50" s="15" t="s">
        <v>740</v>
      </c>
      <c r="H50" s="21" t="s">
        <v>1174</v>
      </c>
    </row>
    <row r="51" spans="1:8" ht="20.100000000000001" customHeight="1" x14ac:dyDescent="0.4">
      <c r="A51" s="66">
        <f t="shared" si="0"/>
        <v>50</v>
      </c>
      <c r="B51" s="10" t="s">
        <v>356</v>
      </c>
      <c r="C51" s="10" t="s">
        <v>397</v>
      </c>
      <c r="D51" s="68" t="s">
        <v>398</v>
      </c>
      <c r="E51" s="8" t="s">
        <v>399</v>
      </c>
      <c r="F51" s="8" t="s">
        <v>398</v>
      </c>
      <c r="G51" s="45" t="s">
        <v>741</v>
      </c>
      <c r="H51" s="21" t="s">
        <v>1175</v>
      </c>
    </row>
    <row r="52" spans="1:8" ht="20.100000000000001" customHeight="1" thickBot="1" x14ac:dyDescent="0.45">
      <c r="A52" s="66">
        <f t="shared" si="0"/>
        <v>51</v>
      </c>
      <c r="B52" s="67" t="s">
        <v>400</v>
      </c>
      <c r="C52" s="67" t="s">
        <v>953</v>
      </c>
      <c r="D52" s="100" t="s">
        <v>954</v>
      </c>
      <c r="E52" s="100" t="s">
        <v>955</v>
      </c>
      <c r="F52" s="100" t="s">
        <v>956</v>
      </c>
      <c r="G52" s="37" t="s">
        <v>957</v>
      </c>
      <c r="H52" s="57" t="s">
        <v>1176</v>
      </c>
    </row>
    <row r="53" spans="1:8" ht="20.100000000000001" customHeight="1" x14ac:dyDescent="0.4">
      <c r="A53" s="66">
        <f t="shared" si="0"/>
        <v>52</v>
      </c>
      <c r="B53" s="89" t="s">
        <v>40</v>
      </c>
      <c r="C53" s="89" t="s">
        <v>357</v>
      </c>
      <c r="D53" s="75" t="s">
        <v>819</v>
      </c>
      <c r="E53" s="75" t="s">
        <v>820</v>
      </c>
      <c r="F53" s="75" t="s">
        <v>564</v>
      </c>
      <c r="G53" s="38" t="s">
        <v>822</v>
      </c>
      <c r="H53" s="28" t="s">
        <v>1135</v>
      </c>
    </row>
    <row r="54" spans="1:8" ht="20.100000000000001" customHeight="1" x14ac:dyDescent="0.4">
      <c r="A54" s="66">
        <f t="shared" si="0"/>
        <v>53</v>
      </c>
      <c r="B54" s="67" t="s">
        <v>400</v>
      </c>
      <c r="C54" s="67" t="s">
        <v>401</v>
      </c>
      <c r="D54" s="68" t="s">
        <v>402</v>
      </c>
      <c r="E54" s="68" t="s">
        <v>240</v>
      </c>
      <c r="F54" s="68" t="s">
        <v>403</v>
      </c>
      <c r="G54" s="70" t="s">
        <v>742</v>
      </c>
      <c r="H54" s="71" t="s">
        <v>1177</v>
      </c>
    </row>
    <row r="55" spans="1:8" ht="20.100000000000001" customHeight="1" x14ac:dyDescent="0.4">
      <c r="A55" s="66">
        <f t="shared" si="0"/>
        <v>54</v>
      </c>
      <c r="B55" s="67" t="s">
        <v>400</v>
      </c>
      <c r="C55" s="67" t="s">
        <v>404</v>
      </c>
      <c r="D55" s="68" t="s">
        <v>405</v>
      </c>
      <c r="E55" s="68" t="s">
        <v>406</v>
      </c>
      <c r="F55" s="68" t="s">
        <v>407</v>
      </c>
      <c r="G55" s="15" t="s">
        <v>743</v>
      </c>
      <c r="H55" s="21" t="s">
        <v>1134</v>
      </c>
    </row>
    <row r="56" spans="1:8" ht="20.100000000000001" customHeight="1" x14ac:dyDescent="0.4">
      <c r="A56" s="66">
        <f t="shared" si="0"/>
        <v>55</v>
      </c>
      <c r="B56" s="67" t="s">
        <v>40</v>
      </c>
      <c r="C56" s="67" t="s">
        <v>41</v>
      </c>
      <c r="D56" s="68" t="s">
        <v>408</v>
      </c>
      <c r="E56" s="68" t="s">
        <v>811</v>
      </c>
      <c r="F56" s="68" t="s">
        <v>812</v>
      </c>
      <c r="G56" s="45" t="s">
        <v>744</v>
      </c>
      <c r="H56" s="21" t="s">
        <v>1178</v>
      </c>
    </row>
    <row r="57" spans="1:8" ht="20.100000000000001" customHeight="1" x14ac:dyDescent="0.4">
      <c r="A57" s="66">
        <f t="shared" si="0"/>
        <v>56</v>
      </c>
      <c r="B57" s="76" t="s">
        <v>40</v>
      </c>
      <c r="C57" s="76" t="s">
        <v>42</v>
      </c>
      <c r="D57" s="77" t="s">
        <v>925</v>
      </c>
      <c r="E57" s="77" t="s">
        <v>43</v>
      </c>
      <c r="F57" s="77" t="s">
        <v>975</v>
      </c>
      <c r="G57" s="140" t="s">
        <v>745</v>
      </c>
      <c r="H57" s="27" t="s">
        <v>1179</v>
      </c>
    </row>
    <row r="58" spans="1:8" s="141" customFormat="1" ht="20.100000000000001" customHeight="1" x14ac:dyDescent="0.4">
      <c r="A58" s="66">
        <f t="shared" si="0"/>
        <v>57</v>
      </c>
      <c r="B58" s="142" t="s">
        <v>40</v>
      </c>
      <c r="C58" s="142" t="s">
        <v>42</v>
      </c>
      <c r="D58" s="143" t="s">
        <v>1339</v>
      </c>
      <c r="E58" s="143" t="s">
        <v>1340</v>
      </c>
      <c r="F58" s="143" t="s">
        <v>1341</v>
      </c>
      <c r="G58" s="144" t="s">
        <v>1342</v>
      </c>
      <c r="H58" s="145" t="s">
        <v>1343</v>
      </c>
    </row>
    <row r="59" spans="1:8" ht="20.100000000000001" customHeight="1" x14ac:dyDescent="0.4">
      <c r="A59" s="66">
        <f t="shared" si="0"/>
        <v>58</v>
      </c>
      <c r="B59" s="89" t="s">
        <v>40</v>
      </c>
      <c r="C59" s="89" t="s">
        <v>44</v>
      </c>
      <c r="D59" s="75" t="s">
        <v>241</v>
      </c>
      <c r="E59" s="75" t="s">
        <v>409</v>
      </c>
      <c r="F59" s="75" t="s">
        <v>976</v>
      </c>
      <c r="G59" s="112" t="s">
        <v>746</v>
      </c>
      <c r="H59" s="28" t="s">
        <v>1180</v>
      </c>
    </row>
    <row r="60" spans="1:8" ht="20.100000000000001" customHeight="1" x14ac:dyDescent="0.4">
      <c r="A60" s="66">
        <f t="shared" si="0"/>
        <v>59</v>
      </c>
      <c r="B60" s="67" t="s">
        <v>40</v>
      </c>
      <c r="C60" s="67" t="s">
        <v>28</v>
      </c>
      <c r="D60" s="68" t="s">
        <v>410</v>
      </c>
      <c r="E60" s="68" t="s">
        <v>45</v>
      </c>
      <c r="F60" s="68" t="s">
        <v>411</v>
      </c>
      <c r="G60" s="15" t="s">
        <v>747</v>
      </c>
      <c r="H60" s="21" t="s">
        <v>1312</v>
      </c>
    </row>
    <row r="61" spans="1:8" ht="20.100000000000001" customHeight="1" x14ac:dyDescent="0.4">
      <c r="A61" s="66">
        <f t="shared" si="0"/>
        <v>60</v>
      </c>
      <c r="B61" s="67" t="s">
        <v>40</v>
      </c>
      <c r="C61" s="67" t="s">
        <v>28</v>
      </c>
      <c r="D61" s="68" t="s">
        <v>922</v>
      </c>
      <c r="E61" s="68" t="s">
        <v>46</v>
      </c>
      <c r="F61" s="68" t="s">
        <v>977</v>
      </c>
      <c r="G61" s="15" t="s">
        <v>748</v>
      </c>
      <c r="H61" s="21" t="s">
        <v>1179</v>
      </c>
    </row>
    <row r="62" spans="1:8" ht="18.75" customHeight="1" x14ac:dyDescent="0.4">
      <c r="A62" s="66">
        <f t="shared" si="0"/>
        <v>61</v>
      </c>
      <c r="B62" s="67" t="s">
        <v>400</v>
      </c>
      <c r="C62" s="67" t="s">
        <v>39</v>
      </c>
      <c r="D62" s="68" t="s">
        <v>923</v>
      </c>
      <c r="E62" s="68" t="s">
        <v>412</v>
      </c>
      <c r="F62" s="68" t="s">
        <v>413</v>
      </c>
      <c r="G62" s="70" t="s">
        <v>749</v>
      </c>
      <c r="H62" s="71" t="s">
        <v>1179</v>
      </c>
    </row>
    <row r="63" spans="1:8" ht="18.75" customHeight="1" x14ac:dyDescent="0.4">
      <c r="A63" s="66">
        <f t="shared" si="0"/>
        <v>62</v>
      </c>
      <c r="B63" s="76" t="s">
        <v>40</v>
      </c>
      <c r="C63" s="76" t="s">
        <v>28</v>
      </c>
      <c r="D63" s="77" t="s">
        <v>924</v>
      </c>
      <c r="E63" s="77" t="s">
        <v>48</v>
      </c>
      <c r="F63" s="77" t="s">
        <v>978</v>
      </c>
      <c r="G63" s="101" t="s">
        <v>47</v>
      </c>
      <c r="H63" s="102" t="s">
        <v>1179</v>
      </c>
    </row>
    <row r="64" spans="1:8" ht="18.75" customHeight="1" x14ac:dyDescent="0.4">
      <c r="A64" s="66">
        <f t="shared" si="0"/>
        <v>63</v>
      </c>
      <c r="B64" s="103" t="s">
        <v>40</v>
      </c>
      <c r="C64" s="103" t="s">
        <v>28</v>
      </c>
      <c r="D64" s="104" t="s">
        <v>1058</v>
      </c>
      <c r="E64" s="104" t="s">
        <v>1055</v>
      </c>
      <c r="F64" s="104" t="s">
        <v>1056</v>
      </c>
      <c r="G64" s="34" t="s">
        <v>1057</v>
      </c>
      <c r="H64" s="50" t="s">
        <v>1177</v>
      </c>
    </row>
    <row r="65" spans="1:8" ht="18.75" customHeight="1" x14ac:dyDescent="0.4">
      <c r="A65" s="66">
        <f t="shared" si="0"/>
        <v>64</v>
      </c>
      <c r="B65" s="103" t="s">
        <v>400</v>
      </c>
      <c r="C65" s="103" t="s">
        <v>377</v>
      </c>
      <c r="D65" s="104" t="s">
        <v>1357</v>
      </c>
      <c r="E65" s="104" t="s">
        <v>1359</v>
      </c>
      <c r="F65" s="104" t="s">
        <v>1360</v>
      </c>
      <c r="G65" s="34"/>
      <c r="H65" s="50" t="s">
        <v>1358</v>
      </c>
    </row>
    <row r="66" spans="1:8" ht="20.100000000000001" customHeight="1" x14ac:dyDescent="0.4">
      <c r="A66" s="66">
        <f t="shared" si="0"/>
        <v>65</v>
      </c>
      <c r="B66" s="10" t="s">
        <v>414</v>
      </c>
      <c r="C66" s="10" t="s">
        <v>242</v>
      </c>
      <c r="D66" s="68" t="s">
        <v>907</v>
      </c>
      <c r="E66" s="8" t="s">
        <v>415</v>
      </c>
      <c r="F66" s="8" t="s">
        <v>821</v>
      </c>
      <c r="G66" s="39" t="s">
        <v>750</v>
      </c>
      <c r="H66" s="24" t="s">
        <v>1181</v>
      </c>
    </row>
    <row r="67" spans="1:8" ht="20.100000000000001" customHeight="1" x14ac:dyDescent="0.4">
      <c r="A67" s="66">
        <f t="shared" ref="A67:A130" si="1">ROW()-1</f>
        <v>66</v>
      </c>
      <c r="B67" s="67" t="s">
        <v>49</v>
      </c>
      <c r="C67" s="67" t="s">
        <v>50</v>
      </c>
      <c r="D67" s="68" t="s">
        <v>937</v>
      </c>
      <c r="E67" s="68" t="s">
        <v>416</v>
      </c>
      <c r="F67" s="68" t="s">
        <v>938</v>
      </c>
      <c r="G67" s="40" t="s">
        <v>1028</v>
      </c>
      <c r="H67" s="58" t="s">
        <v>1182</v>
      </c>
    </row>
    <row r="68" spans="1:8" ht="20.100000000000001" customHeight="1" x14ac:dyDescent="0.4">
      <c r="A68" s="66">
        <f t="shared" si="1"/>
        <v>67</v>
      </c>
      <c r="B68" s="67" t="s">
        <v>49</v>
      </c>
      <c r="C68" s="67" t="s">
        <v>50</v>
      </c>
      <c r="D68" s="68" t="s">
        <v>51</v>
      </c>
      <c r="E68" s="68" t="s">
        <v>416</v>
      </c>
      <c r="F68" s="68" t="s">
        <v>243</v>
      </c>
      <c r="G68" s="105" t="s">
        <v>751</v>
      </c>
      <c r="H68" s="106" t="s">
        <v>1182</v>
      </c>
    </row>
    <row r="69" spans="1:8" ht="20.100000000000001" customHeight="1" x14ac:dyDescent="0.4">
      <c r="A69" s="66">
        <f t="shared" si="1"/>
        <v>68</v>
      </c>
      <c r="B69" s="67" t="s">
        <v>49</v>
      </c>
      <c r="C69" s="67" t="s">
        <v>41</v>
      </c>
      <c r="D69" s="68" t="s">
        <v>417</v>
      </c>
      <c r="E69" s="68" t="s">
        <v>52</v>
      </c>
      <c r="F69" s="68" t="s">
        <v>979</v>
      </c>
      <c r="G69" s="105" t="s">
        <v>752</v>
      </c>
      <c r="H69" s="58" t="s">
        <v>1183</v>
      </c>
    </row>
    <row r="70" spans="1:8" ht="20.100000000000001" customHeight="1" x14ac:dyDescent="0.4">
      <c r="A70" s="66">
        <f t="shared" si="1"/>
        <v>69</v>
      </c>
      <c r="B70" s="67" t="s">
        <v>49</v>
      </c>
      <c r="C70" s="67" t="s">
        <v>53</v>
      </c>
      <c r="D70" s="68" t="s">
        <v>1029</v>
      </c>
      <c r="E70" s="68" t="s">
        <v>244</v>
      </c>
      <c r="F70" s="68" t="s">
        <v>418</v>
      </c>
      <c r="G70" s="105" t="s">
        <v>753</v>
      </c>
      <c r="H70" s="58" t="s">
        <v>1136</v>
      </c>
    </row>
    <row r="71" spans="1:8" ht="20.100000000000001" customHeight="1" x14ac:dyDescent="0.4">
      <c r="A71" s="66">
        <f t="shared" si="1"/>
        <v>70</v>
      </c>
      <c r="B71" s="67" t="s">
        <v>49</v>
      </c>
      <c r="C71" s="67" t="s">
        <v>54</v>
      </c>
      <c r="D71" s="68" t="s">
        <v>419</v>
      </c>
      <c r="E71" s="68" t="s">
        <v>420</v>
      </c>
      <c r="F71" s="68" t="s">
        <v>421</v>
      </c>
      <c r="G71" s="105" t="s">
        <v>754</v>
      </c>
      <c r="H71" s="58" t="s">
        <v>1137</v>
      </c>
    </row>
    <row r="72" spans="1:8" x14ac:dyDescent="0.4">
      <c r="A72" s="66">
        <f t="shared" si="1"/>
        <v>71</v>
      </c>
      <c r="B72" s="67" t="s">
        <v>49</v>
      </c>
      <c r="C72" s="67" t="s">
        <v>55</v>
      </c>
      <c r="D72" s="68" t="s">
        <v>422</v>
      </c>
      <c r="E72" s="68" t="s">
        <v>56</v>
      </c>
      <c r="F72" s="68" t="s">
        <v>423</v>
      </c>
      <c r="G72" s="105" t="s">
        <v>755</v>
      </c>
      <c r="H72" s="58" t="s">
        <v>1170</v>
      </c>
    </row>
    <row r="73" spans="1:8" ht="20.100000000000001" customHeight="1" x14ac:dyDescent="0.4">
      <c r="A73" s="66">
        <f t="shared" si="1"/>
        <v>72</v>
      </c>
      <c r="B73" s="67" t="s">
        <v>414</v>
      </c>
      <c r="C73" s="67" t="s">
        <v>424</v>
      </c>
      <c r="D73" s="68" t="s">
        <v>425</v>
      </c>
      <c r="E73" s="68" t="s">
        <v>57</v>
      </c>
      <c r="F73" s="68" t="s">
        <v>245</v>
      </c>
      <c r="G73" s="39" t="s">
        <v>756</v>
      </c>
      <c r="H73" s="24" t="s">
        <v>1138</v>
      </c>
    </row>
    <row r="74" spans="1:8" s="16" customFormat="1" ht="20.100000000000001" customHeight="1" x14ac:dyDescent="0.4">
      <c r="A74" s="66">
        <f t="shared" si="1"/>
        <v>73</v>
      </c>
      <c r="B74" s="67" t="s">
        <v>414</v>
      </c>
      <c r="C74" s="67" t="s">
        <v>390</v>
      </c>
      <c r="D74" s="68" t="s">
        <v>426</v>
      </c>
      <c r="E74" s="68" t="s">
        <v>427</v>
      </c>
      <c r="F74" s="68" t="s">
        <v>428</v>
      </c>
      <c r="G74" s="39" t="s">
        <v>757</v>
      </c>
      <c r="H74" s="24" t="s">
        <v>1184</v>
      </c>
    </row>
    <row r="75" spans="1:8" ht="20.100000000000001" customHeight="1" x14ac:dyDescent="0.4">
      <c r="A75" s="66">
        <f t="shared" si="1"/>
        <v>74</v>
      </c>
      <c r="B75" s="107" t="s">
        <v>414</v>
      </c>
      <c r="C75" s="107" t="s">
        <v>856</v>
      </c>
      <c r="D75" s="108" t="s">
        <v>857</v>
      </c>
      <c r="E75" s="108" t="s">
        <v>858</v>
      </c>
      <c r="F75" s="108" t="s">
        <v>859</v>
      </c>
      <c r="G75" s="41" t="s">
        <v>869</v>
      </c>
      <c r="H75" s="59" t="s">
        <v>1185</v>
      </c>
    </row>
    <row r="76" spans="1:8" ht="20.100000000000001" customHeight="1" x14ac:dyDescent="0.4">
      <c r="A76" s="66">
        <f t="shared" si="1"/>
        <v>75</v>
      </c>
      <c r="B76" s="67" t="s">
        <v>58</v>
      </c>
      <c r="C76" s="67" t="s">
        <v>429</v>
      </c>
      <c r="D76" s="68" t="s">
        <v>430</v>
      </c>
      <c r="E76" s="68" t="s">
        <v>840</v>
      </c>
      <c r="F76" s="68" t="s">
        <v>970</v>
      </c>
      <c r="G76" s="42" t="s">
        <v>1074</v>
      </c>
      <c r="H76" s="25" t="s">
        <v>1186</v>
      </c>
    </row>
    <row r="77" spans="1:8" ht="20.100000000000001" customHeight="1" x14ac:dyDescent="0.4">
      <c r="A77" s="66">
        <f t="shared" si="1"/>
        <v>76</v>
      </c>
      <c r="B77" s="67" t="s">
        <v>431</v>
      </c>
      <c r="C77" s="67" t="s">
        <v>357</v>
      </c>
      <c r="D77" s="68" t="s">
        <v>432</v>
      </c>
      <c r="E77" s="68" t="s">
        <v>841</v>
      </c>
      <c r="F77" s="68" t="s">
        <v>237</v>
      </c>
      <c r="G77" s="98" t="s">
        <v>433</v>
      </c>
      <c r="H77" s="99" t="s">
        <v>1187</v>
      </c>
    </row>
    <row r="78" spans="1:8" ht="20.100000000000001" customHeight="1" x14ac:dyDescent="0.4">
      <c r="A78" s="66">
        <f t="shared" si="1"/>
        <v>77</v>
      </c>
      <c r="B78" s="76" t="s">
        <v>58</v>
      </c>
      <c r="C78" s="76" t="s">
        <v>41</v>
      </c>
      <c r="D78" s="77" t="s">
        <v>434</v>
      </c>
      <c r="E78" s="77" t="s">
        <v>59</v>
      </c>
      <c r="F78" s="77" t="s">
        <v>434</v>
      </c>
      <c r="G78" s="46" t="s">
        <v>1075</v>
      </c>
      <c r="H78" s="27" t="s">
        <v>1188</v>
      </c>
    </row>
    <row r="79" spans="1:8" ht="20.100000000000001" customHeight="1" x14ac:dyDescent="0.4">
      <c r="A79" s="66">
        <f t="shared" si="1"/>
        <v>78</v>
      </c>
      <c r="B79" s="109" t="s">
        <v>58</v>
      </c>
      <c r="C79" s="109" t="s">
        <v>41</v>
      </c>
      <c r="D79" s="8" t="s">
        <v>1301</v>
      </c>
      <c r="E79" s="110" t="s">
        <v>1302</v>
      </c>
      <c r="F79" s="110" t="s">
        <v>1303</v>
      </c>
      <c r="G79" s="111" t="s">
        <v>1304</v>
      </c>
      <c r="H79" s="88" t="s">
        <v>1305</v>
      </c>
    </row>
    <row r="80" spans="1:8" ht="20.100000000000001" customHeight="1" x14ac:dyDescent="0.4">
      <c r="A80" s="66">
        <f t="shared" si="1"/>
        <v>79</v>
      </c>
      <c r="B80" s="89" t="s">
        <v>58</v>
      </c>
      <c r="C80" s="89" t="s">
        <v>42</v>
      </c>
      <c r="D80" s="75" t="s">
        <v>889</v>
      </c>
      <c r="E80" s="75" t="s">
        <v>60</v>
      </c>
      <c r="F80" s="75" t="s">
        <v>435</v>
      </c>
      <c r="G80" s="112" t="s">
        <v>758</v>
      </c>
      <c r="H80" s="28" t="s">
        <v>1139</v>
      </c>
    </row>
    <row r="81" spans="1:8" ht="20.100000000000001" customHeight="1" x14ac:dyDescent="0.4">
      <c r="A81" s="66">
        <f t="shared" si="1"/>
        <v>80</v>
      </c>
      <c r="B81" s="67" t="s">
        <v>58</v>
      </c>
      <c r="C81" s="67" t="s">
        <v>55</v>
      </c>
      <c r="D81" s="68" t="s">
        <v>436</v>
      </c>
      <c r="E81" s="68" t="s">
        <v>61</v>
      </c>
      <c r="F81" s="68" t="s">
        <v>437</v>
      </c>
      <c r="G81" s="70" t="s">
        <v>759</v>
      </c>
      <c r="H81" s="71" t="s">
        <v>1189</v>
      </c>
    </row>
    <row r="82" spans="1:8" ht="20.100000000000001" customHeight="1" x14ac:dyDescent="0.4">
      <c r="A82" s="66">
        <f t="shared" si="1"/>
        <v>81</v>
      </c>
      <c r="B82" s="67" t="s">
        <v>58</v>
      </c>
      <c r="C82" s="67" t="s">
        <v>55</v>
      </c>
      <c r="D82" s="68" t="s">
        <v>438</v>
      </c>
      <c r="E82" s="68" t="s">
        <v>62</v>
      </c>
      <c r="F82" s="68" t="s">
        <v>969</v>
      </c>
      <c r="G82" s="70" t="s">
        <v>760</v>
      </c>
      <c r="H82" s="71" t="s">
        <v>1189</v>
      </c>
    </row>
    <row r="83" spans="1:8" ht="20.100000000000001" customHeight="1" x14ac:dyDescent="0.4">
      <c r="A83" s="66">
        <f t="shared" si="1"/>
        <v>82</v>
      </c>
      <c r="B83" s="67" t="s">
        <v>58</v>
      </c>
      <c r="C83" s="67" t="s">
        <v>55</v>
      </c>
      <c r="D83" s="113" t="s">
        <v>908</v>
      </c>
      <c r="E83" s="68" t="s">
        <v>439</v>
      </c>
      <c r="F83" s="68" t="s">
        <v>440</v>
      </c>
      <c r="G83" s="14" t="s">
        <v>1076</v>
      </c>
      <c r="H83" s="26" t="s">
        <v>1188</v>
      </c>
    </row>
    <row r="84" spans="1:8" ht="20.100000000000001" customHeight="1" x14ac:dyDescent="0.4">
      <c r="A84" s="66">
        <f t="shared" si="1"/>
        <v>83</v>
      </c>
      <c r="B84" s="67" t="s">
        <v>897</v>
      </c>
      <c r="C84" s="67" t="s">
        <v>898</v>
      </c>
      <c r="D84" s="114" t="s">
        <v>899</v>
      </c>
      <c r="E84" s="114" t="s">
        <v>901</v>
      </c>
      <c r="F84" s="68"/>
      <c r="G84" s="32" t="s">
        <v>900</v>
      </c>
      <c r="H84" s="23" t="s">
        <v>1190</v>
      </c>
    </row>
    <row r="85" spans="1:8" ht="20.100000000000001" customHeight="1" x14ac:dyDescent="0.4">
      <c r="A85" s="66">
        <f t="shared" si="1"/>
        <v>84</v>
      </c>
      <c r="B85" s="67" t="s">
        <v>63</v>
      </c>
      <c r="C85" s="67" t="s">
        <v>64</v>
      </c>
      <c r="D85" s="68" t="s">
        <v>65</v>
      </c>
      <c r="E85" s="68" t="s">
        <v>66</v>
      </c>
      <c r="F85" s="68" t="s">
        <v>441</v>
      </c>
      <c r="G85" s="15" t="s">
        <v>761</v>
      </c>
      <c r="H85" s="21" t="s">
        <v>1191</v>
      </c>
    </row>
    <row r="86" spans="1:8" ht="20.100000000000001" customHeight="1" x14ac:dyDescent="0.4">
      <c r="A86" s="66">
        <f t="shared" si="1"/>
        <v>85</v>
      </c>
      <c r="B86" s="10" t="s">
        <v>246</v>
      </c>
      <c r="C86" s="10" t="s">
        <v>377</v>
      </c>
      <c r="D86" s="68" t="s">
        <v>904</v>
      </c>
      <c r="E86" s="8" t="s">
        <v>930</v>
      </c>
      <c r="F86" s="8" t="s">
        <v>931</v>
      </c>
      <c r="G86" s="15" t="s">
        <v>967</v>
      </c>
      <c r="H86" s="21" t="s">
        <v>1192</v>
      </c>
    </row>
    <row r="87" spans="1:8" ht="20.100000000000001" customHeight="1" x14ac:dyDescent="0.4">
      <c r="A87" s="66">
        <f t="shared" si="1"/>
        <v>86</v>
      </c>
      <c r="B87" s="10" t="s">
        <v>443</v>
      </c>
      <c r="C87" s="10" t="s">
        <v>442</v>
      </c>
      <c r="D87" s="68" t="s">
        <v>444</v>
      </c>
      <c r="E87" s="8" t="s">
        <v>871</v>
      </c>
      <c r="F87" s="8" t="s">
        <v>445</v>
      </c>
      <c r="G87" s="70" t="s">
        <v>762</v>
      </c>
      <c r="H87" s="71" t="s">
        <v>1192</v>
      </c>
    </row>
    <row r="88" spans="1:8" ht="20.100000000000001" customHeight="1" x14ac:dyDescent="0.4">
      <c r="A88" s="66">
        <f t="shared" si="1"/>
        <v>87</v>
      </c>
      <c r="B88" s="67" t="s">
        <v>63</v>
      </c>
      <c r="C88" s="67" t="s">
        <v>41</v>
      </c>
      <c r="D88" s="68" t="s">
        <v>247</v>
      </c>
      <c r="E88" s="68" t="s">
        <v>67</v>
      </c>
      <c r="F88" s="68" t="s">
        <v>446</v>
      </c>
      <c r="G88" s="15" t="s">
        <v>967</v>
      </c>
      <c r="H88" s="21" t="s">
        <v>1192</v>
      </c>
    </row>
    <row r="89" spans="1:8" ht="20.100000000000001" customHeight="1" x14ac:dyDescent="0.4">
      <c r="A89" s="66">
        <f t="shared" si="1"/>
        <v>88</v>
      </c>
      <c r="B89" s="67" t="s">
        <v>63</v>
      </c>
      <c r="C89" s="67" t="s">
        <v>55</v>
      </c>
      <c r="D89" s="68" t="s">
        <v>909</v>
      </c>
      <c r="E89" s="68" t="s">
        <v>68</v>
      </c>
      <c r="F89" s="68" t="s">
        <v>968</v>
      </c>
      <c r="G89" s="15" t="s">
        <v>967</v>
      </c>
      <c r="H89" s="21" t="s">
        <v>1192</v>
      </c>
    </row>
    <row r="90" spans="1:8" ht="20.100000000000001" customHeight="1" x14ac:dyDescent="0.4">
      <c r="A90" s="66">
        <f t="shared" si="1"/>
        <v>89</v>
      </c>
      <c r="B90" s="67" t="s">
        <v>63</v>
      </c>
      <c r="C90" s="67" t="s">
        <v>55</v>
      </c>
      <c r="D90" s="68" t="s">
        <v>447</v>
      </c>
      <c r="E90" s="68" t="s">
        <v>69</v>
      </c>
      <c r="F90" s="68" t="s">
        <v>237</v>
      </c>
      <c r="G90" s="15" t="s">
        <v>967</v>
      </c>
      <c r="H90" s="21" t="s">
        <v>1192</v>
      </c>
    </row>
    <row r="91" spans="1:8" ht="20.100000000000001" customHeight="1" x14ac:dyDescent="0.4">
      <c r="A91" s="66">
        <f t="shared" si="1"/>
        <v>90</v>
      </c>
      <c r="B91" s="67" t="s">
        <v>63</v>
      </c>
      <c r="C91" s="67" t="s">
        <v>55</v>
      </c>
      <c r="D91" s="68" t="s">
        <v>448</v>
      </c>
      <c r="E91" s="68" t="s">
        <v>70</v>
      </c>
      <c r="F91" s="68" t="s">
        <v>449</v>
      </c>
      <c r="G91" s="70" t="s">
        <v>248</v>
      </c>
      <c r="H91" s="71" t="s">
        <v>1193</v>
      </c>
    </row>
    <row r="92" spans="1:8" ht="19.5" customHeight="1" x14ac:dyDescent="0.4">
      <c r="A92" s="66">
        <f t="shared" si="1"/>
        <v>91</v>
      </c>
      <c r="B92" s="67" t="s">
        <v>63</v>
      </c>
      <c r="C92" s="67" t="s">
        <v>55</v>
      </c>
      <c r="D92" s="68" t="s">
        <v>450</v>
      </c>
      <c r="E92" s="68" t="s">
        <v>71</v>
      </c>
      <c r="F92" s="68" t="s">
        <v>980</v>
      </c>
      <c r="G92" s="70" t="s">
        <v>248</v>
      </c>
      <c r="H92" s="71" t="s">
        <v>1194</v>
      </c>
    </row>
    <row r="93" spans="1:8" ht="20.100000000000001" customHeight="1" x14ac:dyDescent="0.4">
      <c r="A93" s="66">
        <f t="shared" si="1"/>
        <v>92</v>
      </c>
      <c r="B93" s="76" t="s">
        <v>443</v>
      </c>
      <c r="C93" s="76" t="s">
        <v>451</v>
      </c>
      <c r="D93" s="77" t="s">
        <v>452</v>
      </c>
      <c r="E93" s="77" t="s">
        <v>453</v>
      </c>
      <c r="F93" s="77" t="s">
        <v>454</v>
      </c>
      <c r="G93" s="101" t="s">
        <v>248</v>
      </c>
      <c r="H93" s="102" t="s">
        <v>1195</v>
      </c>
    </row>
    <row r="94" spans="1:8" ht="20.100000000000001" customHeight="1" x14ac:dyDescent="0.4">
      <c r="A94" s="66">
        <f t="shared" si="1"/>
        <v>93</v>
      </c>
      <c r="B94" s="103" t="s">
        <v>63</v>
      </c>
      <c r="C94" s="103" t="s">
        <v>220</v>
      </c>
      <c r="D94" s="104" t="s">
        <v>1317</v>
      </c>
      <c r="E94" s="104" t="s">
        <v>1318</v>
      </c>
      <c r="F94" s="104" t="s">
        <v>1319</v>
      </c>
      <c r="G94" s="70" t="s">
        <v>1320</v>
      </c>
      <c r="H94" s="55" t="s">
        <v>1321</v>
      </c>
    </row>
    <row r="95" spans="1:8" ht="20.100000000000001" customHeight="1" x14ac:dyDescent="0.4">
      <c r="A95" s="66">
        <f t="shared" si="1"/>
        <v>94</v>
      </c>
      <c r="B95" s="89" t="s">
        <v>443</v>
      </c>
      <c r="C95" s="89" t="s">
        <v>390</v>
      </c>
      <c r="D95" s="75" t="s">
        <v>249</v>
      </c>
      <c r="E95" s="75" t="s">
        <v>455</v>
      </c>
      <c r="F95" s="75" t="s">
        <v>237</v>
      </c>
      <c r="G95" s="137" t="s">
        <v>763</v>
      </c>
      <c r="H95" s="138" t="s">
        <v>1196</v>
      </c>
    </row>
    <row r="96" spans="1:8" ht="20.100000000000001" customHeight="1" x14ac:dyDescent="0.4">
      <c r="A96" s="66">
        <f t="shared" si="1"/>
        <v>95</v>
      </c>
      <c r="B96" s="67" t="s">
        <v>456</v>
      </c>
      <c r="C96" s="67" t="s">
        <v>357</v>
      </c>
      <c r="D96" s="68" t="s">
        <v>457</v>
      </c>
      <c r="E96" s="68" t="s">
        <v>73</v>
      </c>
      <c r="F96" s="68" t="s">
        <v>458</v>
      </c>
      <c r="G96" s="40" t="s">
        <v>764</v>
      </c>
      <c r="H96" s="58" t="s">
        <v>1197</v>
      </c>
    </row>
    <row r="97" spans="1:8" ht="20.100000000000001" customHeight="1" x14ac:dyDescent="0.4">
      <c r="A97" s="66">
        <f t="shared" si="1"/>
        <v>96</v>
      </c>
      <c r="B97" s="67" t="s">
        <v>459</v>
      </c>
      <c r="C97" s="67" t="s">
        <v>357</v>
      </c>
      <c r="D97" s="68" t="s">
        <v>934</v>
      </c>
      <c r="E97" s="68" t="s">
        <v>932</v>
      </c>
      <c r="F97" s="68" t="s">
        <v>933</v>
      </c>
      <c r="G97" s="115" t="s">
        <v>765</v>
      </c>
      <c r="H97" s="58" t="s">
        <v>1198</v>
      </c>
    </row>
    <row r="98" spans="1:8" ht="20.100000000000001" customHeight="1" x14ac:dyDescent="0.4">
      <c r="A98" s="66">
        <f t="shared" si="1"/>
        <v>97</v>
      </c>
      <c r="B98" s="67" t="s">
        <v>459</v>
      </c>
      <c r="C98" s="67" t="s">
        <v>442</v>
      </c>
      <c r="D98" s="68" t="s">
        <v>460</v>
      </c>
      <c r="E98" s="68" t="s">
        <v>461</v>
      </c>
      <c r="F98" s="68" t="s">
        <v>462</v>
      </c>
      <c r="G98" s="70" t="s">
        <v>250</v>
      </c>
      <c r="H98" s="71" t="s">
        <v>1199</v>
      </c>
    </row>
    <row r="99" spans="1:8" ht="20.100000000000001" customHeight="1" x14ac:dyDescent="0.4">
      <c r="A99" s="66">
        <f t="shared" si="1"/>
        <v>98</v>
      </c>
      <c r="B99" s="67" t="s">
        <v>459</v>
      </c>
      <c r="C99" s="67" t="s">
        <v>463</v>
      </c>
      <c r="D99" s="68" t="s">
        <v>1018</v>
      </c>
      <c r="E99" s="68" t="s">
        <v>1019</v>
      </c>
      <c r="F99" s="68" t="s">
        <v>1020</v>
      </c>
      <c r="G99" s="15" t="s">
        <v>1077</v>
      </c>
      <c r="H99" s="21" t="s">
        <v>1200</v>
      </c>
    </row>
    <row r="100" spans="1:8" ht="20.100000000000001" customHeight="1" x14ac:dyDescent="0.4">
      <c r="A100" s="66">
        <f t="shared" si="1"/>
        <v>99</v>
      </c>
      <c r="B100" s="67" t="s">
        <v>74</v>
      </c>
      <c r="C100" s="67" t="s">
        <v>28</v>
      </c>
      <c r="D100" s="68" t="s">
        <v>75</v>
      </c>
      <c r="E100" s="68" t="s">
        <v>76</v>
      </c>
      <c r="F100" s="68" t="s">
        <v>981</v>
      </c>
      <c r="G100" s="15" t="s">
        <v>766</v>
      </c>
      <c r="H100" s="21" t="s">
        <v>1198</v>
      </c>
    </row>
    <row r="101" spans="1:8" ht="20.100000000000001" customHeight="1" x14ac:dyDescent="0.4">
      <c r="A101" s="66">
        <f t="shared" si="1"/>
        <v>100</v>
      </c>
      <c r="B101" s="67" t="s">
        <v>72</v>
      </c>
      <c r="C101" s="67" t="s">
        <v>442</v>
      </c>
      <c r="D101" s="68" t="s">
        <v>804</v>
      </c>
      <c r="E101" s="68" t="s">
        <v>805</v>
      </c>
      <c r="F101" s="68" t="s">
        <v>806</v>
      </c>
      <c r="G101" s="15" t="s">
        <v>814</v>
      </c>
      <c r="H101" s="21" t="s">
        <v>1199</v>
      </c>
    </row>
    <row r="102" spans="1:8" ht="20.100000000000001" customHeight="1" x14ac:dyDescent="0.4">
      <c r="A102" s="66">
        <f t="shared" si="1"/>
        <v>101</v>
      </c>
      <c r="B102" s="67" t="s">
        <v>72</v>
      </c>
      <c r="C102" s="67" t="s">
        <v>370</v>
      </c>
      <c r="D102" s="114" t="s">
        <v>890</v>
      </c>
      <c r="E102" s="114" t="s">
        <v>891</v>
      </c>
      <c r="F102" s="114" t="s">
        <v>892</v>
      </c>
      <c r="G102" s="43" t="s">
        <v>893</v>
      </c>
      <c r="H102" s="23" t="s">
        <v>1201</v>
      </c>
    </row>
    <row r="103" spans="1:8" ht="20.100000000000001" customHeight="1" x14ac:dyDescent="0.4">
      <c r="A103" s="66">
        <f t="shared" si="1"/>
        <v>102</v>
      </c>
      <c r="B103" s="67" t="s">
        <v>72</v>
      </c>
      <c r="C103" s="67" t="s">
        <v>370</v>
      </c>
      <c r="D103" s="114" t="s">
        <v>894</v>
      </c>
      <c r="E103" s="114" t="s">
        <v>895</v>
      </c>
      <c r="F103" s="114" t="s">
        <v>894</v>
      </c>
      <c r="G103" s="43" t="s">
        <v>896</v>
      </c>
      <c r="H103" s="23" t="s">
        <v>1202</v>
      </c>
    </row>
    <row r="104" spans="1:8" ht="20.100000000000001" customHeight="1" x14ac:dyDescent="0.4">
      <c r="A104" s="66">
        <f t="shared" si="1"/>
        <v>103</v>
      </c>
      <c r="B104" s="67" t="s">
        <v>464</v>
      </c>
      <c r="C104" s="67" t="s">
        <v>77</v>
      </c>
      <c r="D104" s="68" t="s">
        <v>465</v>
      </c>
      <c r="E104" s="68" t="s">
        <v>466</v>
      </c>
      <c r="F104" s="68" t="s">
        <v>467</v>
      </c>
      <c r="G104" s="15" t="s">
        <v>468</v>
      </c>
      <c r="H104" s="21" t="s">
        <v>1203</v>
      </c>
    </row>
    <row r="105" spans="1:8" ht="20.100000000000001" customHeight="1" x14ac:dyDescent="0.4">
      <c r="A105" s="66">
        <f t="shared" si="1"/>
        <v>104</v>
      </c>
      <c r="B105" s="67" t="s">
        <v>78</v>
      </c>
      <c r="C105" s="67" t="s">
        <v>79</v>
      </c>
      <c r="D105" s="68" t="s">
        <v>905</v>
      </c>
      <c r="E105" s="68" t="s">
        <v>941</v>
      </c>
      <c r="F105" s="68" t="s">
        <v>1053</v>
      </c>
      <c r="G105" s="15" t="s">
        <v>767</v>
      </c>
      <c r="H105" s="21" t="s">
        <v>1140</v>
      </c>
    </row>
    <row r="106" spans="1:8" ht="20.100000000000001" customHeight="1" x14ac:dyDescent="0.4">
      <c r="A106" s="66">
        <f t="shared" si="1"/>
        <v>105</v>
      </c>
      <c r="B106" s="67" t="s">
        <v>926</v>
      </c>
      <c r="C106" s="67" t="s">
        <v>79</v>
      </c>
      <c r="D106" s="68" t="s">
        <v>834</v>
      </c>
      <c r="E106" s="68" t="s">
        <v>835</v>
      </c>
      <c r="F106" s="68"/>
      <c r="G106" s="15" t="s">
        <v>1087</v>
      </c>
      <c r="H106" s="21" t="s">
        <v>1204</v>
      </c>
    </row>
    <row r="107" spans="1:8" ht="20.100000000000001" customHeight="1" x14ac:dyDescent="0.4">
      <c r="A107" s="66">
        <f t="shared" si="1"/>
        <v>106</v>
      </c>
      <c r="B107" s="67" t="s">
        <v>469</v>
      </c>
      <c r="C107" s="67" t="s">
        <v>470</v>
      </c>
      <c r="D107" s="68" t="s">
        <v>471</v>
      </c>
      <c r="E107" s="68" t="s">
        <v>472</v>
      </c>
      <c r="F107" s="68" t="s">
        <v>473</v>
      </c>
      <c r="G107" s="70" t="s">
        <v>768</v>
      </c>
      <c r="H107" s="71" t="s">
        <v>1205</v>
      </c>
    </row>
    <row r="108" spans="1:8" ht="20.100000000000001" customHeight="1" x14ac:dyDescent="0.4">
      <c r="A108" s="66">
        <f t="shared" si="1"/>
        <v>107</v>
      </c>
      <c r="B108" s="67" t="s">
        <v>78</v>
      </c>
      <c r="C108" s="67" t="s">
        <v>80</v>
      </c>
      <c r="D108" s="68" t="s">
        <v>81</v>
      </c>
      <c r="E108" s="68" t="s">
        <v>474</v>
      </c>
      <c r="F108" s="68" t="s">
        <v>982</v>
      </c>
      <c r="G108" s="15" t="s">
        <v>252</v>
      </c>
      <c r="H108" s="21" t="s">
        <v>1141</v>
      </c>
    </row>
    <row r="109" spans="1:8" ht="20.100000000000001" customHeight="1" x14ac:dyDescent="0.4">
      <c r="A109" s="66">
        <f t="shared" si="1"/>
        <v>108</v>
      </c>
      <c r="B109" s="116" t="s">
        <v>251</v>
      </c>
      <c r="C109" s="116" t="s">
        <v>80</v>
      </c>
      <c r="D109" s="117" t="s">
        <v>1330</v>
      </c>
      <c r="E109" s="117" t="s">
        <v>965</v>
      </c>
      <c r="F109" s="117" t="s">
        <v>983</v>
      </c>
      <c r="G109" s="15" t="s">
        <v>966</v>
      </c>
      <c r="H109" s="21" t="s">
        <v>1141</v>
      </c>
    </row>
    <row r="110" spans="1:8" ht="20.100000000000001" customHeight="1" x14ac:dyDescent="0.4">
      <c r="A110" s="66">
        <f t="shared" si="1"/>
        <v>109</v>
      </c>
      <c r="B110" s="67" t="s">
        <v>78</v>
      </c>
      <c r="C110" s="67" t="s">
        <v>82</v>
      </c>
      <c r="D110" s="68" t="s">
        <v>475</v>
      </c>
      <c r="E110" s="68" t="s">
        <v>476</v>
      </c>
      <c r="F110" s="68" t="s">
        <v>237</v>
      </c>
      <c r="G110" s="15" t="s">
        <v>769</v>
      </c>
      <c r="H110" s="21" t="s">
        <v>1206</v>
      </c>
    </row>
    <row r="111" spans="1:8" ht="20.100000000000001" customHeight="1" x14ac:dyDescent="0.4">
      <c r="A111" s="66">
        <f t="shared" si="1"/>
        <v>110</v>
      </c>
      <c r="B111" s="67" t="s">
        <v>78</v>
      </c>
      <c r="C111" s="67" t="s">
        <v>83</v>
      </c>
      <c r="D111" s="68" t="s">
        <v>1054</v>
      </c>
      <c r="E111" s="68" t="s">
        <v>84</v>
      </c>
      <c r="F111" s="68" t="s">
        <v>477</v>
      </c>
      <c r="G111" s="15" t="s">
        <v>770</v>
      </c>
      <c r="H111" s="21" t="s">
        <v>1207</v>
      </c>
    </row>
    <row r="112" spans="1:8" ht="20.100000000000001" customHeight="1" x14ac:dyDescent="0.4">
      <c r="A112" s="66">
        <f t="shared" si="1"/>
        <v>111</v>
      </c>
      <c r="B112" s="67" t="s">
        <v>251</v>
      </c>
      <c r="C112" s="67" t="s">
        <v>884</v>
      </c>
      <c r="D112" s="68" t="s">
        <v>885</v>
      </c>
      <c r="E112" s="68" t="s">
        <v>886</v>
      </c>
      <c r="F112" s="68" t="s">
        <v>984</v>
      </c>
      <c r="G112" s="15" t="s">
        <v>887</v>
      </c>
      <c r="H112" s="21" t="s">
        <v>1208</v>
      </c>
    </row>
    <row r="113" spans="1:8" ht="20.100000000000001" customHeight="1" x14ac:dyDescent="0.4">
      <c r="A113" s="66">
        <f t="shared" si="1"/>
        <v>112</v>
      </c>
      <c r="B113" s="67" t="s">
        <v>469</v>
      </c>
      <c r="C113" s="67" t="s">
        <v>478</v>
      </c>
      <c r="D113" s="68" t="s">
        <v>1088</v>
      </c>
      <c r="E113" s="68" t="s">
        <v>479</v>
      </c>
      <c r="F113" s="68" t="s">
        <v>480</v>
      </c>
      <c r="G113" s="36" t="s">
        <v>1089</v>
      </c>
      <c r="H113" s="56" t="s">
        <v>1209</v>
      </c>
    </row>
    <row r="114" spans="1:8" ht="20.100000000000001" customHeight="1" x14ac:dyDescent="0.4">
      <c r="A114" s="66">
        <f t="shared" si="1"/>
        <v>113</v>
      </c>
      <c r="B114" s="67" t="s">
        <v>251</v>
      </c>
      <c r="C114" s="67" t="s">
        <v>949</v>
      </c>
      <c r="D114" s="68" t="s">
        <v>950</v>
      </c>
      <c r="E114" s="68" t="s">
        <v>951</v>
      </c>
      <c r="F114" s="68" t="s">
        <v>952</v>
      </c>
      <c r="G114" s="15" t="s">
        <v>1078</v>
      </c>
      <c r="H114" s="21" t="s">
        <v>1210</v>
      </c>
    </row>
    <row r="115" spans="1:8" ht="20.100000000000001" customHeight="1" x14ac:dyDescent="0.4">
      <c r="A115" s="66">
        <f t="shared" si="1"/>
        <v>114</v>
      </c>
      <c r="B115" s="67" t="s">
        <v>1096</v>
      </c>
      <c r="C115" s="67" t="s">
        <v>1097</v>
      </c>
      <c r="D115" s="68" t="s">
        <v>1098</v>
      </c>
      <c r="E115" s="68" t="s">
        <v>1099</v>
      </c>
      <c r="F115" s="68" t="s">
        <v>1100</v>
      </c>
      <c r="G115" s="44" t="s">
        <v>1101</v>
      </c>
      <c r="H115" s="60" t="s">
        <v>85</v>
      </c>
    </row>
    <row r="116" spans="1:8" ht="20.100000000000001" customHeight="1" x14ac:dyDescent="0.4">
      <c r="A116" s="66">
        <f t="shared" si="1"/>
        <v>115</v>
      </c>
      <c r="B116" s="67" t="s">
        <v>78</v>
      </c>
      <c r="C116" s="67" t="s">
        <v>85</v>
      </c>
      <c r="D116" s="68" t="s">
        <v>86</v>
      </c>
      <c r="E116" s="68" t="s">
        <v>87</v>
      </c>
      <c r="F116" s="68" t="s">
        <v>481</v>
      </c>
      <c r="G116" s="118" t="s">
        <v>771</v>
      </c>
      <c r="H116" s="25" t="s">
        <v>85</v>
      </c>
    </row>
    <row r="117" spans="1:8" ht="20.100000000000001" customHeight="1" x14ac:dyDescent="0.4">
      <c r="A117" s="66">
        <f t="shared" si="1"/>
        <v>116</v>
      </c>
      <c r="B117" s="67" t="s">
        <v>251</v>
      </c>
      <c r="C117" s="67" t="s">
        <v>928</v>
      </c>
      <c r="D117" s="68" t="s">
        <v>1035</v>
      </c>
      <c r="E117" s="68" t="s">
        <v>929</v>
      </c>
      <c r="F117" s="68" t="s">
        <v>473</v>
      </c>
      <c r="G117" s="42" t="s">
        <v>1036</v>
      </c>
      <c r="H117" s="25" t="s">
        <v>85</v>
      </c>
    </row>
    <row r="118" spans="1:8" ht="20.100000000000001" customHeight="1" x14ac:dyDescent="0.4">
      <c r="A118" s="66">
        <f t="shared" si="1"/>
        <v>117</v>
      </c>
      <c r="B118" s="67" t="s">
        <v>78</v>
      </c>
      <c r="C118" s="67" t="s">
        <v>88</v>
      </c>
      <c r="D118" s="68" t="s">
        <v>482</v>
      </c>
      <c r="E118" s="68" t="s">
        <v>89</v>
      </c>
      <c r="F118" s="68" t="s">
        <v>483</v>
      </c>
      <c r="G118" s="15" t="s">
        <v>772</v>
      </c>
      <c r="H118" s="21" t="s">
        <v>1211</v>
      </c>
    </row>
    <row r="119" spans="1:8" ht="20.100000000000001" customHeight="1" x14ac:dyDescent="0.4">
      <c r="A119" s="66">
        <f t="shared" si="1"/>
        <v>118</v>
      </c>
      <c r="B119" s="67" t="s">
        <v>251</v>
      </c>
      <c r="C119" s="67" t="s">
        <v>484</v>
      </c>
      <c r="D119" s="68" t="s">
        <v>940</v>
      </c>
      <c r="E119" s="68" t="s">
        <v>850</v>
      </c>
      <c r="F119" s="68" t="s">
        <v>849</v>
      </c>
      <c r="G119" s="15" t="s">
        <v>958</v>
      </c>
      <c r="H119" s="21" t="s">
        <v>1212</v>
      </c>
    </row>
    <row r="120" spans="1:8" ht="20.100000000000001" customHeight="1" x14ac:dyDescent="0.4">
      <c r="A120" s="66">
        <f t="shared" si="1"/>
        <v>119</v>
      </c>
      <c r="B120" s="67" t="s">
        <v>78</v>
      </c>
      <c r="C120" s="67" t="s">
        <v>90</v>
      </c>
      <c r="D120" s="68" t="s">
        <v>485</v>
      </c>
      <c r="E120" s="68" t="s">
        <v>91</v>
      </c>
      <c r="F120" s="68" t="s">
        <v>237</v>
      </c>
      <c r="G120" s="70" t="s">
        <v>773</v>
      </c>
      <c r="H120" s="71" t="s">
        <v>1213</v>
      </c>
    </row>
    <row r="121" spans="1:8" ht="20.100000000000001" customHeight="1" x14ac:dyDescent="0.4">
      <c r="A121" s="66">
        <f t="shared" si="1"/>
        <v>120</v>
      </c>
      <c r="B121" s="67" t="s">
        <v>469</v>
      </c>
      <c r="C121" s="67" t="s">
        <v>484</v>
      </c>
      <c r="D121" s="68" t="s">
        <v>486</v>
      </c>
      <c r="E121" s="68" t="s">
        <v>487</v>
      </c>
      <c r="F121" s="68" t="s">
        <v>488</v>
      </c>
      <c r="G121" s="119" t="s">
        <v>1323</v>
      </c>
      <c r="H121" s="71" t="s">
        <v>1213</v>
      </c>
    </row>
    <row r="122" spans="1:8" ht="20.100000000000001" customHeight="1" x14ac:dyDescent="0.4">
      <c r="A122" s="66">
        <f t="shared" si="1"/>
        <v>121</v>
      </c>
      <c r="B122" s="67" t="s">
        <v>78</v>
      </c>
      <c r="C122" s="67" t="s">
        <v>90</v>
      </c>
      <c r="D122" s="68" t="s">
        <v>489</v>
      </c>
      <c r="E122" s="68" t="s">
        <v>92</v>
      </c>
      <c r="F122" s="68"/>
      <c r="G122" s="70" t="s">
        <v>490</v>
      </c>
      <c r="H122" s="71" t="s">
        <v>1213</v>
      </c>
    </row>
    <row r="123" spans="1:8" ht="20.100000000000001" customHeight="1" x14ac:dyDescent="0.4">
      <c r="A123" s="66">
        <f t="shared" si="1"/>
        <v>122</v>
      </c>
      <c r="B123" s="67" t="s">
        <v>78</v>
      </c>
      <c r="C123" s="67" t="s">
        <v>93</v>
      </c>
      <c r="D123" s="68" t="s">
        <v>491</v>
      </c>
      <c r="E123" s="68" t="s">
        <v>94</v>
      </c>
      <c r="F123" s="68" t="s">
        <v>491</v>
      </c>
      <c r="G123" s="45" t="s">
        <v>492</v>
      </c>
      <c r="H123" s="21" t="s">
        <v>1214</v>
      </c>
    </row>
    <row r="124" spans="1:8" ht="20.100000000000001" customHeight="1" x14ac:dyDescent="0.4">
      <c r="A124" s="66">
        <f t="shared" si="1"/>
        <v>123</v>
      </c>
      <c r="B124" s="67" t="s">
        <v>469</v>
      </c>
      <c r="C124" s="67" t="s">
        <v>493</v>
      </c>
      <c r="D124" s="68" t="s">
        <v>494</v>
      </c>
      <c r="E124" s="68" t="s">
        <v>253</v>
      </c>
      <c r="F124" s="68" t="s">
        <v>495</v>
      </c>
      <c r="G124" s="15" t="s">
        <v>496</v>
      </c>
      <c r="H124" s="21" t="s">
        <v>1214</v>
      </c>
    </row>
    <row r="125" spans="1:8" ht="20.100000000000001" customHeight="1" x14ac:dyDescent="0.4">
      <c r="A125" s="66">
        <f t="shared" si="1"/>
        <v>124</v>
      </c>
      <c r="B125" s="67" t="s">
        <v>78</v>
      </c>
      <c r="C125" s="67" t="s">
        <v>95</v>
      </c>
      <c r="D125" s="68" t="s">
        <v>1289</v>
      </c>
      <c r="E125" s="68" t="s">
        <v>96</v>
      </c>
      <c r="F125" s="68" t="s">
        <v>1289</v>
      </c>
      <c r="G125" s="15" t="s">
        <v>497</v>
      </c>
      <c r="H125" s="21" t="s">
        <v>1215</v>
      </c>
    </row>
    <row r="126" spans="1:8" ht="20.100000000000001" customHeight="1" x14ac:dyDescent="0.4">
      <c r="A126" s="66">
        <f t="shared" si="1"/>
        <v>125</v>
      </c>
      <c r="B126" s="67" t="s">
        <v>251</v>
      </c>
      <c r="C126" s="67" t="s">
        <v>1021</v>
      </c>
      <c r="D126" s="68" t="s">
        <v>1022</v>
      </c>
      <c r="E126" s="68" t="s">
        <v>1023</v>
      </c>
      <c r="F126" s="68" t="s">
        <v>1024</v>
      </c>
      <c r="G126" s="15" t="s">
        <v>1025</v>
      </c>
      <c r="H126" s="21" t="s">
        <v>1216</v>
      </c>
    </row>
    <row r="127" spans="1:8" ht="20.100000000000001" customHeight="1" x14ac:dyDescent="0.4">
      <c r="A127" s="66">
        <f t="shared" si="1"/>
        <v>126</v>
      </c>
      <c r="B127" s="67" t="s">
        <v>78</v>
      </c>
      <c r="C127" s="67" t="s">
        <v>97</v>
      </c>
      <c r="D127" s="68" t="s">
        <v>498</v>
      </c>
      <c r="E127" s="68" t="s">
        <v>499</v>
      </c>
      <c r="F127" s="68" t="s">
        <v>500</v>
      </c>
      <c r="G127" s="70" t="s">
        <v>774</v>
      </c>
      <c r="H127" s="71" t="s">
        <v>1217</v>
      </c>
    </row>
    <row r="128" spans="1:8" ht="20.100000000000001" customHeight="1" x14ac:dyDescent="0.4">
      <c r="A128" s="66">
        <f t="shared" si="1"/>
        <v>127</v>
      </c>
      <c r="B128" s="67" t="s">
        <v>78</v>
      </c>
      <c r="C128" s="67" t="s">
        <v>97</v>
      </c>
      <c r="D128" s="68" t="s">
        <v>1037</v>
      </c>
      <c r="E128" s="68" t="s">
        <v>1038</v>
      </c>
      <c r="F128" s="68"/>
      <c r="G128" s="36" t="s">
        <v>1039</v>
      </c>
      <c r="H128" s="56" t="s">
        <v>1123</v>
      </c>
    </row>
    <row r="129" spans="1:8" ht="20.100000000000001" customHeight="1" x14ac:dyDescent="0.4">
      <c r="A129" s="66">
        <f t="shared" si="1"/>
        <v>128</v>
      </c>
      <c r="B129" s="67" t="s">
        <v>78</v>
      </c>
      <c r="C129" s="67" t="s">
        <v>98</v>
      </c>
      <c r="D129" s="68" t="s">
        <v>501</v>
      </c>
      <c r="E129" s="68" t="s">
        <v>99</v>
      </c>
      <c r="F129" s="68" t="s">
        <v>501</v>
      </c>
      <c r="G129" s="15" t="s">
        <v>775</v>
      </c>
      <c r="H129" s="21" t="s">
        <v>1218</v>
      </c>
    </row>
    <row r="130" spans="1:8" ht="20.100000000000001" customHeight="1" x14ac:dyDescent="0.4">
      <c r="A130" s="66">
        <f t="shared" si="1"/>
        <v>129</v>
      </c>
      <c r="B130" s="67" t="s">
        <v>78</v>
      </c>
      <c r="C130" s="67" t="s">
        <v>100</v>
      </c>
      <c r="D130" s="68" t="s">
        <v>502</v>
      </c>
      <c r="E130" s="68" t="s">
        <v>101</v>
      </c>
      <c r="F130" s="68" t="s">
        <v>985</v>
      </c>
      <c r="G130" s="15" t="s">
        <v>776</v>
      </c>
      <c r="H130" s="21" t="s">
        <v>1142</v>
      </c>
    </row>
    <row r="131" spans="1:8" ht="20.100000000000001" customHeight="1" x14ac:dyDescent="0.4">
      <c r="A131" s="66">
        <f t="shared" ref="A131:A194" si="2">ROW()-1</f>
        <v>130</v>
      </c>
      <c r="B131" s="67" t="s">
        <v>78</v>
      </c>
      <c r="C131" s="67" t="s">
        <v>100</v>
      </c>
      <c r="D131" s="68" t="s">
        <v>1331</v>
      </c>
      <c r="E131" s="68" t="s">
        <v>504</v>
      </c>
      <c r="F131" s="68" t="s">
        <v>503</v>
      </c>
      <c r="G131" s="70" t="s">
        <v>776</v>
      </c>
      <c r="H131" s="71" t="s">
        <v>1142</v>
      </c>
    </row>
    <row r="132" spans="1:8" ht="20.100000000000001" customHeight="1" x14ac:dyDescent="0.4">
      <c r="A132" s="66">
        <f t="shared" si="2"/>
        <v>131</v>
      </c>
      <c r="B132" s="67" t="s">
        <v>78</v>
      </c>
      <c r="C132" s="67" t="s">
        <v>100</v>
      </c>
      <c r="D132" s="68" t="s">
        <v>505</v>
      </c>
      <c r="E132" s="68" t="s">
        <v>102</v>
      </c>
      <c r="F132" s="68" t="s">
        <v>254</v>
      </c>
      <c r="G132" s="70" t="s">
        <v>776</v>
      </c>
      <c r="H132" s="71" t="s">
        <v>1142</v>
      </c>
    </row>
    <row r="133" spans="1:8" ht="20.100000000000001" customHeight="1" x14ac:dyDescent="0.4">
      <c r="A133" s="66">
        <f t="shared" si="2"/>
        <v>132</v>
      </c>
      <c r="B133" s="67" t="s">
        <v>78</v>
      </c>
      <c r="C133" s="67" t="s">
        <v>103</v>
      </c>
      <c r="D133" s="68" t="s">
        <v>506</v>
      </c>
      <c r="E133" s="68" t="s">
        <v>104</v>
      </c>
      <c r="F133" s="68" t="s">
        <v>507</v>
      </c>
      <c r="G133" s="15" t="s">
        <v>947</v>
      </c>
      <c r="H133" s="21" t="s">
        <v>1219</v>
      </c>
    </row>
    <row r="134" spans="1:8" ht="20.100000000000001" customHeight="1" x14ac:dyDescent="0.4">
      <c r="A134" s="66">
        <f t="shared" si="2"/>
        <v>133</v>
      </c>
      <c r="B134" s="67" t="s">
        <v>78</v>
      </c>
      <c r="C134" s="67" t="s">
        <v>105</v>
      </c>
      <c r="D134" s="68" t="s">
        <v>1333</v>
      </c>
      <c r="E134" s="68" t="s">
        <v>106</v>
      </c>
      <c r="F134" s="68" t="s">
        <v>508</v>
      </c>
      <c r="G134" s="9" t="s">
        <v>1332</v>
      </c>
      <c r="H134" s="20" t="s">
        <v>1220</v>
      </c>
    </row>
    <row r="135" spans="1:8" ht="20.100000000000001" customHeight="1" x14ac:dyDescent="0.4">
      <c r="A135" s="66">
        <f t="shared" si="2"/>
        <v>134</v>
      </c>
      <c r="B135" s="67" t="s">
        <v>78</v>
      </c>
      <c r="C135" s="67" t="s">
        <v>107</v>
      </c>
      <c r="D135" s="68" t="s">
        <v>255</v>
      </c>
      <c r="E135" s="68" t="s">
        <v>108</v>
      </c>
      <c r="F135" s="68" t="s">
        <v>256</v>
      </c>
      <c r="G135" s="15" t="s">
        <v>777</v>
      </c>
      <c r="H135" s="21" t="s">
        <v>1221</v>
      </c>
    </row>
    <row r="136" spans="1:8" ht="20.100000000000001" customHeight="1" x14ac:dyDescent="0.4">
      <c r="A136" s="66">
        <f t="shared" si="2"/>
        <v>135</v>
      </c>
      <c r="B136" s="67" t="s">
        <v>78</v>
      </c>
      <c r="C136" s="67" t="s">
        <v>109</v>
      </c>
      <c r="D136" s="68" t="s">
        <v>509</v>
      </c>
      <c r="E136" s="68" t="s">
        <v>110</v>
      </c>
      <c r="F136" s="68" t="s">
        <v>986</v>
      </c>
      <c r="G136" s="15" t="s">
        <v>948</v>
      </c>
      <c r="H136" s="21" t="s">
        <v>1222</v>
      </c>
    </row>
    <row r="137" spans="1:8" ht="20.100000000000001" customHeight="1" x14ac:dyDescent="0.4">
      <c r="A137" s="66">
        <f t="shared" si="2"/>
        <v>136</v>
      </c>
      <c r="B137" s="67" t="s">
        <v>78</v>
      </c>
      <c r="C137" s="67" t="s">
        <v>109</v>
      </c>
      <c r="D137" s="68" t="s">
        <v>510</v>
      </c>
      <c r="E137" s="68" t="s">
        <v>511</v>
      </c>
      <c r="F137" s="68" t="s">
        <v>987</v>
      </c>
      <c r="G137" s="15" t="s">
        <v>948</v>
      </c>
      <c r="H137" s="21" t="s">
        <v>1222</v>
      </c>
    </row>
    <row r="138" spans="1:8" x14ac:dyDescent="0.4">
      <c r="A138" s="66">
        <f t="shared" si="2"/>
        <v>137</v>
      </c>
      <c r="B138" s="67" t="s">
        <v>78</v>
      </c>
      <c r="C138" s="67" t="s">
        <v>109</v>
      </c>
      <c r="D138" s="68" t="s">
        <v>512</v>
      </c>
      <c r="E138" s="68" t="s">
        <v>513</v>
      </c>
      <c r="F138" s="68" t="s">
        <v>988</v>
      </c>
      <c r="G138" s="15" t="s">
        <v>948</v>
      </c>
      <c r="H138" s="21" t="s">
        <v>1222</v>
      </c>
    </row>
    <row r="139" spans="1:8" ht="20.100000000000001" customHeight="1" x14ac:dyDescent="0.4">
      <c r="A139" s="66">
        <f t="shared" si="2"/>
        <v>138</v>
      </c>
      <c r="B139" s="67" t="s">
        <v>78</v>
      </c>
      <c r="C139" s="67" t="s">
        <v>111</v>
      </c>
      <c r="D139" s="68" t="s">
        <v>112</v>
      </c>
      <c r="E139" s="68" t="s">
        <v>113</v>
      </c>
      <c r="F139" s="68" t="s">
        <v>515</v>
      </c>
      <c r="G139" s="15" t="s">
        <v>514</v>
      </c>
      <c r="H139" s="21" t="s">
        <v>1223</v>
      </c>
    </row>
    <row r="140" spans="1:8" ht="20.100000000000001" customHeight="1" x14ac:dyDescent="0.4">
      <c r="A140" s="66">
        <f t="shared" si="2"/>
        <v>139</v>
      </c>
      <c r="B140" s="67" t="s">
        <v>78</v>
      </c>
      <c r="C140" s="67" t="s">
        <v>114</v>
      </c>
      <c r="D140" s="68" t="s">
        <v>516</v>
      </c>
      <c r="E140" s="68" t="s">
        <v>517</v>
      </c>
      <c r="F140" s="68" t="s">
        <v>389</v>
      </c>
      <c r="G140" s="15" t="s">
        <v>518</v>
      </c>
      <c r="H140" s="21" t="s">
        <v>1143</v>
      </c>
    </row>
    <row r="141" spans="1:8" ht="20.100000000000001" customHeight="1" x14ac:dyDescent="0.4">
      <c r="A141" s="66">
        <f t="shared" si="2"/>
        <v>140</v>
      </c>
      <c r="B141" s="67" t="s">
        <v>469</v>
      </c>
      <c r="C141" s="67" t="s">
        <v>519</v>
      </c>
      <c r="D141" s="68" t="s">
        <v>520</v>
      </c>
      <c r="E141" s="68" t="s">
        <v>521</v>
      </c>
      <c r="F141" s="68" t="s">
        <v>522</v>
      </c>
      <c r="G141" s="70" t="s">
        <v>523</v>
      </c>
      <c r="H141" s="71" t="s">
        <v>1144</v>
      </c>
    </row>
    <row r="142" spans="1:8" ht="20.100000000000001" customHeight="1" x14ac:dyDescent="0.4">
      <c r="A142" s="66">
        <f t="shared" si="2"/>
        <v>141</v>
      </c>
      <c r="B142" s="67" t="s">
        <v>78</v>
      </c>
      <c r="C142" s="67" t="s">
        <v>115</v>
      </c>
      <c r="D142" s="68" t="s">
        <v>1079</v>
      </c>
      <c r="E142" s="68" t="s">
        <v>116</v>
      </c>
      <c r="F142" s="68" t="s">
        <v>989</v>
      </c>
      <c r="G142" s="15" t="s">
        <v>1080</v>
      </c>
      <c r="H142" s="21" t="s">
        <v>1224</v>
      </c>
    </row>
    <row r="143" spans="1:8" ht="20.100000000000001" customHeight="1" x14ac:dyDescent="0.4">
      <c r="A143" s="66">
        <f t="shared" si="2"/>
        <v>142</v>
      </c>
      <c r="B143" s="67" t="s">
        <v>78</v>
      </c>
      <c r="C143" s="67" t="s">
        <v>117</v>
      </c>
      <c r="D143" s="68" t="s">
        <v>524</v>
      </c>
      <c r="E143" s="68" t="s">
        <v>118</v>
      </c>
      <c r="F143" s="68" t="s">
        <v>524</v>
      </c>
      <c r="G143" s="45" t="s">
        <v>525</v>
      </c>
      <c r="H143" s="21" t="s">
        <v>1225</v>
      </c>
    </row>
    <row r="144" spans="1:8" ht="20.100000000000001" customHeight="1" x14ac:dyDescent="0.4">
      <c r="A144" s="66">
        <f t="shared" si="2"/>
        <v>143</v>
      </c>
      <c r="B144" s="76" t="s">
        <v>469</v>
      </c>
      <c r="C144" s="76" t="s">
        <v>526</v>
      </c>
      <c r="D144" s="77" t="s">
        <v>527</v>
      </c>
      <c r="E144" s="77" t="s">
        <v>528</v>
      </c>
      <c r="F144" s="77" t="s">
        <v>529</v>
      </c>
      <c r="G144" s="101" t="s">
        <v>530</v>
      </c>
      <c r="H144" s="102" t="s">
        <v>1226</v>
      </c>
    </row>
    <row r="145" spans="1:8" ht="20.100000000000001" customHeight="1" x14ac:dyDescent="0.4">
      <c r="A145" s="66">
        <f t="shared" si="2"/>
        <v>144</v>
      </c>
      <c r="B145" s="90" t="s">
        <v>469</v>
      </c>
      <c r="C145" s="90" t="s">
        <v>531</v>
      </c>
      <c r="D145" s="104" t="s">
        <v>1313</v>
      </c>
      <c r="E145" s="104" t="s">
        <v>1314</v>
      </c>
      <c r="F145" s="104" t="s">
        <v>1315</v>
      </c>
      <c r="G145" s="14" t="s">
        <v>1316</v>
      </c>
      <c r="H145" s="52" t="s">
        <v>1145</v>
      </c>
    </row>
    <row r="146" spans="1:8" x14ac:dyDescent="0.4">
      <c r="A146" s="66">
        <f t="shared" si="2"/>
        <v>145</v>
      </c>
      <c r="B146" s="89" t="s">
        <v>78</v>
      </c>
      <c r="C146" s="89" t="s">
        <v>119</v>
      </c>
      <c r="D146" s="127" t="s">
        <v>532</v>
      </c>
      <c r="E146" s="75" t="s">
        <v>120</v>
      </c>
      <c r="F146" s="75" t="s">
        <v>963</v>
      </c>
      <c r="G146" s="137" t="s">
        <v>121</v>
      </c>
      <c r="H146" s="138" t="s">
        <v>119</v>
      </c>
    </row>
    <row r="147" spans="1:8" x14ac:dyDescent="0.4">
      <c r="A147" s="66">
        <f t="shared" si="2"/>
        <v>146</v>
      </c>
      <c r="B147" s="67" t="s">
        <v>251</v>
      </c>
      <c r="C147" s="67" t="s">
        <v>959</v>
      </c>
      <c r="D147" s="114" t="s">
        <v>960</v>
      </c>
      <c r="E147" s="114" t="s">
        <v>961</v>
      </c>
      <c r="F147" s="114" t="s">
        <v>962</v>
      </c>
      <c r="G147" s="15" t="s">
        <v>964</v>
      </c>
      <c r="H147" s="21" t="s">
        <v>119</v>
      </c>
    </row>
    <row r="148" spans="1:8" ht="20.100000000000001" customHeight="1" x14ac:dyDescent="0.4">
      <c r="A148" s="66">
        <f t="shared" si="2"/>
        <v>147</v>
      </c>
      <c r="B148" s="67" t="s">
        <v>533</v>
      </c>
      <c r="C148" s="67" t="s">
        <v>799</v>
      </c>
      <c r="D148" s="8" t="s">
        <v>800</v>
      </c>
      <c r="E148" s="68" t="s">
        <v>801</v>
      </c>
      <c r="F148" s="68" t="s">
        <v>802</v>
      </c>
      <c r="G148" s="15" t="s">
        <v>803</v>
      </c>
      <c r="H148" s="21" t="s">
        <v>1227</v>
      </c>
    </row>
    <row r="149" spans="1:8" ht="20.100000000000001" customHeight="1" x14ac:dyDescent="0.4">
      <c r="A149" s="66">
        <f t="shared" si="2"/>
        <v>148</v>
      </c>
      <c r="B149" s="67" t="s">
        <v>122</v>
      </c>
      <c r="C149" s="67" t="s">
        <v>123</v>
      </c>
      <c r="D149" s="68" t="s">
        <v>534</v>
      </c>
      <c r="E149" s="68" t="s">
        <v>535</v>
      </c>
      <c r="F149" s="68" t="s">
        <v>380</v>
      </c>
      <c r="G149" s="15" t="s">
        <v>536</v>
      </c>
      <c r="H149" s="21" t="s">
        <v>1228</v>
      </c>
    </row>
    <row r="150" spans="1:8" ht="20.100000000000001" customHeight="1" x14ac:dyDescent="0.4">
      <c r="A150" s="66">
        <f t="shared" si="2"/>
        <v>149</v>
      </c>
      <c r="B150" s="67" t="s">
        <v>122</v>
      </c>
      <c r="C150" s="67" t="s">
        <v>124</v>
      </c>
      <c r="D150" s="68" t="s">
        <v>879</v>
      </c>
      <c r="E150" s="68" t="s">
        <v>538</v>
      </c>
      <c r="F150" s="68" t="s">
        <v>537</v>
      </c>
      <c r="G150" s="15" t="s">
        <v>880</v>
      </c>
      <c r="H150" s="21" t="s">
        <v>1229</v>
      </c>
    </row>
    <row r="151" spans="1:8" x14ac:dyDescent="0.4">
      <c r="A151" s="66">
        <f t="shared" si="2"/>
        <v>150</v>
      </c>
      <c r="B151" s="2" t="s">
        <v>533</v>
      </c>
      <c r="C151" s="2" t="s">
        <v>539</v>
      </c>
      <c r="D151" s="3" t="s">
        <v>540</v>
      </c>
      <c r="E151" s="4" t="s">
        <v>541</v>
      </c>
      <c r="F151" s="4" t="s">
        <v>542</v>
      </c>
      <c r="G151" s="15" t="s">
        <v>935</v>
      </c>
      <c r="H151" s="21" t="s">
        <v>1230</v>
      </c>
    </row>
    <row r="152" spans="1:8" ht="20.100000000000001" customHeight="1" x14ac:dyDescent="0.4">
      <c r="A152" s="66">
        <f t="shared" si="2"/>
        <v>151</v>
      </c>
      <c r="B152" s="10" t="s">
        <v>533</v>
      </c>
      <c r="C152" s="10" t="s">
        <v>257</v>
      </c>
      <c r="D152" s="8" t="s">
        <v>258</v>
      </c>
      <c r="E152" s="8" t="s">
        <v>543</v>
      </c>
      <c r="F152" s="8"/>
      <c r="G152" s="15" t="s">
        <v>544</v>
      </c>
      <c r="H152" s="21" t="s">
        <v>1231</v>
      </c>
    </row>
    <row r="153" spans="1:8" ht="20.100000000000001" customHeight="1" x14ac:dyDescent="0.4">
      <c r="A153" s="66">
        <f t="shared" si="2"/>
        <v>152</v>
      </c>
      <c r="B153" s="10" t="s">
        <v>533</v>
      </c>
      <c r="C153" s="10" t="s">
        <v>259</v>
      </c>
      <c r="D153" s="8" t="s">
        <v>545</v>
      </c>
      <c r="E153" s="8" t="s">
        <v>546</v>
      </c>
      <c r="F153" s="8" t="s">
        <v>237</v>
      </c>
      <c r="G153" s="15" t="s">
        <v>547</v>
      </c>
      <c r="H153" s="21" t="s">
        <v>1232</v>
      </c>
    </row>
    <row r="154" spans="1:8" ht="20.100000000000001" customHeight="1" x14ac:dyDescent="0.4">
      <c r="A154" s="66">
        <f t="shared" si="2"/>
        <v>153</v>
      </c>
      <c r="B154" s="10" t="s">
        <v>828</v>
      </c>
      <c r="C154" s="10" t="s">
        <v>830</v>
      </c>
      <c r="D154" s="8" t="s">
        <v>831</v>
      </c>
      <c r="E154" s="8" t="s">
        <v>832</v>
      </c>
      <c r="F154" s="8" t="s">
        <v>990</v>
      </c>
      <c r="G154" s="15" t="s">
        <v>855</v>
      </c>
      <c r="H154" s="21" t="s">
        <v>1233</v>
      </c>
    </row>
    <row r="155" spans="1:8" ht="20.100000000000001" customHeight="1" x14ac:dyDescent="0.4">
      <c r="A155" s="66">
        <f t="shared" si="2"/>
        <v>154</v>
      </c>
      <c r="B155" s="10" t="s">
        <v>533</v>
      </c>
      <c r="C155" s="10" t="s">
        <v>829</v>
      </c>
      <c r="D155" s="8" t="s">
        <v>877</v>
      </c>
      <c r="E155" s="8" t="s">
        <v>833</v>
      </c>
      <c r="F155" s="8" t="s">
        <v>991</v>
      </c>
      <c r="G155" s="15"/>
      <c r="H155" s="21" t="s">
        <v>1234</v>
      </c>
    </row>
    <row r="156" spans="1:8" ht="20.100000000000001" customHeight="1" x14ac:dyDescent="0.4">
      <c r="A156" s="66">
        <f t="shared" si="2"/>
        <v>155</v>
      </c>
      <c r="B156" s="67" t="s">
        <v>125</v>
      </c>
      <c r="C156" s="67" t="s">
        <v>126</v>
      </c>
      <c r="D156" s="68" t="s">
        <v>260</v>
      </c>
      <c r="E156" s="68" t="s">
        <v>127</v>
      </c>
      <c r="F156" s="68" t="s">
        <v>548</v>
      </c>
      <c r="G156" s="15" t="s">
        <v>549</v>
      </c>
      <c r="H156" s="21" t="s">
        <v>1235</v>
      </c>
    </row>
    <row r="157" spans="1:8" ht="20.100000000000001" customHeight="1" x14ac:dyDescent="0.4">
      <c r="A157" s="66">
        <f t="shared" si="2"/>
        <v>156</v>
      </c>
      <c r="B157" s="67" t="s">
        <v>125</v>
      </c>
      <c r="C157" s="67" t="s">
        <v>1004</v>
      </c>
      <c r="D157" s="68" t="s">
        <v>1006</v>
      </c>
      <c r="E157" s="68" t="s">
        <v>1005</v>
      </c>
      <c r="F157" s="68"/>
      <c r="G157" s="15" t="s">
        <v>1081</v>
      </c>
      <c r="H157" s="21" t="s">
        <v>221</v>
      </c>
    </row>
    <row r="158" spans="1:8" ht="20.100000000000001" customHeight="1" x14ac:dyDescent="0.4">
      <c r="A158" s="66">
        <f t="shared" si="2"/>
        <v>157</v>
      </c>
      <c r="B158" s="67" t="s">
        <v>125</v>
      </c>
      <c r="C158" s="67" t="s">
        <v>128</v>
      </c>
      <c r="D158" s="68" t="s">
        <v>550</v>
      </c>
      <c r="E158" s="68" t="s">
        <v>551</v>
      </c>
      <c r="F158" s="68" t="s">
        <v>550</v>
      </c>
      <c r="G158" s="15" t="s">
        <v>552</v>
      </c>
      <c r="H158" s="21" t="s">
        <v>1236</v>
      </c>
    </row>
    <row r="159" spans="1:8" ht="20.100000000000001" customHeight="1" x14ac:dyDescent="0.4">
      <c r="A159" s="66">
        <f t="shared" si="2"/>
        <v>158</v>
      </c>
      <c r="B159" s="67" t="s">
        <v>553</v>
      </c>
      <c r="C159" s="67" t="s">
        <v>261</v>
      </c>
      <c r="D159" s="68" t="s">
        <v>554</v>
      </c>
      <c r="E159" s="68" t="s">
        <v>555</v>
      </c>
      <c r="F159" s="68" t="s">
        <v>556</v>
      </c>
      <c r="G159" s="15" t="s">
        <v>557</v>
      </c>
      <c r="H159" s="21" t="s">
        <v>1237</v>
      </c>
    </row>
    <row r="160" spans="1:8" ht="20.100000000000001" customHeight="1" x14ac:dyDescent="0.4">
      <c r="A160" s="66">
        <f t="shared" si="2"/>
        <v>159</v>
      </c>
      <c r="B160" s="76" t="s">
        <v>125</v>
      </c>
      <c r="C160" s="76" t="s">
        <v>128</v>
      </c>
      <c r="D160" s="77" t="s">
        <v>851</v>
      </c>
      <c r="E160" s="77" t="s">
        <v>902</v>
      </c>
      <c r="F160" s="77" t="s">
        <v>903</v>
      </c>
      <c r="G160" s="46" t="s">
        <v>558</v>
      </c>
      <c r="H160" s="27" t="s">
        <v>1238</v>
      </c>
    </row>
    <row r="161" spans="1:8" s="123" customFormat="1" ht="20.100000000000001" customHeight="1" x14ac:dyDescent="0.4">
      <c r="A161" s="66">
        <f t="shared" si="2"/>
        <v>160</v>
      </c>
      <c r="B161" s="120" t="s">
        <v>125</v>
      </c>
      <c r="C161" s="120" t="s">
        <v>223</v>
      </c>
      <c r="D161" s="121" t="s">
        <v>1106</v>
      </c>
      <c r="E161" s="121" t="s">
        <v>1107</v>
      </c>
      <c r="F161" s="121" t="s">
        <v>1109</v>
      </c>
      <c r="G161" s="122" t="s">
        <v>1108</v>
      </c>
      <c r="H161" s="64" t="s">
        <v>1239</v>
      </c>
    </row>
    <row r="162" spans="1:8" ht="20.100000000000001" customHeight="1" x14ac:dyDescent="0.4">
      <c r="A162" s="66">
        <f t="shared" si="2"/>
        <v>161</v>
      </c>
      <c r="B162" s="89" t="s">
        <v>807</v>
      </c>
      <c r="C162" s="89" t="s">
        <v>808</v>
      </c>
      <c r="D162" s="75" t="s">
        <v>809</v>
      </c>
      <c r="E162" s="75" t="s">
        <v>888</v>
      </c>
      <c r="F162" s="75" t="s">
        <v>380</v>
      </c>
      <c r="G162" s="38" t="s">
        <v>1082</v>
      </c>
      <c r="H162" s="28" t="s">
        <v>1240</v>
      </c>
    </row>
    <row r="163" spans="1:8" s="35" customFormat="1" ht="18" customHeight="1" x14ac:dyDescent="0.4">
      <c r="A163" s="66">
        <f t="shared" si="2"/>
        <v>162</v>
      </c>
      <c r="B163" s="124" t="s">
        <v>125</v>
      </c>
      <c r="C163" s="124" t="s">
        <v>222</v>
      </c>
      <c r="D163" s="125" t="s">
        <v>1059</v>
      </c>
      <c r="E163" s="125" t="s">
        <v>1060</v>
      </c>
      <c r="F163" s="125" t="s">
        <v>1061</v>
      </c>
      <c r="G163" s="61" t="s">
        <v>1299</v>
      </c>
      <c r="H163" s="51" t="s">
        <v>1241</v>
      </c>
    </row>
    <row r="164" spans="1:8" ht="20.100000000000001" customHeight="1" x14ac:dyDescent="0.4">
      <c r="A164" s="66">
        <f t="shared" si="2"/>
        <v>163</v>
      </c>
      <c r="B164" s="10" t="s">
        <v>559</v>
      </c>
      <c r="C164" s="10" t="s">
        <v>560</v>
      </c>
      <c r="D164" s="68" t="s">
        <v>561</v>
      </c>
      <c r="E164" s="4" t="s">
        <v>562</v>
      </c>
      <c r="F164" s="8" t="s">
        <v>237</v>
      </c>
      <c r="G164" s="15" t="s">
        <v>1083</v>
      </c>
      <c r="H164" s="21" t="s">
        <v>1146</v>
      </c>
    </row>
    <row r="165" spans="1:8" ht="20.100000000000001" customHeight="1" x14ac:dyDescent="0.4">
      <c r="A165" s="66">
        <f t="shared" si="2"/>
        <v>164</v>
      </c>
      <c r="B165" s="10" t="s">
        <v>559</v>
      </c>
      <c r="C165" s="10" t="s">
        <v>560</v>
      </c>
      <c r="D165" s="68" t="s">
        <v>563</v>
      </c>
      <c r="E165" s="8" t="s">
        <v>942</v>
      </c>
      <c r="F165" s="8" t="s">
        <v>237</v>
      </c>
      <c r="G165" s="15" t="s">
        <v>1083</v>
      </c>
      <c r="H165" s="21" t="s">
        <v>1146</v>
      </c>
    </row>
    <row r="166" spans="1:8" ht="20.100000000000001" customHeight="1" x14ac:dyDescent="0.4">
      <c r="A166" s="66">
        <f t="shared" si="2"/>
        <v>165</v>
      </c>
      <c r="B166" s="10" t="s">
        <v>565</v>
      </c>
      <c r="C166" s="10" t="s">
        <v>560</v>
      </c>
      <c r="D166" s="68" t="s">
        <v>566</v>
      </c>
      <c r="E166" s="4" t="s">
        <v>262</v>
      </c>
      <c r="F166" s="8"/>
      <c r="G166" s="15" t="s">
        <v>778</v>
      </c>
      <c r="H166" s="52" t="s">
        <v>1146</v>
      </c>
    </row>
    <row r="167" spans="1:8" s="16" customFormat="1" ht="20.100000000000001" customHeight="1" x14ac:dyDescent="0.4">
      <c r="A167" s="66">
        <f t="shared" si="2"/>
        <v>166</v>
      </c>
      <c r="B167" s="120" t="s">
        <v>129</v>
      </c>
      <c r="C167" s="120" t="s">
        <v>224</v>
      </c>
      <c r="D167" s="121" t="s">
        <v>1102</v>
      </c>
      <c r="E167" s="121" t="s">
        <v>1103</v>
      </c>
      <c r="F167" s="121" t="s">
        <v>1105</v>
      </c>
      <c r="G167" s="122" t="s">
        <v>1104</v>
      </c>
      <c r="H167" s="64" t="s">
        <v>1242</v>
      </c>
    </row>
    <row r="168" spans="1:8" ht="20.100000000000001" customHeight="1" x14ac:dyDescent="0.4">
      <c r="A168" s="66">
        <f t="shared" si="2"/>
        <v>167</v>
      </c>
      <c r="B168" s="89" t="s">
        <v>129</v>
      </c>
      <c r="C168" s="89" t="s">
        <v>130</v>
      </c>
      <c r="D168" s="75" t="s">
        <v>567</v>
      </c>
      <c r="E168" s="75" t="s">
        <v>131</v>
      </c>
      <c r="F168" s="75" t="s">
        <v>568</v>
      </c>
      <c r="G168" s="38" t="s">
        <v>263</v>
      </c>
      <c r="H168" s="28" t="s">
        <v>1243</v>
      </c>
    </row>
    <row r="169" spans="1:8" ht="20.100000000000001" customHeight="1" x14ac:dyDescent="0.4">
      <c r="A169" s="66">
        <f t="shared" si="2"/>
        <v>168</v>
      </c>
      <c r="B169" s="67" t="s">
        <v>129</v>
      </c>
      <c r="C169" s="67" t="s">
        <v>132</v>
      </c>
      <c r="D169" s="68" t="s">
        <v>133</v>
      </c>
      <c r="E169" s="68" t="s">
        <v>569</v>
      </c>
      <c r="F169" s="68" t="s">
        <v>380</v>
      </c>
      <c r="G169" s="15" t="s">
        <v>779</v>
      </c>
      <c r="H169" s="21" t="s">
        <v>1244</v>
      </c>
    </row>
    <row r="170" spans="1:8" ht="20.100000000000001" customHeight="1" x14ac:dyDescent="0.4">
      <c r="A170" s="66">
        <f t="shared" si="2"/>
        <v>169</v>
      </c>
      <c r="B170" s="67" t="s">
        <v>565</v>
      </c>
      <c r="C170" s="67" t="s">
        <v>570</v>
      </c>
      <c r="D170" s="3" t="s">
        <v>571</v>
      </c>
      <c r="E170" s="68" t="s">
        <v>572</v>
      </c>
      <c r="F170" s="68" t="s">
        <v>564</v>
      </c>
      <c r="G170" s="15" t="s">
        <v>573</v>
      </c>
      <c r="H170" s="29" t="s">
        <v>1147</v>
      </c>
    </row>
    <row r="171" spans="1:8" ht="20.100000000000001" customHeight="1" x14ac:dyDescent="0.4">
      <c r="A171" s="66">
        <f t="shared" si="2"/>
        <v>170</v>
      </c>
      <c r="B171" s="67" t="s">
        <v>559</v>
      </c>
      <c r="C171" s="67" t="s">
        <v>264</v>
      </c>
      <c r="D171" s="68" t="s">
        <v>574</v>
      </c>
      <c r="E171" s="3" t="s">
        <v>575</v>
      </c>
      <c r="F171" s="3"/>
      <c r="G171" s="15" t="s">
        <v>576</v>
      </c>
      <c r="H171" s="21" t="s">
        <v>1245</v>
      </c>
    </row>
    <row r="172" spans="1:8" ht="20.100000000000001" customHeight="1" x14ac:dyDescent="0.4">
      <c r="A172" s="66">
        <f t="shared" si="2"/>
        <v>171</v>
      </c>
      <c r="B172" s="67" t="s">
        <v>559</v>
      </c>
      <c r="C172" s="67" t="s">
        <v>943</v>
      </c>
      <c r="D172" s="68" t="s">
        <v>1334</v>
      </c>
      <c r="E172" s="114" t="s">
        <v>944</v>
      </c>
      <c r="F172" s="67" t="s">
        <v>945</v>
      </c>
      <c r="G172" s="19" t="s">
        <v>946</v>
      </c>
      <c r="H172" s="21" t="s">
        <v>1246</v>
      </c>
    </row>
    <row r="173" spans="1:8" ht="20.100000000000001" customHeight="1" x14ac:dyDescent="0.4">
      <c r="A173" s="66">
        <f t="shared" si="2"/>
        <v>172</v>
      </c>
      <c r="B173" s="67" t="s">
        <v>129</v>
      </c>
      <c r="C173" s="67" t="s">
        <v>134</v>
      </c>
      <c r="D173" s="3" t="s">
        <v>577</v>
      </c>
      <c r="E173" s="68" t="s">
        <v>578</v>
      </c>
      <c r="F173" s="68" t="s">
        <v>992</v>
      </c>
      <c r="G173" s="15" t="s">
        <v>579</v>
      </c>
      <c r="H173" s="21" t="s">
        <v>1247</v>
      </c>
    </row>
    <row r="174" spans="1:8" ht="20.100000000000001" customHeight="1" x14ac:dyDescent="0.4">
      <c r="A174" s="66">
        <f t="shared" si="2"/>
        <v>173</v>
      </c>
      <c r="B174" s="67" t="s">
        <v>129</v>
      </c>
      <c r="C174" s="67" t="s">
        <v>134</v>
      </c>
      <c r="D174" s="3" t="s">
        <v>580</v>
      </c>
      <c r="E174" s="77" t="s">
        <v>135</v>
      </c>
      <c r="F174" s="77" t="s">
        <v>581</v>
      </c>
      <c r="G174" s="46" t="s">
        <v>579</v>
      </c>
      <c r="H174" s="27" t="s">
        <v>1247</v>
      </c>
    </row>
    <row r="175" spans="1:8" ht="20.100000000000001" customHeight="1" x14ac:dyDescent="0.4">
      <c r="A175" s="66">
        <f t="shared" si="2"/>
        <v>174</v>
      </c>
      <c r="B175" s="67" t="s">
        <v>559</v>
      </c>
      <c r="C175" s="67" t="s">
        <v>1325</v>
      </c>
      <c r="D175" s="3" t="s">
        <v>1326</v>
      </c>
      <c r="E175" s="13" t="s">
        <v>1327</v>
      </c>
      <c r="F175" s="68"/>
      <c r="G175" s="139" t="s">
        <v>1328</v>
      </c>
      <c r="H175" s="52" t="s">
        <v>1329</v>
      </c>
    </row>
    <row r="176" spans="1:8" ht="20.100000000000001" customHeight="1" x14ac:dyDescent="0.4">
      <c r="A176" s="66">
        <f t="shared" si="2"/>
        <v>175</v>
      </c>
      <c r="B176" s="67" t="s">
        <v>129</v>
      </c>
      <c r="C176" s="67" t="s">
        <v>136</v>
      </c>
      <c r="D176" s="3" t="s">
        <v>582</v>
      </c>
      <c r="E176" s="75" t="s">
        <v>583</v>
      </c>
      <c r="F176" s="75" t="s">
        <v>584</v>
      </c>
      <c r="G176" s="38" t="s">
        <v>585</v>
      </c>
      <c r="H176" s="28" t="s">
        <v>1248</v>
      </c>
    </row>
    <row r="177" spans="1:8" ht="20.100000000000001" customHeight="1" x14ac:dyDescent="0.4">
      <c r="A177" s="66">
        <f t="shared" si="2"/>
        <v>176</v>
      </c>
      <c r="B177" s="67" t="s">
        <v>129</v>
      </c>
      <c r="C177" s="67" t="s">
        <v>136</v>
      </c>
      <c r="D177" s="68" t="s">
        <v>137</v>
      </c>
      <c r="E177" s="68" t="s">
        <v>138</v>
      </c>
      <c r="F177" s="68" t="s">
        <v>586</v>
      </c>
      <c r="G177" s="15" t="s">
        <v>587</v>
      </c>
      <c r="H177" s="21" t="s">
        <v>1248</v>
      </c>
    </row>
    <row r="178" spans="1:8" ht="20.100000000000001" customHeight="1" x14ac:dyDescent="0.4">
      <c r="A178" s="66">
        <f t="shared" si="2"/>
        <v>177</v>
      </c>
      <c r="B178" s="76" t="s">
        <v>129</v>
      </c>
      <c r="C178" s="76" t="s">
        <v>136</v>
      </c>
      <c r="D178" s="77" t="s">
        <v>881</v>
      </c>
      <c r="E178" s="77" t="s">
        <v>882</v>
      </c>
      <c r="F178" s="77" t="s">
        <v>883</v>
      </c>
      <c r="G178" s="46" t="s">
        <v>587</v>
      </c>
      <c r="H178" s="27" t="s">
        <v>1248</v>
      </c>
    </row>
    <row r="179" spans="1:8" s="35" customFormat="1" ht="20.100000000000001" customHeight="1" x14ac:dyDescent="0.4">
      <c r="A179" s="66">
        <f t="shared" si="2"/>
        <v>178</v>
      </c>
      <c r="B179" s="67" t="s">
        <v>1090</v>
      </c>
      <c r="C179" s="67" t="s">
        <v>1091</v>
      </c>
      <c r="D179" s="68" t="s">
        <v>1092</v>
      </c>
      <c r="E179" s="62" t="s">
        <v>1094</v>
      </c>
      <c r="F179" s="62" t="s">
        <v>1095</v>
      </c>
      <c r="G179" s="15" t="s">
        <v>1093</v>
      </c>
      <c r="H179" s="52" t="s">
        <v>1249</v>
      </c>
    </row>
    <row r="180" spans="1:8" ht="20.100000000000001" customHeight="1" x14ac:dyDescent="0.4">
      <c r="A180" s="66">
        <f t="shared" si="2"/>
        <v>179</v>
      </c>
      <c r="B180" s="126" t="s">
        <v>559</v>
      </c>
      <c r="C180" s="126" t="s">
        <v>265</v>
      </c>
      <c r="D180" s="127" t="s">
        <v>588</v>
      </c>
      <c r="E180" s="127" t="s">
        <v>589</v>
      </c>
      <c r="F180" s="127" t="s">
        <v>237</v>
      </c>
      <c r="G180" s="38" t="s">
        <v>590</v>
      </c>
      <c r="H180" s="28" t="s">
        <v>1250</v>
      </c>
    </row>
    <row r="181" spans="1:8" ht="20.100000000000001" customHeight="1" x14ac:dyDescent="0.4">
      <c r="A181" s="66">
        <f t="shared" si="2"/>
        <v>180</v>
      </c>
      <c r="B181" s="10" t="s">
        <v>559</v>
      </c>
      <c r="C181" s="10" t="s">
        <v>591</v>
      </c>
      <c r="D181" s="68" t="s">
        <v>852</v>
      </c>
      <c r="E181" s="8" t="s">
        <v>592</v>
      </c>
      <c r="F181" s="8" t="s">
        <v>593</v>
      </c>
      <c r="G181" s="15" t="s">
        <v>594</v>
      </c>
      <c r="H181" s="21" t="s">
        <v>1251</v>
      </c>
    </row>
    <row r="182" spans="1:8" ht="20.100000000000001" customHeight="1" x14ac:dyDescent="0.4">
      <c r="A182" s="66">
        <f t="shared" si="2"/>
        <v>181</v>
      </c>
      <c r="B182" s="10" t="s">
        <v>559</v>
      </c>
      <c r="C182" s="10" t="s">
        <v>1351</v>
      </c>
      <c r="D182" s="68" t="s">
        <v>1352</v>
      </c>
      <c r="E182" s="8" t="s">
        <v>1355</v>
      </c>
      <c r="F182" s="8" t="s">
        <v>1356</v>
      </c>
      <c r="G182" s="1" t="s">
        <v>1354</v>
      </c>
      <c r="H182" s="21" t="s">
        <v>1353</v>
      </c>
    </row>
    <row r="183" spans="1:8" ht="20.100000000000001" customHeight="1" x14ac:dyDescent="0.4">
      <c r="A183" s="66">
        <f t="shared" si="2"/>
        <v>182</v>
      </c>
      <c r="B183" s="67" t="s">
        <v>139</v>
      </c>
      <c r="C183" s="67" t="s">
        <v>140</v>
      </c>
      <c r="D183" s="68" t="s">
        <v>595</v>
      </c>
      <c r="E183" s="68" t="s">
        <v>596</v>
      </c>
      <c r="F183" s="68" t="s">
        <v>597</v>
      </c>
      <c r="G183" s="15" t="s">
        <v>598</v>
      </c>
      <c r="H183" s="21" t="s">
        <v>1252</v>
      </c>
    </row>
    <row r="184" spans="1:8" ht="20.100000000000001" customHeight="1" x14ac:dyDescent="0.4">
      <c r="A184" s="66">
        <f t="shared" si="2"/>
        <v>183</v>
      </c>
      <c r="B184" s="67" t="s">
        <v>139</v>
      </c>
      <c r="C184" s="67" t="s">
        <v>141</v>
      </c>
      <c r="D184" s="68" t="s">
        <v>599</v>
      </c>
      <c r="E184" s="68" t="s">
        <v>142</v>
      </c>
      <c r="F184" s="68" t="s">
        <v>599</v>
      </c>
      <c r="G184" s="15" t="s">
        <v>600</v>
      </c>
      <c r="H184" s="21" t="s">
        <v>1253</v>
      </c>
    </row>
    <row r="185" spans="1:8" ht="20.100000000000001" customHeight="1" x14ac:dyDescent="0.4">
      <c r="A185" s="66">
        <f t="shared" si="2"/>
        <v>184</v>
      </c>
      <c r="B185" s="67" t="s">
        <v>601</v>
      </c>
      <c r="C185" s="67" t="s">
        <v>267</v>
      </c>
      <c r="D185" s="68" t="s">
        <v>602</v>
      </c>
      <c r="E185" s="68" t="s">
        <v>603</v>
      </c>
      <c r="F185" s="68"/>
      <c r="G185" s="70" t="s">
        <v>268</v>
      </c>
      <c r="H185" s="128" t="s">
        <v>1148</v>
      </c>
    </row>
    <row r="186" spans="1:8" ht="20.25" customHeight="1" x14ac:dyDescent="0.4">
      <c r="A186" s="66">
        <f t="shared" si="2"/>
        <v>185</v>
      </c>
      <c r="B186" s="76" t="s">
        <v>139</v>
      </c>
      <c r="C186" s="76" t="s">
        <v>143</v>
      </c>
      <c r="D186" s="77" t="s">
        <v>144</v>
      </c>
      <c r="E186" s="77" t="s">
        <v>145</v>
      </c>
      <c r="F186" s="77" t="s">
        <v>993</v>
      </c>
      <c r="G186" s="46" t="s">
        <v>710</v>
      </c>
      <c r="H186" s="27" t="s">
        <v>1254</v>
      </c>
    </row>
    <row r="187" spans="1:8" ht="20.100000000000001" customHeight="1" x14ac:dyDescent="0.4">
      <c r="A187" s="66">
        <f t="shared" si="2"/>
        <v>186</v>
      </c>
      <c r="B187" s="120" t="s">
        <v>139</v>
      </c>
      <c r="C187" s="120" t="s">
        <v>213</v>
      </c>
      <c r="D187" s="129" t="s">
        <v>1290</v>
      </c>
      <c r="E187" s="129" t="s">
        <v>1291</v>
      </c>
      <c r="F187" s="129" t="s">
        <v>1297</v>
      </c>
      <c r="G187" s="130" t="s">
        <v>1294</v>
      </c>
      <c r="H187" s="120" t="s">
        <v>1296</v>
      </c>
    </row>
    <row r="188" spans="1:8" ht="20.100000000000001" customHeight="1" x14ac:dyDescent="0.4">
      <c r="A188" s="66">
        <f t="shared" si="2"/>
        <v>187</v>
      </c>
      <c r="B188" s="120" t="s">
        <v>139</v>
      </c>
      <c r="C188" s="120" t="s">
        <v>213</v>
      </c>
      <c r="D188" s="129" t="s">
        <v>1292</v>
      </c>
      <c r="E188" s="129" t="s">
        <v>1293</v>
      </c>
      <c r="F188" s="129" t="s">
        <v>1298</v>
      </c>
      <c r="G188" s="130" t="s">
        <v>1295</v>
      </c>
      <c r="H188" s="120" t="s">
        <v>1296</v>
      </c>
    </row>
    <row r="189" spans="1:8" ht="20.100000000000001" customHeight="1" x14ac:dyDescent="0.4">
      <c r="A189" s="66">
        <f t="shared" si="2"/>
        <v>188</v>
      </c>
      <c r="B189" s="89" t="s">
        <v>601</v>
      </c>
      <c r="C189" s="89" t="s">
        <v>604</v>
      </c>
      <c r="D189" s="75" t="s">
        <v>605</v>
      </c>
      <c r="E189" s="75" t="s">
        <v>606</v>
      </c>
      <c r="F189" s="75" t="s">
        <v>607</v>
      </c>
      <c r="G189" s="38" t="s">
        <v>608</v>
      </c>
      <c r="H189" s="28" t="s">
        <v>1149</v>
      </c>
    </row>
    <row r="190" spans="1:8" ht="20.100000000000001" customHeight="1" x14ac:dyDescent="0.4">
      <c r="A190" s="66">
        <f t="shared" si="2"/>
        <v>189</v>
      </c>
      <c r="B190" s="67" t="s">
        <v>601</v>
      </c>
      <c r="C190" s="67" t="s">
        <v>604</v>
      </c>
      <c r="D190" s="68" t="s">
        <v>269</v>
      </c>
      <c r="E190" s="8" t="s">
        <v>609</v>
      </c>
      <c r="F190" s="8" t="s">
        <v>610</v>
      </c>
      <c r="G190" s="15" t="s">
        <v>270</v>
      </c>
      <c r="H190" s="21" t="s">
        <v>1149</v>
      </c>
    </row>
    <row r="191" spans="1:8" ht="20.100000000000001" customHeight="1" x14ac:dyDescent="0.4">
      <c r="A191" s="66">
        <f t="shared" si="2"/>
        <v>190</v>
      </c>
      <c r="B191" s="67" t="s">
        <v>139</v>
      </c>
      <c r="C191" s="67" t="s">
        <v>146</v>
      </c>
      <c r="D191" s="68" t="s">
        <v>271</v>
      </c>
      <c r="E191" s="68" t="s">
        <v>147</v>
      </c>
      <c r="F191" s="68" t="s">
        <v>271</v>
      </c>
      <c r="G191" s="15" t="s">
        <v>780</v>
      </c>
      <c r="H191" s="21" t="s">
        <v>1255</v>
      </c>
    </row>
    <row r="192" spans="1:8" ht="20.100000000000001" customHeight="1" x14ac:dyDescent="0.4">
      <c r="A192" s="66">
        <f t="shared" si="2"/>
        <v>191</v>
      </c>
      <c r="B192" s="67" t="s">
        <v>266</v>
      </c>
      <c r="C192" s="67" t="s">
        <v>611</v>
      </c>
      <c r="D192" s="68" t="s">
        <v>1030</v>
      </c>
      <c r="E192" s="68" t="s">
        <v>612</v>
      </c>
      <c r="F192" s="68" t="s">
        <v>237</v>
      </c>
      <c r="G192" s="15" t="s">
        <v>613</v>
      </c>
      <c r="H192" s="21" t="s">
        <v>1150</v>
      </c>
    </row>
    <row r="193" spans="1:8" ht="20.100000000000001" customHeight="1" x14ac:dyDescent="0.4">
      <c r="A193" s="66">
        <f t="shared" si="2"/>
        <v>192</v>
      </c>
      <c r="B193" s="67" t="s">
        <v>139</v>
      </c>
      <c r="C193" s="67" t="s">
        <v>148</v>
      </c>
      <c r="D193" s="68" t="s">
        <v>854</v>
      </c>
      <c r="E193" s="68" t="s">
        <v>149</v>
      </c>
      <c r="F193" s="68" t="s">
        <v>614</v>
      </c>
      <c r="G193" s="15" t="s">
        <v>272</v>
      </c>
      <c r="H193" s="21" t="s">
        <v>1256</v>
      </c>
    </row>
    <row r="194" spans="1:8" x14ac:dyDescent="0.4">
      <c r="A194" s="66">
        <f t="shared" si="2"/>
        <v>193</v>
      </c>
      <c r="B194" s="67" t="s">
        <v>139</v>
      </c>
      <c r="C194" s="67" t="s">
        <v>150</v>
      </c>
      <c r="D194" s="68" t="s">
        <v>615</v>
      </c>
      <c r="E194" s="68" t="s">
        <v>1031</v>
      </c>
      <c r="F194" s="68" t="s">
        <v>994</v>
      </c>
      <c r="G194" s="15" t="s">
        <v>273</v>
      </c>
      <c r="H194" s="21" t="s">
        <v>1257</v>
      </c>
    </row>
    <row r="195" spans="1:8" ht="20.100000000000001" customHeight="1" x14ac:dyDescent="0.4">
      <c r="A195" s="66">
        <f t="shared" ref="A195:A253" si="3">ROW()-1</f>
        <v>194</v>
      </c>
      <c r="B195" s="67" t="s">
        <v>139</v>
      </c>
      <c r="C195" s="67" t="s">
        <v>148</v>
      </c>
      <c r="D195" s="68" t="s">
        <v>616</v>
      </c>
      <c r="E195" s="68" t="s">
        <v>151</v>
      </c>
      <c r="F195" s="3" t="s">
        <v>617</v>
      </c>
      <c r="G195" s="15" t="s">
        <v>618</v>
      </c>
      <c r="H195" s="21" t="s">
        <v>1258</v>
      </c>
    </row>
    <row r="196" spans="1:8" ht="20.100000000000001" customHeight="1" x14ac:dyDescent="0.4">
      <c r="A196" s="66">
        <f t="shared" si="3"/>
        <v>195</v>
      </c>
      <c r="B196" s="67" t="s">
        <v>601</v>
      </c>
      <c r="C196" s="67" t="s">
        <v>619</v>
      </c>
      <c r="D196" s="68" t="s">
        <v>1007</v>
      </c>
      <c r="E196" s="8" t="s">
        <v>1008</v>
      </c>
      <c r="F196" s="8" t="s">
        <v>564</v>
      </c>
      <c r="G196" s="15" t="s">
        <v>1026</v>
      </c>
      <c r="H196" s="29" t="s">
        <v>1259</v>
      </c>
    </row>
    <row r="197" spans="1:8" ht="20.100000000000001" customHeight="1" x14ac:dyDescent="0.4">
      <c r="A197" s="66">
        <f t="shared" si="3"/>
        <v>196</v>
      </c>
      <c r="B197" s="91" t="s">
        <v>620</v>
      </c>
      <c r="C197" s="91" t="s">
        <v>275</v>
      </c>
      <c r="D197" s="93" t="s">
        <v>621</v>
      </c>
      <c r="E197" s="93" t="s">
        <v>622</v>
      </c>
      <c r="F197" s="93" t="s">
        <v>237</v>
      </c>
      <c r="G197" s="70" t="s">
        <v>276</v>
      </c>
      <c r="H197" s="71" t="s">
        <v>1260</v>
      </c>
    </row>
    <row r="198" spans="1:8" ht="20.100000000000001" customHeight="1" x14ac:dyDescent="0.4">
      <c r="A198" s="66">
        <f t="shared" si="3"/>
        <v>197</v>
      </c>
      <c r="B198" s="91" t="s">
        <v>620</v>
      </c>
      <c r="C198" s="91" t="s">
        <v>623</v>
      </c>
      <c r="D198" s="93" t="s">
        <v>624</v>
      </c>
      <c r="E198" s="93" t="s">
        <v>277</v>
      </c>
      <c r="F198" s="93" t="s">
        <v>624</v>
      </c>
      <c r="G198" s="15" t="s">
        <v>625</v>
      </c>
      <c r="H198" s="21" t="s">
        <v>1261</v>
      </c>
    </row>
    <row r="199" spans="1:8" ht="20.100000000000001" customHeight="1" x14ac:dyDescent="0.4">
      <c r="A199" s="66">
        <f t="shared" si="3"/>
        <v>198</v>
      </c>
      <c r="B199" s="67" t="s">
        <v>620</v>
      </c>
      <c r="C199" s="67" t="s">
        <v>278</v>
      </c>
      <c r="D199" s="68" t="s">
        <v>626</v>
      </c>
      <c r="E199" s="68" t="s">
        <v>627</v>
      </c>
      <c r="F199" s="68"/>
      <c r="G199" s="15" t="s">
        <v>628</v>
      </c>
      <c r="H199" s="21" t="s">
        <v>1262</v>
      </c>
    </row>
    <row r="200" spans="1:8" ht="20.100000000000001" customHeight="1" x14ac:dyDescent="0.4">
      <c r="A200" s="66">
        <f t="shared" si="3"/>
        <v>199</v>
      </c>
      <c r="B200" s="67" t="s">
        <v>152</v>
      </c>
      <c r="C200" s="67" t="s">
        <v>153</v>
      </c>
      <c r="D200" s="68" t="s">
        <v>279</v>
      </c>
      <c r="E200" s="68" t="s">
        <v>154</v>
      </c>
      <c r="F200" s="68" t="s">
        <v>279</v>
      </c>
      <c r="G200" s="15" t="s">
        <v>629</v>
      </c>
      <c r="H200" s="21" t="s">
        <v>1263</v>
      </c>
    </row>
    <row r="201" spans="1:8" ht="20.100000000000001" customHeight="1" x14ac:dyDescent="0.4">
      <c r="A201" s="66">
        <f t="shared" si="3"/>
        <v>200</v>
      </c>
      <c r="B201" s="91" t="s">
        <v>620</v>
      </c>
      <c r="C201" s="91" t="s">
        <v>630</v>
      </c>
      <c r="D201" s="93" t="s">
        <v>280</v>
      </c>
      <c r="E201" s="93" t="s">
        <v>281</v>
      </c>
      <c r="F201" s="93" t="s">
        <v>631</v>
      </c>
      <c r="G201" s="15" t="s">
        <v>632</v>
      </c>
      <c r="H201" s="21" t="s">
        <v>1151</v>
      </c>
    </row>
    <row r="202" spans="1:8" ht="20.100000000000001" customHeight="1" x14ac:dyDescent="0.4">
      <c r="A202" s="66">
        <f t="shared" si="3"/>
        <v>201</v>
      </c>
      <c r="B202" s="67" t="s">
        <v>152</v>
      </c>
      <c r="C202" s="67" t="s">
        <v>155</v>
      </c>
      <c r="D202" s="68" t="s">
        <v>633</v>
      </c>
      <c r="E202" s="68" t="s">
        <v>156</v>
      </c>
      <c r="F202" s="68" t="s">
        <v>633</v>
      </c>
      <c r="G202" s="15" t="s">
        <v>781</v>
      </c>
      <c r="H202" s="21" t="s">
        <v>1152</v>
      </c>
    </row>
    <row r="203" spans="1:8" ht="20.100000000000001" customHeight="1" x14ac:dyDescent="0.4">
      <c r="A203" s="66">
        <f t="shared" si="3"/>
        <v>202</v>
      </c>
      <c r="B203" s="67" t="s">
        <v>152</v>
      </c>
      <c r="C203" s="67" t="s">
        <v>157</v>
      </c>
      <c r="D203" s="68" t="s">
        <v>282</v>
      </c>
      <c r="E203" s="68" t="s">
        <v>634</v>
      </c>
      <c r="F203" s="68" t="s">
        <v>237</v>
      </c>
      <c r="G203" s="15" t="s">
        <v>635</v>
      </c>
      <c r="H203" s="21" t="s">
        <v>1324</v>
      </c>
    </row>
    <row r="204" spans="1:8" ht="20.100000000000001" customHeight="1" x14ac:dyDescent="0.4">
      <c r="A204" s="66">
        <f t="shared" si="3"/>
        <v>203</v>
      </c>
      <c r="B204" s="67" t="s">
        <v>152</v>
      </c>
      <c r="C204" s="67" t="s">
        <v>158</v>
      </c>
      <c r="D204" s="68" t="s">
        <v>636</v>
      </c>
      <c r="E204" s="68" t="s">
        <v>159</v>
      </c>
      <c r="F204" s="68" t="s">
        <v>237</v>
      </c>
      <c r="G204" s="15" t="s">
        <v>782</v>
      </c>
      <c r="H204" s="21" t="s">
        <v>1264</v>
      </c>
    </row>
    <row r="205" spans="1:8" ht="20.100000000000001" customHeight="1" x14ac:dyDescent="0.4">
      <c r="A205" s="66">
        <f t="shared" si="3"/>
        <v>204</v>
      </c>
      <c r="B205" s="67" t="s">
        <v>620</v>
      </c>
      <c r="C205" s="67" t="s">
        <v>637</v>
      </c>
      <c r="D205" s="3" t="s">
        <v>815</v>
      </c>
      <c r="E205" s="68" t="s">
        <v>839</v>
      </c>
      <c r="F205" s="3" t="s">
        <v>638</v>
      </c>
      <c r="G205" s="70" t="s">
        <v>639</v>
      </c>
      <c r="H205" s="71" t="s">
        <v>1154</v>
      </c>
    </row>
    <row r="206" spans="1:8" s="63" customFormat="1" ht="20.100000000000001" customHeight="1" x14ac:dyDescent="0.4">
      <c r="A206" s="66">
        <f t="shared" si="3"/>
        <v>205</v>
      </c>
      <c r="B206" s="91" t="s">
        <v>620</v>
      </c>
      <c r="C206" s="91" t="s">
        <v>637</v>
      </c>
      <c r="D206" s="93" t="s">
        <v>853</v>
      </c>
      <c r="E206" s="93" t="s">
        <v>640</v>
      </c>
      <c r="F206" s="3" t="s">
        <v>641</v>
      </c>
      <c r="G206" s="70" t="s">
        <v>642</v>
      </c>
      <c r="H206" s="71" t="s">
        <v>1265</v>
      </c>
    </row>
    <row r="207" spans="1:8" ht="20.100000000000001" customHeight="1" x14ac:dyDescent="0.4">
      <c r="A207" s="66">
        <f t="shared" si="3"/>
        <v>206</v>
      </c>
      <c r="B207" s="91" t="s">
        <v>864</v>
      </c>
      <c r="C207" s="91" t="s">
        <v>865</v>
      </c>
      <c r="D207" s="131" t="s">
        <v>866</v>
      </c>
      <c r="E207" s="132" t="s">
        <v>867</v>
      </c>
      <c r="F207" s="132" t="s">
        <v>1322</v>
      </c>
      <c r="G207" s="90" t="s">
        <v>868</v>
      </c>
      <c r="H207" s="128" t="s">
        <v>1266</v>
      </c>
    </row>
    <row r="208" spans="1:8" ht="20.100000000000001" customHeight="1" x14ac:dyDescent="0.4">
      <c r="A208" s="66">
        <f t="shared" si="3"/>
        <v>207</v>
      </c>
      <c r="B208" s="67" t="s">
        <v>152</v>
      </c>
      <c r="C208" s="67" t="s">
        <v>160</v>
      </c>
      <c r="D208" s="68" t="s">
        <v>643</v>
      </c>
      <c r="E208" s="68" t="s">
        <v>161</v>
      </c>
      <c r="F208" s="68" t="s">
        <v>283</v>
      </c>
      <c r="G208" s="15" t="s">
        <v>783</v>
      </c>
      <c r="H208" s="21" t="s">
        <v>1153</v>
      </c>
    </row>
    <row r="209" spans="1:8" ht="20.100000000000001" customHeight="1" x14ac:dyDescent="0.4">
      <c r="A209" s="66">
        <f t="shared" si="3"/>
        <v>208</v>
      </c>
      <c r="B209" s="67" t="s">
        <v>152</v>
      </c>
      <c r="C209" s="67" t="s">
        <v>162</v>
      </c>
      <c r="D209" s="68" t="s">
        <v>644</v>
      </c>
      <c r="E209" s="68" t="s">
        <v>645</v>
      </c>
      <c r="F209" s="68" t="s">
        <v>646</v>
      </c>
      <c r="G209" s="70" t="s">
        <v>784</v>
      </c>
      <c r="H209" s="71" t="s">
        <v>1267</v>
      </c>
    </row>
    <row r="210" spans="1:8" ht="20.100000000000001" customHeight="1" x14ac:dyDescent="0.4">
      <c r="A210" s="66">
        <f t="shared" si="3"/>
        <v>209</v>
      </c>
      <c r="B210" s="67" t="s">
        <v>918</v>
      </c>
      <c r="C210" s="67" t="s">
        <v>921</v>
      </c>
      <c r="D210" s="68" t="s">
        <v>911</v>
      </c>
      <c r="E210" s="68" t="s">
        <v>912</v>
      </c>
      <c r="F210" s="68" t="s">
        <v>913</v>
      </c>
      <c r="G210" s="15" t="s">
        <v>914</v>
      </c>
      <c r="H210" s="21" t="s">
        <v>1268</v>
      </c>
    </row>
    <row r="211" spans="1:8" ht="20.100000000000001" customHeight="1" x14ac:dyDescent="0.4">
      <c r="A211" s="66">
        <f t="shared" si="3"/>
        <v>210</v>
      </c>
      <c r="B211" s="67" t="s">
        <v>152</v>
      </c>
      <c r="C211" s="67" t="s">
        <v>163</v>
      </c>
      <c r="D211" s="68" t="s">
        <v>647</v>
      </c>
      <c r="E211" s="68" t="s">
        <v>164</v>
      </c>
      <c r="F211" s="68" t="s">
        <v>995</v>
      </c>
      <c r="G211" s="70" t="s">
        <v>648</v>
      </c>
      <c r="H211" s="71" t="s">
        <v>1154</v>
      </c>
    </row>
    <row r="212" spans="1:8" ht="20.100000000000001" customHeight="1" x14ac:dyDescent="0.4">
      <c r="A212" s="66">
        <f t="shared" si="3"/>
        <v>211</v>
      </c>
      <c r="B212" s="67" t="s">
        <v>152</v>
      </c>
      <c r="C212" s="67" t="s">
        <v>165</v>
      </c>
      <c r="D212" s="68" t="s">
        <v>166</v>
      </c>
      <c r="E212" s="68" t="s">
        <v>167</v>
      </c>
      <c r="F212" s="68"/>
      <c r="G212" s="15" t="s">
        <v>785</v>
      </c>
      <c r="H212" s="29" t="s">
        <v>1269</v>
      </c>
    </row>
    <row r="213" spans="1:8" ht="20.100000000000001" customHeight="1" x14ac:dyDescent="0.4">
      <c r="A213" s="66">
        <f t="shared" si="3"/>
        <v>212</v>
      </c>
      <c r="B213" s="5" t="s">
        <v>274</v>
      </c>
      <c r="C213" s="5" t="s">
        <v>649</v>
      </c>
      <c r="D213" s="6" t="s">
        <v>650</v>
      </c>
      <c r="E213" s="6" t="s">
        <v>284</v>
      </c>
      <c r="F213" s="6" t="s">
        <v>650</v>
      </c>
      <c r="G213" s="47" t="s">
        <v>651</v>
      </c>
      <c r="H213" s="22" t="s">
        <v>1270</v>
      </c>
    </row>
    <row r="214" spans="1:8" s="161" customFormat="1" ht="20.100000000000001" customHeight="1" x14ac:dyDescent="0.4">
      <c r="A214" s="66">
        <f t="shared" si="3"/>
        <v>213</v>
      </c>
      <c r="B214" s="5" t="s">
        <v>1349</v>
      </c>
      <c r="C214" s="5" t="s">
        <v>1350</v>
      </c>
      <c r="D214" s="6" t="s">
        <v>1344</v>
      </c>
      <c r="E214" s="6" t="s">
        <v>1345</v>
      </c>
      <c r="F214" s="6" t="s">
        <v>1346</v>
      </c>
      <c r="G214" s="159" t="s">
        <v>1347</v>
      </c>
      <c r="H214" s="160" t="s">
        <v>1348</v>
      </c>
    </row>
    <row r="215" spans="1:8" ht="20.100000000000001" customHeight="1" x14ac:dyDescent="0.4">
      <c r="A215" s="66">
        <f t="shared" si="3"/>
        <v>214</v>
      </c>
      <c r="B215" s="5" t="s">
        <v>274</v>
      </c>
      <c r="C215" s="5" t="s">
        <v>652</v>
      </c>
      <c r="D215" s="6" t="s">
        <v>285</v>
      </c>
      <c r="E215" s="8" t="s">
        <v>653</v>
      </c>
      <c r="F215" s="6"/>
      <c r="G215" s="35" t="s">
        <v>211</v>
      </c>
      <c r="H215" s="20" t="s">
        <v>1155</v>
      </c>
    </row>
    <row r="216" spans="1:8" ht="20.100000000000001" customHeight="1" x14ac:dyDescent="0.4">
      <c r="A216" s="66">
        <f t="shared" si="3"/>
        <v>215</v>
      </c>
      <c r="B216" s="67" t="s">
        <v>152</v>
      </c>
      <c r="C216" s="67" t="s">
        <v>168</v>
      </c>
      <c r="D216" s="68" t="s">
        <v>169</v>
      </c>
      <c r="E216" s="68" t="s">
        <v>170</v>
      </c>
      <c r="F216" s="68" t="s">
        <v>996</v>
      </c>
      <c r="G216" s="15" t="s">
        <v>286</v>
      </c>
      <c r="H216" s="21" t="s">
        <v>1271</v>
      </c>
    </row>
    <row r="217" spans="1:8" ht="20.100000000000001" customHeight="1" x14ac:dyDescent="0.4">
      <c r="A217" s="66">
        <f t="shared" si="3"/>
        <v>216</v>
      </c>
      <c r="B217" s="67" t="s">
        <v>919</v>
      </c>
      <c r="C217" s="67" t="s">
        <v>920</v>
      </c>
      <c r="D217" s="68" t="s">
        <v>915</v>
      </c>
      <c r="E217" s="68" t="s">
        <v>916</v>
      </c>
      <c r="F217" s="68" t="s">
        <v>237</v>
      </c>
      <c r="G217" s="15" t="s">
        <v>917</v>
      </c>
      <c r="H217" s="21" t="s">
        <v>1272</v>
      </c>
    </row>
    <row r="218" spans="1:8" ht="20.100000000000001" customHeight="1" x14ac:dyDescent="0.4">
      <c r="A218" s="66">
        <f t="shared" si="3"/>
        <v>217</v>
      </c>
      <c r="B218" s="76" t="s">
        <v>660</v>
      </c>
      <c r="C218" s="76" t="s">
        <v>174</v>
      </c>
      <c r="D218" s="133" t="s">
        <v>1032</v>
      </c>
      <c r="E218" s="133" t="s">
        <v>1033</v>
      </c>
      <c r="F218" s="133" t="s">
        <v>1034</v>
      </c>
      <c r="G218" s="46" t="s">
        <v>1084</v>
      </c>
      <c r="H218" s="27" t="s">
        <v>1273</v>
      </c>
    </row>
    <row r="219" spans="1:8" ht="20.100000000000001" customHeight="1" x14ac:dyDescent="0.4">
      <c r="A219" s="66">
        <f t="shared" si="3"/>
        <v>218</v>
      </c>
      <c r="B219" s="120" t="s">
        <v>171</v>
      </c>
      <c r="C219" s="120" t="s">
        <v>174</v>
      </c>
      <c r="D219" s="129" t="s">
        <v>1062</v>
      </c>
      <c r="E219" s="134" t="s">
        <v>1063</v>
      </c>
      <c r="F219" s="134" t="s">
        <v>1062</v>
      </c>
      <c r="G219" s="48" t="s">
        <v>1064</v>
      </c>
      <c r="H219" s="64" t="s">
        <v>1274</v>
      </c>
    </row>
    <row r="220" spans="1:8" ht="20.100000000000001" customHeight="1" x14ac:dyDescent="0.4">
      <c r="A220" s="66">
        <f t="shared" si="3"/>
        <v>219</v>
      </c>
      <c r="B220" s="89" t="s">
        <v>171</v>
      </c>
      <c r="C220" s="89" t="s">
        <v>172</v>
      </c>
      <c r="D220" s="75" t="s">
        <v>654</v>
      </c>
      <c r="E220" s="75" t="s">
        <v>173</v>
      </c>
      <c r="F220" s="75" t="s">
        <v>287</v>
      </c>
      <c r="G220" s="38" t="s">
        <v>655</v>
      </c>
      <c r="H220" s="28" t="s">
        <v>1275</v>
      </c>
    </row>
    <row r="221" spans="1:8" ht="20.100000000000001" customHeight="1" x14ac:dyDescent="0.4">
      <c r="A221" s="66">
        <f t="shared" si="3"/>
        <v>220</v>
      </c>
      <c r="B221" s="67" t="s">
        <v>171</v>
      </c>
      <c r="C221" s="67" t="s">
        <v>174</v>
      </c>
      <c r="D221" s="68" t="s">
        <v>175</v>
      </c>
      <c r="E221" s="68" t="s">
        <v>176</v>
      </c>
      <c r="F221" s="3" t="s">
        <v>656</v>
      </c>
      <c r="G221" s="70" t="s">
        <v>657</v>
      </c>
      <c r="H221" s="71" t="s">
        <v>1276</v>
      </c>
    </row>
    <row r="222" spans="1:8" ht="20.100000000000001" customHeight="1" x14ac:dyDescent="0.4">
      <c r="A222" s="66">
        <f t="shared" si="3"/>
        <v>221</v>
      </c>
      <c r="B222" s="67" t="s">
        <v>171</v>
      </c>
      <c r="C222" s="67" t="s">
        <v>177</v>
      </c>
      <c r="D222" s="68" t="s">
        <v>658</v>
      </c>
      <c r="E222" s="68" t="s">
        <v>178</v>
      </c>
      <c r="F222" s="68" t="s">
        <v>997</v>
      </c>
      <c r="G222" s="15" t="s">
        <v>786</v>
      </c>
      <c r="H222" s="21" t="s">
        <v>1277</v>
      </c>
    </row>
    <row r="223" spans="1:8" ht="20.100000000000001" customHeight="1" x14ac:dyDescent="0.4">
      <c r="A223" s="66">
        <f t="shared" si="3"/>
        <v>222</v>
      </c>
      <c r="B223" s="67" t="s">
        <v>171</v>
      </c>
      <c r="C223" s="67" t="s">
        <v>999</v>
      </c>
      <c r="D223" s="68" t="s">
        <v>1000</v>
      </c>
      <c r="E223" s="68" t="s">
        <v>1002</v>
      </c>
      <c r="F223" s="68" t="s">
        <v>1001</v>
      </c>
      <c r="G223" s="15" t="s">
        <v>1003</v>
      </c>
      <c r="H223" s="21" t="s">
        <v>1278</v>
      </c>
    </row>
    <row r="224" spans="1:8" ht="20.100000000000001" customHeight="1" x14ac:dyDescent="0.4">
      <c r="A224" s="66">
        <f t="shared" si="3"/>
        <v>223</v>
      </c>
      <c r="B224" s="67" t="s">
        <v>171</v>
      </c>
      <c r="C224" s="67" t="s">
        <v>179</v>
      </c>
      <c r="D224" s="68" t="s">
        <v>659</v>
      </c>
      <c r="E224" s="68" t="s">
        <v>180</v>
      </c>
      <c r="F224" s="68" t="s">
        <v>237</v>
      </c>
      <c r="G224" s="15" t="s">
        <v>787</v>
      </c>
      <c r="H224" s="21" t="s">
        <v>179</v>
      </c>
    </row>
    <row r="225" spans="1:8" ht="20.100000000000001" customHeight="1" x14ac:dyDescent="0.4">
      <c r="A225" s="66">
        <f t="shared" si="3"/>
        <v>224</v>
      </c>
      <c r="B225" s="67" t="s">
        <v>660</v>
      </c>
      <c r="C225" s="67" t="s">
        <v>661</v>
      </c>
      <c r="D225" s="68" t="s">
        <v>288</v>
      </c>
      <c r="E225" s="68" t="s">
        <v>662</v>
      </c>
      <c r="F225" s="68" t="s">
        <v>663</v>
      </c>
      <c r="G225" s="15" t="s">
        <v>788</v>
      </c>
      <c r="H225" s="21" t="s">
        <v>1279</v>
      </c>
    </row>
    <row r="226" spans="1:8" ht="20.100000000000001" customHeight="1" x14ac:dyDescent="0.4">
      <c r="A226" s="66">
        <f t="shared" si="3"/>
        <v>225</v>
      </c>
      <c r="B226" s="67" t="s">
        <v>171</v>
      </c>
      <c r="C226" s="67" t="s">
        <v>181</v>
      </c>
      <c r="D226" s="68" t="s">
        <v>810</v>
      </c>
      <c r="E226" s="68" t="s">
        <v>182</v>
      </c>
      <c r="F226" s="68" t="s">
        <v>664</v>
      </c>
      <c r="G226" s="15" t="s">
        <v>789</v>
      </c>
      <c r="H226" s="21" t="s">
        <v>1280</v>
      </c>
    </row>
    <row r="227" spans="1:8" ht="20.100000000000001" customHeight="1" x14ac:dyDescent="0.4">
      <c r="A227" s="66">
        <f t="shared" si="3"/>
        <v>226</v>
      </c>
      <c r="B227" s="67" t="s">
        <v>660</v>
      </c>
      <c r="C227" s="67" t="s">
        <v>665</v>
      </c>
      <c r="D227" s="68" t="s">
        <v>289</v>
      </c>
      <c r="E227" s="68" t="s">
        <v>290</v>
      </c>
      <c r="F227" s="68"/>
      <c r="G227" s="70" t="s">
        <v>790</v>
      </c>
      <c r="H227" s="71" t="s">
        <v>1281</v>
      </c>
    </row>
    <row r="228" spans="1:8" ht="20.100000000000001" customHeight="1" x14ac:dyDescent="0.4">
      <c r="A228" s="66">
        <f t="shared" si="3"/>
        <v>227</v>
      </c>
      <c r="B228" s="67" t="s">
        <v>171</v>
      </c>
      <c r="C228" s="55" t="s">
        <v>225</v>
      </c>
      <c r="D228" s="135" t="s">
        <v>836</v>
      </c>
      <c r="E228" s="135" t="s">
        <v>837</v>
      </c>
      <c r="F228" s="68"/>
      <c r="G228" s="55" t="s">
        <v>838</v>
      </c>
      <c r="H228" s="20" t="s">
        <v>1156</v>
      </c>
    </row>
    <row r="229" spans="1:8" x14ac:dyDescent="0.4">
      <c r="A229" s="66">
        <f t="shared" si="3"/>
        <v>228</v>
      </c>
      <c r="B229" s="81" t="s">
        <v>660</v>
      </c>
      <c r="C229" s="81" t="s">
        <v>1014</v>
      </c>
      <c r="D229" s="83" t="s">
        <v>1015</v>
      </c>
      <c r="E229" s="49" t="s">
        <v>1016</v>
      </c>
      <c r="F229" s="83" t="s">
        <v>237</v>
      </c>
      <c r="G229" s="49" t="s">
        <v>1017</v>
      </c>
      <c r="H229" s="63" t="s">
        <v>1177</v>
      </c>
    </row>
    <row r="230" spans="1:8" ht="20.100000000000001" customHeight="1" x14ac:dyDescent="0.4">
      <c r="A230" s="66">
        <f t="shared" si="3"/>
        <v>229</v>
      </c>
      <c r="B230" s="67" t="s">
        <v>171</v>
      </c>
      <c r="C230" s="67" t="s">
        <v>183</v>
      </c>
      <c r="D230" s="68" t="s">
        <v>184</v>
      </c>
      <c r="E230" s="68" t="s">
        <v>1115</v>
      </c>
      <c r="F230" s="68" t="s">
        <v>813</v>
      </c>
      <c r="G230" s="15" t="s">
        <v>791</v>
      </c>
      <c r="H230" s="21" t="s">
        <v>1282</v>
      </c>
    </row>
    <row r="231" spans="1:8" ht="20.100000000000001" customHeight="1" x14ac:dyDescent="0.4">
      <c r="A231" s="66">
        <f t="shared" si="3"/>
        <v>230</v>
      </c>
      <c r="B231" s="67" t="s">
        <v>171</v>
      </c>
      <c r="C231" s="67" t="s">
        <v>183</v>
      </c>
      <c r="D231" s="68" t="s">
        <v>185</v>
      </c>
      <c r="E231" s="68" t="s">
        <v>186</v>
      </c>
      <c r="F231" s="68" t="s">
        <v>666</v>
      </c>
      <c r="G231" s="14" t="s">
        <v>792</v>
      </c>
      <c r="H231" s="26" t="s">
        <v>1283</v>
      </c>
    </row>
    <row r="232" spans="1:8" ht="20.100000000000001" customHeight="1" x14ac:dyDescent="0.4">
      <c r="A232" s="66">
        <f t="shared" si="3"/>
        <v>231</v>
      </c>
      <c r="B232" s="67" t="s">
        <v>187</v>
      </c>
      <c r="C232" s="67" t="s">
        <v>188</v>
      </c>
      <c r="D232" s="68" t="s">
        <v>189</v>
      </c>
      <c r="E232" s="68" t="s">
        <v>190</v>
      </c>
      <c r="F232" s="69" t="s">
        <v>667</v>
      </c>
      <c r="G232" s="15" t="s">
        <v>1085</v>
      </c>
      <c r="H232" s="21" t="s">
        <v>188</v>
      </c>
    </row>
    <row r="233" spans="1:8" ht="20.100000000000001" customHeight="1" x14ac:dyDescent="0.4">
      <c r="A233" s="66">
        <f t="shared" si="3"/>
        <v>232</v>
      </c>
      <c r="B233" s="67" t="s">
        <v>187</v>
      </c>
      <c r="C233" s="67" t="s">
        <v>188</v>
      </c>
      <c r="D233" s="114" t="s">
        <v>845</v>
      </c>
      <c r="E233" s="114" t="s">
        <v>846</v>
      </c>
      <c r="F233" s="114" t="s">
        <v>847</v>
      </c>
      <c r="G233" s="15" t="s">
        <v>1085</v>
      </c>
      <c r="H233" s="21" t="s">
        <v>188</v>
      </c>
    </row>
    <row r="234" spans="1:8" ht="20.100000000000001" customHeight="1" x14ac:dyDescent="0.4">
      <c r="A234" s="66">
        <f t="shared" si="3"/>
        <v>233</v>
      </c>
      <c r="B234" s="67" t="s">
        <v>187</v>
      </c>
      <c r="C234" s="67" t="s">
        <v>188</v>
      </c>
      <c r="D234" s="68" t="s">
        <v>842</v>
      </c>
      <c r="E234" s="68" t="s">
        <v>843</v>
      </c>
      <c r="F234" s="69" t="s">
        <v>998</v>
      </c>
      <c r="G234" s="70" t="s">
        <v>844</v>
      </c>
      <c r="H234" s="71" t="s">
        <v>188</v>
      </c>
    </row>
    <row r="235" spans="1:8" ht="20.100000000000001" customHeight="1" x14ac:dyDescent="0.4">
      <c r="A235" s="66">
        <f t="shared" si="3"/>
        <v>234</v>
      </c>
      <c r="B235" s="67" t="s">
        <v>668</v>
      </c>
      <c r="C235" s="67" t="s">
        <v>291</v>
      </c>
      <c r="D235" s="68" t="s">
        <v>669</v>
      </c>
      <c r="E235" s="68" t="s">
        <v>670</v>
      </c>
      <c r="F235" s="69"/>
      <c r="G235" s="70" t="s">
        <v>671</v>
      </c>
      <c r="H235" s="71" t="s">
        <v>214</v>
      </c>
    </row>
    <row r="236" spans="1:8" ht="20.100000000000001" customHeight="1" x14ac:dyDescent="0.4">
      <c r="A236" s="66">
        <f t="shared" si="3"/>
        <v>235</v>
      </c>
      <c r="B236" s="67" t="s">
        <v>668</v>
      </c>
      <c r="C236" s="67" t="s">
        <v>672</v>
      </c>
      <c r="D236" s="68" t="s">
        <v>292</v>
      </c>
      <c r="E236" s="68" t="s">
        <v>673</v>
      </c>
      <c r="F236" s="69"/>
      <c r="G236" s="70" t="s">
        <v>674</v>
      </c>
      <c r="H236" s="71" t="s">
        <v>215</v>
      </c>
    </row>
    <row r="237" spans="1:8" s="148" customFormat="1" ht="20.100000000000001" customHeight="1" x14ac:dyDescent="0.4">
      <c r="A237" s="66">
        <f t="shared" si="3"/>
        <v>236</v>
      </c>
      <c r="B237" s="146" t="s">
        <v>187</v>
      </c>
      <c r="C237" s="146" t="s">
        <v>191</v>
      </c>
      <c r="D237" s="147" t="s">
        <v>1338</v>
      </c>
      <c r="E237" s="147" t="s">
        <v>192</v>
      </c>
      <c r="F237" s="147" t="s">
        <v>193</v>
      </c>
      <c r="G237" s="147" t="s">
        <v>675</v>
      </c>
      <c r="H237" s="157" t="s">
        <v>1335</v>
      </c>
    </row>
    <row r="238" spans="1:8" s="148" customFormat="1" ht="20.100000000000001" customHeight="1" x14ac:dyDescent="0.4">
      <c r="A238" s="66">
        <f t="shared" si="3"/>
        <v>237</v>
      </c>
      <c r="B238" s="149" t="s">
        <v>668</v>
      </c>
      <c r="C238" s="149" t="s">
        <v>191</v>
      </c>
      <c r="D238" s="150" t="s">
        <v>1336</v>
      </c>
      <c r="E238" s="151" t="s">
        <v>1051</v>
      </c>
      <c r="F238" s="151" t="s">
        <v>1052</v>
      </c>
      <c r="G238" s="152" t="s">
        <v>870</v>
      </c>
      <c r="H238" s="153" t="s">
        <v>1335</v>
      </c>
    </row>
    <row r="239" spans="1:8" s="148" customFormat="1" ht="20.100000000000001" customHeight="1" x14ac:dyDescent="0.4">
      <c r="A239" s="66">
        <f t="shared" si="3"/>
        <v>238</v>
      </c>
      <c r="B239" s="154" t="s">
        <v>187</v>
      </c>
      <c r="C239" s="154" t="s">
        <v>191</v>
      </c>
      <c r="D239" s="155" t="s">
        <v>1337</v>
      </c>
      <c r="E239" s="155" t="s">
        <v>1048</v>
      </c>
      <c r="F239" s="155" t="s">
        <v>1049</v>
      </c>
      <c r="G239" s="156" t="s">
        <v>1050</v>
      </c>
      <c r="H239" s="158" t="s">
        <v>1335</v>
      </c>
    </row>
    <row r="240" spans="1:8" ht="20.100000000000001" customHeight="1" x14ac:dyDescent="0.4">
      <c r="A240" s="66">
        <f t="shared" si="3"/>
        <v>239</v>
      </c>
      <c r="B240" s="89" t="s">
        <v>668</v>
      </c>
      <c r="C240" s="89" t="s">
        <v>676</v>
      </c>
      <c r="D240" s="75" t="s">
        <v>677</v>
      </c>
      <c r="E240" s="75" t="s">
        <v>678</v>
      </c>
      <c r="F240" s="136"/>
      <c r="G240" s="38" t="s">
        <v>679</v>
      </c>
      <c r="H240" s="28" t="s">
        <v>216</v>
      </c>
    </row>
    <row r="241" spans="1:8" ht="20.100000000000001" customHeight="1" x14ac:dyDescent="0.4">
      <c r="A241" s="66">
        <f t="shared" si="3"/>
        <v>240</v>
      </c>
      <c r="B241" s="67" t="s">
        <v>668</v>
      </c>
      <c r="C241" s="67" t="s">
        <v>1009</v>
      </c>
      <c r="D241" s="114" t="s">
        <v>1010</v>
      </c>
      <c r="E241" s="68" t="s">
        <v>1011</v>
      </c>
      <c r="F241" s="68" t="s">
        <v>1012</v>
      </c>
      <c r="G241" s="15" t="s">
        <v>1013</v>
      </c>
      <c r="H241" s="21" t="s">
        <v>226</v>
      </c>
    </row>
    <row r="242" spans="1:8" ht="20.100000000000001" customHeight="1" x14ac:dyDescent="0.4">
      <c r="A242" s="66">
        <f t="shared" si="3"/>
        <v>241</v>
      </c>
      <c r="B242" s="67" t="s">
        <v>187</v>
      </c>
      <c r="C242" s="67" t="s">
        <v>194</v>
      </c>
      <c r="D242" s="68" t="s">
        <v>680</v>
      </c>
      <c r="E242" s="68" t="s">
        <v>195</v>
      </c>
      <c r="F242" s="68" t="s">
        <v>196</v>
      </c>
      <c r="G242" s="70" t="s">
        <v>293</v>
      </c>
      <c r="H242" s="71" t="s">
        <v>1284</v>
      </c>
    </row>
    <row r="243" spans="1:8" ht="20.100000000000001" customHeight="1" x14ac:dyDescent="0.4">
      <c r="A243" s="66">
        <f t="shared" si="3"/>
        <v>242</v>
      </c>
      <c r="B243" s="67" t="s">
        <v>187</v>
      </c>
      <c r="C243" s="67" t="s">
        <v>197</v>
      </c>
      <c r="D243" s="68" t="s">
        <v>681</v>
      </c>
      <c r="E243" s="68" t="s">
        <v>682</v>
      </c>
      <c r="F243" s="68" t="s">
        <v>380</v>
      </c>
      <c r="G243" s="15" t="s">
        <v>936</v>
      </c>
      <c r="H243" s="21" t="s">
        <v>1285</v>
      </c>
    </row>
    <row r="244" spans="1:8" ht="20.100000000000001" customHeight="1" x14ac:dyDescent="0.4">
      <c r="A244" s="66">
        <f t="shared" si="3"/>
        <v>243</v>
      </c>
      <c r="B244" s="67" t="s">
        <v>187</v>
      </c>
      <c r="C244" s="67" t="s">
        <v>197</v>
      </c>
      <c r="D244" s="68" t="s">
        <v>906</v>
      </c>
      <c r="E244" s="68" t="s">
        <v>683</v>
      </c>
      <c r="F244" s="68" t="s">
        <v>684</v>
      </c>
      <c r="G244" s="15" t="s">
        <v>685</v>
      </c>
      <c r="H244" s="21" t="s">
        <v>1286</v>
      </c>
    </row>
    <row r="245" spans="1:8" ht="20.100000000000001" customHeight="1" x14ac:dyDescent="0.4">
      <c r="A245" s="66">
        <f t="shared" si="3"/>
        <v>244</v>
      </c>
      <c r="B245" s="67" t="s">
        <v>187</v>
      </c>
      <c r="C245" s="67" t="s">
        <v>198</v>
      </c>
      <c r="D245" s="68" t="s">
        <v>294</v>
      </c>
      <c r="E245" s="68" t="s">
        <v>199</v>
      </c>
      <c r="F245" s="68" t="s">
        <v>200</v>
      </c>
      <c r="G245" s="15" t="s">
        <v>686</v>
      </c>
      <c r="H245" s="21" t="s">
        <v>1287</v>
      </c>
    </row>
    <row r="246" spans="1:8" ht="20.100000000000001" customHeight="1" x14ac:dyDescent="0.4">
      <c r="A246" s="66">
        <f t="shared" si="3"/>
        <v>245</v>
      </c>
      <c r="B246" s="67" t="s">
        <v>668</v>
      </c>
      <c r="C246" s="67" t="s">
        <v>687</v>
      </c>
      <c r="D246" s="68" t="s">
        <v>688</v>
      </c>
      <c r="E246" s="68" t="s">
        <v>689</v>
      </c>
      <c r="F246" s="69" t="s">
        <v>690</v>
      </c>
      <c r="G246" s="14" t="s">
        <v>793</v>
      </c>
      <c r="H246" s="26" t="s">
        <v>217</v>
      </c>
    </row>
    <row r="247" spans="1:8" ht="20.100000000000001" customHeight="1" x14ac:dyDescent="0.4">
      <c r="A247" s="66">
        <f t="shared" si="3"/>
        <v>246</v>
      </c>
      <c r="B247" s="67" t="s">
        <v>668</v>
      </c>
      <c r="C247" s="67" t="s">
        <v>691</v>
      </c>
      <c r="D247" s="68" t="s">
        <v>692</v>
      </c>
      <c r="E247" s="68" t="s">
        <v>693</v>
      </c>
      <c r="F247" s="69" t="s">
        <v>295</v>
      </c>
      <c r="G247" s="14" t="s">
        <v>705</v>
      </c>
      <c r="H247" s="26" t="s">
        <v>218</v>
      </c>
    </row>
    <row r="248" spans="1:8" ht="20.100000000000001" customHeight="1" x14ac:dyDescent="0.4">
      <c r="A248" s="66">
        <f t="shared" si="3"/>
        <v>247</v>
      </c>
      <c r="B248" s="67" t="s">
        <v>201</v>
      </c>
      <c r="C248" s="67" t="s">
        <v>202</v>
      </c>
      <c r="D248" s="68" t="s">
        <v>1086</v>
      </c>
      <c r="E248" s="68" t="s">
        <v>694</v>
      </c>
      <c r="F248" s="68" t="s">
        <v>203</v>
      </c>
      <c r="G248" s="15" t="s">
        <v>794</v>
      </c>
      <c r="H248" s="21" t="s">
        <v>1288</v>
      </c>
    </row>
    <row r="249" spans="1:8" ht="20.100000000000001" customHeight="1" x14ac:dyDescent="0.4">
      <c r="A249" s="66">
        <f t="shared" si="3"/>
        <v>248</v>
      </c>
      <c r="B249" s="67" t="s">
        <v>201</v>
      </c>
      <c r="C249" s="67" t="s">
        <v>202</v>
      </c>
      <c r="D249" s="68" t="s">
        <v>204</v>
      </c>
      <c r="E249" s="68" t="s">
        <v>695</v>
      </c>
      <c r="F249" s="68" t="s">
        <v>696</v>
      </c>
      <c r="G249" s="15" t="s">
        <v>795</v>
      </c>
      <c r="H249" s="21" t="s">
        <v>1288</v>
      </c>
    </row>
    <row r="250" spans="1:8" ht="20.100000000000001" customHeight="1" x14ac:dyDescent="0.4">
      <c r="A250" s="66">
        <f t="shared" si="3"/>
        <v>249</v>
      </c>
      <c r="B250" s="67" t="s">
        <v>201</v>
      </c>
      <c r="C250" s="67" t="s">
        <v>205</v>
      </c>
      <c r="D250" s="3" t="s">
        <v>910</v>
      </c>
      <c r="E250" s="68" t="s">
        <v>206</v>
      </c>
      <c r="F250" s="68" t="s">
        <v>697</v>
      </c>
      <c r="G250" s="15" t="s">
        <v>796</v>
      </c>
      <c r="H250" s="21" t="s">
        <v>1288</v>
      </c>
    </row>
    <row r="251" spans="1:8" ht="20.100000000000001" customHeight="1" x14ac:dyDescent="0.4">
      <c r="A251" s="66">
        <f t="shared" si="3"/>
        <v>250</v>
      </c>
      <c r="B251" s="67" t="s">
        <v>201</v>
      </c>
      <c r="C251" s="67" t="s">
        <v>205</v>
      </c>
      <c r="D251" s="68" t="s">
        <v>207</v>
      </c>
      <c r="E251" s="68" t="s">
        <v>698</v>
      </c>
      <c r="F251" s="68" t="s">
        <v>208</v>
      </c>
      <c r="G251" s="15" t="s">
        <v>797</v>
      </c>
      <c r="H251" s="21" t="s">
        <v>1288</v>
      </c>
    </row>
    <row r="252" spans="1:8" x14ac:dyDescent="0.4">
      <c r="A252" s="66">
        <f t="shared" si="3"/>
        <v>251</v>
      </c>
      <c r="B252" s="67" t="s">
        <v>201</v>
      </c>
      <c r="C252" s="67" t="s">
        <v>205</v>
      </c>
      <c r="D252" s="68" t="s">
        <v>209</v>
      </c>
      <c r="E252" s="68" t="s">
        <v>699</v>
      </c>
      <c r="F252" s="68" t="s">
        <v>700</v>
      </c>
      <c r="G252" s="15" t="s">
        <v>798</v>
      </c>
      <c r="H252" s="21" t="s">
        <v>1288</v>
      </c>
    </row>
    <row r="253" spans="1:8" x14ac:dyDescent="0.4">
      <c r="A253" s="66">
        <f t="shared" si="3"/>
        <v>252</v>
      </c>
      <c r="B253" s="76" t="s">
        <v>701</v>
      </c>
      <c r="C253" s="76" t="s">
        <v>702</v>
      </c>
      <c r="D253" s="77" t="s">
        <v>703</v>
      </c>
      <c r="E253" s="77" t="s">
        <v>704</v>
      </c>
      <c r="F253" s="77" t="s">
        <v>380</v>
      </c>
      <c r="G253" s="46" t="s">
        <v>210</v>
      </c>
      <c r="H253" s="30" t="s">
        <v>1288</v>
      </c>
    </row>
    <row r="254" spans="1:8" x14ac:dyDescent="0.4">
      <c r="B254" s="81"/>
      <c r="C254" s="81"/>
    </row>
    <row r="257" spans="1:1" ht="20.100000000000001" customHeight="1" x14ac:dyDescent="0.4"/>
    <row r="258" spans="1:1" x14ac:dyDescent="0.4">
      <c r="A258" s="49"/>
    </row>
  </sheetData>
  <autoFilter ref="A1:H253" xr:uid="{00000000-0001-0000-0000-000000000000}"/>
  <sortState xmlns:xlrd2="http://schemas.microsoft.com/office/spreadsheetml/2017/richdata2" ref="C250:C251">
    <sortCondition ref="C250"/>
  </sortState>
  <phoneticPr fontId="5" type="noConversion"/>
  <hyperlinks>
    <hyperlink ref="G115" r:id="rId1" xr:uid="{4A6C57BB-2076-4337-8E80-25BBF3908BD5}"/>
    <hyperlink ref="G179" r:id="rId2" xr:uid="{609F230C-0EF8-4381-B0CC-23C3128667DD}"/>
    <hyperlink ref="G113" r:id="rId3" xr:uid="{00000000-0004-0000-0000-000015000000}"/>
    <hyperlink ref="G178" r:id="rId4" xr:uid="{BCE52652-72B4-4256-AE4C-53AFE8BF11BC}"/>
    <hyperlink ref="G99" r:id="rId5" xr:uid="{524FE5BD-4550-436F-90D0-91EE380695D4}"/>
    <hyperlink ref="G45" r:id="rId6" xr:uid="{6689DE30-138E-48F6-A16B-30ED9FBC9923}"/>
    <hyperlink ref="G24" r:id="rId7" xr:uid="{B4864E0D-C35A-484A-9264-4C5BCB1EE38A}"/>
    <hyperlink ref="G219" r:id="rId8" xr:uid="{EF12DE9D-6C7E-49FA-A494-14D7114225AD}"/>
    <hyperlink ref="G64" r:id="rId9" xr:uid="{B334A62B-5E31-4F4D-B535-83685171CCD6}"/>
    <hyperlink ref="G239" r:id="rId10" xr:uid="{0AB76943-6138-4329-9F12-F3CECD80A102}"/>
    <hyperlink ref="G26" r:id="rId11" xr:uid="{FA0354D3-FFD4-43D3-A043-15B99612F565}"/>
    <hyperlink ref="G128" r:id="rId12" xr:uid="{63DD1281-3550-4CCB-B2B6-221542E727BA}"/>
    <hyperlink ref="G117" r:id="rId13" xr:uid="{08864A7D-BC15-412A-A780-BF32F6AF36FF}"/>
    <hyperlink ref="G126" r:id="rId14" xr:uid="{E93EF915-D9C7-4F55-8EEA-03D8A9DF32A7}"/>
    <hyperlink ref="G89:G90" r:id="rId15" display="https://www.daejeonyouthportal.kr/" xr:uid="{241D18A6-A3B4-47F5-AAC8-A4DAD3B49E19}"/>
    <hyperlink ref="G109" r:id="rId16" xr:uid="{40544F17-08FB-4337-B382-D9984520D6EF}"/>
    <hyperlink ref="G147" r:id="rId17" xr:uid="{064BC28A-459B-4706-922C-84067423F47E}"/>
    <hyperlink ref="G119" r:id="rId18" xr:uid="{1C52AC42-63A7-4DEB-8BA3-F20289541EA0}"/>
    <hyperlink ref="G52" r:id="rId19" xr:uid="{EECA723C-4710-47D2-9A23-315A6C2425C9}"/>
    <hyperlink ref="G172" r:id="rId20" xr:uid="{2B65BC56-15CA-4241-BD1A-FBB7784C6C26}"/>
    <hyperlink ref="G68" r:id="rId21" xr:uid="{00000000-0004-0000-0000-000066010000}"/>
    <hyperlink ref="G5" r:id="rId22" xr:uid="{00000000-0004-0000-0000-000063010000}"/>
    <hyperlink ref="G217" r:id="rId23" xr:uid="{00000000-0004-0000-0000-000060010000}"/>
    <hyperlink ref="G210" r:id="rId24" xr:uid="{00000000-0004-0000-0000-00005E010000}"/>
    <hyperlink ref="G84" r:id="rId25" xr:uid="{00000000-0004-0000-0000-000059010000}"/>
    <hyperlink ref="G103" r:id="rId26" xr:uid="{00000000-0004-0000-0000-000058010000}"/>
    <hyperlink ref="G102" r:id="rId27" xr:uid="{00000000-0004-0000-0000-000056010000}"/>
    <hyperlink ref="G112" r:id="rId28" xr:uid="{00000000-0004-0000-0000-000054010000}"/>
    <hyperlink ref="G42" r:id="rId29" xr:uid="{00000000-0004-0000-0000-00004B010000}"/>
    <hyperlink ref="G75" r:id="rId30" xr:uid="{00000000-0004-0000-0000-000049010000}"/>
    <hyperlink ref="G154" r:id="rId31" xr:uid="{00000000-0004-0000-0000-000047010000}"/>
    <hyperlink ref="G14" r:id="rId32" xr:uid="{00000000-0004-0000-0000-0000B7000000}"/>
    <hyperlink ref="G15" r:id="rId33" xr:uid="{00000000-0004-0000-0000-0000B5000000}"/>
    <hyperlink ref="G101" r:id="rId34" xr:uid="{00000000-0004-0000-0000-0000B4000000}"/>
    <hyperlink ref="G148" r:id="rId35" xr:uid="{00000000-0004-0000-0000-0000B3000000}"/>
    <hyperlink ref="G124" r:id="rId36" xr:uid="{00000000-0004-0000-0000-0000B2000000}"/>
    <hyperlink ref="G224" r:id="rId37" xr:uid="{00000000-0004-0000-0000-0000B1000000}"/>
    <hyperlink ref="G216" r:id="rId38" xr:uid="{00000000-0004-0000-0000-0000B0000000}"/>
    <hyperlink ref="G242" r:id="rId39" xr:uid="{00000000-0004-0000-0000-0000AF000000}"/>
    <hyperlink ref="G237" r:id="rId40" xr:uid="{00000000-0004-0000-0000-0000AE000000}"/>
    <hyperlink ref="G221" r:id="rId41" xr:uid="{00000000-0004-0000-0000-0000AC000000}"/>
    <hyperlink ref="G225" r:id="rId42" xr:uid="{00000000-0004-0000-0000-0000AB000000}"/>
    <hyperlink ref="G235" r:id="rId43" xr:uid="{00000000-0004-0000-0000-0000AA000000}"/>
    <hyperlink ref="G236" r:id="rId44" xr:uid="{00000000-0004-0000-0000-0000A9000000}"/>
    <hyperlink ref="G240" r:id="rId45" xr:uid="{00000000-0004-0000-0000-0000A8000000}"/>
    <hyperlink ref="G247" r:id="rId46" xr:uid="{00000000-0004-0000-0000-0000A7000000}"/>
    <hyperlink ref="G246" r:id="rId47" xr:uid="{00000000-0004-0000-0000-0000A6000000}"/>
    <hyperlink ref="G227" r:id="rId48" xr:uid="{00000000-0004-0000-0000-0000A5000000}"/>
    <hyperlink ref="G220" r:id="rId49" xr:uid="{00000000-0004-0000-0000-0000A4000000}"/>
    <hyperlink ref="G222" r:id="rId50" xr:uid="{00000000-0004-0000-0000-0000A3000000}"/>
    <hyperlink ref="G226" r:id="rId51" xr:uid="{00000000-0004-0000-0000-0000A2000000}"/>
    <hyperlink ref="G230" r:id="rId52" xr:uid="{00000000-0004-0000-0000-0000A1000000}"/>
    <hyperlink ref="G231" r:id="rId53" xr:uid="{00000000-0004-0000-0000-0000A0000000}"/>
    <hyperlink ref="G244" r:id="rId54" xr:uid="{00000000-0004-0000-0000-00009F000000}"/>
    <hyperlink ref="G245" r:id="rId55" xr:uid="{00000000-0004-0000-0000-00009E000000}"/>
    <hyperlink ref="G251" r:id="rId56" xr:uid="{00000000-0004-0000-0000-00009D000000}"/>
    <hyperlink ref="G253" r:id="rId57" xr:uid="{00000000-0004-0000-0000-00009C000000}"/>
    <hyperlink ref="G252" r:id="rId58" xr:uid="{00000000-0004-0000-0000-00009B000000}"/>
    <hyperlink ref="G250" r:id="rId59" xr:uid="{00000000-0004-0000-0000-00009A000000}"/>
    <hyperlink ref="G249" r:id="rId60" xr:uid="{00000000-0004-0000-0000-000099000000}"/>
    <hyperlink ref="G248" r:id="rId61" xr:uid="{00000000-0004-0000-0000-000098000000}"/>
    <hyperlink ref="G198" r:id="rId62" xr:uid="{00000000-0004-0000-0000-000097000000}"/>
    <hyperlink ref="G189" r:id="rId63" xr:uid="{00000000-0004-0000-0000-000096000000}"/>
    <hyperlink ref="G190" r:id="rId64" xr:uid="{00000000-0004-0000-0000-000095000000}"/>
    <hyperlink ref="G186" r:id="rId65" xr:uid="{00000000-0004-0000-0000-000094000000}"/>
    <hyperlink ref="G201" r:id="rId66" xr:uid="{00000000-0004-0000-0000-000092000000}"/>
    <hyperlink ref="G180" r:id="rId67" xr:uid="{00000000-0004-0000-0000-000091000000}"/>
    <hyperlink ref="G153" r:id="rId68" xr:uid="{00000000-0004-0000-0000-000090000000}"/>
    <hyperlink ref="G140" r:id="rId69" xr:uid="{00000000-0004-0000-0000-00008F000000}"/>
    <hyperlink ref="G135" r:id="rId70" xr:uid="{00000000-0004-0000-0000-00008D000000}"/>
    <hyperlink ref="G133" r:id="rId71" xr:uid="{00000000-0004-0000-0000-00008C000000}"/>
    <hyperlink ref="G129" r:id="rId72" xr:uid="{00000000-0004-0000-0000-00008B000000}"/>
    <hyperlink ref="G125" r:id="rId73" xr:uid="{00000000-0004-0000-0000-00008A000000}"/>
    <hyperlink ref="G213" r:id="rId74" xr:uid="{00000000-0004-0000-0000-000089000000}"/>
    <hyperlink ref="G181" r:id="rId75" xr:uid="{00000000-0004-0000-0000-000088000000}"/>
    <hyperlink ref="G174" r:id="rId76" xr:uid="{00000000-0004-0000-0000-000087000000}"/>
    <hyperlink ref="G204" r:id="rId77" xr:uid="{00000000-0004-0000-0000-000084000000}"/>
    <hyperlink ref="G208" r:id="rId78" xr:uid="{00000000-0004-0000-0000-000083000000}"/>
    <hyperlink ref="G203" r:id="rId79" xr:uid="{00000000-0004-0000-0000-000082000000}"/>
    <hyperlink ref="G200" r:id="rId80" xr:uid="{00000000-0004-0000-0000-000081000000}"/>
    <hyperlink ref="G194" r:id="rId81" xr:uid="{00000000-0004-0000-0000-000080000000}"/>
    <hyperlink ref="G195" r:id="rId82" xr:uid="{00000000-0004-0000-0000-00007F000000}"/>
    <hyperlink ref="G193" r:id="rId83" xr:uid="{00000000-0004-0000-0000-00007E000000}"/>
    <hyperlink ref="G191" r:id="rId84" xr:uid="{00000000-0004-0000-0000-00007D000000}"/>
    <hyperlink ref="G184" r:id="rId85" xr:uid="{00000000-0004-0000-0000-00007C000000}"/>
    <hyperlink ref="G183" r:id="rId86" xr:uid="{00000000-0004-0000-0000-00007B000000}"/>
    <hyperlink ref="G173" r:id="rId87" xr:uid="{00000000-0004-0000-0000-00007A000000}"/>
    <hyperlink ref="G171" r:id="rId88" xr:uid="{00000000-0004-0000-0000-000079000000}"/>
    <hyperlink ref="G169" r:id="rId89" xr:uid="{00000000-0004-0000-0000-000078000000}"/>
    <hyperlink ref="G168" r:id="rId90" xr:uid="{00000000-0004-0000-0000-000077000000}"/>
    <hyperlink ref="G160" r:id="rId91" xr:uid="{00000000-0004-0000-0000-000076000000}"/>
    <hyperlink ref="G158" r:id="rId92" xr:uid="{00000000-0004-0000-0000-000075000000}"/>
    <hyperlink ref="G156" r:id="rId93" xr:uid="{00000000-0004-0000-0000-000074000000}"/>
    <hyperlink ref="G150" r:id="rId94" xr:uid="{00000000-0004-0000-0000-000073000000}"/>
    <hyperlink ref="G149" r:id="rId95" xr:uid="{00000000-0004-0000-0000-000072000000}"/>
    <hyperlink ref="G143" r:id="rId96" xr:uid="{00000000-0004-0000-0000-000071000000}"/>
    <hyperlink ref="G123" r:id="rId97" xr:uid="{00000000-0004-0000-0000-000070000000}"/>
    <hyperlink ref="G199" r:id="rId98" xr:uid="{00000000-0004-0000-0000-00006F000000}"/>
    <hyperlink ref="G192" r:id="rId99" xr:uid="{00000000-0004-0000-0000-00006E000000}"/>
    <hyperlink ref="G141" r:id="rId100" xr:uid="{00000000-0004-0000-0000-00006D000000}"/>
    <hyperlink ref="G151" r:id="rId101" xr:uid="{00000000-0004-0000-0000-00006C000000}"/>
    <hyperlink ref="G185" r:id="rId102" xr:uid="{00000000-0004-0000-0000-00006B000000}"/>
    <hyperlink ref="G127" r:id="rId103" xr:uid="{00000000-0004-0000-0000-00006A000000}"/>
    <hyperlink ref="G130" r:id="rId104" xr:uid="{00000000-0004-0000-0000-000069000000}"/>
    <hyperlink ref="G131" r:id="rId105" xr:uid="{00000000-0004-0000-0000-000068000000}"/>
    <hyperlink ref="G132" r:id="rId106" xr:uid="{00000000-0004-0000-0000-000067000000}"/>
    <hyperlink ref="G209" r:id="rId107" xr:uid="{00000000-0004-0000-0000-000066000000}"/>
    <hyperlink ref="G170" r:id="rId108" xr:uid="{00000000-0004-0000-0000-000065000000}"/>
    <hyperlink ref="G196" r:id="rId109" xr:uid="{00000000-0004-0000-0000-000064000000}"/>
    <hyperlink ref="G139" r:id="rId110" xr:uid="{00000000-0004-0000-0000-000062000000}"/>
    <hyperlink ref="G211" r:id="rId111" xr:uid="{00000000-0004-0000-0000-00005F000000}"/>
    <hyperlink ref="G197" r:id="rId112" xr:uid="{00000000-0004-0000-0000-00005E000000}"/>
    <hyperlink ref="G206" r:id="rId113" xr:uid="{00000000-0004-0000-0000-00005D000000}"/>
    <hyperlink ref="G144" r:id="rId114" xr:uid="{00000000-0004-0000-0000-00005C000000}"/>
    <hyperlink ref="G205" r:id="rId115" xr:uid="{00000000-0004-0000-0000-00005B000000}"/>
    <hyperlink ref="G177" r:id="rId116" xr:uid="{00000000-0004-0000-0000-00005A000000}"/>
    <hyperlink ref="G176" r:id="rId117" xr:uid="{00000000-0004-0000-0000-000059000000}"/>
    <hyperlink ref="G212" r:id="rId118" xr:uid="{00000000-0004-0000-0000-000058000000}"/>
    <hyperlink ref="G202" r:id="rId119" xr:uid="{00000000-0004-0000-0000-000057000000}"/>
    <hyperlink ref="G152" r:id="rId120" xr:uid="{00000000-0004-0000-0000-000056000000}"/>
    <hyperlink ref="G166" r:id="rId121" xr:uid="{00000000-0004-0000-0000-000054000000}"/>
    <hyperlink ref="G107" r:id="rId122" xr:uid="{00000000-0004-0000-0000-000053000000}"/>
    <hyperlink ref="G88" r:id="rId123" xr:uid="{00000000-0004-0000-0000-000050000000}"/>
    <hyperlink ref="G57" r:id="rId124" xr:uid="{00000000-0004-0000-0000-00004F000000}"/>
    <hyperlink ref="G2" r:id="rId125" xr:uid="{00000000-0004-0000-0000-00004E000000}"/>
    <hyperlink ref="G4" r:id="rId126" xr:uid="{00000000-0004-0000-0000-00004D000000}"/>
    <hyperlink ref="G118" r:id="rId127" xr:uid="{00000000-0004-0000-0000-00004C000000}"/>
    <hyperlink ref="G111" r:id="rId128" xr:uid="{00000000-0004-0000-0000-00004B000000}"/>
    <hyperlink ref="G110" r:id="rId129" xr:uid="{00000000-0004-0000-0000-00004A000000}"/>
    <hyperlink ref="G108" r:id="rId130" xr:uid="{00000000-0004-0000-0000-000049000000}"/>
    <hyperlink ref="G105" r:id="rId131" xr:uid="{00000000-0004-0000-0000-000048000000}"/>
    <hyperlink ref="G100" r:id="rId132" xr:uid="{00000000-0004-0000-0000-000047000000}"/>
    <hyperlink ref="G96" r:id="rId133" xr:uid="{00000000-0004-0000-0000-000046000000}"/>
    <hyperlink ref="G85" r:id="rId134" xr:uid="{00000000-0004-0000-0000-000045000000}"/>
    <hyperlink ref="G82" r:id="rId135" xr:uid="{00000000-0004-0000-0000-000044000000}"/>
    <hyperlink ref="G61" r:id="rId136" xr:uid="{00000000-0004-0000-0000-000043000000}"/>
    <hyperlink ref="G55" r:id="rId137" xr:uid="{00000000-0004-0000-0000-000042000000}"/>
    <hyperlink ref="G49" r:id="rId138" xr:uid="{00000000-0004-0000-0000-000041000000}"/>
    <hyperlink ref="G47" r:id="rId139" xr:uid="{00000000-0004-0000-0000-000040000000}"/>
    <hyperlink ref="G40" r:id="rId140" xr:uid="{00000000-0004-0000-0000-00003F000000}"/>
    <hyperlink ref="G19" r:id="rId141" xr:uid="{00000000-0004-0000-0000-00003E000000}"/>
    <hyperlink ref="G9" r:id="rId142" xr:uid="{00000000-0004-0000-0000-00003D000000}"/>
    <hyperlink ref="G3" r:id="rId143" xr:uid="{00000000-0004-0000-0000-00003C000000}"/>
    <hyperlink ref="G39" r:id="rId144" xr:uid="{00000000-0004-0000-0000-00003B000000}"/>
    <hyperlink ref="G116" r:id="rId145" xr:uid="{00000000-0004-0000-0000-00003A000000}"/>
    <hyperlink ref="G80" r:id="rId146" xr:uid="{00000000-0004-0000-0000-000038000000}"/>
    <hyperlink ref="G73" r:id="rId147" xr:uid="{00000000-0004-0000-0000-000036000000}"/>
    <hyperlink ref="G74" r:id="rId148" xr:uid="{00000000-0004-0000-0000-000035000000}"/>
    <hyperlink ref="G72" r:id="rId149" xr:uid="{00000000-0004-0000-0000-000034000000}"/>
    <hyperlink ref="G71" r:id="rId150" xr:uid="{00000000-0004-0000-0000-000033000000}"/>
    <hyperlink ref="G70" r:id="rId151" xr:uid="{00000000-0004-0000-0000-000032000000}"/>
    <hyperlink ref="G67" r:id="rId152" xr:uid="{00000000-0004-0000-0000-000031000000}"/>
    <hyperlink ref="G66" r:id="rId153" xr:uid="{00000000-0004-0000-0000-000030000000}"/>
    <hyperlink ref="G69" r:id="rId154" xr:uid="{00000000-0004-0000-0000-00002F000000}"/>
    <hyperlink ref="G59" r:id="rId155" xr:uid="{00000000-0004-0000-0000-00002E000000}"/>
    <hyperlink ref="G56" r:id="rId156" xr:uid="{00000000-0004-0000-0000-00002D000000}"/>
    <hyperlink ref="G34" r:id="rId157" xr:uid="{00000000-0004-0000-0000-00002C000000}"/>
    <hyperlink ref="G33" r:id="rId158" xr:uid="{00000000-0004-0000-0000-00002B000000}"/>
    <hyperlink ref="G32" r:id="rId159" xr:uid="{00000000-0004-0000-0000-00002A000000}"/>
    <hyperlink ref="G31" r:id="rId160" xr:uid="{00000000-0004-0000-0000-000029000000}"/>
    <hyperlink ref="G30" r:id="rId161" xr:uid="{00000000-0004-0000-0000-000028000000}"/>
    <hyperlink ref="G21" r:id="rId162" xr:uid="{00000000-0004-0000-0000-000026000000}"/>
    <hyperlink ref="G20" r:id="rId163" xr:uid="{00000000-0004-0000-0000-000025000000}"/>
    <hyperlink ref="G7" r:id="rId164" xr:uid="{00000000-0004-0000-0000-000024000000}"/>
    <hyperlink ref="G97" r:id="rId165" xr:uid="{00000000-0004-0000-0000-000022000000}"/>
    <hyperlink ref="G95" r:id="rId166" xr:uid="{00000000-0004-0000-0000-000021000000}"/>
    <hyperlink ref="G35" r:id="rId167" xr:uid="{00000000-0004-0000-0000-000020000000}"/>
    <hyperlink ref="G41" r:id="rId168" xr:uid="{00000000-0004-0000-0000-00001F000000}"/>
    <hyperlink ref="G77" r:id="rId169" xr:uid="{00000000-0004-0000-0000-00001E000000}"/>
    <hyperlink ref="G43" r:id="rId170" xr:uid="{00000000-0004-0000-0000-00001D000000}"/>
    <hyperlink ref="G93" r:id="rId171" display="https://www.instagram.com/youth.portal.official/" xr:uid="{00000000-0004-0000-0000-00001C000000}"/>
    <hyperlink ref="G92" r:id="rId172" display="https://www.instagram.com/youngstation_official/" xr:uid="{00000000-0004-0000-0000-00001B000000}"/>
    <hyperlink ref="G91" r:id="rId173" display="https://www.instagram.com/cc_sluv/" xr:uid="{00000000-0004-0000-0000-00001A000000}"/>
    <hyperlink ref="G38" r:id="rId174" xr:uid="{00000000-0004-0000-0000-000019000000}"/>
    <hyperlink ref="G62" r:id="rId175" xr:uid="{00000000-0004-0000-0000-000018000000}"/>
    <hyperlink ref="G104" r:id="rId176" xr:uid="{00000000-0004-0000-0000-000017000000}"/>
    <hyperlink ref="G60" r:id="rId177" xr:uid="{00000000-0004-0000-0000-000016000000}"/>
    <hyperlink ref="G25" r:id="rId178" xr:uid="{00000000-0004-0000-0000-000013000000}"/>
    <hyperlink ref="G87" r:id="rId179" xr:uid="{00000000-0004-0000-0000-000012000000}"/>
    <hyperlink ref="G81" r:id="rId180" xr:uid="{00000000-0004-0000-0000-000011000000}"/>
    <hyperlink ref="G120" r:id="rId181" xr:uid="{00000000-0004-0000-0000-00000F000000}"/>
    <hyperlink ref="G51" r:id="rId182" xr:uid="{00000000-0004-0000-0000-00000E000000}"/>
    <hyperlink ref="G46" r:id="rId183" xr:uid="{00000000-0004-0000-0000-00000C000000}"/>
    <hyperlink ref="G50" r:id="rId184" xr:uid="{00000000-0004-0000-0000-00000B000000}"/>
    <hyperlink ref="G37" r:id="rId185" xr:uid="{00000000-0004-0000-0000-00000A000000}"/>
    <hyperlink ref="G48" r:id="rId186" xr:uid="{00000000-0004-0000-0000-000009000000}"/>
    <hyperlink ref="G44" r:id="rId187" xr:uid="{00000000-0004-0000-0000-000008000000}"/>
    <hyperlink ref="G86" r:id="rId188" xr:uid="{00000000-0004-0000-0000-000007000000}"/>
    <hyperlink ref="G28" r:id="rId189" xr:uid="{00000000-0004-0000-0000-000006000000}"/>
    <hyperlink ref="G27" r:id="rId190" xr:uid="{00000000-0004-0000-0000-000005000000}"/>
    <hyperlink ref="G17" r:id="rId191" xr:uid="{00000000-0004-0000-0000-000004000000}"/>
    <hyperlink ref="G121" r:id="rId192" display="https://youth.gg.go.kr/gg/join/archive-space-search-map.do?mode=view&amp;arcNo=622" xr:uid="{00000000-0004-0000-0000-000001000000}"/>
    <hyperlink ref="G122" r:id="rId193" xr:uid="{00000000-0004-0000-0000-000000000000}"/>
    <hyperlink ref="G167" r:id="rId194" xr:uid="{DF5358DC-E821-4A72-860C-BE22E07701FD}"/>
    <hyperlink ref="G161" r:id="rId195" display="http://cjyouth.kr/" xr:uid="{47B90418-D549-447B-AB58-403F3CA9CDD8}"/>
    <hyperlink ref="G16" r:id="rId196" xr:uid="{244C76B9-5299-4CF7-9B91-B723B5E5638D}"/>
    <hyperlink ref="G187" r:id="rId197" xr:uid="{24ADB139-7998-466C-9E33-E6202A336B5E}"/>
    <hyperlink ref="G188" r:id="rId198" xr:uid="{CB758338-F636-4840-B78C-CB5BA0A1E881}"/>
    <hyperlink ref="G163" r:id="rId199" xr:uid="{B9005AAD-8A6E-4BCC-B685-D85C6CAF2859}"/>
    <hyperlink ref="G12" r:id="rId200" xr:uid="{21D92FD4-CC7C-4871-A933-49EADAE332F3}"/>
    <hyperlink ref="G54" r:id="rId201" xr:uid="{00000000-0004-0000-0000-000010000000}"/>
    <hyperlink ref="G53" r:id="rId202" xr:uid="{11DBC555-C6BA-487C-81EA-8A7BEAE1671F}"/>
    <hyperlink ref="G79" r:id="rId203" xr:uid="{9EFE8E3B-4E5B-41EC-AF35-7BE9248DB560}"/>
    <hyperlink ref="G18" r:id="rId204" xr:uid="{E64F7914-09E1-4D95-9858-4B34E083E490}"/>
    <hyperlink ref="G145" r:id="rId205" xr:uid="{663E3E45-0805-4504-B067-904BD0EE4D0C}"/>
    <hyperlink ref="G175" r:id="rId206" xr:uid="{8722488F-4A37-4059-87C9-480A9F35E58F}"/>
    <hyperlink ref="G134" r:id="rId207" xr:uid="{F058D564-5035-49B9-9322-903CBB4053F8}"/>
    <hyperlink ref="G58" r:id="rId208" xr:uid="{C86070A8-EED2-47A9-B684-9CAB29F2C237}"/>
    <hyperlink ref="G214" r:id="rId209" display="http://www.hampyeong.go.kr/" xr:uid="{7636B871-471F-4714-8CED-EE373F30E01E}"/>
    <hyperlink ref="G182" r:id="rId210" xr:uid="{B1D91216-113C-4A16-BA25-5BC90E025721}"/>
  </hyperlinks>
  <pageMargins left="0.7" right="0.7" top="0.75" bottom="0.75" header="0.3" footer="0.3"/>
  <pageSetup paperSize="9" scale="43" fitToHeight="0" orientation="landscape" horizontalDpi="300" verticalDpi="300" r:id="rId2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홈페이지등록_청년센터_현황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2025-04-01T07:50:51Z</cp:lastPrinted>
  <dcterms:created xsi:type="dcterms:W3CDTF">2024-01-25T05:21:17Z</dcterms:created>
  <dcterms:modified xsi:type="dcterms:W3CDTF">2026-06-09T06:57:36Z</dcterms:modified>
</cp:coreProperties>
</file>