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MKD_MZKIT\"/>
    </mc:Choice>
  </mc:AlternateContent>
  <xr:revisionPtr revIDLastSave="0" documentId="13_ncr:1_{EFB246C9-98FB-4A3C-8E42-2C1F5B05E16E}" xr6:coauthVersionLast="43" xr6:coauthVersionMax="43" xr10:uidLastSave="{00000000-0000-0000-0000-000000000000}"/>
  <bookViews>
    <workbookView xWindow="-108" yWindow="-108" windowWidth="23256" windowHeight="12576" xr2:uid="{3C59DD1B-EB87-46B7-88DF-0EA8AEFD5E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5" i="1" l="1"/>
  <c r="C95" i="1"/>
  <c r="D48" i="1"/>
  <c r="C48" i="1"/>
  <c r="C96" i="1" l="1"/>
  <c r="D96" i="1"/>
</calcChain>
</file>

<file path=xl/sharedStrings.xml><?xml version="1.0" encoding="utf-8"?>
<sst xmlns="http://schemas.openxmlformats.org/spreadsheetml/2006/main" count="367" uniqueCount="164">
  <si>
    <t>Лекція №1</t>
  </si>
  <si>
    <t>Конспект</t>
  </si>
  <si>
    <t>Поточний</t>
  </si>
  <si>
    <t>СРС №1</t>
  </si>
  <si>
    <t>Реферативний конспект</t>
  </si>
  <si>
    <t>Лекція №2</t>
  </si>
  <si>
    <t>СРС №2</t>
  </si>
  <si>
    <t>СРС №3</t>
  </si>
  <si>
    <t>Лекція №3</t>
  </si>
  <si>
    <t>СРС №4</t>
  </si>
  <si>
    <t>СРС №5</t>
  </si>
  <si>
    <t>СРС №6</t>
  </si>
  <si>
    <t>СРС №7</t>
  </si>
  <si>
    <t>Лекція №4</t>
  </si>
  <si>
    <t>СРС №8</t>
  </si>
  <si>
    <t>СРС №9</t>
  </si>
  <si>
    <t>ЛР №1</t>
  </si>
  <si>
    <t>Звіт</t>
  </si>
  <si>
    <t>СРС №10</t>
  </si>
  <si>
    <t>СРС №11</t>
  </si>
  <si>
    <t>Лекція №5</t>
  </si>
  <si>
    <t>СРС №12</t>
  </si>
  <si>
    <t>Лекція №6</t>
  </si>
  <si>
    <t>СРС №13</t>
  </si>
  <si>
    <t>Лекція №7</t>
  </si>
  <si>
    <t>СРС №14</t>
  </si>
  <si>
    <t>СРС №15</t>
  </si>
  <si>
    <t>ЛР №2</t>
  </si>
  <si>
    <t>Лекція №8</t>
  </si>
  <si>
    <t>СРС №16</t>
  </si>
  <si>
    <t>СРС №17</t>
  </si>
  <si>
    <t>СРС №18</t>
  </si>
  <si>
    <t>СРС №19</t>
  </si>
  <si>
    <t>Лекція №9</t>
  </si>
  <si>
    <t>СРС №20</t>
  </si>
  <si>
    <t>СРС №21</t>
  </si>
  <si>
    <t>Лекція №10</t>
  </si>
  <si>
    <t>ЛР №4</t>
  </si>
  <si>
    <t>Лекція №11</t>
  </si>
  <si>
    <t>МК1</t>
  </si>
  <si>
    <t>СРС №22</t>
  </si>
  <si>
    <t>СРС №23</t>
  </si>
  <si>
    <t>Лекція №12</t>
  </si>
  <si>
    <t>Лекція №13</t>
  </si>
  <si>
    <t>ЛР №5</t>
  </si>
  <si>
    <t>Лекція №14</t>
  </si>
  <si>
    <t>Лекція №15</t>
  </si>
  <si>
    <t>СРС №24</t>
  </si>
  <si>
    <t>Складання опорного конспекту</t>
  </si>
  <si>
    <t>Лекція №16</t>
  </si>
  <si>
    <t>СРС №25</t>
  </si>
  <si>
    <t>ЛР №6</t>
  </si>
  <si>
    <t>СРС №26</t>
  </si>
  <si>
    <t>СРС №27</t>
  </si>
  <si>
    <t>ЛР №7</t>
  </si>
  <si>
    <t>ЛР №8</t>
  </si>
  <si>
    <t>ЛР №10</t>
  </si>
  <si>
    <t>МК2</t>
  </si>
  <si>
    <t>ауд</t>
  </si>
  <si>
    <t>срс</t>
  </si>
  <si>
    <t>Разом</t>
  </si>
  <si>
    <t>1. Методи та засоби роботи з гіпертекстовою інформацією</t>
  </si>
  <si>
    <t>2. Методи та засоби створення інтерактивних систем</t>
  </si>
  <si>
    <t>ЛР № 9</t>
  </si>
  <si>
    <t>ЛР № 3</t>
  </si>
  <si>
    <t>Створення HTML-сторінки та перевірка її валідатором w3c</t>
  </si>
  <si>
    <t>Секціювання  HTML-документу. Використання методу табличного верстання</t>
  </si>
  <si>
    <t>Робота з формами та елементами керування</t>
  </si>
  <si>
    <t>Структура HTML-документа і елементи розмітки заголовка документа</t>
  </si>
  <si>
    <t>Контейнери тіла документа. Таблиці</t>
  </si>
  <si>
    <t>Оформлення сторінки з використанням графічних елементів</t>
  </si>
  <si>
    <t>Основи блочного верстання документів</t>
  </si>
  <si>
    <t>Використання методу блочного верстання для створення каркасу документу</t>
  </si>
  <si>
    <t>Створення багатоколонкового макету методом блочного верстання</t>
  </si>
  <si>
    <t>Використання графіки та стилів CSS</t>
  </si>
  <si>
    <t>Використання стилів CSS для налаштування зовнішнього вигляду документу</t>
  </si>
  <si>
    <t>Використання фреймворку Bootstrap для оформлення зовнішнього вигляду документу</t>
  </si>
  <si>
    <t>Створення адаптивних інтерфейсів за допомогою фреймворку Bootstrap</t>
  </si>
  <si>
    <t>Створення інтерактивних інтерфейсів за допомогою фреймворку Bootstrap</t>
  </si>
  <si>
    <t>Створення каркасу сторінки за допомогою фреймворку Bootstrap</t>
  </si>
  <si>
    <t>Створення адаптивного макету методом блочного верстання</t>
  </si>
  <si>
    <t>Створення фотогалереї да допомогою фреймворку Bootstrap</t>
  </si>
  <si>
    <t>Створення адаптивної сторінки с використанням дворівневого меню</t>
  </si>
  <si>
    <t>ЛР №11</t>
  </si>
  <si>
    <t>ЛР №12</t>
  </si>
  <si>
    <t>ЛР № 13</t>
  </si>
  <si>
    <t>ЛР №14</t>
  </si>
  <si>
    <t>ЛР №15</t>
  </si>
  <si>
    <t>ЛР №16</t>
  </si>
  <si>
    <t>ЛР №17</t>
  </si>
  <si>
    <t>ЛР №18</t>
  </si>
  <si>
    <t>ЛР № 19</t>
  </si>
  <si>
    <t>ЛР №20</t>
  </si>
  <si>
    <t>Використання консолі розробника, як інтерпритатора мови JavaScript</t>
  </si>
  <si>
    <t>Типи даних та перетворення типів</t>
  </si>
  <si>
    <t>Конструкції мови JavaScript</t>
  </si>
  <si>
    <t>Створення користувацьких функцій</t>
  </si>
  <si>
    <t>Об'єкти та методи у мові JavaScript</t>
  </si>
  <si>
    <t>Об'єктна нотація JSON</t>
  </si>
  <si>
    <t>Технологія асинхронного обміну даними AJAX</t>
  </si>
  <si>
    <t>Робота з елементами DOM</t>
  </si>
  <si>
    <t>Оптимізація коду. Використання функцій</t>
  </si>
  <si>
    <t>Створення об'єктів</t>
  </si>
  <si>
    <t>Обробка помилок обчислень</t>
  </si>
  <si>
    <t>Кодування та декодування нотації JSON</t>
  </si>
  <si>
    <t>Створення інтерактивної галереї з використання технології AJAX</t>
  </si>
  <si>
    <t>Історія створення мови гіпертекстової розмітки HTML</t>
  </si>
  <si>
    <t>Історія розвитку мови HTML. Зміни у версіях HTML 1, 2, 3, 4, 5.</t>
  </si>
  <si>
    <t>Розвиток web-браузерів</t>
  </si>
  <si>
    <t>Розвиток web-серверів</t>
  </si>
  <si>
    <t>Протокол HTTP та HTTPS</t>
  </si>
  <si>
    <t>Зміст секцій заголовку та тіла документу</t>
  </si>
  <si>
    <t>Використання тега link</t>
  </si>
  <si>
    <t>Використання тега style</t>
  </si>
  <si>
    <t>Використання тега meta</t>
  </si>
  <si>
    <t>Використання тегів section та article для розмітки структури документу</t>
  </si>
  <si>
    <t>Використання тегів aside, header та footer для розмітки структури документу</t>
  </si>
  <si>
    <t>Використання CSS для налаштування тексту</t>
  </si>
  <si>
    <t>Блокові та строкові теги HTML5</t>
  </si>
  <si>
    <t>Використання CSS для налаштування фону та границь</t>
  </si>
  <si>
    <t>Використання CSS для налаштування полів та зовнішніх відступів</t>
  </si>
  <si>
    <t>Поведінка блокових елементів HTML</t>
  </si>
  <si>
    <t>Зміна вигляду блокових та строкових елементів</t>
  </si>
  <si>
    <t>Позиціювання Блокових елементів</t>
  </si>
  <si>
    <t>Плаваючі Блокові елементи</t>
  </si>
  <si>
    <t>Створення блочного каркасу документу</t>
  </si>
  <si>
    <t>Рядково-колонковий метод розміщення елементів Bootstrap</t>
  </si>
  <si>
    <t>Класи та ідентифікатори в Bootstrap</t>
  </si>
  <si>
    <t>Елементи керування у Bootstarp</t>
  </si>
  <si>
    <t>Набори класів для адаптації блоків</t>
  </si>
  <si>
    <t>Адаптивні форми з використанням Bootstrap</t>
  </si>
  <si>
    <t>Використання готових інтерактивних елементів керування Bootstrap</t>
  </si>
  <si>
    <t>Використання сторонніх плагінів Bootstrap</t>
  </si>
  <si>
    <t>Бібліотека jQuery</t>
  </si>
  <si>
    <t>Створення інтерактивних інтерфейсів за допомогою бібліотеки jQuery</t>
  </si>
  <si>
    <t>Використання бібліотеки jQuery для оптимізації коду</t>
  </si>
  <si>
    <t>Використання бібліотеки jQuery для створення інтерактивних інтерфейсів користувача</t>
  </si>
  <si>
    <t>Використання бібліотеки jQuery для осинхронного обміну даними з сервером</t>
  </si>
  <si>
    <t>Арифметичні операції JavaScript</t>
  </si>
  <si>
    <t>Логічні операції JavaScript</t>
  </si>
  <si>
    <t>Приведення типів даних під час арифметичних, логічних, та рядкових операцій</t>
  </si>
  <si>
    <t>Операції порівняння та рядкові операції</t>
  </si>
  <si>
    <t>Повний та скорочений синтаксис умовного оператору</t>
  </si>
  <si>
    <t>Оператор множинного поівняння switch</t>
  </si>
  <si>
    <t>Оператори циклів</t>
  </si>
  <si>
    <t>Цеклічний метод .each()</t>
  </si>
  <si>
    <t>Операції передачі курування</t>
  </si>
  <si>
    <t>Створення функцій класичними методами</t>
  </si>
  <si>
    <t>Створення функцій-змінних</t>
  </si>
  <si>
    <t>Створення бібліотек функцій</t>
  </si>
  <si>
    <t>Методи створення об'єктів</t>
  </si>
  <si>
    <t>Вбудований об'єкт document</t>
  </si>
  <si>
    <t>Вбудований об'єкт window</t>
  </si>
  <si>
    <t>Вбудований об'єкт Math</t>
  </si>
  <si>
    <t>Використання оператора new</t>
  </si>
  <si>
    <t>Методи передачі структурованої інформації</t>
  </si>
  <si>
    <t>Мова XML</t>
  </si>
  <si>
    <t>Кодування запитів</t>
  </si>
  <si>
    <t>Декодування відповідей серверу</t>
  </si>
  <si>
    <t>Передача структурованих запитів та відповідей</t>
  </si>
  <si>
    <t>Плагіни бібліотеки jQuery</t>
  </si>
  <si>
    <t>Взаємозв'язок Bootstrap та jQuery</t>
  </si>
  <si>
    <t>Інтерактивні меню</t>
  </si>
  <si>
    <t>Робота з асинхронними запитами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</si>
</sst>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5" fillId="4" borderId="3" xfId="0" applyFont="1" applyFill="1" applyBorder="1" applyAlignment="1">
      <alignment horizontal="justify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justify" vertical="center" wrapText="1"/>
    </xf>
    <xf numFmtId="0" fontId="7" fillId="4" borderId="3" xfId="0" applyFont="1" applyFill="1" applyBorder="1" applyAlignment="1">
      <alignment horizontal="justify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5CE-CD7E-4FD8-AD9C-74C49FEA89B2}">
  <dimension ref="A1:G96"/>
  <sheetViews>
    <sheetView tabSelected="1" workbookViewId="0">
      <selection activeCell="G96" sqref="A2:G96"/>
    </sheetView>
  </sheetViews>
  <sheetFormatPr defaultRowHeight="14.4" x14ac:dyDescent="0.3"/>
  <cols>
    <col min="1" max="1" width="13.44140625" customWidth="1"/>
    <col min="2" max="2" width="79.21875" customWidth="1"/>
    <col min="3" max="3" width="13.5546875" customWidth="1"/>
    <col min="4" max="4" width="11.6640625" customWidth="1"/>
    <col min="5" max="5" width="16.77734375" customWidth="1"/>
    <col min="6" max="6" width="19.109375" customWidth="1"/>
    <col min="7" max="7" width="19.5546875" customWidth="1"/>
  </cols>
  <sheetData>
    <row r="1" spans="1:7" ht="30.6" customHeight="1" thickBot="1" x14ac:dyDescent="0.35">
      <c r="A1" s="4"/>
      <c r="B1" s="4"/>
      <c r="C1" s="4" t="s">
        <v>58</v>
      </c>
      <c r="D1" s="4" t="s">
        <v>59</v>
      </c>
      <c r="E1" s="4"/>
      <c r="F1" s="4"/>
      <c r="G1" s="4"/>
    </row>
    <row r="2" spans="1:7" ht="30.6" customHeight="1" thickBot="1" x14ac:dyDescent="0.35">
      <c r="A2" s="4">
        <v>1</v>
      </c>
      <c r="B2" s="5" t="s">
        <v>61</v>
      </c>
      <c r="C2" s="6"/>
      <c r="D2" s="7"/>
      <c r="E2" s="7"/>
      <c r="F2" s="7"/>
      <c r="G2" s="7"/>
    </row>
    <row r="3" spans="1:7" s="2" customFormat="1" ht="30.6" customHeight="1" thickBot="1" x14ac:dyDescent="0.35">
      <c r="A3" s="4">
        <v>2</v>
      </c>
      <c r="B3" s="3" t="s">
        <v>68</v>
      </c>
      <c r="C3" s="8">
        <v>2</v>
      </c>
      <c r="D3" s="9"/>
      <c r="E3" s="8" t="s">
        <v>0</v>
      </c>
      <c r="F3" s="9" t="s">
        <v>1</v>
      </c>
      <c r="G3" s="10" t="s">
        <v>2</v>
      </c>
    </row>
    <row r="4" spans="1:7" ht="30.6" customHeight="1" thickBot="1" x14ac:dyDescent="0.35">
      <c r="A4" s="4">
        <v>3</v>
      </c>
      <c r="B4" s="3" t="s">
        <v>106</v>
      </c>
      <c r="C4" s="9"/>
      <c r="D4" s="8">
        <v>2</v>
      </c>
      <c r="E4" s="8" t="s">
        <v>3</v>
      </c>
      <c r="F4" s="11" t="s">
        <v>4</v>
      </c>
      <c r="G4" s="10" t="s">
        <v>2</v>
      </c>
    </row>
    <row r="5" spans="1:7" ht="30.6" customHeight="1" thickBot="1" x14ac:dyDescent="0.35">
      <c r="A5" s="4">
        <v>4</v>
      </c>
      <c r="B5" s="3" t="s">
        <v>107</v>
      </c>
      <c r="C5" s="9"/>
      <c r="D5" s="8">
        <v>2</v>
      </c>
      <c r="E5" s="8" t="s">
        <v>6</v>
      </c>
      <c r="F5" s="11" t="s">
        <v>4</v>
      </c>
      <c r="G5" s="10" t="s">
        <v>2</v>
      </c>
    </row>
    <row r="6" spans="1:7" ht="30.6" customHeight="1" thickBot="1" x14ac:dyDescent="0.35">
      <c r="A6" s="4">
        <v>5</v>
      </c>
      <c r="B6" s="3" t="s">
        <v>108</v>
      </c>
      <c r="C6" s="9"/>
      <c r="D6" s="8">
        <v>2</v>
      </c>
      <c r="E6" s="8" t="s">
        <v>7</v>
      </c>
      <c r="F6" s="11" t="s">
        <v>4</v>
      </c>
      <c r="G6" s="10" t="s">
        <v>2</v>
      </c>
    </row>
    <row r="7" spans="1:7" ht="30.6" customHeight="1" thickBot="1" x14ac:dyDescent="0.35">
      <c r="A7" s="4">
        <v>6</v>
      </c>
      <c r="B7" s="3" t="s">
        <v>109</v>
      </c>
      <c r="C7" s="9"/>
      <c r="D7" s="8">
        <v>2</v>
      </c>
      <c r="E7" s="8" t="s">
        <v>9</v>
      </c>
      <c r="F7" s="11" t="s">
        <v>4</v>
      </c>
      <c r="G7" s="10" t="s">
        <v>2</v>
      </c>
    </row>
    <row r="8" spans="1:7" ht="30.6" customHeight="1" thickBot="1" x14ac:dyDescent="0.35">
      <c r="A8" s="4">
        <v>7</v>
      </c>
      <c r="B8" s="3" t="s">
        <v>110</v>
      </c>
      <c r="C8" s="9"/>
      <c r="D8" s="8">
        <v>2</v>
      </c>
      <c r="E8" s="8" t="s">
        <v>10</v>
      </c>
      <c r="F8" s="11" t="s">
        <v>4</v>
      </c>
      <c r="G8" s="10" t="s">
        <v>2</v>
      </c>
    </row>
    <row r="9" spans="1:7" s="1" customFormat="1" ht="30.6" customHeight="1" x14ac:dyDescent="0.3">
      <c r="A9" s="4">
        <v>8</v>
      </c>
      <c r="B9" s="12" t="s">
        <v>65</v>
      </c>
      <c r="C9" s="13">
        <v>2</v>
      </c>
      <c r="D9" s="14"/>
      <c r="E9" s="13" t="s">
        <v>16</v>
      </c>
      <c r="F9" s="14" t="s">
        <v>1</v>
      </c>
      <c r="G9" s="15" t="s">
        <v>2</v>
      </c>
    </row>
    <row r="10" spans="1:7" s="2" customFormat="1" ht="30.6" customHeight="1" thickBot="1" x14ac:dyDescent="0.35">
      <c r="A10" s="4">
        <v>9</v>
      </c>
      <c r="B10" s="3" t="s">
        <v>69</v>
      </c>
      <c r="C10" s="8">
        <v>2</v>
      </c>
      <c r="D10" s="9"/>
      <c r="E10" s="8" t="s">
        <v>5</v>
      </c>
      <c r="F10" s="9" t="s">
        <v>1</v>
      </c>
      <c r="G10" s="10" t="s">
        <v>2</v>
      </c>
    </row>
    <row r="11" spans="1:7" ht="30.6" customHeight="1" thickBot="1" x14ac:dyDescent="0.35">
      <c r="A11" s="4">
        <v>10</v>
      </c>
      <c r="B11" s="3" t="s">
        <v>111</v>
      </c>
      <c r="C11" s="9"/>
      <c r="D11" s="8">
        <v>2</v>
      </c>
      <c r="E11" s="8" t="s">
        <v>11</v>
      </c>
      <c r="F11" s="11" t="s">
        <v>4</v>
      </c>
      <c r="G11" s="10" t="s">
        <v>2</v>
      </c>
    </row>
    <row r="12" spans="1:7" ht="30.6" customHeight="1" thickBot="1" x14ac:dyDescent="0.35">
      <c r="A12" s="4">
        <v>11</v>
      </c>
      <c r="B12" s="3" t="s">
        <v>112</v>
      </c>
      <c r="C12" s="9"/>
      <c r="D12" s="8">
        <v>2</v>
      </c>
      <c r="E12" s="8" t="s">
        <v>12</v>
      </c>
      <c r="F12" s="11" t="s">
        <v>4</v>
      </c>
      <c r="G12" s="10" t="s">
        <v>2</v>
      </c>
    </row>
    <row r="13" spans="1:7" ht="30.6" customHeight="1" thickBot="1" x14ac:dyDescent="0.35">
      <c r="A13" s="4">
        <v>12</v>
      </c>
      <c r="B13" s="3" t="s">
        <v>113</v>
      </c>
      <c r="C13" s="9"/>
      <c r="D13" s="8">
        <v>2</v>
      </c>
      <c r="E13" s="8" t="s">
        <v>14</v>
      </c>
      <c r="F13" s="11" t="s">
        <v>4</v>
      </c>
      <c r="G13" s="10" t="s">
        <v>2</v>
      </c>
    </row>
    <row r="14" spans="1:7" ht="30.6" customHeight="1" thickBot="1" x14ac:dyDescent="0.35">
      <c r="A14" s="4">
        <v>13</v>
      </c>
      <c r="B14" s="3" t="s">
        <v>114</v>
      </c>
      <c r="C14" s="9"/>
      <c r="D14" s="8">
        <v>2</v>
      </c>
      <c r="E14" s="8" t="s">
        <v>15</v>
      </c>
      <c r="F14" s="11" t="s">
        <v>4</v>
      </c>
      <c r="G14" s="10" t="s">
        <v>2</v>
      </c>
    </row>
    <row r="15" spans="1:7" s="1" customFormat="1" ht="30.6" customHeight="1" thickBot="1" x14ac:dyDescent="0.35">
      <c r="A15" s="4">
        <v>14</v>
      </c>
      <c r="B15" s="3" t="s">
        <v>66</v>
      </c>
      <c r="C15" s="8">
        <v>2</v>
      </c>
      <c r="D15" s="9"/>
      <c r="E15" s="8" t="s">
        <v>27</v>
      </c>
      <c r="F15" s="9" t="s">
        <v>17</v>
      </c>
      <c r="G15" s="10" t="s">
        <v>2</v>
      </c>
    </row>
    <row r="16" spans="1:7" s="2" customFormat="1" ht="30.6" customHeight="1" thickBot="1" x14ac:dyDescent="0.35">
      <c r="A16" s="4">
        <v>15</v>
      </c>
      <c r="B16" s="3" t="s">
        <v>74</v>
      </c>
      <c r="C16" s="8">
        <v>2</v>
      </c>
      <c r="D16" s="9"/>
      <c r="E16" s="8" t="s">
        <v>8</v>
      </c>
      <c r="F16" s="9" t="s">
        <v>1</v>
      </c>
      <c r="G16" s="10" t="s">
        <v>2</v>
      </c>
    </row>
    <row r="17" spans="1:7" ht="30.6" customHeight="1" thickBot="1" x14ac:dyDescent="0.35">
      <c r="A17" s="4">
        <v>16</v>
      </c>
      <c r="B17" s="3" t="s">
        <v>118</v>
      </c>
      <c r="C17" s="9"/>
      <c r="D17" s="8">
        <v>2</v>
      </c>
      <c r="E17" s="8" t="s">
        <v>18</v>
      </c>
      <c r="F17" s="11" t="s">
        <v>4</v>
      </c>
      <c r="G17" s="10" t="s">
        <v>2</v>
      </c>
    </row>
    <row r="18" spans="1:7" ht="30.6" customHeight="1" thickBot="1" x14ac:dyDescent="0.35">
      <c r="A18" s="4">
        <v>17</v>
      </c>
      <c r="B18" s="3" t="s">
        <v>115</v>
      </c>
      <c r="C18" s="9"/>
      <c r="D18" s="8">
        <v>2</v>
      </c>
      <c r="E18" s="8" t="s">
        <v>19</v>
      </c>
      <c r="F18" s="11" t="s">
        <v>4</v>
      </c>
      <c r="G18" s="10" t="s">
        <v>2</v>
      </c>
    </row>
    <row r="19" spans="1:7" ht="30.6" customHeight="1" thickBot="1" x14ac:dyDescent="0.35">
      <c r="A19" s="4">
        <v>18</v>
      </c>
      <c r="B19" s="3" t="s">
        <v>116</v>
      </c>
      <c r="C19" s="9"/>
      <c r="D19" s="8">
        <v>2</v>
      </c>
      <c r="E19" s="8" t="s">
        <v>21</v>
      </c>
      <c r="F19" s="11" t="s">
        <v>4</v>
      </c>
      <c r="G19" s="10" t="s">
        <v>2</v>
      </c>
    </row>
    <row r="20" spans="1:7" s="1" customFormat="1" ht="30.6" customHeight="1" thickBot="1" x14ac:dyDescent="0.35">
      <c r="A20" s="4">
        <v>19</v>
      </c>
      <c r="B20" s="4" t="s">
        <v>70</v>
      </c>
      <c r="C20" s="8">
        <v>2</v>
      </c>
      <c r="D20" s="9"/>
      <c r="E20" s="8" t="s">
        <v>64</v>
      </c>
      <c r="F20" s="9" t="s">
        <v>1</v>
      </c>
      <c r="G20" s="10" t="s">
        <v>2</v>
      </c>
    </row>
    <row r="21" spans="1:7" s="2" customFormat="1" ht="30.6" customHeight="1" thickBot="1" x14ac:dyDescent="0.35">
      <c r="A21" s="4">
        <v>20</v>
      </c>
      <c r="B21" s="3" t="s">
        <v>75</v>
      </c>
      <c r="C21" s="8">
        <v>2</v>
      </c>
      <c r="D21" s="9"/>
      <c r="E21" s="8" t="s">
        <v>13</v>
      </c>
      <c r="F21" s="9" t="s">
        <v>1</v>
      </c>
      <c r="G21" s="10" t="s">
        <v>2</v>
      </c>
    </row>
    <row r="22" spans="1:7" ht="30.6" customHeight="1" thickBot="1" x14ac:dyDescent="0.35">
      <c r="A22" s="4">
        <v>21</v>
      </c>
      <c r="B22" s="3" t="s">
        <v>117</v>
      </c>
      <c r="C22" s="9"/>
      <c r="D22" s="8">
        <v>2</v>
      </c>
      <c r="E22" s="8" t="s">
        <v>23</v>
      </c>
      <c r="F22" s="11" t="s">
        <v>4</v>
      </c>
      <c r="G22" s="10" t="s">
        <v>2</v>
      </c>
    </row>
    <row r="23" spans="1:7" ht="30.6" customHeight="1" thickBot="1" x14ac:dyDescent="0.35">
      <c r="A23" s="4">
        <v>22</v>
      </c>
      <c r="B23" s="3" t="s">
        <v>119</v>
      </c>
      <c r="C23" s="14"/>
      <c r="D23" s="13">
        <v>2</v>
      </c>
      <c r="E23" s="13" t="s">
        <v>25</v>
      </c>
      <c r="F23" s="16" t="s">
        <v>4</v>
      </c>
      <c r="G23" s="15" t="s">
        <v>2</v>
      </c>
    </row>
    <row r="24" spans="1:7" ht="30.6" customHeight="1" thickBot="1" x14ac:dyDescent="0.35">
      <c r="A24" s="4">
        <v>23</v>
      </c>
      <c r="B24" s="3" t="s">
        <v>120</v>
      </c>
      <c r="C24" s="9"/>
      <c r="D24" s="8">
        <v>2</v>
      </c>
      <c r="E24" s="8" t="s">
        <v>26</v>
      </c>
      <c r="F24" s="11" t="s">
        <v>4</v>
      </c>
      <c r="G24" s="10" t="s">
        <v>2</v>
      </c>
    </row>
    <row r="25" spans="1:7" s="1" customFormat="1" ht="30.6" customHeight="1" thickBot="1" x14ac:dyDescent="0.35">
      <c r="A25" s="4">
        <v>24</v>
      </c>
      <c r="B25" s="3" t="s">
        <v>67</v>
      </c>
      <c r="C25" s="8">
        <v>2</v>
      </c>
      <c r="D25" s="9"/>
      <c r="E25" s="8" t="s">
        <v>37</v>
      </c>
      <c r="F25" s="9" t="s">
        <v>1</v>
      </c>
      <c r="G25" s="10" t="s">
        <v>2</v>
      </c>
    </row>
    <row r="26" spans="1:7" s="2" customFormat="1" ht="30.6" customHeight="1" thickBot="1" x14ac:dyDescent="0.35">
      <c r="A26" s="4">
        <v>25</v>
      </c>
      <c r="B26" s="3" t="s">
        <v>71</v>
      </c>
      <c r="C26" s="8">
        <v>2</v>
      </c>
      <c r="D26" s="9"/>
      <c r="E26" s="8" t="s">
        <v>20</v>
      </c>
      <c r="F26" s="9" t="s">
        <v>1</v>
      </c>
      <c r="G26" s="10" t="s">
        <v>2</v>
      </c>
    </row>
    <row r="27" spans="1:7" ht="30.6" customHeight="1" thickBot="1" x14ac:dyDescent="0.35">
      <c r="A27" s="4">
        <v>26</v>
      </c>
      <c r="B27" s="3" t="s">
        <v>121</v>
      </c>
      <c r="C27" s="9"/>
      <c r="D27" s="8">
        <v>2</v>
      </c>
      <c r="E27" s="8" t="s">
        <v>29</v>
      </c>
      <c r="F27" s="11" t="s">
        <v>4</v>
      </c>
      <c r="G27" s="10" t="s">
        <v>2</v>
      </c>
    </row>
    <row r="28" spans="1:7" ht="30.6" customHeight="1" thickBot="1" x14ac:dyDescent="0.35">
      <c r="A28" s="4">
        <v>27</v>
      </c>
      <c r="B28" s="3" t="s">
        <v>122</v>
      </c>
      <c r="C28" s="9"/>
      <c r="D28" s="8">
        <v>2</v>
      </c>
      <c r="E28" s="8" t="s">
        <v>30</v>
      </c>
      <c r="F28" s="11" t="s">
        <v>4</v>
      </c>
      <c r="G28" s="10" t="s">
        <v>2</v>
      </c>
    </row>
    <row r="29" spans="1:7" ht="30.6" customHeight="1" thickBot="1" x14ac:dyDescent="0.35">
      <c r="A29" s="4">
        <v>28</v>
      </c>
      <c r="B29" s="3" t="s">
        <v>123</v>
      </c>
      <c r="C29" s="9"/>
      <c r="D29" s="8">
        <v>2</v>
      </c>
      <c r="E29" s="8" t="s">
        <v>31</v>
      </c>
      <c r="F29" s="11" t="s">
        <v>4</v>
      </c>
      <c r="G29" s="10" t="s">
        <v>2</v>
      </c>
    </row>
    <row r="30" spans="1:7" ht="30.6" customHeight="1" thickBot="1" x14ac:dyDescent="0.35">
      <c r="A30" s="4">
        <v>29</v>
      </c>
      <c r="B30" s="3" t="s">
        <v>124</v>
      </c>
      <c r="C30" s="9"/>
      <c r="D30" s="8">
        <v>2</v>
      </c>
      <c r="E30" s="8" t="s">
        <v>32</v>
      </c>
      <c r="F30" s="11" t="s">
        <v>4</v>
      </c>
      <c r="G30" s="10" t="s">
        <v>2</v>
      </c>
    </row>
    <row r="31" spans="1:7" ht="30.6" customHeight="1" thickBot="1" x14ac:dyDescent="0.35">
      <c r="A31" s="4">
        <v>30</v>
      </c>
      <c r="B31" s="3" t="s">
        <v>125</v>
      </c>
      <c r="C31" s="9"/>
      <c r="D31" s="8">
        <v>2</v>
      </c>
      <c r="E31" s="8" t="s">
        <v>34</v>
      </c>
      <c r="F31" s="11" t="s">
        <v>4</v>
      </c>
      <c r="G31" s="10" t="s">
        <v>2</v>
      </c>
    </row>
    <row r="32" spans="1:7" s="1" customFormat="1" ht="30.6" customHeight="1" thickBot="1" x14ac:dyDescent="0.35">
      <c r="A32" s="4">
        <v>31</v>
      </c>
      <c r="B32" s="3" t="s">
        <v>72</v>
      </c>
      <c r="C32" s="8">
        <v>2</v>
      </c>
      <c r="D32" s="9"/>
      <c r="E32" s="8" t="s">
        <v>44</v>
      </c>
      <c r="F32" s="9" t="s">
        <v>17</v>
      </c>
      <c r="G32" s="9" t="s">
        <v>2</v>
      </c>
    </row>
    <row r="33" spans="1:7" s="1" customFormat="1" ht="30.6" customHeight="1" thickBot="1" x14ac:dyDescent="0.35">
      <c r="A33" s="4">
        <v>32</v>
      </c>
      <c r="B33" s="3" t="s">
        <v>73</v>
      </c>
      <c r="C33" s="8">
        <v>2</v>
      </c>
      <c r="D33" s="9"/>
      <c r="E33" s="8" t="s">
        <v>51</v>
      </c>
      <c r="F33" s="9" t="s">
        <v>17</v>
      </c>
      <c r="G33" s="10" t="s">
        <v>2</v>
      </c>
    </row>
    <row r="34" spans="1:7" s="2" customFormat="1" ht="30.6" customHeight="1" x14ac:dyDescent="0.3">
      <c r="A34" s="4">
        <v>33</v>
      </c>
      <c r="B34" s="17" t="s">
        <v>76</v>
      </c>
      <c r="C34" s="13">
        <v>2</v>
      </c>
      <c r="D34" s="14"/>
      <c r="E34" s="13" t="s">
        <v>22</v>
      </c>
      <c r="F34" s="14" t="s">
        <v>1</v>
      </c>
      <c r="G34" s="14" t="s">
        <v>39</v>
      </c>
    </row>
    <row r="35" spans="1:7" ht="30.6" customHeight="1" thickBot="1" x14ac:dyDescent="0.35">
      <c r="A35" s="4">
        <v>34</v>
      </c>
      <c r="B35" s="3" t="s">
        <v>126</v>
      </c>
      <c r="C35" s="9"/>
      <c r="D35" s="8">
        <v>2</v>
      </c>
      <c r="E35" s="8" t="s">
        <v>35</v>
      </c>
      <c r="F35" s="11" t="s">
        <v>4</v>
      </c>
      <c r="G35" s="10" t="s">
        <v>2</v>
      </c>
    </row>
    <row r="36" spans="1:7" ht="30.6" customHeight="1" thickBot="1" x14ac:dyDescent="0.35">
      <c r="A36" s="4">
        <v>35</v>
      </c>
      <c r="B36" s="3" t="s">
        <v>127</v>
      </c>
      <c r="C36" s="9"/>
      <c r="D36" s="8">
        <v>2</v>
      </c>
      <c r="E36" s="8" t="s">
        <v>40</v>
      </c>
      <c r="F36" s="11" t="s">
        <v>4</v>
      </c>
      <c r="G36" s="10" t="s">
        <v>2</v>
      </c>
    </row>
    <row r="37" spans="1:7" ht="30.6" customHeight="1" thickBot="1" x14ac:dyDescent="0.35">
      <c r="A37" s="4">
        <v>36</v>
      </c>
      <c r="B37" s="3" t="s">
        <v>128</v>
      </c>
      <c r="C37" s="9"/>
      <c r="D37" s="8">
        <v>2</v>
      </c>
      <c r="E37" s="8" t="s">
        <v>41</v>
      </c>
      <c r="F37" s="11" t="s">
        <v>4</v>
      </c>
      <c r="G37" s="10" t="s">
        <v>2</v>
      </c>
    </row>
    <row r="38" spans="1:7" s="1" customFormat="1" ht="30.6" customHeight="1" thickBot="1" x14ac:dyDescent="0.35">
      <c r="A38" s="4">
        <v>37</v>
      </c>
      <c r="B38" s="3" t="s">
        <v>80</v>
      </c>
      <c r="C38" s="8">
        <v>2</v>
      </c>
      <c r="D38" s="9"/>
      <c r="E38" s="8" t="s">
        <v>54</v>
      </c>
      <c r="F38" s="9" t="s">
        <v>17</v>
      </c>
      <c r="G38" s="9" t="s">
        <v>2</v>
      </c>
    </row>
    <row r="39" spans="1:7" s="2" customFormat="1" ht="30.6" customHeight="1" thickBot="1" x14ac:dyDescent="0.35">
      <c r="A39" s="4">
        <v>38</v>
      </c>
      <c r="B39" s="3" t="s">
        <v>77</v>
      </c>
      <c r="C39" s="8">
        <v>2</v>
      </c>
      <c r="D39" s="9"/>
      <c r="E39" s="8" t="s">
        <v>24</v>
      </c>
      <c r="F39" s="9" t="s">
        <v>1</v>
      </c>
      <c r="G39" s="10" t="s">
        <v>2</v>
      </c>
    </row>
    <row r="40" spans="1:7" ht="30.6" customHeight="1" thickBot="1" x14ac:dyDescent="0.35">
      <c r="A40" s="4">
        <v>39</v>
      </c>
      <c r="B40" s="3" t="s">
        <v>129</v>
      </c>
      <c r="C40" s="9"/>
      <c r="D40" s="8">
        <v>2</v>
      </c>
      <c r="E40" s="8" t="s">
        <v>47</v>
      </c>
      <c r="F40" s="9" t="s">
        <v>48</v>
      </c>
      <c r="G40" s="10" t="s">
        <v>2</v>
      </c>
    </row>
    <row r="41" spans="1:7" ht="30.6" customHeight="1" thickBot="1" x14ac:dyDescent="0.35">
      <c r="A41" s="4">
        <v>40</v>
      </c>
      <c r="B41" s="3" t="s">
        <v>130</v>
      </c>
      <c r="C41" s="9"/>
      <c r="D41" s="8">
        <v>2</v>
      </c>
      <c r="E41" s="8" t="s">
        <v>50</v>
      </c>
      <c r="F41" s="11" t="s">
        <v>4</v>
      </c>
      <c r="G41" s="10" t="s">
        <v>2</v>
      </c>
    </row>
    <row r="42" spans="1:7" s="1" customFormat="1" ht="30.6" customHeight="1" thickBot="1" x14ac:dyDescent="0.35">
      <c r="A42" s="4">
        <v>41</v>
      </c>
      <c r="B42" s="3" t="s">
        <v>79</v>
      </c>
      <c r="C42" s="8">
        <v>2</v>
      </c>
      <c r="D42" s="9"/>
      <c r="E42" s="8" t="s">
        <v>55</v>
      </c>
      <c r="F42" s="9" t="s">
        <v>17</v>
      </c>
      <c r="G42" s="9" t="s">
        <v>2</v>
      </c>
    </row>
    <row r="43" spans="1:7" s="2" customFormat="1" ht="30.6" customHeight="1" thickBot="1" x14ac:dyDescent="0.35">
      <c r="A43" s="4">
        <v>42</v>
      </c>
      <c r="B43" s="3" t="s">
        <v>78</v>
      </c>
      <c r="C43" s="8">
        <v>2</v>
      </c>
      <c r="D43" s="9"/>
      <c r="E43" s="8" t="s">
        <v>28</v>
      </c>
      <c r="F43" s="9" t="s">
        <v>1</v>
      </c>
      <c r="G43" s="10" t="s">
        <v>2</v>
      </c>
    </row>
    <row r="44" spans="1:7" ht="30.6" customHeight="1" thickBot="1" x14ac:dyDescent="0.35">
      <c r="A44" s="4">
        <v>43</v>
      </c>
      <c r="B44" s="3" t="s">
        <v>131</v>
      </c>
      <c r="C44" s="9"/>
      <c r="D44" s="8">
        <v>2</v>
      </c>
      <c r="E44" s="8" t="s">
        <v>52</v>
      </c>
      <c r="F44" s="11" t="s">
        <v>4</v>
      </c>
      <c r="G44" s="10" t="s">
        <v>2</v>
      </c>
    </row>
    <row r="45" spans="1:7" ht="30.6" customHeight="1" thickBot="1" x14ac:dyDescent="0.35">
      <c r="A45" s="4">
        <v>44</v>
      </c>
      <c r="B45" s="3" t="s">
        <v>132</v>
      </c>
      <c r="C45" s="9"/>
      <c r="D45" s="8">
        <v>2</v>
      </c>
      <c r="E45" s="8" t="s">
        <v>53</v>
      </c>
      <c r="F45" s="11" t="s">
        <v>4</v>
      </c>
      <c r="G45" s="10" t="s">
        <v>2</v>
      </c>
    </row>
    <row r="46" spans="1:7" s="1" customFormat="1" ht="30.6" customHeight="1" thickBot="1" x14ac:dyDescent="0.35">
      <c r="A46" s="4">
        <v>45</v>
      </c>
      <c r="B46" s="3" t="s">
        <v>81</v>
      </c>
      <c r="C46" s="8">
        <v>2</v>
      </c>
      <c r="D46" s="9"/>
      <c r="E46" s="8" t="s">
        <v>63</v>
      </c>
      <c r="F46" s="9" t="s">
        <v>1</v>
      </c>
      <c r="G46" s="10" t="s">
        <v>2</v>
      </c>
    </row>
    <row r="47" spans="1:7" s="1" customFormat="1" ht="30.6" customHeight="1" thickBot="1" x14ac:dyDescent="0.35">
      <c r="A47" s="4">
        <v>46</v>
      </c>
      <c r="B47" s="3" t="s">
        <v>82</v>
      </c>
      <c r="C47" s="8">
        <v>2</v>
      </c>
      <c r="D47" s="9"/>
      <c r="E47" s="8" t="s">
        <v>56</v>
      </c>
      <c r="F47" s="9" t="s">
        <v>17</v>
      </c>
      <c r="G47" s="9" t="s">
        <v>2</v>
      </c>
    </row>
    <row r="48" spans="1:7" ht="30.6" customHeight="1" thickBot="1" x14ac:dyDescent="0.35">
      <c r="A48" s="4">
        <v>47</v>
      </c>
      <c r="B48" s="3" t="s">
        <v>39</v>
      </c>
      <c r="C48" s="8">
        <f>SUM(C2:C47)</f>
        <v>36</v>
      </c>
      <c r="D48" s="8">
        <f>SUM(D2:D47)</f>
        <v>54</v>
      </c>
      <c r="E48" s="8"/>
      <c r="F48" s="9"/>
      <c r="G48" s="9"/>
    </row>
    <row r="49" spans="1:7" ht="30.6" customHeight="1" thickBot="1" x14ac:dyDescent="0.35">
      <c r="A49" s="4">
        <v>48</v>
      </c>
      <c r="B49" s="18" t="s">
        <v>62</v>
      </c>
      <c r="C49" s="9"/>
      <c r="D49" s="9"/>
      <c r="E49" s="9"/>
      <c r="F49" s="9"/>
      <c r="G49" s="9"/>
    </row>
    <row r="50" spans="1:7" s="2" customFormat="1" ht="30.6" customHeight="1" thickBot="1" x14ac:dyDescent="0.35">
      <c r="A50" s="4">
        <v>49</v>
      </c>
      <c r="B50" s="3" t="s">
        <v>94</v>
      </c>
      <c r="C50" s="8">
        <v>2</v>
      </c>
      <c r="D50" s="9"/>
      <c r="E50" s="8" t="s">
        <v>33</v>
      </c>
      <c r="F50" s="9" t="s">
        <v>1</v>
      </c>
      <c r="G50" s="10" t="s">
        <v>2</v>
      </c>
    </row>
    <row r="51" spans="1:7" ht="30.6" customHeight="1" thickBot="1" x14ac:dyDescent="0.35">
      <c r="A51" s="4">
        <v>50</v>
      </c>
      <c r="B51" s="3" t="s">
        <v>138</v>
      </c>
      <c r="C51" s="9"/>
      <c r="D51" s="8">
        <v>2</v>
      </c>
      <c r="E51" s="8" t="s">
        <v>3</v>
      </c>
      <c r="F51" s="11" t="s">
        <v>4</v>
      </c>
      <c r="G51" s="10" t="s">
        <v>2</v>
      </c>
    </row>
    <row r="52" spans="1:7" ht="30.6" customHeight="1" thickBot="1" x14ac:dyDescent="0.35">
      <c r="A52" s="4">
        <v>51</v>
      </c>
      <c r="B52" s="3" t="s">
        <v>139</v>
      </c>
      <c r="C52" s="9"/>
      <c r="D52" s="8">
        <v>2</v>
      </c>
      <c r="E52" s="8" t="s">
        <v>6</v>
      </c>
      <c r="F52" s="11" t="s">
        <v>4</v>
      </c>
      <c r="G52" s="10" t="s">
        <v>2</v>
      </c>
    </row>
    <row r="53" spans="1:7" ht="30.6" customHeight="1" thickBot="1" x14ac:dyDescent="0.35">
      <c r="A53" s="4">
        <v>52</v>
      </c>
      <c r="B53" s="3" t="s">
        <v>141</v>
      </c>
      <c r="C53" s="9"/>
      <c r="D53" s="8">
        <v>2</v>
      </c>
      <c r="E53" s="8" t="s">
        <v>7</v>
      </c>
      <c r="F53" s="11" t="s">
        <v>4</v>
      </c>
      <c r="G53" s="10" t="s">
        <v>2</v>
      </c>
    </row>
    <row r="54" spans="1:7" ht="30.6" customHeight="1" thickBot="1" x14ac:dyDescent="0.35">
      <c r="A54" s="4">
        <v>53</v>
      </c>
      <c r="B54" s="3" t="s">
        <v>140</v>
      </c>
      <c r="C54" s="9"/>
      <c r="D54" s="8">
        <v>2</v>
      </c>
      <c r="E54" s="8" t="s">
        <v>9</v>
      </c>
      <c r="F54" s="11" t="s">
        <v>4</v>
      </c>
      <c r="G54" s="10" t="s">
        <v>2</v>
      </c>
    </row>
    <row r="55" spans="1:7" s="1" customFormat="1" ht="30.6" customHeight="1" x14ac:dyDescent="0.3">
      <c r="A55" s="4">
        <v>54</v>
      </c>
      <c r="B55" s="12" t="s">
        <v>93</v>
      </c>
      <c r="C55" s="13">
        <v>2</v>
      </c>
      <c r="D55" s="14"/>
      <c r="E55" s="13" t="s">
        <v>83</v>
      </c>
      <c r="F55" s="14" t="s">
        <v>1</v>
      </c>
      <c r="G55" s="15" t="s">
        <v>2</v>
      </c>
    </row>
    <row r="56" spans="1:7" s="2" customFormat="1" ht="30.6" customHeight="1" thickBot="1" x14ac:dyDescent="0.35">
      <c r="A56" s="4">
        <v>55</v>
      </c>
      <c r="B56" s="3" t="s">
        <v>95</v>
      </c>
      <c r="C56" s="8">
        <v>2</v>
      </c>
      <c r="D56" s="9"/>
      <c r="E56" s="8" t="s">
        <v>36</v>
      </c>
      <c r="F56" s="9" t="s">
        <v>1</v>
      </c>
      <c r="G56" s="10" t="s">
        <v>2</v>
      </c>
    </row>
    <row r="57" spans="1:7" ht="30.6" customHeight="1" thickBot="1" x14ac:dyDescent="0.35">
      <c r="A57" s="4">
        <v>56</v>
      </c>
      <c r="B57" s="3" t="s">
        <v>142</v>
      </c>
      <c r="C57" s="9"/>
      <c r="D57" s="8">
        <v>2</v>
      </c>
      <c r="E57" s="8" t="s">
        <v>10</v>
      </c>
      <c r="F57" s="11" t="s">
        <v>4</v>
      </c>
      <c r="G57" s="10" t="s">
        <v>2</v>
      </c>
    </row>
    <row r="58" spans="1:7" ht="30.6" customHeight="1" thickBot="1" x14ac:dyDescent="0.35">
      <c r="A58" s="4">
        <v>57</v>
      </c>
      <c r="B58" s="3" t="s">
        <v>143</v>
      </c>
      <c r="C58" s="9"/>
      <c r="D58" s="8">
        <v>2</v>
      </c>
      <c r="E58" s="8" t="s">
        <v>11</v>
      </c>
      <c r="F58" s="11" t="s">
        <v>4</v>
      </c>
      <c r="G58" s="10" t="s">
        <v>2</v>
      </c>
    </row>
    <row r="59" spans="1:7" ht="30.6" customHeight="1" thickBot="1" x14ac:dyDescent="0.35">
      <c r="A59" s="4">
        <v>58</v>
      </c>
      <c r="B59" s="3" t="s">
        <v>144</v>
      </c>
      <c r="C59" s="9"/>
      <c r="D59" s="8">
        <v>2</v>
      </c>
      <c r="E59" s="8" t="s">
        <v>12</v>
      </c>
      <c r="F59" s="11" t="s">
        <v>4</v>
      </c>
      <c r="G59" s="10" t="s">
        <v>2</v>
      </c>
    </row>
    <row r="60" spans="1:7" ht="30.6" customHeight="1" thickBot="1" x14ac:dyDescent="0.35">
      <c r="A60" s="4">
        <v>59</v>
      </c>
      <c r="B60" s="3" t="s">
        <v>145</v>
      </c>
      <c r="C60" s="9"/>
      <c r="D60" s="8">
        <v>2</v>
      </c>
      <c r="E60" s="8" t="s">
        <v>14</v>
      </c>
      <c r="F60" s="11" t="s">
        <v>4</v>
      </c>
      <c r="G60" s="10" t="s">
        <v>2</v>
      </c>
    </row>
    <row r="61" spans="1:7" ht="30.6" customHeight="1" thickBot="1" x14ac:dyDescent="0.35">
      <c r="A61" s="4">
        <v>60</v>
      </c>
      <c r="B61" s="3" t="s">
        <v>146</v>
      </c>
      <c r="C61" s="9"/>
      <c r="D61" s="8">
        <v>2</v>
      </c>
      <c r="E61" s="8" t="s">
        <v>15</v>
      </c>
      <c r="F61" s="11" t="s">
        <v>4</v>
      </c>
      <c r="G61" s="10" t="s">
        <v>2</v>
      </c>
    </row>
    <row r="62" spans="1:7" s="1" customFormat="1" ht="30.6" customHeight="1" thickBot="1" x14ac:dyDescent="0.35">
      <c r="A62" s="4">
        <v>61</v>
      </c>
      <c r="B62" s="3" t="s">
        <v>100</v>
      </c>
      <c r="C62" s="8">
        <v>2</v>
      </c>
      <c r="D62" s="9"/>
      <c r="E62" s="8" t="s">
        <v>84</v>
      </c>
      <c r="F62" s="9" t="s">
        <v>17</v>
      </c>
      <c r="G62" s="10" t="s">
        <v>2</v>
      </c>
    </row>
    <row r="63" spans="1:7" s="2" customFormat="1" ht="30.6" customHeight="1" thickBot="1" x14ac:dyDescent="0.35">
      <c r="A63" s="4">
        <v>62</v>
      </c>
      <c r="B63" s="3" t="s">
        <v>96</v>
      </c>
      <c r="C63" s="8">
        <v>2</v>
      </c>
      <c r="D63" s="9"/>
      <c r="E63" s="8" t="s">
        <v>38</v>
      </c>
      <c r="F63" s="9" t="s">
        <v>1</v>
      </c>
      <c r="G63" s="10" t="s">
        <v>2</v>
      </c>
    </row>
    <row r="64" spans="1:7" ht="30.6" customHeight="1" thickBot="1" x14ac:dyDescent="0.35">
      <c r="A64" s="4">
        <v>63</v>
      </c>
      <c r="B64" s="3" t="s">
        <v>147</v>
      </c>
      <c r="C64" s="9"/>
      <c r="D64" s="8">
        <v>2</v>
      </c>
      <c r="E64" s="8" t="s">
        <v>18</v>
      </c>
      <c r="F64" s="11" t="s">
        <v>4</v>
      </c>
      <c r="G64" s="10" t="s">
        <v>2</v>
      </c>
    </row>
    <row r="65" spans="1:7" ht="30.6" customHeight="1" thickBot="1" x14ac:dyDescent="0.35">
      <c r="A65" s="4">
        <v>64</v>
      </c>
      <c r="B65" s="3" t="s">
        <v>148</v>
      </c>
      <c r="C65" s="9"/>
      <c r="D65" s="8">
        <v>2</v>
      </c>
      <c r="E65" s="8" t="s">
        <v>19</v>
      </c>
      <c r="F65" s="11" t="s">
        <v>4</v>
      </c>
      <c r="G65" s="10" t="s">
        <v>2</v>
      </c>
    </row>
    <row r="66" spans="1:7" ht="30.6" customHeight="1" thickBot="1" x14ac:dyDescent="0.35">
      <c r="A66" s="4">
        <v>65</v>
      </c>
      <c r="B66" s="3" t="s">
        <v>149</v>
      </c>
      <c r="C66" s="9"/>
      <c r="D66" s="8">
        <v>2</v>
      </c>
      <c r="E66" s="8" t="s">
        <v>21</v>
      </c>
      <c r="F66" s="11" t="s">
        <v>4</v>
      </c>
      <c r="G66" s="10" t="s">
        <v>2</v>
      </c>
    </row>
    <row r="67" spans="1:7" s="1" customFormat="1" ht="30.6" customHeight="1" thickBot="1" x14ac:dyDescent="0.35">
      <c r="A67" s="4">
        <v>66</v>
      </c>
      <c r="B67" s="3" t="s">
        <v>101</v>
      </c>
      <c r="C67" s="8">
        <v>2</v>
      </c>
      <c r="D67" s="9"/>
      <c r="E67" s="8" t="s">
        <v>85</v>
      </c>
      <c r="F67" s="9" t="s">
        <v>1</v>
      </c>
      <c r="G67" s="10" t="s">
        <v>2</v>
      </c>
    </row>
    <row r="68" spans="1:7" s="2" customFormat="1" ht="30.6" customHeight="1" thickBot="1" x14ac:dyDescent="0.35">
      <c r="A68" s="4">
        <v>67</v>
      </c>
      <c r="B68" s="3" t="s">
        <v>97</v>
      </c>
      <c r="C68" s="8">
        <v>2</v>
      </c>
      <c r="D68" s="9"/>
      <c r="E68" s="8" t="s">
        <v>42</v>
      </c>
      <c r="F68" s="9" t="s">
        <v>1</v>
      </c>
      <c r="G68" s="10" t="s">
        <v>2</v>
      </c>
    </row>
    <row r="69" spans="1:7" ht="30.6" customHeight="1" thickBot="1" x14ac:dyDescent="0.35">
      <c r="A69" s="4">
        <v>68</v>
      </c>
      <c r="B69" s="3" t="s">
        <v>150</v>
      </c>
      <c r="C69" s="9"/>
      <c r="D69" s="8">
        <v>2</v>
      </c>
      <c r="E69" s="8" t="s">
        <v>23</v>
      </c>
      <c r="F69" s="11" t="s">
        <v>4</v>
      </c>
      <c r="G69" s="10" t="s">
        <v>2</v>
      </c>
    </row>
    <row r="70" spans="1:7" ht="30.6" customHeight="1" thickBot="1" x14ac:dyDescent="0.35">
      <c r="A70" s="4">
        <v>69</v>
      </c>
      <c r="B70" s="12" t="s">
        <v>151</v>
      </c>
      <c r="C70" s="14"/>
      <c r="D70" s="13">
        <v>2</v>
      </c>
      <c r="E70" s="13" t="s">
        <v>25</v>
      </c>
      <c r="F70" s="16" t="s">
        <v>4</v>
      </c>
      <c r="G70" s="15" t="s">
        <v>2</v>
      </c>
    </row>
    <row r="71" spans="1:7" ht="30.6" customHeight="1" thickBot="1" x14ac:dyDescent="0.35">
      <c r="A71" s="4">
        <v>70</v>
      </c>
      <c r="B71" s="12" t="s">
        <v>152</v>
      </c>
      <c r="C71" s="9"/>
      <c r="D71" s="8">
        <v>2</v>
      </c>
      <c r="E71" s="8" t="s">
        <v>26</v>
      </c>
      <c r="F71" s="11" t="s">
        <v>4</v>
      </c>
      <c r="G71" s="10" t="s">
        <v>2</v>
      </c>
    </row>
    <row r="72" spans="1:7" ht="30.6" customHeight="1" thickBot="1" x14ac:dyDescent="0.35">
      <c r="A72" s="4">
        <v>71</v>
      </c>
      <c r="B72" s="12" t="s">
        <v>153</v>
      </c>
      <c r="C72" s="9"/>
      <c r="D72" s="8">
        <v>2</v>
      </c>
      <c r="E72" s="8" t="s">
        <v>29</v>
      </c>
      <c r="F72" s="11" t="s">
        <v>4</v>
      </c>
      <c r="G72" s="10" t="s">
        <v>2</v>
      </c>
    </row>
    <row r="73" spans="1:7" ht="30.6" customHeight="1" thickBot="1" x14ac:dyDescent="0.35">
      <c r="A73" s="4">
        <v>74</v>
      </c>
      <c r="B73" s="3" t="s">
        <v>154</v>
      </c>
      <c r="C73" s="9"/>
      <c r="D73" s="8">
        <v>2</v>
      </c>
      <c r="E73" s="8" t="s">
        <v>30</v>
      </c>
      <c r="F73" s="11" t="s">
        <v>4</v>
      </c>
      <c r="G73" s="10" t="s">
        <v>2</v>
      </c>
    </row>
    <row r="74" spans="1:7" s="1" customFormat="1" ht="30.6" customHeight="1" thickBot="1" x14ac:dyDescent="0.35">
      <c r="A74" s="4">
        <v>72</v>
      </c>
      <c r="B74" s="3" t="s">
        <v>102</v>
      </c>
      <c r="C74" s="8">
        <v>2</v>
      </c>
      <c r="D74" s="9"/>
      <c r="E74" s="8" t="s">
        <v>86</v>
      </c>
      <c r="F74" s="9" t="s">
        <v>1</v>
      </c>
      <c r="G74" s="10" t="s">
        <v>2</v>
      </c>
    </row>
    <row r="75" spans="1:7" s="2" customFormat="1" ht="30.6" customHeight="1" thickBot="1" x14ac:dyDescent="0.35">
      <c r="A75" s="4">
        <v>73</v>
      </c>
      <c r="B75" s="17" t="s">
        <v>98</v>
      </c>
      <c r="C75" s="8">
        <v>2</v>
      </c>
      <c r="D75" s="9"/>
      <c r="E75" s="8" t="s">
        <v>43</v>
      </c>
      <c r="F75" s="9" t="s">
        <v>1</v>
      </c>
      <c r="G75" s="10" t="s">
        <v>2</v>
      </c>
    </row>
    <row r="76" spans="1:7" ht="30.6" customHeight="1" thickBot="1" x14ac:dyDescent="0.35">
      <c r="A76" s="4">
        <v>75</v>
      </c>
      <c r="B76" s="3" t="s">
        <v>155</v>
      </c>
      <c r="C76" s="9"/>
      <c r="D76" s="8">
        <v>2</v>
      </c>
      <c r="E76" s="8" t="s">
        <v>31</v>
      </c>
      <c r="F76" s="11" t="s">
        <v>4</v>
      </c>
      <c r="G76" s="10" t="s">
        <v>2</v>
      </c>
    </row>
    <row r="77" spans="1:7" ht="30.6" customHeight="1" thickBot="1" x14ac:dyDescent="0.35">
      <c r="A77" s="4">
        <v>76</v>
      </c>
      <c r="B77" s="3" t="s">
        <v>156</v>
      </c>
      <c r="C77" s="9"/>
      <c r="D77" s="8">
        <v>2</v>
      </c>
      <c r="E77" s="8" t="s">
        <v>32</v>
      </c>
      <c r="F77" s="11" t="s">
        <v>4</v>
      </c>
      <c r="G77" s="10" t="s">
        <v>2</v>
      </c>
    </row>
    <row r="78" spans="1:7" ht="30.6" customHeight="1" thickBot="1" x14ac:dyDescent="0.35">
      <c r="A78" s="4">
        <v>77</v>
      </c>
      <c r="B78" s="3" t="s">
        <v>104</v>
      </c>
      <c r="C78" s="9"/>
      <c r="D78" s="8">
        <v>2</v>
      </c>
      <c r="E78" s="8" t="s">
        <v>34</v>
      </c>
      <c r="F78" s="11" t="s">
        <v>4</v>
      </c>
      <c r="G78" s="10" t="s">
        <v>2</v>
      </c>
    </row>
    <row r="79" spans="1:7" s="1" customFormat="1" ht="30.6" customHeight="1" thickBot="1" x14ac:dyDescent="0.35">
      <c r="A79" s="4">
        <v>78</v>
      </c>
      <c r="B79" s="3" t="s">
        <v>103</v>
      </c>
      <c r="C79" s="8">
        <v>2</v>
      </c>
      <c r="D79" s="9"/>
      <c r="E79" s="8" t="s">
        <v>87</v>
      </c>
      <c r="F79" s="9" t="s">
        <v>17</v>
      </c>
      <c r="G79" s="9" t="s">
        <v>2</v>
      </c>
    </row>
    <row r="80" spans="1:7" s="1" customFormat="1" ht="30.6" customHeight="1" thickBot="1" x14ac:dyDescent="0.35">
      <c r="A80" s="4">
        <v>79</v>
      </c>
      <c r="B80" s="3" t="s">
        <v>104</v>
      </c>
      <c r="C80" s="8">
        <v>2</v>
      </c>
      <c r="D80" s="9"/>
      <c r="E80" s="8" t="s">
        <v>88</v>
      </c>
      <c r="F80" s="9" t="s">
        <v>17</v>
      </c>
      <c r="G80" s="10" t="s">
        <v>2</v>
      </c>
    </row>
    <row r="81" spans="1:7" s="2" customFormat="1" ht="30.6" customHeight="1" thickBot="1" x14ac:dyDescent="0.35">
      <c r="A81" s="4">
        <v>80</v>
      </c>
      <c r="B81" s="3" t="s">
        <v>99</v>
      </c>
      <c r="C81" s="13">
        <v>2</v>
      </c>
      <c r="D81" s="14"/>
      <c r="E81" s="13" t="s">
        <v>45</v>
      </c>
      <c r="F81" s="14" t="s">
        <v>1</v>
      </c>
      <c r="G81" s="14" t="s">
        <v>39</v>
      </c>
    </row>
    <row r="82" spans="1:7" ht="30.6" customHeight="1" thickBot="1" x14ac:dyDescent="0.35">
      <c r="A82" s="4">
        <v>81</v>
      </c>
      <c r="B82" s="3" t="s">
        <v>157</v>
      </c>
      <c r="C82" s="9"/>
      <c r="D82" s="8">
        <v>2</v>
      </c>
      <c r="E82" s="8" t="s">
        <v>35</v>
      </c>
      <c r="F82" s="11" t="s">
        <v>4</v>
      </c>
      <c r="G82" s="10" t="s">
        <v>2</v>
      </c>
    </row>
    <row r="83" spans="1:7" ht="30.6" customHeight="1" thickBot="1" x14ac:dyDescent="0.35">
      <c r="A83" s="4">
        <v>82</v>
      </c>
      <c r="B83" s="3" t="s">
        <v>158</v>
      </c>
      <c r="C83" s="9"/>
      <c r="D83" s="8">
        <v>2</v>
      </c>
      <c r="E83" s="8" t="s">
        <v>40</v>
      </c>
      <c r="F83" s="11" t="s">
        <v>4</v>
      </c>
      <c r="G83" s="10" t="s">
        <v>2</v>
      </c>
    </row>
    <row r="84" spans="1:7" ht="30.6" customHeight="1" thickBot="1" x14ac:dyDescent="0.35">
      <c r="A84" s="4">
        <v>83</v>
      </c>
      <c r="B84" s="3" t="s">
        <v>159</v>
      </c>
      <c r="C84" s="9"/>
      <c r="D84" s="8">
        <v>2</v>
      </c>
      <c r="E84" s="8" t="s">
        <v>41</v>
      </c>
      <c r="F84" s="11" t="s">
        <v>4</v>
      </c>
      <c r="G84" s="10" t="s">
        <v>2</v>
      </c>
    </row>
    <row r="85" spans="1:7" s="1" customFormat="1" ht="30.6" customHeight="1" thickBot="1" x14ac:dyDescent="0.35">
      <c r="A85" s="4">
        <v>84</v>
      </c>
      <c r="B85" s="3" t="s">
        <v>105</v>
      </c>
      <c r="C85" s="8">
        <v>2</v>
      </c>
      <c r="D85" s="9"/>
      <c r="E85" s="8" t="s">
        <v>89</v>
      </c>
      <c r="F85" s="9" t="s">
        <v>17</v>
      </c>
      <c r="G85" s="9" t="s">
        <v>2</v>
      </c>
    </row>
    <row r="86" spans="1:7" s="2" customFormat="1" ht="30.6" customHeight="1" thickBot="1" x14ac:dyDescent="0.35">
      <c r="A86" s="4">
        <v>85</v>
      </c>
      <c r="B86" s="4" t="s">
        <v>133</v>
      </c>
      <c r="C86" s="8">
        <v>2</v>
      </c>
      <c r="D86" s="9"/>
      <c r="E86" s="8" t="s">
        <v>46</v>
      </c>
      <c r="F86" s="9" t="s">
        <v>1</v>
      </c>
      <c r="G86" s="10" t="s">
        <v>2</v>
      </c>
    </row>
    <row r="87" spans="1:7" ht="30.6" customHeight="1" thickBot="1" x14ac:dyDescent="0.35">
      <c r="A87" s="4">
        <v>86</v>
      </c>
      <c r="B87" s="3" t="s">
        <v>160</v>
      </c>
      <c r="C87" s="9"/>
      <c r="D87" s="8">
        <v>2</v>
      </c>
      <c r="E87" s="8" t="s">
        <v>47</v>
      </c>
      <c r="F87" s="9" t="s">
        <v>48</v>
      </c>
      <c r="G87" s="10" t="s">
        <v>2</v>
      </c>
    </row>
    <row r="88" spans="1:7" ht="30.6" customHeight="1" thickBot="1" x14ac:dyDescent="0.35">
      <c r="A88" s="4">
        <v>87</v>
      </c>
      <c r="B88" s="3" t="s">
        <v>161</v>
      </c>
      <c r="C88" s="9"/>
      <c r="D88" s="8">
        <v>2</v>
      </c>
      <c r="E88" s="8" t="s">
        <v>50</v>
      </c>
      <c r="F88" s="11" t="s">
        <v>4</v>
      </c>
      <c r="G88" s="10" t="s">
        <v>2</v>
      </c>
    </row>
    <row r="89" spans="1:7" s="1" customFormat="1" ht="30.6" customHeight="1" thickBot="1" x14ac:dyDescent="0.35">
      <c r="A89" s="4">
        <v>88</v>
      </c>
      <c r="B89" s="4" t="s">
        <v>135</v>
      </c>
      <c r="C89" s="8">
        <v>2</v>
      </c>
      <c r="D89" s="9"/>
      <c r="E89" s="8" t="s">
        <v>90</v>
      </c>
      <c r="F89" s="9" t="s">
        <v>17</v>
      </c>
      <c r="G89" s="9" t="s">
        <v>2</v>
      </c>
    </row>
    <row r="90" spans="1:7" s="2" customFormat="1" ht="30.6" customHeight="1" thickBot="1" x14ac:dyDescent="0.35">
      <c r="A90" s="4">
        <v>89</v>
      </c>
      <c r="B90" s="4" t="s">
        <v>134</v>
      </c>
      <c r="C90" s="8">
        <v>2</v>
      </c>
      <c r="D90" s="9"/>
      <c r="E90" s="8" t="s">
        <v>49</v>
      </c>
      <c r="F90" s="9" t="s">
        <v>1</v>
      </c>
      <c r="G90" s="10" t="s">
        <v>2</v>
      </c>
    </row>
    <row r="91" spans="1:7" ht="30.6" customHeight="1" thickBot="1" x14ac:dyDescent="0.35">
      <c r="A91" s="4">
        <v>90</v>
      </c>
      <c r="B91" s="3" t="s">
        <v>162</v>
      </c>
      <c r="C91" s="9"/>
      <c r="D91" s="8">
        <v>2</v>
      </c>
      <c r="E91" s="8" t="s">
        <v>52</v>
      </c>
      <c r="F91" s="11" t="s">
        <v>4</v>
      </c>
      <c r="G91" s="10" t="s">
        <v>2</v>
      </c>
    </row>
    <row r="92" spans="1:7" ht="30.6" customHeight="1" thickBot="1" x14ac:dyDescent="0.35">
      <c r="A92" s="4">
        <v>91</v>
      </c>
      <c r="B92" s="3" t="s">
        <v>163</v>
      </c>
      <c r="C92" s="9"/>
      <c r="D92" s="8">
        <v>2</v>
      </c>
      <c r="E92" s="8" t="s">
        <v>53</v>
      </c>
      <c r="F92" s="11" t="s">
        <v>4</v>
      </c>
      <c r="G92" s="10" t="s">
        <v>2</v>
      </c>
    </row>
    <row r="93" spans="1:7" s="1" customFormat="1" ht="30.6" customHeight="1" thickBot="1" x14ac:dyDescent="0.35">
      <c r="A93" s="4">
        <v>92</v>
      </c>
      <c r="B93" s="4" t="s">
        <v>136</v>
      </c>
      <c r="C93" s="8">
        <v>2</v>
      </c>
      <c r="D93" s="9"/>
      <c r="E93" s="8" t="s">
        <v>91</v>
      </c>
      <c r="F93" s="9" t="s">
        <v>1</v>
      </c>
      <c r="G93" s="10" t="s">
        <v>2</v>
      </c>
    </row>
    <row r="94" spans="1:7" s="1" customFormat="1" ht="30.6" customHeight="1" thickBot="1" x14ac:dyDescent="0.35">
      <c r="A94" s="4">
        <v>93</v>
      </c>
      <c r="B94" s="4" t="s">
        <v>137</v>
      </c>
      <c r="C94" s="8">
        <v>2</v>
      </c>
      <c r="D94" s="9"/>
      <c r="E94" s="8" t="s">
        <v>92</v>
      </c>
      <c r="F94" s="9" t="s">
        <v>17</v>
      </c>
      <c r="G94" s="9" t="s">
        <v>2</v>
      </c>
    </row>
    <row r="95" spans="1:7" ht="30.6" customHeight="1" thickBot="1" x14ac:dyDescent="0.35">
      <c r="A95" s="4">
        <v>94</v>
      </c>
      <c r="B95" s="3" t="s">
        <v>57</v>
      </c>
      <c r="C95" s="19">
        <f>SUM(C50:C94)</f>
        <v>36</v>
      </c>
      <c r="D95" s="19">
        <f>SUM(D50:D94)</f>
        <v>54</v>
      </c>
      <c r="E95" s="19"/>
      <c r="F95" s="20"/>
      <c r="G95" s="20"/>
    </row>
    <row r="96" spans="1:7" ht="15.6" x14ac:dyDescent="0.3">
      <c r="A96" s="4">
        <v>95</v>
      </c>
      <c r="B96" s="17" t="s">
        <v>60</v>
      </c>
      <c r="C96" s="4">
        <f>C48+C95</f>
        <v>72</v>
      </c>
      <c r="D96" s="4">
        <f>D48+D95</f>
        <v>108</v>
      </c>
      <c r="E96" s="4"/>
      <c r="F96" s="4"/>
      <c r="G9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2019-10-06T09:50:20Z</dcterms:created>
  <dcterms:modified xsi:type="dcterms:W3CDTF">2019-10-06T11:59:38Z</dcterms:modified>
</cp:coreProperties>
</file>