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MK\nmk-izvp\"/>
    </mc:Choice>
  </mc:AlternateContent>
  <xr:revisionPtr revIDLastSave="0" documentId="8_{EECEBC88-2522-476D-AF25-43B9B26384F1}" xr6:coauthVersionLast="45" xr6:coauthVersionMax="45" xr10:uidLastSave="{00000000-0000-0000-0000-000000000000}"/>
  <bookViews>
    <workbookView xWindow="-108" yWindow="-108" windowWidth="23256" windowHeight="12576" xr2:uid="{5407CB4B-62E8-4971-B1DD-41A867E52758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76" i="1" l="1"/>
</calcChain>
</file>

<file path=xl/sharedStrings.xml><?xml version="1.0" encoding="utf-8"?>
<sst xmlns="http://schemas.openxmlformats.org/spreadsheetml/2006/main" count="408" uniqueCount="191">
  <si>
    <t>№</t>
  </si>
  <si>
    <t>з/п</t>
  </si>
  <si>
    <t xml:space="preserve">Назва блоку змістових модулів, </t>
  </si>
  <si>
    <t xml:space="preserve">назва змістових модулів, </t>
  </si>
  <si>
    <t>тем навчальної дисципліни</t>
  </si>
  <si>
    <t>Кількість годин</t>
  </si>
  <si>
    <t>Види занять:</t>
  </si>
  <si>
    <t>- лекція,</t>
  </si>
  <si>
    <t>- семінар</t>
  </si>
  <si>
    <t>- практична робота</t>
  </si>
  <si>
    <t>- лабораторна робот а</t>
  </si>
  <si>
    <t>- СРС</t>
  </si>
  <si>
    <t>(вказати)</t>
  </si>
  <si>
    <t>Вид СРС:</t>
  </si>
  <si>
    <t>- реферат;</t>
  </si>
  <si>
    <t>- РГР;</t>
  </si>
  <si>
    <t>- Інтернет;</t>
  </si>
  <si>
    <t>- тощо</t>
  </si>
  <si>
    <t>Види контролю:</t>
  </si>
  <si>
    <t>- поточний</t>
  </si>
  <si>
    <t>- модульний</t>
  </si>
  <si>
    <t xml:space="preserve">Посилання </t>
  </si>
  <si>
    <t>на джерела</t>
  </si>
  <si>
    <t>аудиторні години</t>
  </si>
  <si>
    <t xml:space="preserve">         СРС</t>
  </si>
  <si>
    <t>1.  </t>
  </si>
  <si>
    <t>1.</t>
  </si>
  <si>
    <t>Технології динамічного формування контенту на стороні серверу</t>
  </si>
  <si>
    <t>2.  </t>
  </si>
  <si>
    <t>Вебсервери. Динамічні сайти. Серверні мови програмування</t>
  </si>
  <si>
    <t>Лекція №</t>
  </si>
  <si>
    <t>Конспект</t>
  </si>
  <si>
    <t>Поточний</t>
  </si>
  <si>
    <t>[1,2,3,5]</t>
  </si>
  <si>
    <t>3.  </t>
  </si>
  <si>
    <t>Мови формування веб-сторінок. Python</t>
  </si>
  <si>
    <t>СР №</t>
  </si>
  <si>
    <t>Реферативний конспект</t>
  </si>
  <si>
    <t>[1,2]</t>
  </si>
  <si>
    <t>4.  </t>
  </si>
  <si>
    <t>Підготовка до роботи web-серверу та запуск сценаріїв</t>
  </si>
  <si>
    <t>Лабораторна №</t>
  </si>
  <si>
    <t>Звіт</t>
  </si>
  <si>
    <t>[1,2,3]</t>
  </si>
  <si>
    <t>5.  </t>
  </si>
  <si>
    <t>Основні конструкції мови РНР</t>
  </si>
  <si>
    <t>[2]</t>
  </si>
  <si>
    <t>6.  </t>
  </si>
  <si>
    <t>Спорідненість синтаксису РНР з мовами C, C++, C#, Java, JavaScript</t>
  </si>
  <si>
    <t>7.  </t>
  </si>
  <si>
    <t>Перевірка роботи CGI-застосувань</t>
  </si>
  <si>
    <t>8.  </t>
  </si>
  <si>
    <t>Робота з масивами у мові РНР</t>
  </si>
  <si>
    <t>[1-5]</t>
  </si>
  <si>
    <t>9.  </t>
  </si>
  <si>
    <t>Використання циклів у мові РНР</t>
  </si>
  <si>
    <t>[1-3]</t>
  </si>
  <si>
    <t>10.  </t>
  </si>
  <si>
    <t>Комбінування розмітки HTML та сценарію PHP. Створення проекту</t>
  </si>
  <si>
    <t>[1]</t>
  </si>
  <si>
    <t>11.  </t>
  </si>
  <si>
    <t>Робота з операторами циклів та ассоціативними масивами</t>
  </si>
  <si>
    <t>12.  </t>
  </si>
  <si>
    <t>Використання суперглобальних масивів. Функції</t>
  </si>
  <si>
    <t>[1,3]</t>
  </si>
  <si>
    <t>13.  </t>
  </si>
  <si>
    <t>2.</t>
  </si>
  <si>
    <t>Обробка даних клієнта та формування контенту</t>
  </si>
  <si>
    <t>14.  </t>
  </si>
  <si>
    <t>Обробка HTTP-запитів. Методи POST та GET</t>
  </si>
  <si>
    <t>15.  </t>
  </si>
  <si>
    <t>Метод PUSH та DELETE</t>
  </si>
  <si>
    <t>[1-4]</t>
  </si>
  <si>
    <t>16.  </t>
  </si>
  <si>
    <t>Використання програми Postman для емуляції дій користувача сайту</t>
  </si>
  <si>
    <t>17.  </t>
  </si>
  <si>
    <t>Аналіз та збереження даних від Postman</t>
  </si>
  <si>
    <t>18.  </t>
  </si>
  <si>
    <t>Суперглобальні масиви $_GET, $_POST, $_SERVER</t>
  </si>
  <si>
    <t>19.  </t>
  </si>
  <si>
    <t>Змінні оточення веб-серверу</t>
  </si>
  <si>
    <t>20.  </t>
  </si>
  <si>
    <t>Передача даних між HTML-формою та PHP-сценарієм</t>
  </si>
  <si>
    <t>21.  </t>
  </si>
  <si>
    <t>Обмін великими об'ємами даних з сервером</t>
  </si>
  <si>
    <t>22.  </t>
  </si>
  <si>
    <t>Копіювання та переміщення файлів</t>
  </si>
  <si>
    <t>23.  </t>
  </si>
  <si>
    <t>Робота з файлами та збереження структурованих даних</t>
  </si>
  <si>
    <t>24.  </t>
  </si>
  <si>
    <t>Асинхронна передача даних. Обробка графіки</t>
  </si>
  <si>
    <t>25.  </t>
  </si>
  <si>
    <t>Обробка графіки. Бібліотека GD</t>
  </si>
  <si>
    <t>26.  </t>
  </si>
  <si>
    <t>Організація роботи з СУБД MySQL</t>
  </si>
  <si>
    <t>27.  </t>
  </si>
  <si>
    <t>Засоби PHP для роботи з СУБД PostgreSQL</t>
  </si>
  <si>
    <t> 8</t>
  </si>
  <si>
    <t>28.  </t>
  </si>
  <si>
    <t>Використання даних з БД у проекті</t>
  </si>
  <si>
    <t>29.  </t>
  </si>
  <si>
    <t>Формат передачі даних JSON</t>
  </si>
  <si>
    <t>30.  </t>
  </si>
  <si>
    <t>Створення API для асинхронних запитів у проекті</t>
  </si>
  <si>
    <t>31.  </t>
  </si>
  <si>
    <t>Альтернативні засоби під'єднання до СУБД MySQL</t>
  </si>
  <si>
    <t>МК1</t>
  </si>
  <si>
    <t>32.  </t>
  </si>
  <si>
    <t>Використання PDO для обміну даними з СКБД</t>
  </si>
  <si>
    <t>33.  </t>
  </si>
  <si>
    <t>3.</t>
  </si>
  <si>
    <t>ООП та архітектура MVC у web-проєктах</t>
  </si>
  <si>
    <t>34.  </t>
  </si>
  <si>
    <t>Класи та екземпляри класів</t>
  </si>
  <si>
    <t>[4]</t>
  </si>
  <si>
    <t>35.  </t>
  </si>
  <si>
    <t>Стандартний класс</t>
  </si>
  <si>
    <t>[1,4]</t>
  </si>
  <si>
    <t>36.  </t>
  </si>
  <si>
    <t>Робота з результатами запиту до БД, як з об'єктами</t>
  </si>
  <si>
    <t>37.  </t>
  </si>
  <si>
    <t>Властивості та методи</t>
  </si>
  <si>
    <t>38.  </t>
  </si>
  <si>
    <t>Конструктори класів</t>
  </si>
  <si>
    <t>11 </t>
  </si>
  <si>
    <t>39.  </t>
  </si>
  <si>
    <t>Основні засади використання архітектури MVC</t>
  </si>
  <si>
    <t>40.  </t>
  </si>
  <si>
    <t>Створення базового класу моделі в архітектурі MVC ч.1</t>
  </si>
  <si>
    <t>41.  </t>
  </si>
  <si>
    <t>Створення базового класу моделі в архітектурі MVC ч.2</t>
  </si>
  <si>
    <t>42.  </t>
  </si>
  <si>
    <t>Наслідування</t>
  </si>
  <si>
    <t>[2,4]</t>
  </si>
  <si>
    <t>43.  </t>
  </si>
  <si>
    <t>Інкапсуляція та поліморфізм</t>
  </si>
  <si>
    <t>[1,2,4]</t>
  </si>
  <si>
    <t>44.  </t>
  </si>
  <si>
    <t>Абстрактні класи та інтерфейси</t>
  </si>
  <si>
    <t>[5,6,10]</t>
  </si>
  <si>
    <t>45.  </t>
  </si>
  <si>
    <t>Створення класу визначеної моделі ч.1</t>
  </si>
  <si>
    <t>46.  </t>
  </si>
  <si>
    <t>Створення класу визначеної моделі ч.2</t>
  </si>
  <si>
    <t>47.  </t>
  </si>
  <si>
    <t>Статичні властивості та методи</t>
  </si>
  <si>
    <t>48.  </t>
  </si>
  <si>
    <t>Створення бібліотеки функції на основі класів із статичними методами</t>
  </si>
  <si>
    <t>49.  </t>
  </si>
  <si>
    <t>50.  </t>
  </si>
  <si>
    <t>Структура типового проєкту з архітектурою MVC</t>
  </si>
  <si>
    <t>[5-10]</t>
  </si>
  <si>
    <t>51.  </t>
  </si>
  <si>
    <t>Створення контроллерів для обробки користувацьких запитів ч.1</t>
  </si>
  <si>
    <t>52.  </t>
  </si>
  <si>
    <t>Створення контроллерів для обробки користувацьких запитів ч.2</t>
  </si>
  <si>
    <t>53.  </t>
  </si>
  <si>
    <t>Засоби шаблонізації у РНР</t>
  </si>
  <si>
    <t>[5,7-10]</t>
  </si>
  <si>
    <t>54.  </t>
  </si>
  <si>
    <t>Використання шаблонів у проекті</t>
  </si>
  <si>
    <t>55.  </t>
  </si>
  <si>
    <t>Шаблонізатор TPL</t>
  </si>
  <si>
    <t>56.  </t>
  </si>
  <si>
    <t>Шаблонізатор TWIG</t>
  </si>
  <si>
    <t>[3,5,6]</t>
  </si>
  <si>
    <t>57.  </t>
  </si>
  <si>
    <t>Створення шаблонів сторінок на базі проекту з дисципліни МЗКІТ</t>
  </si>
  <si>
    <t>[5,6,9,10]</t>
  </si>
  <si>
    <t>58.  </t>
  </si>
  <si>
    <t>Організація проекту з використанням пакетних менеджерів</t>
  </si>
  <si>
    <t>59.  </t>
  </si>
  <si>
    <t>Пакетний менеджер Composer. Фреймворк Laravel</t>
  </si>
  <si>
    <t>[3,5,10]</t>
  </si>
  <si>
    <t>60.  </t>
  </si>
  <si>
    <t>Структура фреймворка Laravel</t>
  </si>
  <si>
    <t>[5,10]</t>
  </si>
  <si>
    <t>61.  </t>
  </si>
  <si>
    <t>Архітектура MVC у фреймворку Laravel</t>
  </si>
  <si>
    <t> 18</t>
  </si>
  <si>
    <t>62.  </t>
  </si>
  <si>
    <t>Створення порожнього проекту на базі фреймворку Laravel</t>
  </si>
  <si>
    <t>63.  </t>
  </si>
  <si>
    <t>Створення моделей та міграцій</t>
  </si>
  <si>
    <t>64.  </t>
  </si>
  <si>
    <t>Створення шаблонів та контроллерів. Завершення проєкту</t>
  </si>
  <si>
    <t>65.  </t>
  </si>
  <si>
    <t>Створення власних пакетів</t>
  </si>
  <si>
    <t>МК2</t>
  </si>
  <si>
    <t>66.  </t>
  </si>
  <si>
    <t>Разом: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</si>
</sst>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0"/>
      <color theme="1"/>
      <name val="Times New Roman"/>
      <family val="1"/>
      <charset val="204"/>
    </font>
    <font>
      <b/>
      <i/>
      <sz val="10"/>
      <color theme="1"/>
      <name val="Times New Roman"/>
      <family val="1"/>
      <charset val="204"/>
    </font>
    <font>
      <i/>
      <sz val="10"/>
      <color theme="1"/>
      <name val="Times New Roman"/>
      <family val="1"/>
      <charset val="204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2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center" wrapText="1"/>
    </xf>
    <xf numFmtId="0" fontId="0" fillId="0" borderId="2" xfId="0" applyBorder="1" applyAlignment="1">
      <alignment vertical="center" wrapText="1"/>
    </xf>
    <xf numFmtId="0" fontId="0" fillId="0" borderId="3" xfId="0" applyBorder="1" applyAlignment="1">
      <alignment vertical="center" wrapText="1"/>
    </xf>
    <xf numFmtId="0" fontId="2" fillId="0" borderId="5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7" xfId="0" applyBorder="1" applyAlignment="1">
      <alignment vertical="center" wrapText="1"/>
    </xf>
    <xf numFmtId="0" fontId="2" fillId="0" borderId="5" xfId="0" applyFont="1" applyBorder="1" applyAlignment="1">
      <alignment horizontal="center" vertical="center" wrapText="1"/>
    </xf>
    <xf numFmtId="0" fontId="0" fillId="0" borderId="6" xfId="0" applyBorder="1" applyAlignment="1">
      <alignment vertical="center" wrapText="1"/>
    </xf>
    <xf numFmtId="0" fontId="2" fillId="0" borderId="7" xfId="0" applyFont="1" applyBorder="1" applyAlignment="1">
      <alignment horizontal="center" vertical="center" textRotation="90" wrapText="1"/>
    </xf>
    <xf numFmtId="0" fontId="2" fillId="0" borderId="7" xfId="0" applyFont="1" applyBorder="1" applyAlignment="1">
      <alignment vertical="center" textRotation="90" wrapText="1"/>
    </xf>
    <xf numFmtId="0" fontId="2" fillId="0" borderId="3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left" vertical="center" wrapText="1" indent="1"/>
    </xf>
    <xf numFmtId="0" fontId="3" fillId="0" borderId="7" xfId="0" applyFont="1" applyBorder="1" applyAlignment="1">
      <alignment horizontal="justify" vertical="center" wrapText="1"/>
    </xf>
    <xf numFmtId="0" fontId="1" fillId="0" borderId="7" xfId="0" applyFont="1" applyBorder="1" applyAlignment="1">
      <alignment vertical="center" wrapText="1"/>
    </xf>
    <xf numFmtId="0" fontId="4" fillId="0" borderId="7" xfId="0" applyFont="1" applyBorder="1" applyAlignment="1">
      <alignment vertical="center" wrapText="1"/>
    </xf>
    <xf numFmtId="0" fontId="1" fillId="0" borderId="7" xfId="0" applyFont="1" applyBorder="1" applyAlignment="1">
      <alignment horizontal="center" vertical="center" wrapText="1"/>
    </xf>
    <xf numFmtId="0" fontId="5" fillId="0" borderId="7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justify" vertical="center" wrapText="1"/>
    </xf>
    <xf numFmtId="0" fontId="1" fillId="0" borderId="7" xfId="0" applyFont="1" applyBorder="1" applyAlignment="1">
      <alignment horizontal="right" vertical="center" wrapText="1"/>
    </xf>
    <xf numFmtId="0" fontId="6" fillId="0" borderId="7" xfId="0" applyFont="1" applyBorder="1" applyAlignment="1">
      <alignment vertical="center" wrapText="1"/>
    </xf>
    <xf numFmtId="0" fontId="4" fillId="0" borderId="7" xfId="0" applyFont="1" applyBorder="1" applyAlignment="1">
      <alignment horizontal="justify" vertical="center" wrapText="1"/>
    </xf>
    <xf numFmtId="0" fontId="3" fillId="0" borderId="7" xfId="0" applyFont="1" applyBorder="1" applyAlignment="1">
      <alignment horizontal="right" vertical="center" wrapText="1"/>
    </xf>
    <xf numFmtId="0" fontId="3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0" fillId="0" borderId="9" xfId="0" applyBorder="1" applyAlignment="1">
      <alignment vertical="center" wrapText="1"/>
    </xf>
    <xf numFmtId="0" fontId="0" fillId="0" borderId="6" xfId="0" applyBorder="1" applyAlignment="1">
      <alignment vertical="center" wrapText="1"/>
    </xf>
    <xf numFmtId="0" fontId="0" fillId="0" borderId="10" xfId="0" applyBorder="1" applyAlignment="1">
      <alignment vertical="center" wrapText="1"/>
    </xf>
    <xf numFmtId="0" fontId="0" fillId="0" borderId="7" xfId="0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11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AB4ACD-37B1-4AC7-AF77-03DE915FAA9E}">
  <dimension ref="A1:J76"/>
  <sheetViews>
    <sheetView tabSelected="1" topLeftCell="A61" workbookViewId="0">
      <selection activeCell="F77" sqref="F77"/>
    </sheetView>
  </sheetViews>
  <sheetFormatPr defaultRowHeight="20.399999999999999" customHeight="1" x14ac:dyDescent="0.3"/>
  <cols>
    <col min="3" max="3" width="61.44140625" customWidth="1"/>
    <col min="6" max="6" width="17.6640625" customWidth="1"/>
  </cols>
  <sheetData>
    <row r="1" spans="1:10" ht="20.399999999999999" customHeight="1" x14ac:dyDescent="0.3">
      <c r="A1" s="1" t="s">
        <v>0</v>
      </c>
      <c r="B1" s="28" t="s">
        <v>2</v>
      </c>
      <c r="C1" s="29"/>
      <c r="D1" s="28" t="s">
        <v>5</v>
      </c>
      <c r="E1" s="29"/>
      <c r="F1" s="28" t="s">
        <v>6</v>
      </c>
      <c r="G1" s="29"/>
      <c r="H1" s="5" t="s">
        <v>13</v>
      </c>
      <c r="I1" s="9" t="s">
        <v>18</v>
      </c>
      <c r="J1" s="9"/>
    </row>
    <row r="2" spans="1:10" ht="20.399999999999999" customHeight="1" x14ac:dyDescent="0.3">
      <c r="A2" s="2" t="s">
        <v>1</v>
      </c>
      <c r="B2" s="30" t="s">
        <v>3</v>
      </c>
      <c r="C2" s="31"/>
      <c r="D2" s="30"/>
      <c r="E2" s="31"/>
      <c r="F2" s="38" t="s">
        <v>7</v>
      </c>
      <c r="G2" s="39"/>
      <c r="H2" s="6" t="s">
        <v>14</v>
      </c>
      <c r="I2" s="7" t="s">
        <v>19</v>
      </c>
      <c r="J2" s="7" t="s">
        <v>21</v>
      </c>
    </row>
    <row r="3" spans="1:10" ht="20.399999999999999" customHeight="1" x14ac:dyDescent="0.3">
      <c r="A3" s="3"/>
      <c r="B3" s="30" t="s">
        <v>4</v>
      </c>
      <c r="C3" s="31"/>
      <c r="D3" s="30"/>
      <c r="E3" s="31"/>
      <c r="F3" s="38" t="s">
        <v>8</v>
      </c>
      <c r="G3" s="39"/>
      <c r="H3" s="6" t="s">
        <v>15</v>
      </c>
      <c r="I3" s="7" t="s">
        <v>20</v>
      </c>
      <c r="J3" s="7" t="s">
        <v>22</v>
      </c>
    </row>
    <row r="4" spans="1:10" ht="20.399999999999999" customHeight="1" x14ac:dyDescent="0.3">
      <c r="A4" s="3"/>
      <c r="B4" s="32"/>
      <c r="C4" s="33"/>
      <c r="D4" s="30"/>
      <c r="E4" s="31"/>
      <c r="F4" s="38" t="s">
        <v>9</v>
      </c>
      <c r="G4" s="39"/>
      <c r="H4" s="6" t="s">
        <v>16</v>
      </c>
      <c r="I4" s="7" t="s">
        <v>12</v>
      </c>
      <c r="J4" s="10"/>
    </row>
    <row r="5" spans="1:10" ht="20.399999999999999" customHeight="1" x14ac:dyDescent="0.3">
      <c r="A5" s="3"/>
      <c r="B5" s="32"/>
      <c r="C5" s="33"/>
      <c r="D5" s="30"/>
      <c r="E5" s="31"/>
      <c r="F5" s="38" t="s">
        <v>10</v>
      </c>
      <c r="G5" s="39"/>
      <c r="H5" s="6" t="s">
        <v>17</v>
      </c>
      <c r="I5" s="10"/>
      <c r="J5" s="10"/>
    </row>
    <row r="6" spans="1:10" ht="20.399999999999999" customHeight="1" x14ac:dyDescent="0.3">
      <c r="A6" s="3"/>
      <c r="B6" s="32"/>
      <c r="C6" s="33"/>
      <c r="D6" s="30"/>
      <c r="E6" s="31"/>
      <c r="F6" s="38" t="s">
        <v>11</v>
      </c>
      <c r="G6" s="39"/>
      <c r="H6" s="7" t="s">
        <v>12</v>
      </c>
      <c r="I6" s="10"/>
      <c r="J6" s="10"/>
    </row>
    <row r="7" spans="1:10" ht="20.399999999999999" customHeight="1" thickBot="1" x14ac:dyDescent="0.35">
      <c r="A7" s="3"/>
      <c r="B7" s="32"/>
      <c r="C7" s="33"/>
      <c r="D7" s="36"/>
      <c r="E7" s="37"/>
      <c r="F7" s="38" t="s">
        <v>12</v>
      </c>
      <c r="G7" s="39"/>
      <c r="H7" s="7"/>
      <c r="I7" s="10"/>
      <c r="J7" s="10"/>
    </row>
    <row r="8" spans="1:10" ht="20.399999999999999" customHeight="1" thickBot="1" x14ac:dyDescent="0.35">
      <c r="A8" s="4"/>
      <c r="B8" s="34"/>
      <c r="C8" s="35"/>
      <c r="D8" s="11" t="s">
        <v>23</v>
      </c>
      <c r="E8" s="12" t="s">
        <v>24</v>
      </c>
      <c r="F8" s="36"/>
      <c r="G8" s="37"/>
      <c r="H8" s="8"/>
      <c r="I8" s="8"/>
      <c r="J8" s="8"/>
    </row>
    <row r="9" spans="1:10" ht="20.399999999999999" customHeight="1" thickBot="1" x14ac:dyDescent="0.35">
      <c r="A9" s="13">
        <v>1</v>
      </c>
      <c r="B9" s="40">
        <v>2</v>
      </c>
      <c r="C9" s="41"/>
      <c r="D9" s="14">
        <v>3</v>
      </c>
      <c r="E9" s="14">
        <v>4</v>
      </c>
      <c r="F9" s="40">
        <v>5</v>
      </c>
      <c r="G9" s="41"/>
      <c r="H9" s="14">
        <v>6</v>
      </c>
      <c r="I9" s="14">
        <v>7</v>
      </c>
      <c r="J9" s="14">
        <v>8</v>
      </c>
    </row>
    <row r="10" spans="1:10" ht="20.399999999999999" customHeight="1" thickBot="1" x14ac:dyDescent="0.35">
      <c r="A10" s="15" t="s">
        <v>25</v>
      </c>
      <c r="B10" s="16" t="s">
        <v>26</v>
      </c>
      <c r="C10" s="16" t="s">
        <v>27</v>
      </c>
      <c r="D10" s="18"/>
      <c r="E10" s="19"/>
      <c r="F10" s="19"/>
      <c r="G10" s="19"/>
      <c r="H10" s="20"/>
      <c r="I10" s="20"/>
      <c r="J10" s="20"/>
    </row>
    <row r="11" spans="1:10" ht="20.399999999999999" customHeight="1" thickBot="1" x14ac:dyDescent="0.35">
      <c r="A11" s="21" t="s">
        <v>28</v>
      </c>
      <c r="B11" s="22"/>
      <c r="C11" s="22" t="s">
        <v>29</v>
      </c>
      <c r="D11" s="19">
        <v>2</v>
      </c>
      <c r="E11" s="19"/>
      <c r="F11" s="23" t="s">
        <v>30</v>
      </c>
      <c r="G11" s="19">
        <v>1</v>
      </c>
      <c r="H11" s="19" t="s">
        <v>31</v>
      </c>
      <c r="I11" s="19" t="s">
        <v>32</v>
      </c>
      <c r="J11" s="19" t="s">
        <v>33</v>
      </c>
    </row>
    <row r="12" spans="1:10" ht="20.399999999999999" customHeight="1" thickBot="1" x14ac:dyDescent="0.35">
      <c r="A12" s="21" t="s">
        <v>34</v>
      </c>
      <c r="B12" s="22"/>
      <c r="C12" s="22" t="s">
        <v>35</v>
      </c>
      <c r="D12" s="19"/>
      <c r="E12" s="19">
        <v>2</v>
      </c>
      <c r="F12" s="23" t="s">
        <v>36</v>
      </c>
      <c r="G12" s="19">
        <v>1</v>
      </c>
      <c r="H12" s="19" t="s">
        <v>37</v>
      </c>
      <c r="I12" s="19" t="s">
        <v>32</v>
      </c>
      <c r="J12" s="19" t="s">
        <v>38</v>
      </c>
    </row>
    <row r="13" spans="1:10" ht="20.399999999999999" customHeight="1" thickBot="1" x14ac:dyDescent="0.35">
      <c r="A13" s="21" t="s">
        <v>39</v>
      </c>
      <c r="B13" s="22"/>
      <c r="C13" s="22" t="s">
        <v>40</v>
      </c>
      <c r="D13" s="19">
        <v>2</v>
      </c>
      <c r="E13" s="19"/>
      <c r="F13" s="23" t="s">
        <v>41</v>
      </c>
      <c r="G13" s="19">
        <v>1</v>
      </c>
      <c r="H13" s="19" t="s">
        <v>42</v>
      </c>
      <c r="I13" s="19" t="s">
        <v>32</v>
      </c>
      <c r="J13" s="19" t="s">
        <v>43</v>
      </c>
    </row>
    <row r="14" spans="1:10" ht="20.399999999999999" customHeight="1" thickBot="1" x14ac:dyDescent="0.35">
      <c r="A14" s="21" t="s">
        <v>44</v>
      </c>
      <c r="B14" s="22"/>
      <c r="C14" s="22" t="s">
        <v>45</v>
      </c>
      <c r="D14" s="19">
        <v>2</v>
      </c>
      <c r="E14" s="19"/>
      <c r="F14" s="23" t="s">
        <v>30</v>
      </c>
      <c r="G14" s="19">
        <v>2</v>
      </c>
      <c r="H14" s="19" t="s">
        <v>31</v>
      </c>
      <c r="I14" s="19" t="s">
        <v>32</v>
      </c>
      <c r="J14" s="19" t="s">
        <v>46</v>
      </c>
    </row>
    <row r="15" spans="1:10" ht="20.399999999999999" customHeight="1" thickBot="1" x14ac:dyDescent="0.35">
      <c r="A15" s="21" t="s">
        <v>47</v>
      </c>
      <c r="B15" s="22"/>
      <c r="C15" s="22" t="s">
        <v>48</v>
      </c>
      <c r="D15" s="19"/>
      <c r="E15" s="19">
        <v>2</v>
      </c>
      <c r="F15" s="23" t="s">
        <v>36</v>
      </c>
      <c r="G15" s="19">
        <v>2</v>
      </c>
      <c r="H15" s="19" t="s">
        <v>37</v>
      </c>
      <c r="I15" s="19" t="s">
        <v>32</v>
      </c>
      <c r="J15" s="19" t="s">
        <v>46</v>
      </c>
    </row>
    <row r="16" spans="1:10" ht="20.399999999999999" customHeight="1" thickBot="1" x14ac:dyDescent="0.35">
      <c r="A16" s="21" t="s">
        <v>49</v>
      </c>
      <c r="B16" s="22"/>
      <c r="C16" s="22" t="s">
        <v>50</v>
      </c>
      <c r="D16" s="19">
        <v>2</v>
      </c>
      <c r="E16" s="19"/>
      <c r="F16" s="23" t="s">
        <v>41</v>
      </c>
      <c r="G16" s="19">
        <v>2</v>
      </c>
      <c r="H16" s="19" t="s">
        <v>42</v>
      </c>
      <c r="I16" s="19" t="s">
        <v>32</v>
      </c>
      <c r="J16" s="19" t="s">
        <v>43</v>
      </c>
    </row>
    <row r="17" spans="1:10" ht="20.399999999999999" customHeight="1" thickBot="1" x14ac:dyDescent="0.35">
      <c r="A17" s="21" t="s">
        <v>51</v>
      </c>
      <c r="B17" s="22"/>
      <c r="C17" s="22" t="s">
        <v>52</v>
      </c>
      <c r="D17" s="19">
        <v>2</v>
      </c>
      <c r="E17" s="19"/>
      <c r="F17" s="23" t="s">
        <v>30</v>
      </c>
      <c r="G17" s="19">
        <v>3</v>
      </c>
      <c r="H17" s="19" t="s">
        <v>31</v>
      </c>
      <c r="I17" s="19" t="s">
        <v>32</v>
      </c>
      <c r="J17" s="19" t="s">
        <v>53</v>
      </c>
    </row>
    <row r="18" spans="1:10" ht="20.399999999999999" customHeight="1" thickBot="1" x14ac:dyDescent="0.35">
      <c r="A18" s="21" t="s">
        <v>54</v>
      </c>
      <c r="B18" s="22"/>
      <c r="C18" s="22" t="s">
        <v>55</v>
      </c>
      <c r="D18" s="19"/>
      <c r="E18" s="19">
        <v>2</v>
      </c>
      <c r="F18" s="23" t="s">
        <v>36</v>
      </c>
      <c r="G18" s="19">
        <v>3</v>
      </c>
      <c r="H18" s="19" t="s">
        <v>37</v>
      </c>
      <c r="I18" s="19" t="s">
        <v>32</v>
      </c>
      <c r="J18" s="19" t="s">
        <v>56</v>
      </c>
    </row>
    <row r="19" spans="1:10" ht="20.399999999999999" customHeight="1" thickBot="1" x14ac:dyDescent="0.35">
      <c r="A19" s="21" t="s">
        <v>57</v>
      </c>
      <c r="B19" s="22"/>
      <c r="C19" s="22" t="s">
        <v>58</v>
      </c>
      <c r="D19" s="19">
        <v>2</v>
      </c>
      <c r="E19" s="19"/>
      <c r="F19" s="23" t="s">
        <v>41</v>
      </c>
      <c r="G19" s="19">
        <v>3</v>
      </c>
      <c r="H19" s="19" t="s">
        <v>42</v>
      </c>
      <c r="I19" s="19" t="s">
        <v>32</v>
      </c>
      <c r="J19" s="19" t="s">
        <v>59</v>
      </c>
    </row>
    <row r="20" spans="1:10" ht="20.399999999999999" customHeight="1" thickBot="1" x14ac:dyDescent="0.35">
      <c r="A20" s="21" t="s">
        <v>60</v>
      </c>
      <c r="B20" s="22"/>
      <c r="C20" s="22" t="s">
        <v>61</v>
      </c>
      <c r="D20" s="19">
        <v>2</v>
      </c>
      <c r="E20" s="19"/>
      <c r="F20" s="23" t="s">
        <v>41</v>
      </c>
      <c r="G20" s="19">
        <v>4</v>
      </c>
      <c r="H20" s="19" t="s">
        <v>42</v>
      </c>
      <c r="I20" s="19" t="s">
        <v>32</v>
      </c>
      <c r="J20" s="19" t="s">
        <v>59</v>
      </c>
    </row>
    <row r="21" spans="1:10" ht="20.399999999999999" customHeight="1" thickBot="1" x14ac:dyDescent="0.35">
      <c r="A21" s="21" t="s">
        <v>62</v>
      </c>
      <c r="B21" s="22"/>
      <c r="C21" s="22" t="s">
        <v>63</v>
      </c>
      <c r="D21" s="19">
        <v>2</v>
      </c>
      <c r="E21" s="19"/>
      <c r="F21" s="23" t="s">
        <v>30</v>
      </c>
      <c r="G21" s="19">
        <v>4</v>
      </c>
      <c r="H21" s="19" t="s">
        <v>31</v>
      </c>
      <c r="I21" s="19" t="s">
        <v>32</v>
      </c>
      <c r="J21" s="19" t="s">
        <v>64</v>
      </c>
    </row>
    <row r="22" spans="1:10" ht="20.399999999999999" customHeight="1" thickBot="1" x14ac:dyDescent="0.35">
      <c r="A22" s="21" t="s">
        <v>65</v>
      </c>
      <c r="B22" s="16" t="s">
        <v>66</v>
      </c>
      <c r="C22" s="16" t="s">
        <v>67</v>
      </c>
      <c r="D22" s="19"/>
      <c r="E22" s="19"/>
      <c r="F22" s="23"/>
      <c r="G22" s="19"/>
      <c r="H22" s="19"/>
      <c r="I22" s="19"/>
      <c r="J22" s="19"/>
    </row>
    <row r="23" spans="1:10" ht="20.399999999999999" customHeight="1" thickBot="1" x14ac:dyDescent="0.35">
      <c r="A23" s="21" t="s">
        <v>68</v>
      </c>
      <c r="B23" s="22"/>
      <c r="C23" s="22" t="s">
        <v>69</v>
      </c>
      <c r="D23" s="19">
        <v>2</v>
      </c>
      <c r="E23" s="19"/>
      <c r="F23" s="23" t="s">
        <v>30</v>
      </c>
      <c r="G23" s="19">
        <v>5</v>
      </c>
      <c r="H23" s="19" t="s">
        <v>31</v>
      </c>
      <c r="I23" s="19" t="s">
        <v>32</v>
      </c>
      <c r="J23" s="19" t="s">
        <v>38</v>
      </c>
    </row>
    <row r="24" spans="1:10" ht="20.399999999999999" customHeight="1" thickBot="1" x14ac:dyDescent="0.35">
      <c r="A24" s="21" t="s">
        <v>70</v>
      </c>
      <c r="B24" s="22"/>
      <c r="C24" s="22" t="s">
        <v>71</v>
      </c>
      <c r="D24" s="19"/>
      <c r="E24" s="19">
        <v>2</v>
      </c>
      <c r="F24" s="23" t="s">
        <v>36</v>
      </c>
      <c r="G24" s="19">
        <v>4</v>
      </c>
      <c r="H24" s="19" t="s">
        <v>37</v>
      </c>
      <c r="I24" s="19" t="s">
        <v>32</v>
      </c>
      <c r="J24" s="19" t="s">
        <v>72</v>
      </c>
    </row>
    <row r="25" spans="1:10" ht="20.399999999999999" customHeight="1" thickBot="1" x14ac:dyDescent="0.35">
      <c r="A25" s="21" t="s">
        <v>73</v>
      </c>
      <c r="B25" s="22"/>
      <c r="C25" s="22" t="s">
        <v>74</v>
      </c>
      <c r="D25" s="19">
        <v>2</v>
      </c>
      <c r="E25" s="19"/>
      <c r="F25" s="23" t="s">
        <v>41</v>
      </c>
      <c r="G25" s="19">
        <v>5</v>
      </c>
      <c r="H25" s="19" t="s">
        <v>42</v>
      </c>
      <c r="I25" s="19" t="s">
        <v>32</v>
      </c>
      <c r="J25" s="19" t="s">
        <v>59</v>
      </c>
    </row>
    <row r="26" spans="1:10" ht="20.399999999999999" customHeight="1" thickBot="1" x14ac:dyDescent="0.35">
      <c r="A26" s="21" t="s">
        <v>75</v>
      </c>
      <c r="B26" s="22"/>
      <c r="C26" s="24" t="s">
        <v>76</v>
      </c>
      <c r="D26" s="19">
        <v>2</v>
      </c>
      <c r="E26" s="19"/>
      <c r="F26" s="23" t="s">
        <v>41</v>
      </c>
      <c r="G26" s="19">
        <v>6</v>
      </c>
      <c r="H26" s="19" t="s">
        <v>42</v>
      </c>
      <c r="I26" s="19" t="s">
        <v>32</v>
      </c>
      <c r="J26" s="19" t="s">
        <v>38</v>
      </c>
    </row>
    <row r="27" spans="1:10" ht="20.399999999999999" customHeight="1" thickBot="1" x14ac:dyDescent="0.35">
      <c r="A27" s="21" t="s">
        <v>77</v>
      </c>
      <c r="B27" s="22"/>
      <c r="C27" s="22" t="s">
        <v>78</v>
      </c>
      <c r="D27" s="19"/>
      <c r="E27" s="19">
        <v>2</v>
      </c>
      <c r="F27" s="23" t="s">
        <v>36</v>
      </c>
      <c r="G27" s="19">
        <v>5</v>
      </c>
      <c r="H27" s="19" t="s">
        <v>37</v>
      </c>
      <c r="I27" s="19" t="s">
        <v>32</v>
      </c>
      <c r="J27" s="19" t="s">
        <v>38</v>
      </c>
    </row>
    <row r="28" spans="1:10" ht="20.399999999999999" customHeight="1" thickBot="1" x14ac:dyDescent="0.35">
      <c r="A28" s="21" t="s">
        <v>79</v>
      </c>
      <c r="B28" s="22"/>
      <c r="C28" s="22" t="s">
        <v>80</v>
      </c>
      <c r="D28" s="19"/>
      <c r="E28" s="19">
        <v>2</v>
      </c>
      <c r="F28" s="23" t="s">
        <v>36</v>
      </c>
      <c r="G28" s="19">
        <v>6</v>
      </c>
      <c r="H28" s="19" t="s">
        <v>37</v>
      </c>
      <c r="I28" s="19" t="s">
        <v>32</v>
      </c>
      <c r="J28" s="19" t="s">
        <v>72</v>
      </c>
    </row>
    <row r="29" spans="1:10" ht="20.399999999999999" customHeight="1" thickBot="1" x14ac:dyDescent="0.35">
      <c r="A29" s="21" t="s">
        <v>81</v>
      </c>
      <c r="B29" s="22"/>
      <c r="C29" s="22" t="s">
        <v>82</v>
      </c>
      <c r="D29" s="19">
        <v>2</v>
      </c>
      <c r="E29" s="19"/>
      <c r="F29" s="23" t="s">
        <v>41</v>
      </c>
      <c r="G29" s="19">
        <v>7</v>
      </c>
      <c r="H29" s="19" t="s">
        <v>42</v>
      </c>
      <c r="I29" s="19" t="s">
        <v>32</v>
      </c>
      <c r="J29" s="19" t="s">
        <v>38</v>
      </c>
    </row>
    <row r="30" spans="1:10" ht="20.399999999999999" customHeight="1" thickBot="1" x14ac:dyDescent="0.35">
      <c r="A30" s="21" t="s">
        <v>83</v>
      </c>
      <c r="B30" s="22"/>
      <c r="C30" s="22" t="s">
        <v>84</v>
      </c>
      <c r="D30" s="19">
        <v>2</v>
      </c>
      <c r="E30" s="19"/>
      <c r="F30" s="23" t="s">
        <v>30</v>
      </c>
      <c r="G30" s="19">
        <v>6</v>
      </c>
      <c r="H30" s="19" t="s">
        <v>31</v>
      </c>
      <c r="I30" s="19" t="s">
        <v>32</v>
      </c>
      <c r="J30" s="19" t="s">
        <v>38</v>
      </c>
    </row>
    <row r="31" spans="1:10" ht="20.399999999999999" customHeight="1" thickBot="1" x14ac:dyDescent="0.35">
      <c r="A31" s="21" t="s">
        <v>85</v>
      </c>
      <c r="B31" s="22"/>
      <c r="C31" s="22" t="s">
        <v>86</v>
      </c>
      <c r="D31" s="19"/>
      <c r="E31" s="19">
        <v>2</v>
      </c>
      <c r="F31" s="23" t="s">
        <v>36</v>
      </c>
      <c r="G31" s="19">
        <v>7</v>
      </c>
      <c r="H31" s="19" t="s">
        <v>37</v>
      </c>
      <c r="I31" s="19" t="s">
        <v>32</v>
      </c>
      <c r="J31" s="19" t="s">
        <v>38</v>
      </c>
    </row>
    <row r="32" spans="1:10" ht="20.399999999999999" customHeight="1" thickBot="1" x14ac:dyDescent="0.35">
      <c r="A32" s="21" t="s">
        <v>87</v>
      </c>
      <c r="B32" s="22"/>
      <c r="C32" s="22" t="s">
        <v>88</v>
      </c>
      <c r="D32" s="19">
        <v>2</v>
      </c>
      <c r="E32" s="19"/>
      <c r="F32" s="23" t="s">
        <v>41</v>
      </c>
      <c r="G32" s="19">
        <v>8</v>
      </c>
      <c r="H32" s="19" t="s">
        <v>42</v>
      </c>
      <c r="I32" s="19" t="s">
        <v>32</v>
      </c>
      <c r="J32" s="19" t="s">
        <v>38</v>
      </c>
    </row>
    <row r="33" spans="1:10" ht="20.399999999999999" customHeight="1" thickBot="1" x14ac:dyDescent="0.35">
      <c r="A33" s="21" t="s">
        <v>89</v>
      </c>
      <c r="B33" s="22"/>
      <c r="C33" s="22" t="s">
        <v>90</v>
      </c>
      <c r="D33" s="19">
        <v>2</v>
      </c>
      <c r="E33" s="19"/>
      <c r="F33" s="23" t="s">
        <v>30</v>
      </c>
      <c r="G33" s="19">
        <v>7</v>
      </c>
      <c r="H33" s="19" t="s">
        <v>31</v>
      </c>
      <c r="I33" s="19" t="s">
        <v>32</v>
      </c>
      <c r="J33" s="19" t="s">
        <v>64</v>
      </c>
    </row>
    <row r="34" spans="1:10" ht="20.399999999999999" customHeight="1" thickBot="1" x14ac:dyDescent="0.35">
      <c r="A34" s="21" t="s">
        <v>91</v>
      </c>
      <c r="B34" s="22"/>
      <c r="C34" s="22" t="s">
        <v>92</v>
      </c>
      <c r="D34" s="19">
        <v>2</v>
      </c>
      <c r="E34" s="19"/>
      <c r="F34" s="23" t="s">
        <v>41</v>
      </c>
      <c r="G34" s="19">
        <v>9</v>
      </c>
      <c r="H34" s="19" t="s">
        <v>42</v>
      </c>
      <c r="I34" s="19" t="s">
        <v>32</v>
      </c>
      <c r="J34" s="19" t="s">
        <v>64</v>
      </c>
    </row>
    <row r="35" spans="1:10" ht="20.399999999999999" customHeight="1" thickBot="1" x14ac:dyDescent="0.35">
      <c r="A35" s="21" t="s">
        <v>93</v>
      </c>
      <c r="B35" s="22"/>
      <c r="C35" s="22" t="s">
        <v>94</v>
      </c>
      <c r="D35" s="19">
        <v>2</v>
      </c>
      <c r="E35" s="19"/>
      <c r="F35" s="23" t="s">
        <v>30</v>
      </c>
      <c r="G35" s="19">
        <v>8</v>
      </c>
      <c r="H35" s="19" t="s">
        <v>31</v>
      </c>
      <c r="I35" s="19" t="s">
        <v>32</v>
      </c>
      <c r="J35" s="19" t="s">
        <v>56</v>
      </c>
    </row>
    <row r="36" spans="1:10" ht="20.399999999999999" customHeight="1" thickBot="1" x14ac:dyDescent="0.35">
      <c r="A36" s="21" t="s">
        <v>95</v>
      </c>
      <c r="B36" s="22"/>
      <c r="C36" s="22" t="s">
        <v>96</v>
      </c>
      <c r="D36" s="19"/>
      <c r="E36" s="19">
        <v>2</v>
      </c>
      <c r="F36" s="23" t="s">
        <v>36</v>
      </c>
      <c r="G36" s="19" t="s">
        <v>97</v>
      </c>
      <c r="H36" s="19" t="s">
        <v>37</v>
      </c>
      <c r="I36" s="19" t="s">
        <v>32</v>
      </c>
      <c r="J36" s="19" t="s">
        <v>64</v>
      </c>
    </row>
    <row r="37" spans="1:10" ht="20.399999999999999" customHeight="1" thickBot="1" x14ac:dyDescent="0.35">
      <c r="A37" s="21" t="s">
        <v>98</v>
      </c>
      <c r="B37" s="22"/>
      <c r="C37" s="22" t="s">
        <v>99</v>
      </c>
      <c r="D37" s="19">
        <v>2</v>
      </c>
      <c r="E37" s="19"/>
      <c r="F37" s="23" t="s">
        <v>41</v>
      </c>
      <c r="G37" s="19">
        <v>10</v>
      </c>
      <c r="H37" s="19" t="s">
        <v>42</v>
      </c>
      <c r="I37" s="19" t="s">
        <v>32</v>
      </c>
      <c r="J37" s="19" t="s">
        <v>64</v>
      </c>
    </row>
    <row r="38" spans="1:10" ht="20.399999999999999" customHeight="1" thickBot="1" x14ac:dyDescent="0.35">
      <c r="A38" s="21" t="s">
        <v>100</v>
      </c>
      <c r="B38" s="22"/>
      <c r="C38" s="22" t="s">
        <v>101</v>
      </c>
      <c r="D38" s="19"/>
      <c r="E38" s="19">
        <v>2</v>
      </c>
      <c r="F38" s="23" t="s">
        <v>36</v>
      </c>
      <c r="G38" s="19">
        <v>9</v>
      </c>
      <c r="H38" s="19" t="s">
        <v>37</v>
      </c>
      <c r="I38" s="19" t="s">
        <v>32</v>
      </c>
      <c r="J38" s="19" t="s">
        <v>59</v>
      </c>
    </row>
    <row r="39" spans="1:10" ht="20.399999999999999" customHeight="1" thickBot="1" x14ac:dyDescent="0.35">
      <c r="A39" s="21" t="s">
        <v>102</v>
      </c>
      <c r="B39" s="22"/>
      <c r="C39" s="22" t="s">
        <v>103</v>
      </c>
      <c r="D39" s="19">
        <v>2</v>
      </c>
      <c r="E39" s="19"/>
      <c r="F39" s="23" t="s">
        <v>41</v>
      </c>
      <c r="G39" s="19">
        <v>11</v>
      </c>
      <c r="H39" s="19" t="s">
        <v>42</v>
      </c>
      <c r="I39" s="19" t="s">
        <v>32</v>
      </c>
      <c r="J39" s="19" t="s">
        <v>72</v>
      </c>
    </row>
    <row r="40" spans="1:10" ht="20.399999999999999" customHeight="1" thickBot="1" x14ac:dyDescent="0.35">
      <c r="A40" s="21" t="s">
        <v>104</v>
      </c>
      <c r="B40" s="22"/>
      <c r="C40" s="22" t="s">
        <v>105</v>
      </c>
      <c r="D40" s="19">
        <v>2</v>
      </c>
      <c r="E40" s="19"/>
      <c r="F40" s="23" t="s">
        <v>30</v>
      </c>
      <c r="G40" s="19">
        <v>9</v>
      </c>
      <c r="H40" s="19" t="s">
        <v>31</v>
      </c>
      <c r="I40" s="19" t="s">
        <v>106</v>
      </c>
      <c r="J40" s="19" t="s">
        <v>56</v>
      </c>
    </row>
    <row r="41" spans="1:10" ht="20.399999999999999" customHeight="1" thickBot="1" x14ac:dyDescent="0.35">
      <c r="A41" s="21" t="s">
        <v>107</v>
      </c>
      <c r="B41" s="22"/>
      <c r="C41" s="22" t="s">
        <v>108</v>
      </c>
      <c r="D41" s="19">
        <v>2</v>
      </c>
      <c r="E41" s="19"/>
      <c r="F41" s="23" t="s">
        <v>41</v>
      </c>
      <c r="G41" s="19">
        <v>12</v>
      </c>
      <c r="H41" s="19" t="s">
        <v>42</v>
      </c>
      <c r="I41" s="19" t="s">
        <v>32</v>
      </c>
      <c r="J41" s="19" t="s">
        <v>72</v>
      </c>
    </row>
    <row r="42" spans="1:10" ht="20.399999999999999" customHeight="1" thickBot="1" x14ac:dyDescent="0.35">
      <c r="A42" s="21" t="s">
        <v>109</v>
      </c>
      <c r="B42" s="22" t="s">
        <v>110</v>
      </c>
      <c r="C42" s="16" t="s">
        <v>111</v>
      </c>
      <c r="D42" s="19"/>
      <c r="E42" s="19"/>
      <c r="F42" s="23"/>
      <c r="G42" s="19"/>
      <c r="H42" s="19"/>
      <c r="I42" s="19"/>
      <c r="J42" s="19"/>
    </row>
    <row r="43" spans="1:10" ht="20.399999999999999" customHeight="1" thickBot="1" x14ac:dyDescent="0.35">
      <c r="A43" s="21" t="s">
        <v>112</v>
      </c>
      <c r="B43" s="22"/>
      <c r="C43" s="22" t="s">
        <v>113</v>
      </c>
      <c r="D43" s="19">
        <v>2</v>
      </c>
      <c r="E43" s="19"/>
      <c r="F43" s="23" t="s">
        <v>30</v>
      </c>
      <c r="G43" s="19">
        <v>10</v>
      </c>
      <c r="H43" s="19" t="s">
        <v>31</v>
      </c>
      <c r="I43" s="19" t="s">
        <v>32</v>
      </c>
      <c r="J43" s="19" t="s">
        <v>114</v>
      </c>
    </row>
    <row r="44" spans="1:10" ht="20.399999999999999" customHeight="1" thickBot="1" x14ac:dyDescent="0.35">
      <c r="A44" s="21" t="s">
        <v>115</v>
      </c>
      <c r="B44" s="25"/>
      <c r="C44" s="22" t="s">
        <v>116</v>
      </c>
      <c r="D44" s="19"/>
      <c r="E44" s="19">
        <v>2</v>
      </c>
      <c r="F44" s="23" t="s">
        <v>36</v>
      </c>
      <c r="G44" s="19">
        <v>10</v>
      </c>
      <c r="H44" s="19" t="s">
        <v>37</v>
      </c>
      <c r="I44" s="19" t="s">
        <v>32</v>
      </c>
      <c r="J44" s="19" t="s">
        <v>117</v>
      </c>
    </row>
    <row r="45" spans="1:10" ht="20.399999999999999" customHeight="1" thickBot="1" x14ac:dyDescent="0.35">
      <c r="A45" s="21" t="s">
        <v>118</v>
      </c>
      <c r="B45" s="22"/>
      <c r="C45" s="22" t="s">
        <v>119</v>
      </c>
      <c r="D45" s="19">
        <v>2</v>
      </c>
      <c r="E45" s="19"/>
      <c r="F45" s="23" t="s">
        <v>41</v>
      </c>
      <c r="G45" s="19">
        <v>13</v>
      </c>
      <c r="H45" s="19" t="s">
        <v>42</v>
      </c>
      <c r="I45" s="19" t="s">
        <v>32</v>
      </c>
      <c r="J45" s="19" t="s">
        <v>114</v>
      </c>
    </row>
    <row r="46" spans="1:10" ht="20.399999999999999" customHeight="1" thickBot="1" x14ac:dyDescent="0.35">
      <c r="A46" s="21" t="s">
        <v>120</v>
      </c>
      <c r="B46" s="22"/>
      <c r="C46" s="22" t="s">
        <v>121</v>
      </c>
      <c r="D46" s="19">
        <v>2</v>
      </c>
      <c r="E46" s="19"/>
      <c r="F46" s="23" t="s">
        <v>30</v>
      </c>
      <c r="G46" s="19">
        <v>11</v>
      </c>
      <c r="H46" s="19" t="s">
        <v>31</v>
      </c>
      <c r="I46" s="19" t="s">
        <v>32</v>
      </c>
      <c r="J46" s="19" t="s">
        <v>117</v>
      </c>
    </row>
    <row r="47" spans="1:10" ht="20.399999999999999" customHeight="1" thickBot="1" x14ac:dyDescent="0.35">
      <c r="A47" s="21" t="s">
        <v>122</v>
      </c>
      <c r="B47" s="22"/>
      <c r="C47" s="22" t="s">
        <v>123</v>
      </c>
      <c r="D47" s="19"/>
      <c r="E47" s="19">
        <v>2</v>
      </c>
      <c r="F47" s="23" t="s">
        <v>36</v>
      </c>
      <c r="G47" s="19" t="s">
        <v>124</v>
      </c>
      <c r="H47" s="19" t="s">
        <v>37</v>
      </c>
      <c r="I47" s="19" t="s">
        <v>32</v>
      </c>
      <c r="J47" s="19" t="s">
        <v>117</v>
      </c>
    </row>
    <row r="48" spans="1:10" ht="20.399999999999999" customHeight="1" thickBot="1" x14ac:dyDescent="0.35">
      <c r="A48" s="21" t="s">
        <v>125</v>
      </c>
      <c r="B48" s="22"/>
      <c r="C48" s="22" t="s">
        <v>126</v>
      </c>
      <c r="D48" s="19">
        <v>2</v>
      </c>
      <c r="E48" s="19"/>
      <c r="F48" s="23" t="s">
        <v>30</v>
      </c>
      <c r="G48" s="19">
        <v>12</v>
      </c>
      <c r="H48" s="19" t="s">
        <v>31</v>
      </c>
      <c r="I48" s="19" t="s">
        <v>32</v>
      </c>
      <c r="J48" s="19"/>
    </row>
    <row r="49" spans="1:10" ht="20.399999999999999" customHeight="1" thickBot="1" x14ac:dyDescent="0.35">
      <c r="A49" s="21" t="s">
        <v>127</v>
      </c>
      <c r="B49" s="22"/>
      <c r="C49" s="22" t="s">
        <v>128</v>
      </c>
      <c r="D49" s="19">
        <v>2</v>
      </c>
      <c r="E49" s="19"/>
      <c r="F49" s="23" t="s">
        <v>41</v>
      </c>
      <c r="G49" s="19">
        <v>14</v>
      </c>
      <c r="H49" s="19" t="s">
        <v>42</v>
      </c>
      <c r="I49" s="19" t="s">
        <v>32</v>
      </c>
      <c r="J49" s="19" t="s">
        <v>114</v>
      </c>
    </row>
    <row r="50" spans="1:10" ht="20.399999999999999" customHeight="1" thickBot="1" x14ac:dyDescent="0.35">
      <c r="A50" s="21" t="s">
        <v>129</v>
      </c>
      <c r="B50" s="22"/>
      <c r="C50" s="22" t="s">
        <v>130</v>
      </c>
      <c r="D50" s="19">
        <v>2</v>
      </c>
      <c r="E50" s="19"/>
      <c r="F50" s="23" t="s">
        <v>41</v>
      </c>
      <c r="G50" s="19">
        <v>15</v>
      </c>
      <c r="H50" s="19" t="s">
        <v>42</v>
      </c>
      <c r="I50" s="19" t="s">
        <v>32</v>
      </c>
      <c r="J50" s="19" t="s">
        <v>114</v>
      </c>
    </row>
    <row r="51" spans="1:10" ht="20.399999999999999" customHeight="1" thickBot="1" x14ac:dyDescent="0.35">
      <c r="A51" s="21" t="s">
        <v>131</v>
      </c>
      <c r="B51" s="22"/>
      <c r="C51" s="22" t="s">
        <v>132</v>
      </c>
      <c r="D51" s="19">
        <v>2</v>
      </c>
      <c r="E51" s="19"/>
      <c r="F51" s="23" t="s">
        <v>30</v>
      </c>
      <c r="G51" s="19">
        <v>13</v>
      </c>
      <c r="H51" s="19" t="s">
        <v>31</v>
      </c>
      <c r="I51" s="19" t="s">
        <v>106</v>
      </c>
      <c r="J51" s="19" t="s">
        <v>133</v>
      </c>
    </row>
    <row r="52" spans="1:10" ht="20.399999999999999" customHeight="1" thickBot="1" x14ac:dyDescent="0.35">
      <c r="A52" s="21" t="s">
        <v>134</v>
      </c>
      <c r="B52" s="22"/>
      <c r="C52" s="22" t="s">
        <v>135</v>
      </c>
      <c r="D52" s="19"/>
      <c r="E52" s="19">
        <v>2</v>
      </c>
      <c r="F52" s="23" t="s">
        <v>36</v>
      </c>
      <c r="G52" s="19">
        <v>12</v>
      </c>
      <c r="H52" s="19" t="s">
        <v>37</v>
      </c>
      <c r="I52" s="19" t="s">
        <v>32</v>
      </c>
      <c r="J52" s="19" t="s">
        <v>136</v>
      </c>
    </row>
    <row r="53" spans="1:10" ht="20.399999999999999" customHeight="1" thickBot="1" x14ac:dyDescent="0.35">
      <c r="A53" s="21" t="s">
        <v>137</v>
      </c>
      <c r="B53" s="22"/>
      <c r="C53" s="22" t="s">
        <v>138</v>
      </c>
      <c r="D53" s="19"/>
      <c r="E53" s="19">
        <v>2</v>
      </c>
      <c r="F53" s="23" t="s">
        <v>36</v>
      </c>
      <c r="G53" s="19">
        <v>13</v>
      </c>
      <c r="H53" s="19" t="s">
        <v>37</v>
      </c>
      <c r="I53" s="19" t="s">
        <v>32</v>
      </c>
      <c r="J53" s="19" t="s">
        <v>139</v>
      </c>
    </row>
    <row r="54" spans="1:10" ht="20.399999999999999" customHeight="1" thickBot="1" x14ac:dyDescent="0.35">
      <c r="A54" s="21" t="s">
        <v>140</v>
      </c>
      <c r="B54" s="22"/>
      <c r="C54" s="22" t="s">
        <v>141</v>
      </c>
      <c r="D54" s="19">
        <v>2</v>
      </c>
      <c r="E54" s="19"/>
      <c r="F54" s="23" t="s">
        <v>41</v>
      </c>
      <c r="G54" s="19">
        <v>16</v>
      </c>
      <c r="H54" s="19" t="s">
        <v>42</v>
      </c>
      <c r="I54" s="19" t="s">
        <v>32</v>
      </c>
      <c r="J54" s="19" t="s">
        <v>117</v>
      </c>
    </row>
    <row r="55" spans="1:10" ht="20.399999999999999" customHeight="1" thickBot="1" x14ac:dyDescent="0.35">
      <c r="A55" s="21" t="s">
        <v>142</v>
      </c>
      <c r="B55" s="22"/>
      <c r="C55" s="22" t="s">
        <v>143</v>
      </c>
      <c r="D55" s="19">
        <v>2</v>
      </c>
      <c r="E55" s="19"/>
      <c r="F55" s="23" t="s">
        <v>41</v>
      </c>
      <c r="G55" s="19">
        <v>17</v>
      </c>
      <c r="H55" s="19" t="s">
        <v>42</v>
      </c>
      <c r="I55" s="19" t="s">
        <v>32</v>
      </c>
      <c r="J55" s="19" t="s">
        <v>117</v>
      </c>
    </row>
    <row r="56" spans="1:10" ht="20.399999999999999" customHeight="1" thickBot="1" x14ac:dyDescent="0.35">
      <c r="A56" s="21" t="s">
        <v>144</v>
      </c>
      <c r="B56" s="22"/>
      <c r="C56" s="22" t="s">
        <v>145</v>
      </c>
      <c r="D56" s="19">
        <v>2</v>
      </c>
      <c r="E56" s="19"/>
      <c r="F56" s="23" t="s">
        <v>30</v>
      </c>
      <c r="G56" s="19">
        <v>14</v>
      </c>
      <c r="H56" s="19" t="s">
        <v>31</v>
      </c>
      <c r="I56" s="19" t="s">
        <v>106</v>
      </c>
      <c r="J56" s="19" t="s">
        <v>133</v>
      </c>
    </row>
    <row r="57" spans="1:10" ht="20.399999999999999" customHeight="1" thickBot="1" x14ac:dyDescent="0.35">
      <c r="A57" s="21" t="s">
        <v>146</v>
      </c>
      <c r="B57" s="22"/>
      <c r="C57" s="22" t="s">
        <v>147</v>
      </c>
      <c r="D57" s="19">
        <v>2</v>
      </c>
      <c r="E57" s="19"/>
      <c r="F57" s="23" t="s">
        <v>41</v>
      </c>
      <c r="G57" s="19">
        <v>18</v>
      </c>
      <c r="H57" s="19" t="s">
        <v>42</v>
      </c>
      <c r="I57" s="19" t="s">
        <v>32</v>
      </c>
      <c r="J57" s="19" t="s">
        <v>114</v>
      </c>
    </row>
    <row r="58" spans="1:10" ht="20.399999999999999" customHeight="1" thickBot="1" x14ac:dyDescent="0.35">
      <c r="A58" s="21" t="s">
        <v>148</v>
      </c>
      <c r="B58" s="22"/>
      <c r="C58" s="22" t="s">
        <v>147</v>
      </c>
      <c r="D58" s="19"/>
      <c r="E58" s="19">
        <v>2</v>
      </c>
      <c r="F58" s="23" t="s">
        <v>36</v>
      </c>
      <c r="G58" s="19">
        <v>14</v>
      </c>
      <c r="H58" s="19" t="s">
        <v>37</v>
      </c>
      <c r="I58" s="19" t="s">
        <v>32</v>
      </c>
      <c r="J58" s="19" t="s">
        <v>139</v>
      </c>
    </row>
    <row r="59" spans="1:10" ht="20.399999999999999" customHeight="1" thickBot="1" x14ac:dyDescent="0.35">
      <c r="A59" s="21" t="s">
        <v>149</v>
      </c>
      <c r="B59" s="22"/>
      <c r="C59" s="22" t="s">
        <v>150</v>
      </c>
      <c r="D59" s="19">
        <v>2</v>
      </c>
      <c r="E59" s="19"/>
      <c r="F59" s="23" t="s">
        <v>30</v>
      </c>
      <c r="G59" s="19">
        <v>15</v>
      </c>
      <c r="H59" s="19" t="s">
        <v>31</v>
      </c>
      <c r="I59" s="19" t="s">
        <v>32</v>
      </c>
      <c r="J59" s="19" t="s">
        <v>151</v>
      </c>
    </row>
    <row r="60" spans="1:10" ht="20.399999999999999" customHeight="1" thickBot="1" x14ac:dyDescent="0.35">
      <c r="A60" s="21" t="s">
        <v>152</v>
      </c>
      <c r="B60" s="22"/>
      <c r="C60" s="22" t="s">
        <v>153</v>
      </c>
      <c r="D60" s="19">
        <v>2</v>
      </c>
      <c r="E60" s="19"/>
      <c r="F60" s="23" t="s">
        <v>41</v>
      </c>
      <c r="G60" s="19">
        <v>19</v>
      </c>
      <c r="H60" s="19" t="s">
        <v>42</v>
      </c>
      <c r="I60" s="19" t="s">
        <v>32</v>
      </c>
      <c r="J60" s="19" t="s">
        <v>114</v>
      </c>
    </row>
    <row r="61" spans="1:10" ht="20.399999999999999" customHeight="1" thickBot="1" x14ac:dyDescent="0.35">
      <c r="A61" s="21" t="s">
        <v>154</v>
      </c>
      <c r="B61" s="22"/>
      <c r="C61" s="22" t="s">
        <v>155</v>
      </c>
      <c r="D61" s="19">
        <v>2</v>
      </c>
      <c r="E61" s="19"/>
      <c r="F61" s="23" t="s">
        <v>41</v>
      </c>
      <c r="G61" s="19">
        <v>20</v>
      </c>
      <c r="H61" s="19" t="s">
        <v>42</v>
      </c>
      <c r="I61" s="19" t="s">
        <v>32</v>
      </c>
      <c r="J61" s="19" t="s">
        <v>114</v>
      </c>
    </row>
    <row r="62" spans="1:10" ht="20.399999999999999" customHeight="1" thickBot="1" x14ac:dyDescent="0.35">
      <c r="A62" s="21" t="s">
        <v>156</v>
      </c>
      <c r="B62" s="22"/>
      <c r="C62" s="22" t="s">
        <v>157</v>
      </c>
      <c r="D62" s="19">
        <v>2</v>
      </c>
      <c r="E62" s="19"/>
      <c r="F62" s="23" t="s">
        <v>30</v>
      </c>
      <c r="G62" s="19">
        <v>16</v>
      </c>
      <c r="H62" s="19" t="s">
        <v>31</v>
      </c>
      <c r="I62" s="19" t="s">
        <v>32</v>
      </c>
      <c r="J62" s="19" t="s">
        <v>158</v>
      </c>
    </row>
    <row r="63" spans="1:10" ht="20.399999999999999" customHeight="1" thickBot="1" x14ac:dyDescent="0.35">
      <c r="A63" s="21" t="s">
        <v>159</v>
      </c>
      <c r="B63" s="22"/>
      <c r="C63" s="22" t="s">
        <v>160</v>
      </c>
      <c r="D63" s="19">
        <v>2</v>
      </c>
      <c r="E63" s="19"/>
      <c r="F63" s="23" t="s">
        <v>41</v>
      </c>
      <c r="G63" s="19">
        <v>21</v>
      </c>
      <c r="H63" s="19" t="s">
        <v>42</v>
      </c>
      <c r="I63" s="19" t="s">
        <v>32</v>
      </c>
      <c r="J63" s="19" t="s">
        <v>151</v>
      </c>
    </row>
    <row r="64" spans="1:10" ht="20.399999999999999" customHeight="1" thickBot="1" x14ac:dyDescent="0.35">
      <c r="A64" s="21" t="s">
        <v>161</v>
      </c>
      <c r="B64" s="22"/>
      <c r="C64" s="22" t="s">
        <v>162</v>
      </c>
      <c r="D64" s="19"/>
      <c r="E64" s="19">
        <v>2</v>
      </c>
      <c r="F64" s="23" t="s">
        <v>36</v>
      </c>
      <c r="G64" s="19">
        <v>15</v>
      </c>
      <c r="H64" s="19" t="s">
        <v>37</v>
      </c>
      <c r="I64" s="19" t="s">
        <v>32</v>
      </c>
      <c r="J64" s="19" t="s">
        <v>151</v>
      </c>
    </row>
    <row r="65" spans="1:10" ht="20.399999999999999" customHeight="1" thickBot="1" x14ac:dyDescent="0.35">
      <c r="A65" s="21" t="s">
        <v>163</v>
      </c>
      <c r="B65" s="22"/>
      <c r="C65" s="22" t="s">
        <v>164</v>
      </c>
      <c r="D65" s="19"/>
      <c r="E65" s="19">
        <v>2</v>
      </c>
      <c r="F65" s="23" t="s">
        <v>36</v>
      </c>
      <c r="G65" s="19">
        <v>16</v>
      </c>
      <c r="H65" s="19" t="s">
        <v>37</v>
      </c>
      <c r="I65" s="19" t="s">
        <v>32</v>
      </c>
      <c r="J65" s="19" t="s">
        <v>165</v>
      </c>
    </row>
    <row r="66" spans="1:10" ht="20.399999999999999" customHeight="1" thickBot="1" x14ac:dyDescent="0.35">
      <c r="A66" s="21" t="s">
        <v>166</v>
      </c>
      <c r="B66" s="22"/>
      <c r="C66" s="22" t="s">
        <v>167</v>
      </c>
      <c r="D66" s="19">
        <v>2</v>
      </c>
      <c r="E66" s="19"/>
      <c r="F66" s="23" t="s">
        <v>41</v>
      </c>
      <c r="G66" s="19">
        <v>22</v>
      </c>
      <c r="H66" s="19" t="s">
        <v>37</v>
      </c>
      <c r="I66" s="19" t="s">
        <v>32</v>
      </c>
      <c r="J66" s="19" t="s">
        <v>168</v>
      </c>
    </row>
    <row r="67" spans="1:10" ht="20.399999999999999" customHeight="1" thickBot="1" x14ac:dyDescent="0.35">
      <c r="A67" s="21" t="s">
        <v>169</v>
      </c>
      <c r="B67" s="16">
        <v>4</v>
      </c>
      <c r="C67" s="16" t="s">
        <v>170</v>
      </c>
      <c r="D67" s="19"/>
      <c r="E67" s="19"/>
      <c r="F67" s="23"/>
      <c r="G67" s="19"/>
      <c r="H67" s="20"/>
      <c r="I67" s="19"/>
      <c r="J67" s="19"/>
    </row>
    <row r="68" spans="1:10" ht="20.399999999999999" customHeight="1" thickBot="1" x14ac:dyDescent="0.35">
      <c r="A68" s="21" t="s">
        <v>171</v>
      </c>
      <c r="B68" s="22"/>
      <c r="C68" s="22" t="s">
        <v>172</v>
      </c>
      <c r="D68" s="19">
        <v>2</v>
      </c>
      <c r="E68" s="19"/>
      <c r="F68" s="23" t="s">
        <v>30</v>
      </c>
      <c r="G68" s="19">
        <v>17</v>
      </c>
      <c r="H68" s="19" t="s">
        <v>31</v>
      </c>
      <c r="I68" s="19" t="s">
        <v>32</v>
      </c>
      <c r="J68" s="19" t="s">
        <v>173</v>
      </c>
    </row>
    <row r="69" spans="1:10" ht="20.399999999999999" customHeight="1" thickBot="1" x14ac:dyDescent="0.35">
      <c r="A69" s="21" t="s">
        <v>174</v>
      </c>
      <c r="B69" s="22"/>
      <c r="C69" s="22" t="s">
        <v>175</v>
      </c>
      <c r="D69" s="19"/>
      <c r="E69" s="19">
        <v>2</v>
      </c>
      <c r="F69" s="23" t="s">
        <v>36</v>
      </c>
      <c r="G69" s="19">
        <v>17</v>
      </c>
      <c r="H69" s="19" t="s">
        <v>37</v>
      </c>
      <c r="I69" s="19" t="s">
        <v>32</v>
      </c>
      <c r="J69" s="19" t="s">
        <v>176</v>
      </c>
    </row>
    <row r="70" spans="1:10" ht="20.399999999999999" customHeight="1" thickBot="1" x14ac:dyDescent="0.35">
      <c r="A70" s="21" t="s">
        <v>177</v>
      </c>
      <c r="B70" s="22"/>
      <c r="C70" s="22" t="s">
        <v>178</v>
      </c>
      <c r="D70" s="19"/>
      <c r="E70" s="19">
        <v>1</v>
      </c>
      <c r="F70" s="23" t="s">
        <v>36</v>
      </c>
      <c r="G70" s="19" t="s">
        <v>179</v>
      </c>
      <c r="H70" s="19" t="s">
        <v>37</v>
      </c>
      <c r="I70" s="19" t="s">
        <v>32</v>
      </c>
      <c r="J70" s="19" t="s">
        <v>168</v>
      </c>
    </row>
    <row r="71" spans="1:10" ht="20.399999999999999" customHeight="1" thickBot="1" x14ac:dyDescent="0.35">
      <c r="A71" s="21" t="s">
        <v>180</v>
      </c>
      <c r="B71" s="22"/>
      <c r="C71" s="22" t="s">
        <v>181</v>
      </c>
      <c r="D71" s="19">
        <v>2</v>
      </c>
      <c r="E71" s="19"/>
      <c r="F71" s="23" t="s">
        <v>41</v>
      </c>
      <c r="G71" s="19">
        <v>23</v>
      </c>
      <c r="H71" s="19" t="s">
        <v>42</v>
      </c>
      <c r="I71" s="19" t="s">
        <v>32</v>
      </c>
      <c r="J71" s="19" t="s">
        <v>173</v>
      </c>
    </row>
    <row r="72" spans="1:10" ht="20.399999999999999" customHeight="1" thickBot="1" x14ac:dyDescent="0.35">
      <c r="A72" s="21" t="s">
        <v>182</v>
      </c>
      <c r="B72" s="22"/>
      <c r="C72" s="22" t="s">
        <v>183</v>
      </c>
      <c r="D72" s="19">
        <v>2</v>
      </c>
      <c r="E72" s="19"/>
      <c r="F72" s="23" t="s">
        <v>41</v>
      </c>
      <c r="G72" s="19">
        <v>24</v>
      </c>
      <c r="H72" s="19" t="s">
        <v>42</v>
      </c>
      <c r="I72" s="19" t="s">
        <v>32</v>
      </c>
      <c r="J72" s="19" t="s">
        <v>173</v>
      </c>
    </row>
    <row r="73" spans="1:10" ht="20.399999999999999" customHeight="1" thickBot="1" x14ac:dyDescent="0.35">
      <c r="A73" s="21" t="s">
        <v>184</v>
      </c>
      <c r="B73" s="22"/>
      <c r="C73" s="22" t="s">
        <v>185</v>
      </c>
      <c r="D73" s="19">
        <v>2</v>
      </c>
      <c r="E73" s="19"/>
      <c r="F73" s="23" t="s">
        <v>41</v>
      </c>
      <c r="G73" s="19">
        <v>25</v>
      </c>
      <c r="H73" s="19" t="s">
        <v>42</v>
      </c>
      <c r="I73" s="19" t="s">
        <v>32</v>
      </c>
      <c r="J73" s="19" t="s">
        <v>173</v>
      </c>
    </row>
    <row r="74" spans="1:10" ht="20.399999999999999" customHeight="1" thickBot="1" x14ac:dyDescent="0.35">
      <c r="A74" s="21" t="s">
        <v>186</v>
      </c>
      <c r="B74" s="22"/>
      <c r="C74" s="22" t="s">
        <v>187</v>
      </c>
      <c r="D74" s="19">
        <v>1</v>
      </c>
      <c r="E74" s="19"/>
      <c r="F74" s="23" t="s">
        <v>30</v>
      </c>
      <c r="G74" s="19">
        <v>18</v>
      </c>
      <c r="H74" s="19" t="s">
        <v>37</v>
      </c>
      <c r="I74" s="19" t="s">
        <v>188</v>
      </c>
      <c r="J74" s="19" t="s">
        <v>165</v>
      </c>
    </row>
    <row r="75" spans="1:10" ht="20.399999999999999" customHeight="1" thickBot="1" x14ac:dyDescent="0.35">
      <c r="A75" s="21" t="s">
        <v>189</v>
      </c>
      <c r="B75" s="26"/>
      <c r="C75" s="26" t="s">
        <v>190</v>
      </c>
      <c r="D75" s="27">
        <v>85</v>
      </c>
      <c r="E75" s="27">
        <v>35</v>
      </c>
      <c r="F75" s="17"/>
      <c r="G75" s="17"/>
      <c r="H75" s="19"/>
      <c r="I75" s="19"/>
      <c r="J75" s="19"/>
    </row>
    <row r="76" spans="1:10" ht="20.399999999999999" customHeight="1" x14ac:dyDescent="0.3">
      <c r="F76">
        <f>COUNTIF(F22:F41,"Лабораторна №")</f>
        <v>8</v>
      </c>
    </row>
  </sheetData>
  <mergeCells count="19">
    <mergeCell ref="F8:G8"/>
    <mergeCell ref="B9:C9"/>
    <mergeCell ref="F9:G9"/>
    <mergeCell ref="B7:C7"/>
    <mergeCell ref="B8:C8"/>
    <mergeCell ref="D1:E7"/>
    <mergeCell ref="F1:G1"/>
    <mergeCell ref="F2:G2"/>
    <mergeCell ref="F3:G3"/>
    <mergeCell ref="F4:G4"/>
    <mergeCell ref="F5:G5"/>
    <mergeCell ref="F6:G6"/>
    <mergeCell ref="F7:G7"/>
    <mergeCell ref="B1:C1"/>
    <mergeCell ref="B2:C2"/>
    <mergeCell ref="B3:C3"/>
    <mergeCell ref="B4:C4"/>
    <mergeCell ref="B5:C5"/>
    <mergeCell ref="B6:C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Віктор</dc:creator>
  <cp:lastModifiedBy>Віктор</cp:lastModifiedBy>
  <dcterms:created xsi:type="dcterms:W3CDTF">2023-09-19T07:57:41Z</dcterms:created>
  <dcterms:modified xsi:type="dcterms:W3CDTF">2023-09-19T08:10:28Z</dcterms:modified>
</cp:coreProperties>
</file>