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amShape" sheetId="1" state="visible" r:id="rId2"/>
    <sheet name="objective Kt-Lt" sheetId="2" state="visible" r:id="rId3"/>
    <sheet name="objective Kt-dL" sheetId="3" state="visible" r:id="rId4"/>
    <sheet name="objective dk-Lt" sheetId="4" state="visible" r:id="rId5"/>
    <sheet name="objective dk-dL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<sst xmlns="http://schemas.openxmlformats.org/spreadsheetml/2006/main" count="41" uniqueCount="10">
  <si>
    <t xml:space="preserve">Simultaneous Loading</t>
  </si>
  <si>
    <t xml:space="preserve">Successive Loading</t>
  </si>
  <si>
    <t xml:space="preserve">x</t>
  </si>
  <si>
    <t xml:space="preserve">y</t>
  </si>
  <si>
    <t xml:space="preserve">z</t>
  </si>
  <si>
    <t xml:space="preserve">Simultaneous</t>
  </si>
  <si>
    <t xml:space="preserve">Successive</t>
  </si>
  <si>
    <t xml:space="preserve">difference</t>
  </si>
  <si>
    <t xml:space="preserve">Simultaneous Loading/objective (dK-dL)</t>
  </si>
  <si>
    <t xml:space="preserve">Successive Loading/objective (dK-dL)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</si>
</sst>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false" showOutlineSymbols="true" defaultGridColor="true" view="normal" topLeftCell="A85" colorId="64" zoomScale="52" zoomScaleNormal="52" zoomScalePageLayoutView="100" workbookViewId="0">
      <selection pane="topLeft" activeCell="M107" activeCellId="0" sqref="M107"/>
    </sheetView>
  </sheetViews>
  <sheetFormatPr defaultColWidth="11.53515625" defaultRowHeight="19.7" zeroHeight="false" outlineLevelRow="0" outlineLevelCol="0"/>
  <cols>
    <col collapsed="false" customWidth="true" hidden="false" outlineLevel="0" max="1" min="1" style="1" width="14.35"/>
    <col collapsed="false" customWidth="true" hidden="false" outlineLevel="0" max="2" min="2" style="1" width="17.47"/>
    <col collapsed="false" customWidth="true" hidden="false" outlineLevel="0" max="3" min="3" style="1" width="16.17"/>
    <col collapsed="false" customWidth="false" hidden="false" outlineLevel="0" max="5" min="4" style="1" width="11.52"/>
    <col collapsed="false" customWidth="true" hidden="false" outlineLevel="0" max="6" min="6" style="1" width="23.92"/>
    <col collapsed="false" customWidth="false" hidden="false" outlineLevel="0" max="16" min="7" style="1" width="11.52"/>
    <col collapsed="false" customWidth="true" hidden="false" outlineLevel="0" max="18" min="17" style="0" width="23.92"/>
    <col collapsed="false" customWidth="true" hidden="false" outlineLevel="0" max="19" min="19" style="0" width="26.63"/>
    <col collapsed="false" customWidth="true" hidden="false" outlineLevel="0" max="21" min="21" style="0" width="27.07"/>
    <col collapsed="false" customWidth="true" hidden="false" outlineLevel="0" max="22" min="22" style="0" width="25.4"/>
    <col collapsed="false" customWidth="true" hidden="false" outlineLevel="0" max="23" min="23" style="0" width="28.11"/>
    <col collapsed="false" customWidth="false" hidden="false" outlineLevel="0" max="1024" min="28" style="1" width="11.52"/>
  </cols>
  <sheetData>
    <row r="1" customFormat="false" ht="19.7" hidden="false" customHeight="false" outlineLevel="0" collapsed="false">
      <c r="A1" s="2" t="s">
        <v>0</v>
      </c>
      <c r="B1" s="2"/>
      <c r="C1" s="2"/>
      <c r="E1" s="2" t="s">
        <v>1</v>
      </c>
      <c r="F1" s="2"/>
      <c r="G1" s="2"/>
    </row>
    <row r="2" customFormat="false" ht="19.7" hidden="false" customHeight="false" outlineLevel="0" collapsed="false">
      <c r="A2" s="1" t="s">
        <v>2</v>
      </c>
      <c r="B2" s="1" t="s">
        <v>3</v>
      </c>
      <c r="C2" s="1" t="s">
        <v>4</v>
      </c>
      <c r="E2" s="1" t="s">
        <v>2</v>
      </c>
      <c r="F2" s="1" t="s">
        <v>3</v>
      </c>
      <c r="G2" s="1" t="s">
        <v>4</v>
      </c>
    </row>
    <row r="3" customFormat="false" ht="19.7" hidden="false" customHeight="false" outlineLevel="0" collapsed="false">
      <c r="A3" s="1" t="n">
        <v>0</v>
      </c>
      <c r="B3" s="1" t="n">
        <v>0</v>
      </c>
      <c r="C3" s="1" t="n">
        <v>0</v>
      </c>
      <c r="E3" s="1" t="n">
        <v>0</v>
      </c>
      <c r="F3" s="1" t="n">
        <v>0</v>
      </c>
      <c r="G3" s="1" t="n">
        <v>0</v>
      </c>
      <c r="I3" s="1" t="n">
        <f aca="false">E3-A3</f>
        <v>0</v>
      </c>
      <c r="J3" s="1" t="n">
        <f aca="false">F3-B3</f>
        <v>0</v>
      </c>
      <c r="K3" s="1" t="n">
        <f aca="false">G3-C3</f>
        <v>0</v>
      </c>
      <c r="M3" s="1" t="n">
        <f aca="false">I3^2+J3^2+K3^2</f>
        <v>0</v>
      </c>
    </row>
    <row r="4" customFormat="false" ht="19.7" hidden="false" customHeight="false" outlineLevel="0" collapsed="false">
      <c r="A4" s="1" t="n">
        <v>5</v>
      </c>
      <c r="B4" s="1" t="n">
        <v>9.99999999985E-016</v>
      </c>
      <c r="C4" s="1" t="n">
        <v>0.001</v>
      </c>
      <c r="E4" s="1" t="n">
        <v>5</v>
      </c>
      <c r="F4" s="3" t="n">
        <v>9.99999999873E-016</v>
      </c>
      <c r="G4" s="1" t="n">
        <v>0.001</v>
      </c>
      <c r="H4" s="3"/>
      <c r="I4" s="1" t="n">
        <f aca="false">E4-A4</f>
        <v>0</v>
      </c>
      <c r="J4" s="1" t="n">
        <f aca="false">F4-B4</f>
        <v>-1.12000104740564E-025</v>
      </c>
      <c r="K4" s="1" t="n">
        <f aca="false">G4-C4</f>
        <v>0</v>
      </c>
      <c r="M4" s="1" t="n">
        <f aca="false">I4^2+J4^2+K4^2</f>
        <v>1.25440234618972E-050</v>
      </c>
    </row>
    <row r="5" customFormat="false" ht="19.7" hidden="false" customHeight="false" outlineLevel="0" collapsed="false">
      <c r="A5" s="1" t="n">
        <v>14.9211678491</v>
      </c>
      <c r="B5" s="1" t="n">
        <v>1.25308713158</v>
      </c>
      <c r="C5" s="1" t="n">
        <v>0.0162179939736</v>
      </c>
      <c r="E5" s="1" t="n">
        <v>14.9211675641</v>
      </c>
      <c r="F5" s="1" t="n">
        <v>1.25309553249</v>
      </c>
      <c r="G5" s="1" t="n">
        <v>0.0156657408035</v>
      </c>
      <c r="H5" s="3"/>
      <c r="I5" s="1" t="n">
        <f aca="false">E5-A5</f>
        <v>-2.85000000488367E-007</v>
      </c>
      <c r="J5" s="1" t="n">
        <f aca="false">F5-B5</f>
        <v>8.40090999987275E-006</v>
      </c>
      <c r="K5" s="1" t="n">
        <f aca="false">G5-C5</f>
        <v>-0.000552253170099999</v>
      </c>
      <c r="M5" s="1" t="n">
        <f aca="false">I5^2+J5^2+K5^2</f>
        <v>3.05054220399325E-007</v>
      </c>
    </row>
    <row r="6" customFormat="false" ht="19.7" hidden="false" customHeight="false" outlineLevel="0" collapsed="false">
      <c r="A6" s="1" t="n">
        <v>24.6071100578</v>
      </c>
      <c r="B6" s="1" t="n">
        <v>3.73950708486</v>
      </c>
      <c r="C6" s="1" t="n">
        <v>0.0327210570527</v>
      </c>
      <c r="E6" s="1" t="n">
        <v>24.6071071923</v>
      </c>
      <c r="F6" s="1" t="n">
        <v>3.73953222768</v>
      </c>
      <c r="G6" s="1" t="n">
        <v>0.0310559582188</v>
      </c>
      <c r="H6" s="3"/>
      <c r="I6" s="1" t="n">
        <f aca="false">E6-A6</f>
        <v>-2.86550000083707E-006</v>
      </c>
      <c r="J6" s="1" t="n">
        <f aca="false">F6-B6</f>
        <v>2.51428199997683E-005</v>
      </c>
      <c r="K6" s="1" t="n">
        <f aca="false">G6-C6</f>
        <v>-0.0016650988339</v>
      </c>
      <c r="M6" s="1" t="n">
        <f aca="false">I6^2+J6^2+K6^2</f>
        <v>2.77319449914294E-006</v>
      </c>
    </row>
    <row r="7" customFormat="false" ht="19.7" hidden="false" customHeight="false" outlineLevel="0" collapsed="false">
      <c r="A7" s="1" t="n">
        <v>33.905145355</v>
      </c>
      <c r="B7" s="1" t="n">
        <v>7.42006644998</v>
      </c>
      <c r="C7" s="1" t="n">
        <v>0.0385554682173</v>
      </c>
      <c r="E7" s="1" t="n">
        <v>33.9051337205</v>
      </c>
      <c r="F7" s="1" t="n">
        <v>7.42011556227</v>
      </c>
      <c r="G7" s="1" t="n">
        <v>0.0352179556438</v>
      </c>
      <c r="I7" s="1" t="n">
        <f aca="false">E7-A7</f>
        <v>-1.16345000051865E-005</v>
      </c>
      <c r="J7" s="1" t="n">
        <f aca="false">F7-B7</f>
        <v>4.91122900001528E-005</v>
      </c>
      <c r="K7" s="1" t="n">
        <f aca="false">G7-C7</f>
        <v>-0.0033375125735</v>
      </c>
      <c r="M7" s="1" t="n">
        <f aca="false">I7^2+J7^2+K7^2</f>
        <v>1.114153755689E-005</v>
      </c>
    </row>
    <row r="8" customFormat="false" ht="19.7" hidden="false" customHeight="false" outlineLevel="0" collapsed="false">
      <c r="A8" s="1" t="n">
        <v>42.6686712521</v>
      </c>
      <c r="B8" s="1" t="n">
        <v>12.2367358776</v>
      </c>
      <c r="C8" s="1" t="n">
        <v>0.0219351329897</v>
      </c>
      <c r="E8" s="1" t="n">
        <v>42.668639156</v>
      </c>
      <c r="F8" s="1" t="n">
        <v>12.2368135796</v>
      </c>
      <c r="G8" s="1" t="n">
        <v>0.0163762776669</v>
      </c>
      <c r="I8" s="1" t="n">
        <f aca="false">E8-A8</f>
        <v>-3.20960999999897E-005</v>
      </c>
      <c r="J8" s="1" t="n">
        <f aca="false">F8-B8</f>
        <v>7.77020000004569E-005</v>
      </c>
      <c r="K8" s="1" t="n">
        <f aca="false">G8-C8</f>
        <v>-0.0055588553228</v>
      </c>
      <c r="M8" s="1" t="n">
        <f aca="false">I8^2+J8^2+K8^2</f>
        <v>3.09079402602612E-005</v>
      </c>
    </row>
    <row r="9" customFormat="false" ht="19.7" hidden="false" customHeight="false" outlineLevel="0" collapsed="false">
      <c r="A9" s="1" t="n">
        <v>50.7594419633</v>
      </c>
      <c r="B9" s="1" t="n">
        <v>18.1135357956</v>
      </c>
      <c r="C9" s="1" t="n">
        <v>-0.0285723675116</v>
      </c>
      <c r="E9" s="1" t="n">
        <v>50.7593710053</v>
      </c>
      <c r="F9" s="1" t="n">
        <v>18.1136422547</v>
      </c>
      <c r="G9" s="1" t="n">
        <v>-0.0368811265082</v>
      </c>
      <c r="I9" s="1" t="n">
        <f aca="false">E9-A9</f>
        <v>-7.09580000020082E-005</v>
      </c>
      <c r="J9" s="1" t="n">
        <f aca="false">F9-B9</f>
        <v>0.000106459099999512</v>
      </c>
      <c r="K9" s="1" t="n">
        <f aca="false">G9-C9</f>
        <v>-0.0083087589966</v>
      </c>
      <c r="M9" s="1" t="n">
        <f aca="false">I9^2+J9^2+K9^2</f>
        <v>6.90518446413185E-005</v>
      </c>
    </row>
    <row r="10" customFormat="false" ht="19.7" hidden="false" customHeight="false" outlineLevel="0" collapsed="false">
      <c r="A10" s="1" t="n">
        <v>58.0497257097</v>
      </c>
      <c r="B10" s="1" t="n">
        <v>24.9576932802</v>
      </c>
      <c r="C10" s="1" t="n">
        <v>-0.123864752366</v>
      </c>
      <c r="E10" s="1" t="n">
        <v>58.0495900968</v>
      </c>
      <c r="F10" s="1" t="n">
        <v>24.9578221348</v>
      </c>
      <c r="G10" s="1" t="n">
        <v>-0.135421904478</v>
      </c>
      <c r="I10" s="1" t="n">
        <f aca="false">E10-A10</f>
        <v>-0.000135612899995863</v>
      </c>
      <c r="J10" s="1" t="n">
        <f aca="false">F10-B10</f>
        <v>0.000128854599999784</v>
      </c>
      <c r="K10" s="1" t="n">
        <f aca="false">G10-C10</f>
        <v>-0.011557152112</v>
      </c>
      <c r="M10" s="1" t="n">
        <f aca="false">I10^2+J10^2+K10^2</f>
        <v>0.000133602759306493</v>
      </c>
    </row>
    <row r="11" customFormat="false" ht="19.7" hidden="false" customHeight="false" outlineLevel="0" collapsed="false">
      <c r="A11" s="1" t="n">
        <v>64.4243105364</v>
      </c>
      <c r="B11" s="1" t="n">
        <v>32.661055378</v>
      </c>
      <c r="C11" s="1" t="n">
        <v>-0.274131657158</v>
      </c>
      <c r="E11" s="1" t="n">
        <v>64.4240769948</v>
      </c>
      <c r="F11" s="1" t="n">
        <v>32.6611915788</v>
      </c>
      <c r="G11" s="1" t="n">
        <v>-0.289396084904</v>
      </c>
      <c r="I11" s="1" t="n">
        <f aca="false">E11-A11</f>
        <v>-0.000233541599996556</v>
      </c>
      <c r="J11" s="1" t="n">
        <f aca="false">F11-B11</f>
        <v>0.000136200800000097</v>
      </c>
      <c r="K11" s="1" t="n">
        <f aca="false">G11-C11</f>
        <v>-0.015264427746</v>
      </c>
      <c r="M11" s="1" t="n">
        <f aca="false">I11^2+J11^2+K11^2</f>
        <v>0.000233075846749705</v>
      </c>
    </row>
    <row r="12" customFormat="false" ht="19.7" hidden="false" customHeight="false" outlineLevel="0" collapsed="false">
      <c r="A12" s="1" t="n">
        <v>69.7823291339</v>
      </c>
      <c r="B12" s="1" t="n">
        <v>41.1017408765</v>
      </c>
      <c r="C12" s="1" t="n">
        <v>-0.488691449371</v>
      </c>
      <c r="E12" s="1" t="n">
        <v>69.7819574583</v>
      </c>
      <c r="F12" s="1" t="n">
        <v>41.1018586082</v>
      </c>
      <c r="G12" s="1" t="n">
        <v>-0.508073204264</v>
      </c>
      <c r="I12" s="1" t="n">
        <f aca="false">E12-A12</f>
        <v>-0.000371675600007393</v>
      </c>
      <c r="J12" s="1" t="n">
        <f aca="false">F12-B12</f>
        <v>0.000117731699994295</v>
      </c>
      <c r="K12" s="1" t="n">
        <f aca="false">G12-C12</f>
        <v>-0.019381754893</v>
      </c>
      <c r="M12" s="1" t="n">
        <f aca="false">I12^2+J12^2+K12^2</f>
        <v>0.000375804426237155</v>
      </c>
    </row>
    <row r="13" customFormat="false" ht="19.7" hidden="false" customHeight="false" outlineLevel="0" collapsed="false">
      <c r="A13" s="1" t="n">
        <v>74.038874825</v>
      </c>
      <c r="B13" s="1" t="n">
        <v>50.1460092149</v>
      </c>
      <c r="C13" s="1" t="n">
        <v>-0.775840719686</v>
      </c>
      <c r="E13" s="1" t="n">
        <v>74.0383190601</v>
      </c>
      <c r="F13" s="1" t="n">
        <v>50.1460700723</v>
      </c>
      <c r="G13" s="1" t="n">
        <v>-0.799692252458</v>
      </c>
      <c r="I13" s="1" t="n">
        <f aca="false">E13-A13</f>
        <v>-0.000555764899999645</v>
      </c>
      <c r="J13" s="1" t="n">
        <f aca="false">F13-B13</f>
        <v>6.08574000011686E-005</v>
      </c>
      <c r="K13" s="1" t="n">
        <f aca="false">G13-C13</f>
        <v>-0.023851532772</v>
      </c>
      <c r="M13" s="1" t="n">
        <f aca="false">I13^2+J13^2+K13^2</f>
        <v>0.000569208193820998</v>
      </c>
    </row>
    <row r="14" customFormat="false" ht="19.7" hidden="false" customHeight="false" outlineLevel="0" collapsed="false">
      <c r="A14" s="1" t="n">
        <v>77.1263828937</v>
      </c>
      <c r="B14" s="1" t="n">
        <v>59.6503219534</v>
      </c>
      <c r="C14" s="1" t="n">
        <v>-1.14271881573</v>
      </c>
      <c r="E14" s="1" t="n">
        <v>77.1255931015</v>
      </c>
      <c r="F14" s="1" t="n">
        <v>59.6502735362</v>
      </c>
      <c r="G14" s="1" t="n">
        <v>-1.1713268016</v>
      </c>
      <c r="I14" s="1" t="n">
        <f aca="false">E14-A14</f>
        <v>-0.000789792199995532</v>
      </c>
      <c r="J14" s="1" t="n">
        <f aca="false">F14-B14</f>
        <v>-4.84172000057015E-005</v>
      </c>
      <c r="K14" s="1" t="n">
        <f aca="false">G14-C14</f>
        <v>-0.0286079858700001</v>
      </c>
      <c r="M14" s="1" t="n">
        <f aca="false">I14^2+J14^2+K14^2</f>
        <v>0.000819042971482557</v>
      </c>
    </row>
    <row r="15" customFormat="false" ht="19.7" hidden="false" customHeight="false" outlineLevel="0" collapsed="false">
      <c r="A15" s="1" t="n">
        <v>78.9957538599</v>
      </c>
      <c r="B15" s="1" t="n">
        <v>69.4635689898</v>
      </c>
      <c r="C15" s="1" t="n">
        <v>-1.59518964189</v>
      </c>
      <c r="E15" s="1" t="n">
        <v>78.9946783775</v>
      </c>
      <c r="F15" s="1" t="n">
        <v>69.463344071</v>
      </c>
      <c r="G15" s="1" t="n">
        <v>-1.62876753744</v>
      </c>
      <c r="I15" s="1" t="n">
        <f aca="false">E15-A15</f>
        <v>-0.00107548240001165</v>
      </c>
      <c r="J15" s="1" t="n">
        <f aca="false">F15-B15</f>
        <v>-0.000224918800000751</v>
      </c>
      <c r="K15" s="1" t="n">
        <f aca="false">G15-C15</f>
        <v>-0.0335778955499999</v>
      </c>
      <c r="M15" s="1" t="n">
        <f aca="false">I15^2+J15^2+K15^2</f>
        <v>0.00112868232042603</v>
      </c>
    </row>
    <row r="16" customFormat="false" ht="19.7" hidden="false" customHeight="false" outlineLevel="0" collapsed="false">
      <c r="A16" s="1" t="n">
        <v>79.6171981648</v>
      </c>
      <c r="B16" s="1" t="n">
        <v>79.4294286101</v>
      </c>
      <c r="C16" s="1" t="n">
        <v>-2.13774276943</v>
      </c>
      <c r="E16" s="1" t="n">
        <v>79.615786222</v>
      </c>
      <c r="F16" s="1" t="n">
        <v>79.428945</v>
      </c>
      <c r="G16" s="1" t="n">
        <v>-2.17642423095</v>
      </c>
      <c r="I16" s="1" t="n">
        <f aca="false">E16-A16</f>
        <v>-0.00141194280000434</v>
      </c>
      <c r="J16" s="1" t="n">
        <f aca="false">F16-B16</f>
        <v>-0.000483610100005194</v>
      </c>
      <c r="K16" s="1" t="n">
        <f aca="false">G16-C16</f>
        <v>-0.03868146152</v>
      </c>
      <c r="M16" s="1" t="n">
        <f aca="false">I16^2+J16^2+K16^2</f>
        <v>0.00149848292652255</v>
      </c>
    </row>
    <row r="17" customFormat="false" ht="19.7" hidden="false" customHeight="false" outlineLevel="0" collapsed="false">
      <c r="A17" s="1" t="n">
        <v>78.980785086</v>
      </c>
      <c r="B17" s="1" t="n">
        <v>89.3888275373</v>
      </c>
      <c r="C17" s="1" t="n">
        <v>-2.77341568109</v>
      </c>
      <c r="E17" s="1" t="n">
        <v>78.9789896159</v>
      </c>
      <c r="F17" s="1" t="n">
        <v>89.3879887336</v>
      </c>
      <c r="G17" s="1" t="n">
        <v>-2.81724896549</v>
      </c>
      <c r="I17" s="1" t="n">
        <f aca="false">E17-A17</f>
        <v>-0.00179547009999226</v>
      </c>
      <c r="J17" s="1" t="n">
        <f aca="false">F17-B17</f>
        <v>-0.000838803700005997</v>
      </c>
      <c r="K17" s="1" t="n">
        <f aca="false">G17-C17</f>
        <v>-0.0438332844000002</v>
      </c>
      <c r="M17" s="1" t="n">
        <f aca="false">I17^2+J17^2+K17^2</f>
        <v>0.00192528412581841</v>
      </c>
    </row>
    <row r="18" customFormat="false" ht="19.7" hidden="false" customHeight="false" outlineLevel="0" collapsed="false">
      <c r="A18" s="1" t="n">
        <v>77.0966825431</v>
      </c>
      <c r="B18" s="1" t="n">
        <v>99.1824645138</v>
      </c>
      <c r="C18" s="1" t="n">
        <v>-3.50373871235</v>
      </c>
      <c r="E18" s="1" t="n">
        <v>77.0944629968</v>
      </c>
      <c r="F18" s="1" t="n">
        <v>99.1811611794</v>
      </c>
      <c r="G18" s="1" t="n">
        <v>-3.5526821697</v>
      </c>
      <c r="I18" s="1" t="n">
        <f aca="false">E18-A18</f>
        <v>-0.00221954629999743</v>
      </c>
      <c r="J18" s="1" t="n">
        <f aca="false">F18-B18</f>
        <v>-0.00130333440000641</v>
      </c>
      <c r="K18" s="1" t="n">
        <f aca="false">G18-C18</f>
        <v>-0.0489434573500001</v>
      </c>
      <c r="M18" s="1" t="n">
        <f aca="false">I18^2+J18^2+K18^2</f>
        <v>0.00240208708370735</v>
      </c>
    </row>
    <row r="19" customFormat="false" ht="19.7" hidden="false" customHeight="false" outlineLevel="0" collapsed="false">
      <c r="A19" s="1" t="n">
        <v>73.9950788013</v>
      </c>
      <c r="B19" s="1" t="n">
        <v>108.653358698</v>
      </c>
      <c r="C19" s="1" t="n">
        <v>-4.32870394505</v>
      </c>
      <c r="E19" s="1" t="n">
        <v>73.9924037632</v>
      </c>
      <c r="F19" s="1" t="n">
        <v>108.65147096</v>
      </c>
      <c r="G19" s="1" t="n">
        <v>-4.38262269742</v>
      </c>
      <c r="I19" s="1" t="n">
        <f aca="false">E19-A19</f>
        <v>-0.00267503809999425</v>
      </c>
      <c r="J19" s="1" t="n">
        <f aca="false">F19-B19</f>
        <v>-0.00188773800000774</v>
      </c>
      <c r="K19" s="1" t="n">
        <f aca="false">G19-C19</f>
        <v>-0.0539187523700004</v>
      </c>
      <c r="M19" s="1" t="n">
        <f aca="false">I19^2+J19^2+K19^2</f>
        <v>0.00291795124073052</v>
      </c>
    </row>
    <row r="20" customFormat="false" ht="19.7" hidden="false" customHeight="false" outlineLevel="0" collapsed="false">
      <c r="A20" s="1" t="n">
        <v>69.725781891</v>
      </c>
      <c r="B20" s="1" t="n">
        <v>117.649382418</v>
      </c>
      <c r="C20" s="1" t="n">
        <v>-5.24675895973</v>
      </c>
      <c r="E20" s="1" t="n">
        <v>69.7226312934</v>
      </c>
      <c r="F20" s="1" t="n">
        <v>117.646782925</v>
      </c>
      <c r="G20" s="1" t="n">
        <v>-5.30542284352</v>
      </c>
      <c r="I20" s="1" t="n">
        <f aca="false">E20-A20</f>
        <v>-0.0031505975999977</v>
      </c>
      <c r="J20" s="1" t="n">
        <f aca="false">F20-B20</f>
        <v>-0.00259949300000528</v>
      </c>
      <c r="K20" s="1" t="n">
        <f aca="false">G20-C20</f>
        <v>-0.0586638837899995</v>
      </c>
      <c r="M20" s="1" t="n">
        <f aca="false">I20^2+J20^2+K20^2</f>
        <v>0.00345813489042076</v>
      </c>
    </row>
    <row r="21" customFormat="false" ht="19.7" hidden="false" customHeight="false" outlineLevel="0" collapsed="false">
      <c r="A21" s="1" t="n">
        <v>64.3574977891</v>
      </c>
      <c r="B21" s="1" t="n">
        <v>126.025736671</v>
      </c>
      <c r="C21" s="1" t="n">
        <v>-6.25482596344</v>
      </c>
      <c r="E21" s="1" t="n">
        <v>64.3538645367</v>
      </c>
      <c r="F21" s="1" t="n">
        <v>126.022294296</v>
      </c>
      <c r="G21" s="1" t="n">
        <v>-6.31790879245</v>
      </c>
      <c r="I21" s="1" t="n">
        <f aca="false">E21-A21</f>
        <v>-0.00363325239999313</v>
      </c>
      <c r="J21" s="1" t="n">
        <f aca="false">F21-B21</f>
        <v>-0.00344237500000588</v>
      </c>
      <c r="K21" s="1" t="n">
        <f aca="false">G21-C21</f>
        <v>-0.0630828290099998</v>
      </c>
      <c r="M21" s="1" t="n">
        <f aca="false">I21^2+J21^2+K21^2</f>
        <v>0.0040044937845476</v>
      </c>
    </row>
    <row r="22" customFormat="false" ht="19.7" hidden="false" customHeight="false" outlineLevel="0" collapsed="false">
      <c r="A22" s="1" t="n">
        <v>57.9767939683</v>
      </c>
      <c r="B22" s="1" t="n">
        <v>133.64732737</v>
      </c>
      <c r="C22" s="1" t="n">
        <v>-7.3483463846</v>
      </c>
      <c r="E22" s="1" t="n">
        <v>57.9726848102</v>
      </c>
      <c r="F22" s="1" t="n">
        <v>133.642911396</v>
      </c>
      <c r="G22" s="1" t="n">
        <v>-7.41542656846</v>
      </c>
      <c r="I22" s="1" t="n">
        <f aca="false">E22-A22</f>
        <v>-0.00410915810000034</v>
      </c>
      <c r="J22" s="1" t="n">
        <f aca="false">F22-B22</f>
        <v>-0.00441597400001115</v>
      </c>
      <c r="K22" s="1" t="n">
        <f aca="false">G22-C22</f>
        <v>-0.0670801838599999</v>
      </c>
      <c r="M22" s="1" t="n">
        <f aca="false">I22^2+J22^2+K22^2</f>
        <v>0.00453613707335097</v>
      </c>
    </row>
    <row r="23" customFormat="false" ht="19.7" hidden="false" customHeight="false" outlineLevel="0" collapsed="false">
      <c r="A23" s="1" t="n">
        <v>50.6867606965</v>
      </c>
      <c r="B23" s="1" t="n">
        <v>140.391000705</v>
      </c>
      <c r="C23" s="1" t="n">
        <v>-8.52135057342</v>
      </c>
      <c r="E23" s="1" t="n">
        <v>50.6821962215</v>
      </c>
      <c r="F23" s="1" t="n">
        <v>140.38548528</v>
      </c>
      <c r="G23" s="1" t="n">
        <v>-8.59191310141</v>
      </c>
      <c r="I23" s="1" t="n">
        <f aca="false">E23-A23</f>
        <v>-0.00456447500000223</v>
      </c>
      <c r="J23" s="1" t="n">
        <f aca="false">F23-B23</f>
        <v>-0.00551542499999869</v>
      </c>
      <c r="K23" s="1" t="n">
        <f aca="false">G23-C23</f>
        <v>-0.0705625279900008</v>
      </c>
      <c r="M23" s="1" t="n">
        <f aca="false">I23^2+J23^2+K23^2</f>
        <v>0.00503032470129591</v>
      </c>
    </row>
    <row r="24" customFormat="false" ht="19.7" hidden="false" customHeight="false" outlineLevel="0" collapsed="false">
      <c r="A24" s="1" t="n">
        <v>42.6053883338</v>
      </c>
      <c r="B24" s="1" t="n">
        <v>146.147597294</v>
      </c>
      <c r="C24" s="1" t="n">
        <v>-9.76655177485</v>
      </c>
      <c r="E24" s="1" t="n">
        <v>42.6004020154</v>
      </c>
      <c r="F24" s="1" t="n">
        <v>146.14086593</v>
      </c>
      <c r="G24" s="1" t="n">
        <v>-9.83999154916</v>
      </c>
      <c r="I24" s="1" t="n">
        <f aca="false">E24-A24</f>
        <v>-0.0049863184000003</v>
      </c>
      <c r="J24" s="1" t="n">
        <f aca="false">F24-B24</f>
        <v>-0.00673136400001795</v>
      </c>
      <c r="K24" s="1" t="n">
        <f aca="false">G24-C24</f>
        <v>-0.0734397743099997</v>
      </c>
      <c r="M24" s="1" t="n">
        <f aca="false">I24^2+J24^2+K24^2</f>
        <v>0.00546357508319061</v>
      </c>
    </row>
    <row r="25" customFormat="false" ht="19.7" hidden="false" customHeight="false" outlineLevel="0" collapsed="false">
      <c r="A25" s="1" t="n">
        <v>33.8636846603</v>
      </c>
      <c r="B25" s="1" t="n">
        <v>150.823787013</v>
      </c>
      <c r="C25" s="1" t="n">
        <v>-11.0754630627</v>
      </c>
      <c r="E25" s="1" t="n">
        <v>33.858320933</v>
      </c>
      <c r="F25" s="1" t="n">
        <v>150.815736859</v>
      </c>
      <c r="G25" s="1" t="n">
        <v>-11.1510895379</v>
      </c>
      <c r="I25" s="1" t="n">
        <f aca="false">E25-A25</f>
        <v>-0.00536372730000068</v>
      </c>
      <c r="J25" s="1" t="n">
        <f aca="false">F25-B25</f>
        <v>-0.00805015399998865</v>
      </c>
      <c r="K25" s="1" t="n">
        <f aca="false">G25-C25</f>
        <v>-0.0756264752</v>
      </c>
      <c r="M25" s="1" t="n">
        <f aca="false">I25^2+J25^2+K25^2</f>
        <v>0.00581293830114852</v>
      </c>
    </row>
    <row r="26" customFormat="false" ht="19.7" hidden="false" customHeight="false" outlineLevel="0" collapsed="false">
      <c r="A26" s="1" t="n">
        <v>24.6035618119</v>
      </c>
      <c r="B26" s="1" t="n">
        <v>154.343649557</v>
      </c>
      <c r="C26" s="1" t="n">
        <v>-12.4385354513</v>
      </c>
      <c r="E26" s="1" t="n">
        <v>24.5978732213</v>
      </c>
      <c r="F26" s="1" t="n">
        <v>154.33419519</v>
      </c>
      <c r="G26" s="1" t="n">
        <v>-12.5155785096</v>
      </c>
      <c r="I26" s="1" t="n">
        <f aca="false">E26-A26</f>
        <v>-0.00568859060000193</v>
      </c>
      <c r="J26" s="1" t="n">
        <f aca="false">F26-B26</f>
        <v>-0.00945436699998936</v>
      </c>
      <c r="K26" s="1" t="n">
        <f aca="false">G26-C26</f>
        <v>-0.077043058300001</v>
      </c>
      <c r="M26" s="1" t="n">
        <f aca="false">I26^2+J26^2+K26^2</f>
        <v>0.00605737795060228</v>
      </c>
    </row>
    <row r="27" customFormat="false" ht="19.7" hidden="false" customHeight="false" outlineLevel="0" collapsed="false">
      <c r="A27" s="1" t="n">
        <v>14.9755275145</v>
      </c>
      <c r="B27" s="1" t="n">
        <v>156.64996988</v>
      </c>
      <c r="C27" s="1" t="n">
        <v>-13.8453149492</v>
      </c>
      <c r="E27" s="1" t="n">
        <v>14.969571048</v>
      </c>
      <c r="F27" s="1" t="n">
        <v>156.639046362</v>
      </c>
      <c r="G27" s="1" t="n">
        <v>-13.9229319147</v>
      </c>
      <c r="I27" s="1" t="n">
        <f aca="false">E27-A27</f>
        <v>-0.00595646649999893</v>
      </c>
      <c r="J27" s="1" t="n">
        <f aca="false">F27-B27</f>
        <v>-0.0109235179999985</v>
      </c>
      <c r="K27" s="1" t="n">
        <f aca="false">G27-C27</f>
        <v>-0.077616965499999</v>
      </c>
      <c r="M27" s="1" t="n">
        <f aca="false">I27^2+J27^2+K27^2</f>
        <v>0.00617919607208993</v>
      </c>
    </row>
    <row r="28" customFormat="false" ht="19.7" hidden="false" customHeight="false" outlineLevel="0" collapsed="false">
      <c r="A28" s="1" t="n">
        <v>5.1362198231</v>
      </c>
      <c r="B28" s="1" t="n">
        <v>157.705222597</v>
      </c>
      <c r="C28" s="1" t="n">
        <v>-15.2846159027</v>
      </c>
      <c r="E28" s="1" t="n">
        <v>5.13005258509</v>
      </c>
      <c r="F28" s="1" t="n">
        <v>157.692787575</v>
      </c>
      <c r="G28" s="1" t="n">
        <v>-15.361899572</v>
      </c>
      <c r="I28" s="1" t="n">
        <f aca="false">E28-A28</f>
        <v>-0.00616723801000063</v>
      </c>
      <c r="J28" s="1" t="n">
        <f aca="false">F28-B28</f>
        <v>-0.0124350219999769</v>
      </c>
      <c r="K28" s="1" t="n">
        <f aca="false">G28-C28</f>
        <v>-0.0772836692999999</v>
      </c>
      <c r="M28" s="1" t="n">
        <f aca="false">I28^2+J28^2+K28^2</f>
        <v>0.00616543013728365</v>
      </c>
    </row>
    <row r="29" customFormat="false" ht="19.7" hidden="false" customHeight="false" outlineLevel="0" collapsed="false">
      <c r="A29" s="1" t="n">
        <v>-4.75417168074</v>
      </c>
      <c r="B29" s="1" t="n">
        <v>157.492225162</v>
      </c>
      <c r="C29" s="1" t="n">
        <v>-16.7447076082</v>
      </c>
      <c r="E29" s="1" t="n">
        <v>-4.76049723213</v>
      </c>
      <c r="F29" s="1" t="n">
        <v>157.478259826</v>
      </c>
      <c r="G29" s="1" t="n">
        <v>-16.8206951524</v>
      </c>
      <c r="I29" s="1" t="n">
        <f aca="false">E29-A29</f>
        <v>-0.0063255513899998</v>
      </c>
      <c r="J29" s="1" t="n">
        <f aca="false">F29-B29</f>
        <v>-0.0139653360000125</v>
      </c>
      <c r="K29" s="1" t="n">
        <f aca="false">G29-C29</f>
        <v>-0.0759875442000002</v>
      </c>
      <c r="M29" s="1" t="n">
        <f aca="false">I29^2+J29^2+K29^2</f>
        <v>0.00600915008352776</v>
      </c>
    </row>
    <row r="30" customFormat="false" ht="19.7" hidden="false" customHeight="false" outlineLevel="0" collapsed="false">
      <c r="A30" s="1" t="n">
        <v>-14.534552447</v>
      </c>
      <c r="B30" s="1" t="n">
        <v>156.014445941</v>
      </c>
      <c r="C30" s="1" t="n">
        <v>-18.2135108671</v>
      </c>
      <c r="E30" s="1" t="n">
        <v>-14.540993443</v>
      </c>
      <c r="F30" s="1" t="n">
        <v>155.998954711</v>
      </c>
      <c r="G30" s="1" t="n">
        <v>-18.2871934398</v>
      </c>
      <c r="I30" s="1" t="n">
        <f aca="false">E30-A30</f>
        <v>-0.00644099600000025</v>
      </c>
      <c r="J30" s="1" t="n">
        <f aca="false">F30-B30</f>
        <v>-0.0154912299999808</v>
      </c>
      <c r="K30" s="1" t="n">
        <f aca="false">G30-C30</f>
        <v>-0.073682572700001</v>
      </c>
      <c r="M30" s="1" t="n">
        <f aca="false">I30^2+J30^2+K30^2</f>
        <v>0.00571058615607526</v>
      </c>
    </row>
    <row r="31" customFormat="false" ht="19.7" hidden="false" customHeight="false" outlineLevel="0" collapsed="false">
      <c r="A31" s="1" t="n">
        <v>-24.0455896739</v>
      </c>
      <c r="B31" s="1" t="n">
        <v>153.295960091</v>
      </c>
      <c r="C31" s="1" t="n">
        <v>-19.6788009229</v>
      </c>
      <c r="E31" s="1" t="n">
        <v>-24.0521176703</v>
      </c>
      <c r="F31" s="1" t="n">
        <v>153.278968969</v>
      </c>
      <c r="G31" s="1" t="n">
        <v>-19.7491337931</v>
      </c>
      <c r="I31" s="1" t="n">
        <f aca="false">E31-A31</f>
        <v>-0.00652799639999913</v>
      </c>
      <c r="J31" s="1" t="n">
        <f aca="false">F31-B31</f>
        <v>-0.0169911220000074</v>
      </c>
      <c r="K31" s="1" t="n">
        <f aca="false">G31-C31</f>
        <v>-0.0703328702000015</v>
      </c>
      <c r="M31" s="1" t="n">
        <f aca="false">I31^2+J31^2+K31^2</f>
        <v>0.00527802559438779</v>
      </c>
    </row>
    <row r="32" customFormat="false" ht="19.7" hidden="false" customHeight="false" outlineLevel="0" collapsed="false">
      <c r="A32" s="1" t="n">
        <v>-33.1323508873</v>
      </c>
      <c r="B32" s="1" t="n">
        <v>149.381053192</v>
      </c>
      <c r="C32" s="1" t="n">
        <v>-21.1284130699</v>
      </c>
      <c r="E32" s="1" t="n">
        <v>-33.1389562903</v>
      </c>
      <c r="F32" s="1" t="n">
        <v>149.36260679</v>
      </c>
      <c r="G32" s="1" t="n">
        <v>-21.1943260871</v>
      </c>
      <c r="I32" s="1" t="n">
        <f aca="false">E32-A32</f>
        <v>-0.00660540300000179</v>
      </c>
      <c r="J32" s="1" t="n">
        <f aca="false">F32-B32</f>
        <v>-0.018446401999995</v>
      </c>
      <c r="K32" s="1" t="n">
        <f aca="false">G32-C32</f>
        <v>-0.0659130171999998</v>
      </c>
      <c r="M32" s="1" t="n">
        <f aca="false">I32^2+J32^2+K32^2</f>
        <v>0.00472842693194532</v>
      </c>
    </row>
    <row r="33" customFormat="false" ht="19.7" hidden="false" customHeight="false" outlineLevel="0" collapsed="false">
      <c r="A33" s="1" t="n">
        <v>-41.6468665249</v>
      </c>
      <c r="B33" s="1" t="n">
        <v>144.333479674</v>
      </c>
      <c r="C33" s="1" t="n">
        <v>-22.5504471582</v>
      </c>
      <c r="E33" s="1" t="n">
        <v>-41.6535623107</v>
      </c>
      <c r="F33" s="1" t="n">
        <v>144.313636985</v>
      </c>
      <c r="G33" s="1" t="n">
        <v>-22.6108553484</v>
      </c>
      <c r="I33" s="1" t="n">
        <f aca="false">E33-A33</f>
        <v>-0.00669578580000518</v>
      </c>
      <c r="J33" s="1" t="n">
        <f aca="false">F33-B33</f>
        <v>-0.0198426890000007</v>
      </c>
      <c r="K33" s="1" t="n">
        <f aca="false">G33-C33</f>
        <v>-0.0604081902000004</v>
      </c>
      <c r="M33" s="1" t="n">
        <f aca="false">I33^2+J33^2+K33^2</f>
        <v>0.00408771529746973</v>
      </c>
    </row>
    <row r="34" customFormat="false" ht="19.7" hidden="false" customHeight="false" outlineLevel="0" collapsed="false">
      <c r="A34" s="1" t="n">
        <v>-49.4505702509</v>
      </c>
      <c r="B34" s="1" t="n">
        <v>138.235390012</v>
      </c>
      <c r="C34" s="1" t="n">
        <v>-23.9334672477</v>
      </c>
      <c r="E34" s="1" t="n">
        <v>-49.4573947012</v>
      </c>
      <c r="F34" s="1" t="n">
        <v>138.214219091</v>
      </c>
      <c r="G34" s="1" t="n">
        <v>-23.987281339</v>
      </c>
      <c r="I34" s="1" t="n">
        <f aca="false">E34-A34</f>
        <v>-0.00682445030000167</v>
      </c>
      <c r="J34" s="1" t="n">
        <f aca="false">F34-B34</f>
        <v>-0.0211709210000208</v>
      </c>
      <c r="K34" s="1" t="n">
        <f aca="false">G34-C34</f>
        <v>-0.0538140912999978</v>
      </c>
      <c r="M34" s="1" t="n">
        <f aca="false">I34^2+J34^2+K34^2</f>
        <v>0.00339073744033082</v>
      </c>
    </row>
    <row r="35" customFormat="false" ht="19.7" hidden="false" customHeight="false" outlineLevel="0" collapsed="false">
      <c r="A35" s="1" t="n">
        <v>-56.4165733912</v>
      </c>
      <c r="B35" s="1" t="n">
        <v>131.185947234</v>
      </c>
      <c r="C35" s="1" t="n">
        <v>-25.2666927763</v>
      </c>
      <c r="E35" s="1" t="n">
        <v>-56.4235916038</v>
      </c>
      <c r="F35" s="1" t="n">
        <v>131.163518998</v>
      </c>
      <c r="G35" s="1" t="n">
        <v>-25.3128294539</v>
      </c>
      <c r="I35" s="1" t="n">
        <f aca="false">E35-A35</f>
        <v>-0.00701821259999491</v>
      </c>
      <c r="J35" s="1" t="n">
        <f aca="false">F35-B35</f>
        <v>-0.0224282359999961</v>
      </c>
      <c r="K35" s="1" t="n">
        <f aca="false">G35-C35</f>
        <v>-0.0461366775999998</v>
      </c>
      <c r="M35" s="1" t="n">
        <f aca="false">I35^2+J35^2+K35^2</f>
        <v>0.00268087409813658</v>
      </c>
    </row>
    <row r="36" customFormat="false" ht="19.7" hidden="false" customHeight="false" outlineLevel="0" collapsed="false">
      <c r="A36" s="1" t="n">
        <v>-62.4317335439</v>
      </c>
      <c r="B36" s="1" t="n">
        <v>123.29965931</v>
      </c>
      <c r="C36" s="1" t="n">
        <v>-26.540177811</v>
      </c>
      <c r="E36" s="1" t="n">
        <v>-62.4390375285</v>
      </c>
      <c r="F36" s="1" t="n">
        <v>123.276040731</v>
      </c>
      <c r="G36" s="1" t="n">
        <v>-26.5775695108</v>
      </c>
      <c r="I36" s="1" t="n">
        <f aca="false">E36-A36</f>
        <v>-0.00730398460000004</v>
      </c>
      <c r="J36" s="1" t="n">
        <f aca="false">F36-B36</f>
        <v>-0.0236185790000007</v>
      </c>
      <c r="K36" s="1" t="n">
        <f aca="false">G36-C36</f>
        <v>-0.0373916998000006</v>
      </c>
      <c r="M36" s="1" t="n">
        <f aca="false">I36^2+J36^2+K36^2</f>
        <v>0.00200932467894968</v>
      </c>
    </row>
    <row r="37" customFormat="false" ht="19.7" hidden="false" customHeight="false" outlineLevel="0" collapsed="false">
      <c r="A37" s="1" t="n">
        <v>-67.3984819526</v>
      </c>
      <c r="B37" s="1" t="n">
        <v>114.704459265</v>
      </c>
      <c r="C37" s="1" t="n">
        <v>-27.7449752245</v>
      </c>
      <c r="E37" s="1" t="n">
        <v>-67.4061891849</v>
      </c>
      <c r="F37" s="1" t="n">
        <v>114.679706278</v>
      </c>
      <c r="G37" s="1" t="n">
        <v>-27.772579285</v>
      </c>
      <c r="I37" s="1" t="n">
        <f aca="false">E37-A37</f>
        <v>-0.00770723230000669</v>
      </c>
      <c r="J37" s="1" t="n">
        <f aca="false">F37-B37</f>
        <v>-0.0247529869999994</v>
      </c>
      <c r="K37" s="1" t="n">
        <f aca="false">G37-C37</f>
        <v>-0.0276040604999999</v>
      </c>
      <c r="M37" s="1" t="n">
        <f aca="false">I37^2+J37^2+K37^2</f>
        <v>0.00143409595123606</v>
      </c>
    </row>
    <row r="38" customFormat="false" ht="19.7" hidden="false" customHeight="false" outlineLevel="0" collapsed="false">
      <c r="A38" s="1" t="n">
        <v>-71.2363794766</v>
      </c>
      <c r="B38" s="1" t="n">
        <v>105.539569327</v>
      </c>
      <c r="C38" s="1" t="n">
        <v>-28.873282986</v>
      </c>
      <c r="E38" s="1" t="n">
        <v>-71.2446298532</v>
      </c>
      <c r="F38" s="1" t="n">
        <v>105.513719805</v>
      </c>
      <c r="G38" s="1" t="n">
        <v>-28.8900899961</v>
      </c>
      <c r="I38" s="1" t="n">
        <f aca="false">E38-A38</f>
        <v>-0.00825037659998884</v>
      </c>
      <c r="J38" s="1" t="n">
        <f aca="false">F38-B38</f>
        <v>-0.0258495220000015</v>
      </c>
      <c r="K38" s="1" t="n">
        <f aca="false">G38-C38</f>
        <v>-0.0168070100999991</v>
      </c>
      <c r="M38" s="1" t="n">
        <f aca="false">I38^2+J38^2+K38^2</f>
        <v>0.00101874209017167</v>
      </c>
    </row>
    <row r="39" customFormat="false" ht="19.7" hidden="false" customHeight="false" outlineLevel="0" collapsed="false">
      <c r="A39" s="1" t="n">
        <v>-73.8833767688</v>
      </c>
      <c r="B39" s="1" t="n">
        <v>95.9531889107</v>
      </c>
      <c r="C39" s="1" t="n">
        <v>-29.9185701509</v>
      </c>
      <c r="E39" s="1" t="n">
        <v>-73.8923279849</v>
      </c>
      <c r="F39" s="1" t="n">
        <v>95.9262560554</v>
      </c>
      <c r="G39" s="1" t="n">
        <v>-29.923611351</v>
      </c>
      <c r="I39" s="1" t="n">
        <f aca="false">E39-A39</f>
        <v>-0.0089512161000016</v>
      </c>
      <c r="J39" s="1" t="n">
        <f aca="false">F39-B39</f>
        <v>-0.0269328553000037</v>
      </c>
      <c r="K39" s="1" t="n">
        <f aca="false">G39-C39</f>
        <v>-0.00504120010000264</v>
      </c>
      <c r="M39" s="1" t="n">
        <f aca="false">I39^2+J39^2+K39^2</f>
        <v>0.00083091666272813</v>
      </c>
    </row>
    <row r="40" customFormat="false" ht="19.7" hidden="false" customHeight="false" outlineLevel="0" collapsed="false">
      <c r="A40" s="1" t="n">
        <v>-75.2967604033</v>
      </c>
      <c r="B40" s="1" t="n">
        <v>86.1000486952</v>
      </c>
      <c r="C40" s="1" t="n">
        <v>-30.8756805765</v>
      </c>
      <c r="E40" s="1" t="n">
        <v>-75.3065818481</v>
      </c>
      <c r="F40" s="1" t="n">
        <v>86.0720152093</v>
      </c>
      <c r="G40" s="1" t="n">
        <v>-30.8680341915</v>
      </c>
      <c r="I40" s="1" t="n">
        <f aca="false">E40-A40</f>
        <v>-0.00982144479999647</v>
      </c>
      <c r="J40" s="1" t="n">
        <f aca="false">F40-B40</f>
        <v>-0.0280334858999964</v>
      </c>
      <c r="K40" s="1" t="n">
        <f aca="false">G40-C40</f>
        <v>0.00764638499999748</v>
      </c>
      <c r="M40" s="1" t="n">
        <f aca="false">I40^2+J40^2+K40^2</f>
        <v>0.000940804313232863</v>
      </c>
    </row>
    <row r="41" customFormat="false" ht="19.7" hidden="false" customHeight="false" outlineLevel="0" collapsed="false">
      <c r="A41" s="1" t="n">
        <v>-75.453772974</v>
      </c>
      <c r="B41" s="1" t="n">
        <v>76.1388745832</v>
      </c>
      <c r="C41" s="1" t="n">
        <v>-31.7409128524</v>
      </c>
      <c r="E41" s="1" t="n">
        <v>-75.4646383153</v>
      </c>
      <c r="F41" s="1" t="n">
        <v>76.1096879525</v>
      </c>
      <c r="G41" s="1" t="n">
        <v>-31.7197092615</v>
      </c>
      <c r="I41" s="1" t="n">
        <f aca="false">E41-A41</f>
        <v>-0.01086534129999</v>
      </c>
      <c r="J41" s="1" t="n">
        <f aca="false">F41-B41</f>
        <v>-0.0291866307000106</v>
      </c>
      <c r="K41" s="1" t="n">
        <f aca="false">G41-C41</f>
        <v>0.0212035909000008</v>
      </c>
      <c r="M41" s="1" t="n">
        <f aca="false">I41^2+J41^2+K41^2</f>
        <v>0.00141950732023866</v>
      </c>
    </row>
    <row r="42" customFormat="false" ht="19.7" hidden="false" customHeight="false" outlineLevel="0" collapsed="false">
      <c r="A42" s="1" t="n">
        <v>-74.3519014478</v>
      </c>
      <c r="B42" s="1" t="n">
        <v>66.2298057516</v>
      </c>
      <c r="C42" s="1" t="n">
        <v>-32.5120754146</v>
      </c>
      <c r="E42" s="1" t="n">
        <v>-74.3639801417</v>
      </c>
      <c r="F42" s="1" t="n">
        <v>66.1993749339</v>
      </c>
      <c r="G42" s="1" t="n">
        <v>-32.476501088</v>
      </c>
      <c r="I42" s="1" t="n">
        <f aca="false">E42-A42</f>
        <v>-0.0120786938999942</v>
      </c>
      <c r="J42" s="1" t="n">
        <f aca="false">F42-B42</f>
        <v>-0.0304308176999939</v>
      </c>
      <c r="K42" s="1" t="n">
        <f aca="false">G42-C42</f>
        <v>0.035574326599999</v>
      </c>
      <c r="M42" s="1" t="n">
        <f aca="false">I42^2+J42^2+K42^2</f>
        <v>0.00233746222526342</v>
      </c>
    </row>
    <row r="43" customFormat="false" ht="19.7" hidden="false" customHeight="false" outlineLevel="0" collapsed="false">
      <c r="A43" s="1" t="n">
        <v>-72.0088341192</v>
      </c>
      <c r="B43" s="1" t="n">
        <v>56.5318105797</v>
      </c>
      <c r="C43" s="1" t="n">
        <v>-33.1885162873</v>
      </c>
      <c r="E43" s="1" t="n">
        <v>-72.0222821405</v>
      </c>
      <c r="F43" s="1" t="n">
        <v>56.5000043443</v>
      </c>
      <c r="G43" s="1" t="n">
        <v>-33.1378164457</v>
      </c>
      <c r="I43" s="1" t="n">
        <f aca="false">E43-A43</f>
        <v>-0.0134480212999932</v>
      </c>
      <c r="J43" s="1" t="n">
        <f aca="false">F43-B43</f>
        <v>-0.0318062353999977</v>
      </c>
      <c r="K43" s="1" t="n">
        <f aca="false">G43-C43</f>
        <v>0.0506998416000002</v>
      </c>
      <c r="M43" s="1" t="n">
        <f aca="false">I43^2+J43^2+K43^2</f>
        <v>0.00376295982547025</v>
      </c>
    </row>
    <row r="44" customFormat="false" ht="19.7" hidden="false" customHeight="false" outlineLevel="0" collapsed="false">
      <c r="A44" s="1" t="n">
        <v>-68.4620922515</v>
      </c>
      <c r="B44" s="1" t="n">
        <v>47.2001429239</v>
      </c>
      <c r="C44" s="1" t="n">
        <v>-33.7711273577</v>
      </c>
      <c r="E44" s="1" t="n">
        <v>-68.4770423813</v>
      </c>
      <c r="F44" s="1" t="n">
        <v>47.1667900239</v>
      </c>
      <c r="G44" s="1" t="n">
        <v>-33.7046073366</v>
      </c>
      <c r="I44" s="1" t="n">
        <f aca="false">E44-A44</f>
        <v>-0.014950129799999</v>
      </c>
      <c r="J44" s="1" t="n">
        <f aca="false">F44-B44</f>
        <v>-0.0333529000000041</v>
      </c>
      <c r="K44" s="1" t="n">
        <f aca="false">G44-C44</f>
        <v>0.0665200211000041</v>
      </c>
      <c r="M44" s="1" t="n">
        <f aca="false">I44^2+J44^2+K44^2</f>
        <v>0.00576083552659209</v>
      </c>
    </row>
    <row r="45" customFormat="false" ht="19.7" hidden="false" customHeight="false" outlineLevel="0" collapsed="false">
      <c r="A45" s="1" t="n">
        <v>-63.7683477706</v>
      </c>
      <c r="B45" s="1" t="n">
        <v>38.3838791644</v>
      </c>
      <c r="C45" s="1" t="n">
        <v>-34.2623235274</v>
      </c>
      <c r="E45" s="1" t="n">
        <v>-63.7848998115</v>
      </c>
      <c r="F45" s="1" t="n">
        <v>38.3487704554</v>
      </c>
      <c r="G45" s="1" t="n">
        <v>-34.1793488542</v>
      </c>
      <c r="I45" s="1" t="n">
        <f aca="false">E45-A45</f>
        <v>-0.0165520408999953</v>
      </c>
      <c r="J45" s="1" t="n">
        <f aca="false">F45-B45</f>
        <v>-0.0351087089999993</v>
      </c>
      <c r="K45" s="1" t="n">
        <f aca="false">G45-C45</f>
        <v>0.082974673199999</v>
      </c>
      <c r="M45" s="1" t="n">
        <f aca="false">I45^2+J45^2+K45^2</f>
        <v>0.00839138789824837</v>
      </c>
    </row>
    <row r="46" customFormat="false" ht="19.7" hidden="false" customHeight="false" outlineLevel="0" collapsed="false">
      <c r="A46" s="1" t="n">
        <v>-58.002443129</v>
      </c>
      <c r="B46" s="1" t="n">
        <v>30.2235737997</v>
      </c>
      <c r="C46" s="1" t="n">
        <v>-34.66599749</v>
      </c>
      <c r="E46" s="1" t="n">
        <v>-58.0206544308</v>
      </c>
      <c r="F46" s="1" t="n">
        <v>30.1864663422</v>
      </c>
      <c r="G46" s="1" t="n">
        <v>-34.5659927034</v>
      </c>
      <c r="I46" s="1" t="n">
        <f aca="false">E46-A46</f>
        <v>-0.018211301800001</v>
      </c>
      <c r="J46" s="1" t="n">
        <f aca="false">F46-B46</f>
        <v>-0.0371074574999994</v>
      </c>
      <c r="K46" s="1" t="n">
        <f aca="false">G46-C46</f>
        <v>0.100004786600003</v>
      </c>
      <c r="M46" s="1" t="n">
        <f aca="false">I46^2+J46^2+K46^2</f>
        <v>0.0117095722582771</v>
      </c>
    </row>
    <row r="47" customFormat="false" ht="19.7" hidden="false" customHeight="false" outlineLevel="0" collapsed="false">
      <c r="A47" s="1" t="n">
        <v>-51.2561336234</v>
      </c>
      <c r="B47" s="1" t="n">
        <v>22.8490682144</v>
      </c>
      <c r="C47" s="1" t="n">
        <v>-34.9874512493</v>
      </c>
      <c r="E47" s="1" t="n">
        <v>-51.2760103027</v>
      </c>
      <c r="F47" s="1" t="n">
        <v>22.809691326</v>
      </c>
      <c r="G47" s="1" t="n">
        <v>-34.8698975141</v>
      </c>
      <c r="I47" s="1" t="n">
        <f aca="false">E47-A47</f>
        <v>-0.0198766793000047</v>
      </c>
      <c r="J47" s="1" t="n">
        <f aca="false">F47-B47</f>
        <v>-0.0393768883999996</v>
      </c>
      <c r="K47" s="1" t="n">
        <f aca="false">G47-C47</f>
        <v>0.117553735199998</v>
      </c>
      <c r="M47" s="1" t="n">
        <f aca="false">I47^2+J47^2+K47^2</f>
        <v>0.0157645023795325</v>
      </c>
    </row>
    <row r="48" customFormat="false" ht="19.7" hidden="false" customHeight="false" outlineLevel="0" collapsed="false">
      <c r="A48" s="1" t="n">
        <v>-43.6365759965</v>
      </c>
      <c r="B48" s="1" t="n">
        <v>16.3774837569</v>
      </c>
      <c r="C48" s="1" t="n">
        <v>-35.2333058179</v>
      </c>
      <c r="E48" s="1" t="n">
        <v>-43.6580652196</v>
      </c>
      <c r="F48" s="1" t="n">
        <v>16.3355469026</v>
      </c>
      <c r="G48" s="1" t="n">
        <v>-35.0977374067</v>
      </c>
      <c r="I48" s="1" t="n">
        <f aca="false">E48-A48</f>
        <v>-0.0214892230999979</v>
      </c>
      <c r="J48" s="1" t="n">
        <f aca="false">F48-B48</f>
        <v>-0.0419368542999976</v>
      </c>
      <c r="K48" s="1" t="n">
        <f aca="false">G48-C48</f>
        <v>0.135568411200005</v>
      </c>
      <c r="M48" s="1" t="n">
        <f aca="false">I48^2+J48^2+K48^2</f>
        <v>0.0205992805733143</v>
      </c>
    </row>
    <row r="49" customFormat="false" ht="19.7" hidden="false" customHeight="false" outlineLevel="0" collapsed="false">
      <c r="A49" s="1" t="n">
        <v>-35.2645901012</v>
      </c>
      <c r="B49" s="1" t="n">
        <v>10.9114265185</v>
      </c>
      <c r="C49" s="1" t="n">
        <v>-35.4113908171</v>
      </c>
      <c r="E49" s="1" t="n">
        <v>-35.2875737715</v>
      </c>
      <c r="F49" s="1" t="n">
        <v>10.8666288666</v>
      </c>
      <c r="G49" s="1" t="n">
        <v>-35.2573905477</v>
      </c>
      <c r="I49" s="1" t="n">
        <f aca="false">E49-A49</f>
        <v>-0.0229836703000004</v>
      </c>
      <c r="J49" s="1" t="n">
        <f aca="false">F49-B49</f>
        <v>-0.0447976519000015</v>
      </c>
      <c r="K49" s="1" t="n">
        <f aca="false">G49-C49</f>
        <v>0.154000269400001</v>
      </c>
      <c r="M49" s="1" t="n">
        <f aca="false">I49^2+J49^2+K49^2</f>
        <v>0.0262511616914857</v>
      </c>
    </row>
    <row r="50" customFormat="false" ht="19.7" hidden="false" customHeight="false" outlineLevel="0" collapsed="false">
      <c r="A50" s="1" t="n">
        <v>-26.2727227664</v>
      </c>
      <c r="B50" s="1" t="n">
        <v>6.5374273468</v>
      </c>
      <c r="C50" s="1" t="n">
        <v>-35.5306159353</v>
      </c>
      <c r="E50" s="1" t="n">
        <v>-26.2970129165</v>
      </c>
      <c r="F50" s="1" t="n">
        <v>6.48946875134</v>
      </c>
      <c r="G50" s="1" t="n">
        <v>-35.3578096663</v>
      </c>
      <c r="I50" s="1" t="n">
        <f aca="false">E50-A50</f>
        <v>-0.0242901501000006</v>
      </c>
      <c r="J50" s="1" t="n">
        <f aca="false">F50-B50</f>
        <v>-0.0479585954600008</v>
      </c>
      <c r="K50" s="1" t="n">
        <f aca="false">G50-C50</f>
        <v>0.172806268999999</v>
      </c>
      <c r="M50" s="1" t="n">
        <f aca="false">I50^2+J50^2+K50^2</f>
        <v>0.0327520448760765</v>
      </c>
    </row>
    <row r="51" customFormat="false" ht="19.7" hidden="false" customHeight="false" outlineLevel="0" collapsed="false">
      <c r="A51" s="1" t="n">
        <v>-16.8031448255</v>
      </c>
      <c r="B51" s="1" t="n">
        <v>3.32463670776</v>
      </c>
      <c r="C51" s="1" t="n">
        <v>-35.6008263981</v>
      </c>
      <c r="E51" s="1" t="n">
        <v>-16.8284809684</v>
      </c>
      <c r="F51" s="1" t="n">
        <v>3.27322983422</v>
      </c>
      <c r="G51" s="1" t="n">
        <v>-35.4088766991</v>
      </c>
      <c r="I51" s="1" t="n">
        <f aca="false">E51-A51</f>
        <v>-0.0253361429000023</v>
      </c>
      <c r="J51" s="1" t="n">
        <f aca="false">F51-B51</f>
        <v>-0.05140687354</v>
      </c>
      <c r="K51" s="1" t="n">
        <f aca="false">G51-C51</f>
        <v>0.191949698999998</v>
      </c>
      <c r="M51" s="1" t="n">
        <f aca="false">I51^2+J51^2+K51^2</f>
        <v>0.0401292737303969</v>
      </c>
    </row>
    <row r="52" customFormat="false" ht="19.7" hidden="false" customHeight="false" outlineLevel="0" collapsed="false">
      <c r="A52" s="1" t="n">
        <v>-7.00541361202</v>
      </c>
      <c r="B52" s="1" t="n">
        <v>1.32379013102</v>
      </c>
      <c r="C52" s="1" t="n">
        <v>-35.6326447624</v>
      </c>
      <c r="E52" s="1" t="n">
        <v>-7.03146224784</v>
      </c>
      <c r="F52" s="1" t="n">
        <v>1.26867339746</v>
      </c>
      <c r="G52" s="1" t="n">
        <v>-35.4212438821</v>
      </c>
      <c r="I52" s="1" t="n">
        <f aca="false">E52-A52</f>
        <v>-0.0260486358200005</v>
      </c>
      <c r="J52" s="1" t="n">
        <f aca="false">F52-B52</f>
        <v>-0.05511673356</v>
      </c>
      <c r="K52" s="1" t="n">
        <f aca="false">G52-C52</f>
        <v>0.211400880299998</v>
      </c>
      <c r="M52" s="1" t="n">
        <f aca="false">I52^2+J52^2+K52^2</f>
        <v>0.048406717938021</v>
      </c>
    </row>
    <row r="53" customFormat="false" ht="19.7" hidden="false" customHeight="false" outlineLevel="0" collapsed="false">
      <c r="A53" s="1" t="n">
        <v>2.96586585693</v>
      </c>
      <c r="B53" s="1" t="n">
        <v>0.566456153413</v>
      </c>
      <c r="C53" s="1" t="n">
        <v>-35.6373014674</v>
      </c>
      <c r="E53" s="1" t="n">
        <v>2.93950944123</v>
      </c>
      <c r="F53" s="1" t="n">
        <v>0.507407133245</v>
      </c>
      <c r="G53" s="1" t="n">
        <v>-35.4061637335</v>
      </c>
      <c r="I53" s="1" t="n">
        <f aca="false">E53-A53</f>
        <v>-0.0263564157</v>
      </c>
      <c r="J53" s="1" t="n">
        <f aca="false">F53-B53</f>
        <v>-0.0590490201680001</v>
      </c>
      <c r="K53" s="1" t="n">
        <f aca="false">G53-C53</f>
        <v>0.231137733899999</v>
      </c>
      <c r="M53" s="1" t="n">
        <f aca="false">I53^2+J53^2+K53^2</f>
        <v>0.0576060994637788</v>
      </c>
    </row>
    <row r="54" customFormat="false" ht="19.7" hidden="false" customHeight="false" outlineLevel="0" collapsed="false">
      <c r="A54" s="1" t="n">
        <v>12.9534472325</v>
      </c>
      <c r="B54" s="1" t="n">
        <v>1.06457496078</v>
      </c>
      <c r="C54" s="1" t="n">
        <v>-35.6264566721</v>
      </c>
      <c r="E54" s="1" t="n">
        <v>12.9272547945</v>
      </c>
      <c r="F54" s="1" t="n">
        <v>1.00142387469</v>
      </c>
      <c r="G54" s="1" t="n">
        <v>-35.3753104581</v>
      </c>
      <c r="I54" s="1" t="n">
        <f aca="false">E54-A54</f>
        <v>-0.0261924380000007</v>
      </c>
      <c r="J54" s="1" t="n">
        <f aca="false">F54-B54</f>
        <v>-0.06315108609</v>
      </c>
      <c r="K54" s="1" t="n">
        <f aca="false">G54-C54</f>
        <v>0.251146213999995</v>
      </c>
      <c r="M54" s="1" t="n">
        <f aca="false">I54^2+J54^2+K54^2</f>
        <v>0.0677485242892617</v>
      </c>
    </row>
    <row r="55" customFormat="false" ht="19.7" hidden="false" customHeight="false" outlineLevel="0" collapsed="false">
      <c r="A55" s="1" t="n">
        <v>22.7998826924</v>
      </c>
      <c r="B55" s="1" t="n">
        <v>2.81029231533</v>
      </c>
      <c r="C55" s="1" t="n">
        <v>-35.6120159734</v>
      </c>
      <c r="E55" s="1" t="n">
        <v>22.7743864825</v>
      </c>
      <c r="F55" s="1" t="n">
        <v>2.74293523323</v>
      </c>
      <c r="G55" s="1" t="n">
        <v>-35.3405953742</v>
      </c>
      <c r="I55" s="1" t="n">
        <f aca="false">E55-A55</f>
        <v>-0.0254962099000018</v>
      </c>
      <c r="J55" s="1" t="n">
        <f aca="false">F55-B55</f>
        <v>-0.0673570821</v>
      </c>
      <c r="K55" s="1" t="n">
        <f aca="false">G55-C55</f>
        <v>0.271420599199999</v>
      </c>
      <c r="M55" s="1" t="n">
        <f aca="false">I55^2+J55^2+K55^2</f>
        <v>0.0788561748983776</v>
      </c>
    </row>
    <row r="56" customFormat="false" ht="19.7" hidden="false" customHeight="false" outlineLevel="0" collapsed="false">
      <c r="A56" s="1" t="n">
        <v>32.3499622885</v>
      </c>
      <c r="B56" s="1" t="n">
        <v>5.77608984198</v>
      </c>
      <c r="C56" s="1" t="n">
        <v>-35.6059426439</v>
      </c>
      <c r="E56" s="1" t="n">
        <v>32.3257461613</v>
      </c>
      <c r="F56" s="1" t="n">
        <v>5.70450121873</v>
      </c>
      <c r="G56" s="1" t="n">
        <v>-35.3139789999</v>
      </c>
      <c r="I56" s="1" t="n">
        <f aca="false">E56-A56</f>
        <v>-0.024216127199999</v>
      </c>
      <c r="J56" s="1" t="n">
        <f aca="false">F56-B56</f>
        <v>-0.0715886232500003</v>
      </c>
      <c r="K56" s="1" t="n">
        <f aca="false">G56-C56</f>
        <v>0.291963643999999</v>
      </c>
      <c r="M56" s="1" t="n">
        <f aca="false">I56^2+J56^2+K56^2</f>
        <v>0.0909541212131552</v>
      </c>
    </row>
    <row r="57" customFormat="false" ht="19.7" hidden="false" customHeight="false" outlineLevel="0" collapsed="false">
      <c r="A57" s="1" t="n">
        <v>41.4531190047</v>
      </c>
      <c r="B57" s="1" t="n">
        <v>9.91520931252</v>
      </c>
      <c r="C57" s="1" t="n">
        <v>-35.6200690522</v>
      </c>
      <c r="E57" s="1" t="n">
        <v>41.4308072948</v>
      </c>
      <c r="F57" s="1" t="n">
        <v>9.83945349238</v>
      </c>
      <c r="G57" s="1" t="n">
        <v>-35.3072824641</v>
      </c>
      <c r="I57" s="1" t="n">
        <f aca="false">E57-A57</f>
        <v>-0.0223117099000021</v>
      </c>
      <c r="J57" s="1" t="n">
        <f aca="false">F57-B57</f>
        <v>-0.0757558201399995</v>
      </c>
      <c r="K57" s="1" t="n">
        <f aca="false">G57-C57</f>
        <v>0.312786588100003</v>
      </c>
      <c r="M57" s="1" t="n">
        <f aca="false">I57^2+J57^2+K57^2</f>
        <v>0.104072206378987</v>
      </c>
    </row>
    <row r="58" customFormat="false" ht="19.7" hidden="false" customHeight="false" outlineLevel="0" collapsed="false">
      <c r="A58" s="1" t="n">
        <v>49.9657661947</v>
      </c>
      <c r="B58" s="1" t="n">
        <v>15.162365185</v>
      </c>
      <c r="C58" s="1" t="n">
        <v>-35.6659099358</v>
      </c>
      <c r="E58" s="1" t="n">
        <v>49.9460105104</v>
      </c>
      <c r="F58" s="1" t="n">
        <v>15.0826065284</v>
      </c>
      <c r="G58" s="1" t="n">
        <v>-35.3320009079</v>
      </c>
      <c r="I58" s="1" t="n">
        <f aca="false">E58-A58</f>
        <v>-0.0197556843000015</v>
      </c>
      <c r="J58" s="1" t="n">
        <f aca="false">F58-B58</f>
        <v>-0.079758656600001</v>
      </c>
      <c r="K58" s="1" t="n">
        <f aca="false">G58-C58</f>
        <v>0.333909027899999</v>
      </c>
      <c r="M58" s="1" t="n">
        <f aca="false">I58^2+J58^2+K58^2</f>
        <v>0.118246969277921</v>
      </c>
    </row>
    <row r="59" customFormat="false" ht="19.7" hidden="false" customHeight="false" outlineLevel="0" collapsed="false">
      <c r="A59" s="1" t="n">
        <v>57.753534729</v>
      </c>
      <c r="B59" s="1" t="n">
        <v>21.4347363018</v>
      </c>
      <c r="C59" s="1" t="n">
        <v>-35.7544801821</v>
      </c>
      <c r="E59" s="1" t="n">
        <v>57.7369988648</v>
      </c>
      <c r="F59" s="1" t="n">
        <v>21.3512476126</v>
      </c>
      <c r="G59" s="1" t="n">
        <v>-35.3991215284</v>
      </c>
      <c r="I59" s="1" t="n">
        <f aca="false">E59-A59</f>
        <v>-0.0165358642000015</v>
      </c>
      <c r="J59" s="1" t="n">
        <f aca="false">F59-B59</f>
        <v>-0.0834886891999993</v>
      </c>
      <c r="K59" s="1" t="n">
        <f aca="false">G59-C59</f>
        <v>0.355358653699994</v>
      </c>
      <c r="M59" s="1" t="n">
        <f aca="false">I59^2+J59^2+K59^2</f>
        <v>0.133523568788648</v>
      </c>
    </row>
    <row r="60" customFormat="false" ht="19.7" hidden="false" customHeight="false" outlineLevel="0" collapsed="false">
      <c r="A60" s="1" t="n">
        <v>64.6933780655</v>
      </c>
      <c r="B60" s="1" t="n">
        <v>28.6332242974</v>
      </c>
      <c r="C60" s="1" t="n">
        <v>-35.896119741</v>
      </c>
      <c r="E60" s="1" t="n">
        <v>64.6807212751</v>
      </c>
      <c r="F60" s="1" t="n">
        <v>28.5463932566</v>
      </c>
      <c r="G60" s="1" t="n">
        <v>-35.5189488848</v>
      </c>
      <c r="I60" s="1" t="n">
        <f aca="false">E60-A60</f>
        <v>-0.0126567904000012</v>
      </c>
      <c r="J60" s="1" t="n">
        <f aca="false">F60-B60</f>
        <v>-0.0868310407999999</v>
      </c>
      <c r="K60" s="1" t="n">
        <f aca="false">G60-C60</f>
        <v>0.377170856200003</v>
      </c>
      <c r="M60" s="1" t="n">
        <f aca="false">I60^2+J60^2+K60^2</f>
        <v>0.149957678756284</v>
      </c>
    </row>
    <row r="61" customFormat="false" ht="19.7" hidden="false" customHeight="false" outlineLevel="0" collapsed="false">
      <c r="A61" s="1" t="n">
        <v>70.6755145943</v>
      </c>
      <c r="B61" s="1" t="n">
        <v>36.6439629038</v>
      </c>
      <c r="C61" s="1" t="n">
        <v>-36.1003282437</v>
      </c>
      <c r="E61" s="1" t="n">
        <v>70.6673735018</v>
      </c>
      <c r="F61" s="1" t="n">
        <v>36.5542962503</v>
      </c>
      <c r="G61" s="1" t="n">
        <v>-35.700940031</v>
      </c>
      <c r="I61" s="1" t="n">
        <f aca="false">E61-A61</f>
        <v>-0.00814109249999717</v>
      </c>
      <c r="J61" s="1" t="n">
        <f aca="false">F61-B61</f>
        <v>-0.0896666535000037</v>
      </c>
      <c r="K61" s="1" t="n">
        <f aca="false">G61-C61</f>
        <v>0.399388212699996</v>
      </c>
      <c r="M61" s="1" t="n">
        <f aca="false">I61^2+J61^2+K61^2</f>
        <v>0.167617330580681</v>
      </c>
    </row>
    <row r="62" customFormat="false" ht="19.7" hidden="false" customHeight="false" outlineLevel="0" collapsed="false">
      <c r="A62" s="1" t="n">
        <v>75.6051780442</v>
      </c>
      <c r="B62" s="1" t="n">
        <v>45.3400589621</v>
      </c>
      <c r="C62" s="1" t="n">
        <v>-36.37561182</v>
      </c>
      <c r="E62" s="1" t="n">
        <v>75.6021475044</v>
      </c>
      <c r="F62" s="1" t="n">
        <v>45.2481841914</v>
      </c>
      <c r="G62" s="1" t="n">
        <v>-35.953551962</v>
      </c>
      <c r="I62" s="1" t="n">
        <f aca="false">E62-A62</f>
        <v>-0.00303053980000811</v>
      </c>
      <c r="J62" s="1" t="n">
        <f aca="false">F62-B62</f>
        <v>-0.0918747707000023</v>
      </c>
      <c r="K62" s="1" t="n">
        <f aca="false">G62-C62</f>
        <v>0.422059858000004</v>
      </c>
      <c r="M62" s="1" t="n">
        <f aca="false">I62^2+J62^2+K62^2</f>
        <v>0.186584681397641</v>
      </c>
    </row>
    <row r="63" customFormat="false" ht="19.7" hidden="false" customHeight="false" outlineLevel="0" collapsed="false">
      <c r="A63" s="1" t="n">
        <v>79.4041485107</v>
      </c>
      <c r="B63" s="1" t="n">
        <v>54.5835425648</v>
      </c>
      <c r="C63" s="1" t="n">
        <v>-36.7293445069</v>
      </c>
      <c r="E63" s="1" t="n">
        <v>79.4067617556</v>
      </c>
      <c r="F63" s="1" t="n">
        <v>54.4902069574</v>
      </c>
      <c r="G63" s="1" t="n">
        <v>-36.2841037545</v>
      </c>
      <c r="I63" s="1" t="n">
        <f aca="false">E63-A63</f>
        <v>0.00261324490000447</v>
      </c>
      <c r="J63" s="1" t="n">
        <f aca="false">F63-B63</f>
        <v>-0.0933356074000002</v>
      </c>
      <c r="K63" s="1" t="n">
        <f aca="false">G63-C63</f>
        <v>0.445240752399997</v>
      </c>
      <c r="M63" s="1" t="n">
        <f aca="false">I63^2+J63^2+K63^2</f>
        <v>0.206957692255349</v>
      </c>
    </row>
    <row r="64" customFormat="false" ht="19.7" hidden="false" customHeight="false" outlineLevel="0" collapsed="false">
      <c r="A64" s="1" t="n">
        <v>82.0120388399</v>
      </c>
      <c r="B64" s="1" t="n">
        <v>64.2275004031</v>
      </c>
      <c r="C64" s="1" t="n">
        <v>-37.1676465026</v>
      </c>
      <c r="E64" s="1" t="n">
        <v>82.0207472742</v>
      </c>
      <c r="F64" s="1" t="n">
        <v>64.1335672293</v>
      </c>
      <c r="G64" s="1" t="n">
        <v>-36.6986556439</v>
      </c>
      <c r="I64" s="1" t="n">
        <f aca="false">E64-A64</f>
        <v>0.00870843430000434</v>
      </c>
      <c r="J64" s="1" t="n">
        <f aca="false">F64-B64</f>
        <v>-0.0939331737999964</v>
      </c>
      <c r="K64" s="1" t="n">
        <f aca="false">G64-C64</f>
        <v>0.468990858700003</v>
      </c>
      <c r="M64" s="1" t="n">
        <f aca="false">I64^2+J64^2+K64^2</f>
        <v>0.228851703512264</v>
      </c>
    </row>
    <row r="65" customFormat="false" ht="19.7" hidden="false" customHeight="false" outlineLevel="0" collapsed="false">
      <c r="A65" s="1" t="n">
        <v>83.3873137136</v>
      </c>
      <c r="B65" s="1" t="n">
        <v>74.1183631167</v>
      </c>
      <c r="C65" s="1" t="n">
        <v>-37.6952813474</v>
      </c>
      <c r="E65" s="1" t="n">
        <v>83.4024667418</v>
      </c>
      <c r="F65" s="1" t="n">
        <v>74.0248049057</v>
      </c>
      <c r="G65" s="1" t="n">
        <v>-37.2019071071</v>
      </c>
      <c r="I65" s="1" t="n">
        <f aca="false">E65-A65</f>
        <v>0.0151530282000039</v>
      </c>
      <c r="J65" s="1" t="n">
        <f aca="false">F65-B65</f>
        <v>-0.0935582110000013</v>
      </c>
      <c r="K65" s="1" t="n">
        <f aca="false">G65-C65</f>
        <v>0.4933742403</v>
      </c>
      <c r="M65" s="1" t="n">
        <f aca="false">I65^2+J65^2+K65^2</f>
        <v>0.252400894100753</v>
      </c>
    </row>
    <row r="66" customFormat="false" ht="19.7" hidden="false" customHeight="false" outlineLevel="0" collapsed="false">
      <c r="A66" s="1" t="n">
        <v>83.5080218787</v>
      </c>
      <c r="B66" s="1" t="n">
        <v>84.0983143237</v>
      </c>
      <c r="C66" s="1" t="n">
        <v>-38.3155739043</v>
      </c>
      <c r="E66" s="1" t="n">
        <v>83.5298471658</v>
      </c>
      <c r="F66" s="1" t="n">
        <v>84.006203125</v>
      </c>
      <c r="G66" s="1" t="n">
        <v>-37.7971158066</v>
      </c>
      <c r="I66" s="1" t="n">
        <f aca="false">E66-A66</f>
        <v>0.0218252871000004</v>
      </c>
      <c r="J66" s="1" t="n">
        <f aca="false">F66-B66</f>
        <v>-0.0921111986999961</v>
      </c>
      <c r="K66" s="1" t="n">
        <f aca="false">G66-C66</f>
        <v>0.518458097700005</v>
      </c>
      <c r="M66" s="1" t="n">
        <f aca="false">I66^2+J66^2+K66^2</f>
        <v>0.277759615153656</v>
      </c>
    </row>
    <row r="67" customFormat="false" ht="19.7" hidden="false" customHeight="false" outlineLevel="0" collapsed="false">
      <c r="A67" s="1" t="n">
        <v>82.3722255677</v>
      </c>
      <c r="B67" s="1" t="n">
        <v>94.0077861176</v>
      </c>
      <c r="C67" s="1" t="n">
        <v>-39.0303507547</v>
      </c>
      <c r="E67" s="1" t="n">
        <v>82.4008101529</v>
      </c>
      <c r="F67" s="1" t="n">
        <v>93.9182807281</v>
      </c>
      <c r="G67" s="1" t="n">
        <v>-38.4860389958</v>
      </c>
      <c r="I67" s="1" t="n">
        <f aca="false">E67-A67</f>
        <v>0.0285845851999937</v>
      </c>
      <c r="J67" s="1" t="n">
        <f aca="false">F67-B67</f>
        <v>-0.0895053895000046</v>
      </c>
      <c r="K67" s="1" t="n">
        <f aca="false">G67-C67</f>
        <v>0.544311758900001</v>
      </c>
      <c r="M67" s="1" t="n">
        <f aca="false">I67^2+J67^2+K67^2</f>
        <v>0.305103584137416</v>
      </c>
    </row>
    <row r="68" customFormat="false" ht="19.7" hidden="false" customHeight="false" outlineLevel="0" collapsed="false">
      <c r="A68" s="1" t="n">
        <v>79.9981152833</v>
      </c>
      <c r="B68" s="1" t="n">
        <v>103.688003277</v>
      </c>
      <c r="C68" s="1" t="n">
        <v>-39.8399043283</v>
      </c>
      <c r="E68" s="1" t="n">
        <v>80.0333879768</v>
      </c>
      <c r="F68" s="1" t="n">
        <v>103.602333455</v>
      </c>
      <c r="G68" s="1" t="n">
        <v>-39.2688986862</v>
      </c>
      <c r="I68" s="1" t="n">
        <f aca="false">E68-A68</f>
        <v>0.0352726935000049</v>
      </c>
      <c r="J68" s="1" t="n">
        <f aca="false">F68-B68</f>
        <v>-0.0856698220000141</v>
      </c>
      <c r="K68" s="1" t="n">
        <f aca="false">G68-C68</f>
        <v>0.571005642099998</v>
      </c>
      <c r="M68" s="1" t="n">
        <f aca="false">I68^2+J68^2+K68^2</f>
        <v>0.33463092461829</v>
      </c>
    </row>
    <row r="69" customFormat="false" ht="19.7" hidden="false" customHeight="false" outlineLevel="0" collapsed="false">
      <c r="A69" s="1" t="n">
        <v>76.423802739</v>
      </c>
      <c r="B69" s="1" t="n">
        <v>112.983536336</v>
      </c>
      <c r="C69" s="1" t="n">
        <v>-40.742981747</v>
      </c>
      <c r="E69" s="1" t="n">
        <v>76.4655182459</v>
      </c>
      <c r="F69" s="1" t="n">
        <v>112.902984073</v>
      </c>
      <c r="G69" s="1" t="n">
        <v>-40.1443715358</v>
      </c>
      <c r="I69" s="1" t="n">
        <f aca="false">E69-A69</f>
        <v>0.0417155069000046</v>
      </c>
      <c r="J69" s="1" t="n">
        <f aca="false">F69-B69</f>
        <v>-0.0805522630000013</v>
      </c>
      <c r="K69" s="1" t="n">
        <f aca="false">G69-C69</f>
        <v>0.598610211200004</v>
      </c>
      <c r="M69" s="1" t="n">
        <f aca="false">I69^2+J69^2+K69^2</f>
        <v>0.366563035543259</v>
      </c>
    </row>
    <row r="70" customFormat="false" ht="19.7" hidden="false" customHeight="false" outlineLevel="0" collapsed="false">
      <c r="A70" s="1" t="n">
        <v>71.7067898311</v>
      </c>
      <c r="B70" s="1" t="n">
        <v>121.744822138</v>
      </c>
      <c r="C70" s="1" t="n">
        <v>-41.7367989766</v>
      </c>
      <c r="E70" s="1" t="n">
        <v>71.7545150494</v>
      </c>
      <c r="F70" s="1" t="n">
        <v>121.670700118</v>
      </c>
      <c r="G70" s="1" t="n">
        <v>-41.1096040337</v>
      </c>
      <c r="I70" s="1" t="n">
        <f aca="false">E70-A70</f>
        <v>0.0477252183000019</v>
      </c>
      <c r="J70" s="1" t="n">
        <f aca="false">F70-B70</f>
        <v>-0.0741220200000043</v>
      </c>
      <c r="K70" s="1" t="n">
        <f aca="false">G70-C70</f>
        <v>0.627194942899997</v>
      </c>
      <c r="M70" s="1" t="n">
        <f aca="false">I70^2+J70^2+K70^2</f>
        <v>0.401145266709995</v>
      </c>
    </row>
    <row r="71" customFormat="false" ht="19.7" hidden="false" customHeight="false" outlineLevel="0" collapsed="false">
      <c r="A71" s="1" t="n">
        <v>65.9231169814</v>
      </c>
      <c r="B71" s="1" t="n">
        <v>129.83060965</v>
      </c>
      <c r="C71" s="1" t="n">
        <v>-42.8170804649</v>
      </c>
      <c r="E71" s="1" t="n">
        <v>65.9762199242</v>
      </c>
      <c r="F71" s="1" t="n">
        <v>129.764237082</v>
      </c>
      <c r="G71" s="1" t="n">
        <v>-42.1602531376</v>
      </c>
      <c r="I71" s="1" t="n">
        <f aca="false">E71-A71</f>
        <v>0.0531029427999954</v>
      </c>
      <c r="J71" s="1" t="n">
        <f aca="false">F71-B71</f>
        <v>-0.0663725680000198</v>
      </c>
      <c r="K71" s="1" t="n">
        <f aca="false">G71-C71</f>
        <v>0.6568273273</v>
      </c>
      <c r="M71" s="1" t="n">
        <f aca="false">I71^2+J71^2+K71^2</f>
        <v>0.438647378204998</v>
      </c>
    </row>
    <row r="72" customFormat="false" ht="19.7" hidden="false" customHeight="false" outlineLevel="0" collapsed="false">
      <c r="A72" s="1" t="n">
        <v>59.1661999417</v>
      </c>
      <c r="B72" s="1" t="n">
        <v>137.11028876</v>
      </c>
      <c r="C72" s="1" t="n">
        <v>-43.9781239952</v>
      </c>
      <c r="E72" s="1" t="n">
        <v>59.2238417252</v>
      </c>
      <c r="F72" s="1" t="n">
        <v>137.052964843</v>
      </c>
      <c r="G72" s="1" t="n">
        <v>-43.290552072</v>
      </c>
      <c r="I72" s="1" t="n">
        <f aca="false">E72-A72</f>
        <v>0.0576417835000029</v>
      </c>
      <c r="J72" s="1" t="n">
        <f aca="false">F72-B72</f>
        <v>-0.0573239169999908</v>
      </c>
      <c r="K72" s="1" t="n">
        <f aca="false">G72-C72</f>
        <v>0.687571923200004</v>
      </c>
      <c r="M72" s="1" t="n">
        <f aca="false">I72^2+J72^2+K72^2</f>
        <v>0.479363756238235</v>
      </c>
    </row>
    <row r="73" customFormat="false" ht="19.7" hidden="false" customHeight="false" outlineLevel="0" collapsed="false">
      <c r="A73" s="1" t="n">
        <v>51.5453700558</v>
      </c>
      <c r="B73" s="1" t="n">
        <v>143.466060561</v>
      </c>
      <c r="C73" s="1" t="n">
        <v>-45.2128900138</v>
      </c>
      <c r="E73" s="1" t="n">
        <v>51.6065003804</v>
      </c>
      <c r="F73" s="1" t="n">
        <v>143.419035901</v>
      </c>
      <c r="G73" s="1" t="n">
        <v>-44.493400528</v>
      </c>
      <c r="I73" s="1" t="n">
        <f aca="false">E73-A73</f>
        <v>0.0611303246000006</v>
      </c>
      <c r="J73" s="1" t="n">
        <f aca="false">F73-B73</f>
        <v>-0.0470246600000053</v>
      </c>
      <c r="K73" s="1" t="n">
        <f aca="false">G73-C73</f>
        <v>0.719489485799997</v>
      </c>
      <c r="M73" s="1" t="n">
        <f aca="false">I73^2+J73^2+K73^2</f>
        <v>0.523613355410562</v>
      </c>
    </row>
    <row r="74" customFormat="false" ht="19.7" hidden="false" customHeight="false" outlineLevel="0" collapsed="false">
      <c r="A74" s="1" t="n">
        <v>43.1841388907</v>
      </c>
      <c r="B74" s="1" t="n">
        <v>148.794909401</v>
      </c>
      <c r="C74" s="1" t="n">
        <v>-46.5131142154</v>
      </c>
      <c r="E74" s="1" t="n">
        <v>43.2474954154</v>
      </c>
      <c r="F74" s="1" t="n">
        <v>148.759355782</v>
      </c>
      <c r="G74" s="1" t="n">
        <v>-45.7604780261</v>
      </c>
      <c r="I74" s="1" t="n">
        <f aca="false">E74-A74</f>
        <v>0.063356524700005</v>
      </c>
      <c r="J74" s="1" t="n">
        <f aca="false">F74-B74</f>
        <v>-0.0355536190000123</v>
      </c>
      <c r="K74" s="1" t="n">
        <f aca="false">G74-C74</f>
        <v>0.752636189299999</v>
      </c>
      <c r="M74" s="1" t="n">
        <f aca="false">I74^2+J74^2+K74^2</f>
        <v>0.571739342490084</v>
      </c>
    </row>
    <row r="75" customFormat="false" ht="19.7" hidden="false" customHeight="false" outlineLevel="0" collapsed="false">
      <c r="A75" s="1" t="n">
        <v>34.218213892</v>
      </c>
      <c r="B75" s="1" t="n">
        <v>153.01033963</v>
      </c>
      <c r="C75" s="1" t="n">
        <v>-47.8694416921</v>
      </c>
      <c r="E75" s="1" t="n">
        <v>34.282325866</v>
      </c>
      <c r="F75" s="1" t="n">
        <v>152.987318608</v>
      </c>
      <c r="G75" s="1" t="n">
        <v>-47.0823787335</v>
      </c>
      <c r="I75" s="1" t="n">
        <f aca="false">E75-A75</f>
        <v>0.0641119739999994</v>
      </c>
      <c r="J75" s="1" t="n">
        <f aca="false">F75-B75</f>
        <v>-0.0230210219999947</v>
      </c>
      <c r="K75" s="1" t="n">
        <f aca="false">G75-C75</f>
        <v>0.787062958599996</v>
      </c>
      <c r="M75" s="1" t="n">
        <f aca="false">I75^2+J75^2+K75^2</f>
        <v>0.62410841346428</v>
      </c>
    </row>
    <row r="76" customFormat="false" ht="19.7" hidden="false" customHeight="false" outlineLevel="0" collapsed="false">
      <c r="A76" s="1" t="n">
        <v>24.7932971332</v>
      </c>
      <c r="B76" s="1" t="n">
        <v>156.043843638</v>
      </c>
      <c r="C76" s="1" t="n">
        <v>-49.2715804977</v>
      </c>
      <c r="E76" s="1" t="n">
        <v>24.8564935938</v>
      </c>
      <c r="F76" s="1" t="n">
        <v>156.034274497</v>
      </c>
      <c r="G76" s="1" t="n">
        <v>-48.4487655705</v>
      </c>
      <c r="I76" s="1" t="n">
        <f aca="false">E76-A76</f>
        <v>0.0631964606000004</v>
      </c>
      <c r="J76" s="1" t="n">
        <f aca="false">F76-B76</f>
        <v>-0.00956914099998585</v>
      </c>
      <c r="K76" s="1" t="n">
        <f aca="false">G76-C76</f>
        <v>0.8228149272</v>
      </c>
      <c r="M76" s="1" t="n">
        <f aca="false">I76^2+J76^2+K76^2</f>
        <v>0.681109765514986</v>
      </c>
    </row>
    <row r="77" customFormat="false" ht="19.7" hidden="false" customHeight="false" outlineLevel="0" collapsed="false">
      <c r="A77" s="1" t="n">
        <v>15.062704105</v>
      </c>
      <c r="B77" s="1" t="n">
        <v>157.846072307</v>
      </c>
      <c r="C77" s="1" t="n">
        <v>-50.7084720523</v>
      </c>
      <c r="E77" s="1" t="n">
        <v>15.1231268864</v>
      </c>
      <c r="F77" s="1" t="n">
        <v>157.850700014</v>
      </c>
      <c r="G77" s="1" t="n">
        <v>-49.8485410203</v>
      </c>
      <c r="I77" s="1" t="n">
        <f aca="false">E77-A77</f>
        <v>0.0604227813999998</v>
      </c>
      <c r="J77" s="1" t="n">
        <f aca="false">F77-B77</f>
        <v>0.00462770700002579</v>
      </c>
      <c r="K77" s="1" t="n">
        <f aca="false">G77-C77</f>
        <v>0.859931032000006</v>
      </c>
      <c r="M77" s="1" t="n">
        <f aca="false">I77^2+J77^2+K77^2</f>
        <v>0.743153707980785</v>
      </c>
    </row>
    <row r="78" customFormat="false" ht="19.7" hidden="false" customHeight="false" outlineLevel="0" collapsed="false">
      <c r="A78" s="1" t="n">
        <v>5.18484368612</v>
      </c>
      <c r="B78" s="1" t="n">
        <v>158.387684389</v>
      </c>
      <c r="C78" s="1" t="n">
        <v>-52.1684754325</v>
      </c>
      <c r="E78" s="1" t="n">
        <v>5.24046540253</v>
      </c>
      <c r="F78" s="1" t="n">
        <v>158.407048197</v>
      </c>
      <c r="G78" s="1" t="n">
        <v>-51.2700316797</v>
      </c>
      <c r="I78" s="1" t="n">
        <f aca="false">E78-A78</f>
        <v>0.0556217164100001</v>
      </c>
      <c r="J78" s="1" t="n">
        <f aca="false">F78-B78</f>
        <v>0.0193638080000085</v>
      </c>
      <c r="K78" s="1" t="n">
        <f aca="false">G78-C78</f>
        <v>0.898443752800006</v>
      </c>
      <c r="M78" s="1" t="n">
        <f aca="false">I78^2+J78^2+K78^2</f>
        <v>0.810669909342013</v>
      </c>
    </row>
    <row r="79" customFormat="false" ht="19.7" hidden="false" customHeight="false" outlineLevel="0" collapsed="false">
      <c r="A79" s="1" t="n">
        <v>-4.67939622793</v>
      </c>
      <c r="B79" s="1" t="n">
        <v>157.659857336</v>
      </c>
      <c r="C79" s="1" t="n">
        <v>-53.639562277</v>
      </c>
      <c r="E79" s="1" t="n">
        <v>-4.6307491581</v>
      </c>
      <c r="F79" s="1" t="n">
        <v>157.694260786</v>
      </c>
      <c r="G79" s="1" t="n">
        <v>-52.7011832724</v>
      </c>
      <c r="I79" s="1" t="n">
        <f aca="false">E79-A79</f>
        <v>0.0486470698299994</v>
      </c>
      <c r="J79" s="1" t="n">
        <f aca="false">F79-B79</f>
        <v>0.0344034500000134</v>
      </c>
      <c r="K79" s="1" t="n">
        <f aca="false">G79-C79</f>
        <v>0.938379004600002</v>
      </c>
      <c r="M79" s="1" t="n">
        <f aca="false">I79^2+J79^2+K79^2</f>
        <v>0.884105291049038</v>
      </c>
    </row>
    <row r="80" customFormat="false" ht="19.7" hidden="false" customHeight="false" outlineLevel="0" collapsed="false">
      <c r="A80" s="1" t="n">
        <v>-14.3693106048</v>
      </c>
      <c r="B80" s="1" t="n">
        <v>155.674448738</v>
      </c>
      <c r="C80" s="1" t="n">
        <v>-55.1095187841</v>
      </c>
      <c r="E80" s="1" t="n">
        <v>-14.3299299339</v>
      </c>
      <c r="F80" s="1" t="n">
        <v>155.723931832</v>
      </c>
      <c r="G80" s="1" t="n">
        <v>-54.1297626055</v>
      </c>
      <c r="I80" s="1" t="n">
        <f aca="false">E80-A80</f>
        <v>0.0393806709</v>
      </c>
      <c r="J80" s="1" t="n">
        <f aca="false">F80-B80</f>
        <v>0.0494830940000099</v>
      </c>
      <c r="K80" s="1" t="n">
        <f aca="false">G80-C80</f>
        <v>0.979756178599999</v>
      </c>
      <c r="M80" s="1" t="n">
        <f aca="false">I80^2+J80^2+K80^2</f>
        <v>0.963921583337221</v>
      </c>
    </row>
    <row r="81" customFormat="false" ht="19.7" hidden="false" customHeight="false" outlineLevel="0" collapsed="false">
      <c r="A81" s="1" t="n">
        <v>-23.7270385478</v>
      </c>
      <c r="B81" s="1" t="n">
        <v>152.463804455</v>
      </c>
      <c r="C81" s="1" t="n">
        <v>-56.5661511145</v>
      </c>
      <c r="E81" s="1" t="n">
        <v>-23.6993013337</v>
      </c>
      <c r="F81" s="1" t="n">
        <v>152.528118787</v>
      </c>
      <c r="G81" s="1" t="n">
        <v>-55.5435627812</v>
      </c>
      <c r="I81" s="1" t="n">
        <f aca="false">E81-A81</f>
        <v>0.0277372141000001</v>
      </c>
      <c r="J81" s="1" t="n">
        <f aca="false">F81-B81</f>
        <v>0.0643143320000092</v>
      </c>
      <c r="K81" s="1" t="n">
        <f aca="false">G81-C81</f>
        <v>1.0225883333</v>
      </c>
      <c r="M81" s="1" t="n">
        <f aca="false">I81^2+J81^2+K81^2</f>
        <v>1.05059258574791</v>
      </c>
    </row>
    <row r="82" customFormat="false" ht="19.7" hidden="false" customHeight="false" outlineLevel="0" collapsed="false">
      <c r="A82" s="1" t="n">
        <v>-32.600175701</v>
      </c>
      <c r="B82" s="1" t="n">
        <v>148.08021664</v>
      </c>
      <c r="C82" s="1" t="n">
        <v>-57.9974904274</v>
      </c>
      <c r="E82" s="1" t="n">
        <v>-32.5865068886</v>
      </c>
      <c r="F82" s="1" t="n">
        <v>148.158804293</v>
      </c>
      <c r="G82" s="1" t="n">
        <v>-56.9306079034</v>
      </c>
      <c r="I82" s="1" t="n">
        <f aca="false">E82-A82</f>
        <v>0.0136688123999988</v>
      </c>
      <c r="J82" s="1" t="n">
        <f aca="false">F82-B82</f>
        <v>0.0785876529999996</v>
      </c>
      <c r="K82" s="1" t="n">
        <f aca="false">G82-C82</f>
        <v>1.066882524</v>
      </c>
      <c r="M82" s="1" t="n">
        <f aca="false">I82^2+J82^2+K82^2</f>
        <v>1.14460117565309</v>
      </c>
    </row>
    <row r="83" customFormat="false" ht="19.7" hidden="false" customHeight="false" outlineLevel="0" collapsed="false">
      <c r="A83" s="1" t="n">
        <v>-40.8442905245</v>
      </c>
      <c r="B83" s="1" t="n">
        <v>142.595041882</v>
      </c>
      <c r="C83" s="1" t="n">
        <v>-59.391993791</v>
      </c>
      <c r="E83" s="1" t="n">
        <v>-40.8471213936</v>
      </c>
      <c r="F83" s="1" t="n">
        <v>142.687018869</v>
      </c>
      <c r="G83" s="1" t="n">
        <v>-58.2793535286</v>
      </c>
      <c r="I83" s="1" t="n">
        <f aca="false">E83-A83</f>
        <v>-0.00283086909999497</v>
      </c>
      <c r="J83" s="1" t="n">
        <f aca="false">F83-B83</f>
        <v>0.0919769870000096</v>
      </c>
      <c r="K83" s="1" t="n">
        <f aca="false">G83-C83</f>
        <v>1.1126402624</v>
      </c>
      <c r="M83" s="1" t="n">
        <f aca="false">I83^2+J83^2+K83^2</f>
        <v>1.246436133471</v>
      </c>
    </row>
    <row r="84" customFormat="false" ht="19.7" hidden="false" customHeight="false" outlineLevel="0" collapsed="false">
      <c r="A84" s="1" t="n">
        <v>-48.3252992953</v>
      </c>
      <c r="B84" s="1" t="n">
        <v>136.097496486</v>
      </c>
      <c r="C84" s="1" t="n">
        <v>-60.738737303</v>
      </c>
      <c r="E84" s="1" t="n">
        <v>-48.3470223281</v>
      </c>
      <c r="F84" s="1" t="n">
        <v>136.201641479</v>
      </c>
      <c r="G84" s="1" t="n">
        <v>-59.5788792128</v>
      </c>
      <c r="I84" s="1" t="n">
        <f aca="false">E84-A84</f>
        <v>-0.0217230328000042</v>
      </c>
      <c r="J84" s="1" t="n">
        <f aca="false">F84-B84</f>
        <v>0.104144992999977</v>
      </c>
      <c r="K84" s="1" t="n">
        <f aca="false">G84-C84</f>
        <v>1.1598580902</v>
      </c>
      <c r="M84" s="1" t="n">
        <f aca="false">I84^2+J84^2+K84^2</f>
        <v>1.3565888591234</v>
      </c>
    </row>
    <row r="85" customFormat="false" ht="19.7" hidden="false" customHeight="false" outlineLevel="0" collapsed="false">
      <c r="A85" s="1" t="n">
        <v>-54.9216578481</v>
      </c>
      <c r="B85" s="1" t="n">
        <v>128.693152196</v>
      </c>
      <c r="C85" s="1" t="n">
        <v>-62.0275979421</v>
      </c>
      <c r="E85" s="1" t="n">
        <v>-54.9645786961</v>
      </c>
      <c r="F85" s="1" t="n">
        <v>128.807901228</v>
      </c>
      <c r="G85" s="1" t="n">
        <v>-60.8190696943</v>
      </c>
      <c r="I85" s="1" t="n">
        <f aca="false">E85-A85</f>
        <v>-0.0429208480000014</v>
      </c>
      <c r="J85" s="1" t="n">
        <f aca="false">F85-B85</f>
        <v>0.114749031999992</v>
      </c>
      <c r="K85" s="1" t="n">
        <f aca="false">G85-C85</f>
        <v>1.2085282478</v>
      </c>
      <c r="M85" s="1" t="n">
        <f aca="false">I85^2+J85^2+K85^2</f>
        <v>1.47555006526852</v>
      </c>
    </row>
    <row r="86" customFormat="false" ht="19.7" hidden="false" customHeight="false" outlineLevel="0" collapsed="false">
      <c r="A86" s="1" t="n">
        <v>-60.526332159</v>
      </c>
      <c r="B86" s="1" t="n">
        <v>120.502161366</v>
      </c>
      <c r="C86" s="1" t="n">
        <v>-63.2494209349</v>
      </c>
      <c r="E86" s="1" t="n">
        <v>-60.5926195123</v>
      </c>
      <c r="F86" s="1" t="n">
        <v>120.625609096</v>
      </c>
      <c r="G86" s="1" t="n">
        <v>-61.9907815163</v>
      </c>
      <c r="I86" s="1" t="n">
        <f aca="false">E86-A86</f>
        <v>-0.0662873532999981</v>
      </c>
      <c r="J86" s="1" t="n">
        <f aca="false">F86-B86</f>
        <v>0.123447730000009</v>
      </c>
      <c r="K86" s="1" t="n">
        <f aca="false">G86-C86</f>
        <v>1.25863941860001</v>
      </c>
      <c r="M86" s="1" t="n">
        <f aca="false">I86^2+J86^2+K86^2</f>
        <v>1.60380654130343</v>
      </c>
    </row>
    <row r="87" customFormat="false" ht="19.7" hidden="false" customHeight="false" outlineLevel="0" collapsed="false">
      <c r="A87" s="1" t="n">
        <v>-65.0485147531</v>
      </c>
      <c r="B87" s="1" t="n">
        <v>111.657245413</v>
      </c>
      <c r="C87" s="1" t="n">
        <v>-64.3961697532</v>
      </c>
      <c r="E87" s="1" t="n">
        <v>-65.1401490231</v>
      </c>
      <c r="F87" s="1" t="n">
        <v>111.787153438</v>
      </c>
      <c r="G87" s="1" t="n">
        <v>-63.0859922262</v>
      </c>
      <c r="I87" s="1" t="n">
        <f aca="false">E87-A87</f>
        <v>-0.0916342700000001</v>
      </c>
      <c r="J87" s="1" t="n">
        <f aca="false">F87-B87</f>
        <v>0.129908025000006</v>
      </c>
      <c r="K87" s="1" t="n">
        <f aca="false">G87-C87</f>
        <v>1.310177527</v>
      </c>
      <c r="M87" s="1" t="n">
        <f aca="false">I87^2+J87^2+K87^2</f>
        <v>1.74183808665367</v>
      </c>
    </row>
    <row r="88" customFormat="false" ht="19.7" hidden="false" customHeight="false" outlineLevel="0" collapsed="false">
      <c r="A88" s="1" t="n">
        <v>-68.41505941</v>
      </c>
      <c r="B88" s="1" t="n">
        <v>102.301484404</v>
      </c>
      <c r="C88" s="1" t="n">
        <v>-65.4610562461</v>
      </c>
      <c r="E88" s="1" t="n">
        <v>-68.5337812285</v>
      </c>
      <c r="F88" s="1" t="n">
        <v>102.435296983</v>
      </c>
      <c r="G88" s="1" t="n">
        <v>-64.0979296813</v>
      </c>
      <c r="I88" s="1" t="n">
        <f aca="false">E88-A88</f>
        <v>-0.118721818500006</v>
      </c>
      <c r="J88" s="1" t="n">
        <f aca="false">F88-B88</f>
        <v>0.133812578999994</v>
      </c>
      <c r="K88" s="1" t="n">
        <f aca="false">G88-C88</f>
        <v>1.3631265648</v>
      </c>
      <c r="M88" s="1" t="n">
        <f aca="false">I88^2+J88^2+K88^2</f>
        <v>1.89011470815002</v>
      </c>
    </row>
    <row r="89" customFormat="false" ht="19.7" hidden="false" customHeight="false" outlineLevel="0" collapsed="false">
      <c r="A89" s="1" t="n">
        <v>-70.5716125706</v>
      </c>
      <c r="B89" s="1" t="n">
        <v>92.5859485989</v>
      </c>
      <c r="C89" s="1" t="n">
        <v>-66.4386488425</v>
      </c>
      <c r="E89" s="1" t="n">
        <v>-70.7188721807</v>
      </c>
      <c r="F89" s="1" t="n">
        <v>92.7208159907</v>
      </c>
      <c r="G89" s="1" t="n">
        <v>-65.0211794183</v>
      </c>
      <c r="I89" s="1" t="n">
        <f aca="false">E89-A89</f>
        <v>-0.147259610100008</v>
      </c>
      <c r="J89" s="1" t="n">
        <f aca="false">F89-B89</f>
        <v>0.1348673918</v>
      </c>
      <c r="K89" s="1" t="n">
        <f aca="false">G89-C89</f>
        <v>1.41746942420001</v>
      </c>
      <c r="M89" s="1" t="n">
        <f aca="false">I89^2+J89^2+K89^2</f>
        <v>2.04909417467964</v>
      </c>
    </row>
    <row r="90" customFormat="false" ht="19.7" hidden="false" customHeight="false" outlineLevel="0" collapsed="false">
      <c r="A90" s="1" t="n">
        <v>-71.4834260224</v>
      </c>
      <c r="B90" s="1" t="n">
        <v>82.6672147555</v>
      </c>
      <c r="C90" s="1" t="n">
        <v>-67.3249572239</v>
      </c>
      <c r="E90" s="1" t="n">
        <v>-71.6603346875</v>
      </c>
      <c r="F90" s="1" t="n">
        <v>82.800024242</v>
      </c>
      <c r="G90" s="1" t="n">
        <v>-65.8517685115</v>
      </c>
      <c r="I90" s="1" t="n">
        <f aca="false">E90-A90</f>
        <v>-0.176908665100001</v>
      </c>
      <c r="J90" s="1" t="n">
        <f aca="false">F90-B90</f>
        <v>0.132809486500008</v>
      </c>
      <c r="K90" s="1" t="n">
        <f aca="false">G90-C90</f>
        <v>1.4731887124</v>
      </c>
      <c r="M90" s="1" t="n">
        <f aca="false">I90^2+J90^2+K90^2</f>
        <v>2.21922001783464</v>
      </c>
    </row>
    <row r="91" customFormat="false" ht="19.7" hidden="false" customHeight="false" outlineLevel="0" collapsed="false">
      <c r="A91" s="1" t="n">
        <v>-71.1358416762</v>
      </c>
      <c r="B91" s="1" t="n">
        <v>72.7048110226</v>
      </c>
      <c r="C91" s="1" t="n">
        <v>-68.1174923399</v>
      </c>
      <c r="E91" s="1" t="n">
        <v>-71.3431262579</v>
      </c>
      <c r="F91" s="1" t="n">
        <v>72.8322254919</v>
      </c>
      <c r="G91" s="1" t="n">
        <v>-66.5872248137</v>
      </c>
      <c r="I91" s="1" t="n">
        <f aca="false">E91-A91</f>
        <v>-0.207284581699994</v>
      </c>
      <c r="J91" s="1" t="n">
        <f aca="false">F91-B91</f>
        <v>0.127414469300007</v>
      </c>
      <c r="K91" s="1" t="n">
        <f aca="false">G91-C91</f>
        <v>1.53026752619999</v>
      </c>
      <c r="M91" s="1" t="n">
        <f aca="false">I91^2+J91^2+K91^2</f>
        <v>2.40092004653979</v>
      </c>
    </row>
    <row r="92" customFormat="false" ht="19.7" hidden="false" customHeight="false" outlineLevel="0" collapsed="false">
      <c r="A92" s="1" t="n">
        <v>-69.5344453698</v>
      </c>
      <c r="B92" s="1" t="n">
        <v>62.8586342441</v>
      </c>
      <c r="C92" s="1" t="n">
        <v>-68.8153011191</v>
      </c>
      <c r="E92" s="1" t="n">
        <v>-69.7724072269</v>
      </c>
      <c r="F92" s="1" t="n">
        <v>62.9771380589</v>
      </c>
      <c r="G92" s="1" t="n">
        <v>-67.2266109533</v>
      </c>
      <c r="I92" s="1" t="n">
        <f aca="false">E92-A92</f>
        <v>-0.237961857100004</v>
      </c>
      <c r="J92" s="1" t="n">
        <f aca="false">F92-B92</f>
        <v>0.1185038148</v>
      </c>
      <c r="K92" s="1" t="n">
        <f aca="false">G92-C92</f>
        <v>1.5886901658</v>
      </c>
      <c r="M92" s="1" t="n">
        <f aca="false">I92^2+J92^2+K92^2</f>
        <v>2.59460544246628</v>
      </c>
    </row>
    <row r="93" customFormat="false" ht="19.7" hidden="false" customHeight="false" outlineLevel="0" collapsed="false">
      <c r="A93" s="1" t="n">
        <v>-66.704892496</v>
      </c>
      <c r="B93" s="1" t="n">
        <v>53.2863826703</v>
      </c>
      <c r="C93" s="1" t="n">
        <v>-69.4189756923</v>
      </c>
      <c r="E93" s="1" t="n">
        <v>-66.9733718279</v>
      </c>
      <c r="F93" s="1" t="n">
        <v>53.3923343635</v>
      </c>
      <c r="G93" s="1" t="n">
        <v>-67.7705329241</v>
      </c>
      <c r="I93" s="1" t="n">
        <f aca="false">E93-A93</f>
        <v>-0.268479331899996</v>
      </c>
      <c r="J93" s="1" t="n">
        <f aca="false">F93-B93</f>
        <v>0.105951693199998</v>
      </c>
      <c r="K93" s="1" t="n">
        <f aca="false">G93-C93</f>
        <v>1.6484427682</v>
      </c>
      <c r="M93" s="1" t="n">
        <f aca="false">I93^2+J93^2+K93^2</f>
        <v>2.80067047298029</v>
      </c>
    </row>
    <row r="94" customFormat="false" ht="19.7" hidden="false" customHeight="false" outlineLevel="0" collapsed="false">
      <c r="A94" s="1" t="n">
        <v>-62.6924137233</v>
      </c>
      <c r="B94" s="1" t="n">
        <v>44.1410454386</v>
      </c>
      <c r="C94" s="1" t="n">
        <v>-69.9306373883</v>
      </c>
      <c r="E94" s="1" t="n">
        <v>-62.9907604319</v>
      </c>
      <c r="F94" s="1" t="n">
        <v>44.230736611</v>
      </c>
      <c r="G94" s="1" t="n">
        <v>-68.2211235425</v>
      </c>
      <c r="I94" s="1" t="n">
        <f aca="false">E94-A94</f>
        <v>-0.2983467086</v>
      </c>
      <c r="J94" s="1" t="n">
        <f aca="false">F94-B94</f>
        <v>0.0896911723999949</v>
      </c>
      <c r="K94" s="1" t="n">
        <f aca="false">G94-C94</f>
        <v>1.7095138458</v>
      </c>
      <c r="M94" s="1" t="n">
        <f aca="false">I94^2+J94^2+K94^2</f>
        <v>3.01949285392086</v>
      </c>
    </row>
    <row r="95" customFormat="false" ht="19.7" hidden="false" customHeight="false" outlineLevel="0" collapsed="false">
      <c r="A95" s="1" t="n">
        <v>-57.5610140608</v>
      </c>
      <c r="B95" s="1" t="n">
        <v>35.5684878866</v>
      </c>
      <c r="C95" s="1" t="n">
        <v>-70.353896176</v>
      </c>
      <c r="E95" s="1" t="n">
        <v>-57.8880661269</v>
      </c>
      <c r="F95" s="1" t="n">
        <v>35.6382075187</v>
      </c>
      <c r="G95" s="1" t="n">
        <v>-68.5820014599</v>
      </c>
      <c r="I95" s="1" t="n">
        <f aca="false">E95-A95</f>
        <v>-0.327052066100002</v>
      </c>
      <c r="J95" s="1" t="n">
        <f aca="false">F95-B95</f>
        <v>0.0697196320999964</v>
      </c>
      <c r="K95" s="1" t="n">
        <f aca="false">G95-C95</f>
        <v>1.77189471610001</v>
      </c>
      <c r="M95" s="1" t="n">
        <f aca="false">I95^2+J95^2+K95^2</f>
        <v>3.25143476598356</v>
      </c>
    </row>
    <row r="96" customFormat="false" ht="19.7" hidden="false" customHeight="false" outlineLevel="0" collapsed="false">
      <c r="A96" s="1" t="n">
        <v>-51.3923829534</v>
      </c>
      <c r="B96" s="1" t="n">
        <v>27.7051689321</v>
      </c>
      <c r="C96" s="1" t="n">
        <v>-70.6937865979</v>
      </c>
      <c r="E96" s="1" t="n">
        <v>-51.7464532244</v>
      </c>
      <c r="F96" s="1" t="n">
        <v>27.751272172</v>
      </c>
      <c r="G96" s="1" t="n">
        <v>-68.8582067864</v>
      </c>
      <c r="I96" s="1" t="n">
        <f aca="false">E96-A96</f>
        <v>-0.354070270999998</v>
      </c>
      <c r="J96" s="1" t="n">
        <f aca="false">F96-B96</f>
        <v>0.046103239899999</v>
      </c>
      <c r="K96" s="1" t="n">
        <f aca="false">G96-C96</f>
        <v>1.8355798115</v>
      </c>
      <c r="M96" s="1" t="n">
        <f aca="false">I96^2+J96^2+K96^2</f>
        <v>3.49684450992165</v>
      </c>
    </row>
    <row r="97" customFormat="false" ht="19.7" hidden="false" customHeight="false" outlineLevel="0" collapsed="false">
      <c r="A97" s="1" t="n">
        <v>-44.2845369354</v>
      </c>
      <c r="B97" s="1" t="n">
        <v>20.6760235059</v>
      </c>
      <c r="C97" s="1" t="n">
        <v>-70.9566815779</v>
      </c>
      <c r="E97" s="1" t="n">
        <v>-44.6634091001</v>
      </c>
      <c r="F97" s="1" t="n">
        <v>20.6950038545</v>
      </c>
      <c r="G97" s="1" t="n">
        <v>-69.0561147121</v>
      </c>
      <c r="I97" s="1" t="n">
        <f aca="false">E97-A97</f>
        <v>-0.378872164699999</v>
      </c>
      <c r="J97" s="1" t="n">
        <f aca="false">F97-B97</f>
        <v>0.0189803485999995</v>
      </c>
      <c r="K97" s="1" t="n">
        <f aca="false">G97-C97</f>
        <v>1.9005668658</v>
      </c>
      <c r="M97" s="1" t="n">
        <f aca="false">I97^2+J97^2+K97^2</f>
        <v>3.75605878219428</v>
      </c>
    </row>
    <row r="98" customFormat="false" ht="19.7" hidden="false" customHeight="false" outlineLevel="0" collapsed="false">
      <c r="A98" s="1" t="n">
        <v>-36.3502196175</v>
      </c>
      <c r="B98" s="1" t="n">
        <v>14.5925394861</v>
      </c>
      <c r="C98" s="1" t="n">
        <v>-71.15018577</v>
      </c>
      <c r="E98" s="1" t="n">
        <v>-36.7511540045</v>
      </c>
      <c r="F98" s="1" t="n">
        <v>14.5811031807</v>
      </c>
      <c r="G98" s="1" t="n">
        <v>-69.1833287997</v>
      </c>
      <c r="I98" s="1" t="n">
        <f aca="false">E98-A98</f>
        <v>-0.400934387</v>
      </c>
      <c r="J98" s="1" t="n">
        <f aca="false">F98-B98</f>
        <v>-0.0114363054000002</v>
      </c>
      <c r="K98" s="1" t="n">
        <f aca="false">G98-C98</f>
        <v>1.96685697029999</v>
      </c>
      <c r="M98" s="1" t="n">
        <f aca="false">I98^2+J98^2+K98^2</f>
        <v>4.02940551337791</v>
      </c>
    </row>
    <row r="99" customFormat="false" ht="19.7" hidden="false" customHeight="false" outlineLevel="0" collapsed="false">
      <c r="A99" s="1" t="n">
        <v>-27.7150864501</v>
      </c>
      <c r="B99" s="1" t="n">
        <v>9.55105486764</v>
      </c>
      <c r="C99" s="1" t="n">
        <v>-71.2830103654</v>
      </c>
      <c r="E99" s="1" t="n">
        <v>-28.1348361305</v>
      </c>
      <c r="F99" s="1" t="n">
        <v>9.50619615974</v>
      </c>
      <c r="G99" s="1" t="n">
        <v>-69.2485558627</v>
      </c>
      <c r="I99" s="1" t="n">
        <f aca="false">E99-A99</f>
        <v>-0.419749680399999</v>
      </c>
      <c r="J99" s="1" t="n">
        <f aca="false">F99-B99</f>
        <v>-0.0448587078999996</v>
      </c>
      <c r="K99" s="1" t="n">
        <f aca="false">G99-C99</f>
        <v>2.0344545027</v>
      </c>
      <c r="M99" s="1" t="n">
        <f aca="false">I99^2+J99^2+K99^2</f>
        <v>4.31720722142667</v>
      </c>
    </row>
    <row r="100" customFormat="false" ht="19.7" hidden="false" customHeight="false" outlineLevel="0" collapsed="false">
      <c r="A100" s="1" t="n">
        <v>-18.5157038275</v>
      </c>
      <c r="B100" s="1" t="n">
        <v>5.63129709127</v>
      </c>
      <c r="C100" s="1" t="n">
        <v>-71.3648314748</v>
      </c>
      <c r="E100" s="1" t="n">
        <v>-18.9505413335</v>
      </c>
      <c r="F100" s="1" t="n">
        <v>5.55037303056</v>
      </c>
      <c r="G100" s="1" t="n">
        <v>-69.2614645453</v>
      </c>
      <c r="I100" s="1" t="n">
        <f aca="false">E100-A100</f>
        <v>-0.434837505999997</v>
      </c>
      <c r="J100" s="1" t="n">
        <f aca="false">F100-B100</f>
        <v>-0.0809240607099992</v>
      </c>
      <c r="K100" s="1" t="n">
        <f aca="false">G100-C100</f>
        <v>2.1033669295</v>
      </c>
      <c r="M100" s="1" t="n">
        <f aca="false">I100^2+J100^2+K100^2</f>
        <v>4.61978480034034</v>
      </c>
    </row>
    <row r="101" customFormat="false" ht="19.7" hidden="false" customHeight="false" outlineLevel="0" collapsed="false">
      <c r="A101" s="1" t="n">
        <v>-8.8973937265</v>
      </c>
      <c r="B101" s="1" t="n">
        <v>2.89518264431</v>
      </c>
      <c r="C101" s="1" t="n">
        <v>-71.4061343708</v>
      </c>
      <c r="E101" s="1" t="n">
        <v>-9.34314851358</v>
      </c>
      <c r="F101" s="1" t="n">
        <v>2.77598591643</v>
      </c>
      <c r="G101" s="1" t="n">
        <v>-69.2325298809</v>
      </c>
      <c r="I101" s="1" t="n">
        <f aca="false">E101-A101</f>
        <v>-0.445754787079999</v>
      </c>
      <c r="J101" s="1" t="n">
        <f aca="false">F101-B101</f>
        <v>-0.11919672788</v>
      </c>
      <c r="K101" s="1" t="n">
        <f aca="false">G101-C101</f>
        <v>2.1736044899</v>
      </c>
      <c r="M101" s="1" t="n">
        <f aca="false">I101^2+J101^2+K101^2</f>
        <v>4.93746166865548</v>
      </c>
    </row>
    <row r="102" customFormat="false" ht="19.7" hidden="false" customHeight="false" outlineLevel="0" collapsed="false">
      <c r="A102" s="1" t="n">
        <v>0.988043735818</v>
      </c>
      <c r="B102" s="1" t="n">
        <v>1.38589126479</v>
      </c>
      <c r="C102" s="1" t="n">
        <v>-71.4180460043</v>
      </c>
      <c r="E102" s="1" t="n">
        <v>0.5359371438</v>
      </c>
      <c r="F102" s="1" t="n">
        <v>1.22671958987</v>
      </c>
      <c r="G102" s="1" t="n">
        <v>-69.1728662339</v>
      </c>
      <c r="I102" s="1" t="n">
        <f aca="false">E102-A102</f>
        <v>-0.452106592018</v>
      </c>
      <c r="J102" s="1" t="n">
        <f aca="false">F102-B102</f>
        <v>-0.15917167492</v>
      </c>
      <c r="K102" s="1" t="n">
        <f aca="false">G102-C102</f>
        <v>2.2451797704</v>
      </c>
      <c r="M102" s="1" t="n">
        <f aca="false">I102^2+J102^2+K102^2</f>
        <v>5.27056819405637</v>
      </c>
    </row>
    <row r="103" customFormat="false" ht="19.7" hidden="false" customHeight="false" outlineLevel="0" collapsed="false">
      <c r="A103" s="1" t="n">
        <v>10.9846966292</v>
      </c>
      <c r="B103" s="1" t="n">
        <v>1.12722538235</v>
      </c>
      <c r="C103" s="1" t="n">
        <v>-71.4121583066</v>
      </c>
      <c r="E103" s="1" t="n">
        <v>10.5311400723</v>
      </c>
      <c r="F103" s="1" t="n">
        <v>0.926945962234</v>
      </c>
      <c r="G103" s="1" t="n">
        <v>-69.0940511262</v>
      </c>
      <c r="I103" s="1" t="n">
        <f aca="false">E103-A103</f>
        <v>-0.453556556900001</v>
      </c>
      <c r="J103" s="1" t="n">
        <f aca="false">F103-B103</f>
        <v>-0.200279420116</v>
      </c>
      <c r="K103" s="1" t="n">
        <f aca="false">G103-C103</f>
        <v>2.31810718040001</v>
      </c>
      <c r="M103" s="1" t="n">
        <f aca="false">I103^2+J103^2+K103^2</f>
        <v>5.61944629625105</v>
      </c>
    </row>
    <row r="104" customFormat="false" ht="19.7" hidden="false" customHeight="false" outlineLevel="0" collapsed="false">
      <c r="A104" s="1" t="n">
        <v>15.959830206</v>
      </c>
      <c r="B104" s="1" t="n">
        <v>1.62523834193</v>
      </c>
      <c r="C104" s="1" t="n">
        <v>-71.4062513121</v>
      </c>
      <c r="E104" s="1" t="n">
        <v>15.5081329789</v>
      </c>
      <c r="F104" s="1" t="n">
        <v>1.40415764291</v>
      </c>
      <c r="G104" s="1" t="n">
        <v>-69.0509968214</v>
      </c>
      <c r="I104" s="1" t="n">
        <f aca="false">E104-A104</f>
        <v>-0.451697227099999</v>
      </c>
      <c r="J104" s="1" t="n">
        <f aca="false">F104-B104</f>
        <v>-0.22108069902</v>
      </c>
      <c r="K104" s="1" t="n">
        <f aca="false">G104-C104</f>
        <v>2.35525449069999</v>
      </c>
      <c r="M104" s="1" t="n">
        <f aca="false">I104^2+J104^2+K104^2</f>
        <v>5.80013077641147</v>
      </c>
    </row>
    <row r="106" customFormat="false" ht="19.7" hidden="false" customHeight="false" outlineLevel="0" collapsed="false">
      <c r="M106" s="1" t="n">
        <f aca="false">SQRT(SUM(M3:M104)/1000)</f>
        <v>0.28680152611435</v>
      </c>
    </row>
  </sheetData>
  <mergeCells count="2">
    <mergeCell ref="A1:C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7"/>
  <sheetViews>
    <sheetView showFormulas="false" showGridLines="true" showRowColHeaders="true" showZeros="true" rightToLeft="false" tabSelected="true" showOutlineSymbols="true" defaultGridColor="true" view="normal" topLeftCell="A1" colorId="64" zoomScale="52" zoomScaleNormal="52" zoomScalePageLayoutView="100" workbookViewId="0">
      <selection pane="topLeft" activeCell="M1" activeCellId="0" sqref="M1"/>
    </sheetView>
  </sheetViews>
  <sheetFormatPr defaultColWidth="11.53515625" defaultRowHeight="19.7" zeroHeight="false" outlineLevelRow="0" outlineLevelCol="0"/>
  <cols>
    <col collapsed="false" customWidth="true" hidden="false" outlineLevel="0" max="2" min="1" style="4" width="23.92"/>
    <col collapsed="false" customWidth="true" hidden="false" outlineLevel="0" max="3" min="3" style="4" width="26.63"/>
    <col collapsed="false" customWidth="false" hidden="false" outlineLevel="0" max="4" min="4" style="4" width="11.52"/>
    <col collapsed="false" customWidth="true" hidden="false" outlineLevel="0" max="6" min="5" style="4" width="23.92"/>
    <col collapsed="false" customWidth="true" hidden="false" outlineLevel="0" max="7" min="7" style="4" width="25.6"/>
    <col collapsed="false" customWidth="false" hidden="false" outlineLevel="0" max="1024" min="8" style="4" width="11.52"/>
  </cols>
  <sheetData>
    <row r="1" customFormat="false" ht="19.7" hidden="false" customHeight="false" outlineLevel="0" collapsed="false">
      <c r="A1" s="2" t="s">
        <v>5</v>
      </c>
      <c r="B1" s="2"/>
      <c r="C1" s="2"/>
      <c r="E1" s="5" t="s">
        <v>6</v>
      </c>
      <c r="F1" s="5"/>
      <c r="G1" s="5"/>
      <c r="I1" s="5" t="s">
        <v>7</v>
      </c>
      <c r="J1" s="5"/>
      <c r="K1" s="5"/>
    </row>
    <row r="2" customFormat="false" ht="19.7" hidden="false" customHeight="false" outlineLevel="0" collapsed="false">
      <c r="A2" s="4" t="s">
        <v>2</v>
      </c>
      <c r="B2" s="4" t="s">
        <v>3</v>
      </c>
      <c r="C2" s="4" t="s">
        <v>4</v>
      </c>
      <c r="E2" s="4" t="s">
        <v>2</v>
      </c>
      <c r="F2" s="4" t="s">
        <v>3</v>
      </c>
      <c r="G2" s="4" t="s">
        <v>4</v>
      </c>
    </row>
    <row r="3" customFormat="false" ht="19.7" hidden="false" customHeight="false" outlineLevel="0" collapsed="false">
      <c r="A3" s="4" t="n">
        <v>0</v>
      </c>
      <c r="B3" s="4" t="n">
        <v>0</v>
      </c>
      <c r="C3" s="4" t="n">
        <v>0</v>
      </c>
      <c r="E3" s="4" t="n">
        <v>0</v>
      </c>
      <c r="F3" s="4" t="n">
        <v>0</v>
      </c>
      <c r="G3" s="4" t="n">
        <v>0</v>
      </c>
      <c r="I3" s="4" t="n">
        <f aca="false">E3-A3</f>
        <v>0</v>
      </c>
      <c r="J3" s="4" t="n">
        <f aca="false">F3-B3</f>
        <v>0</v>
      </c>
      <c r="K3" s="4" t="n">
        <f aca="false">G3-C3</f>
        <v>0</v>
      </c>
      <c r="M3" s="4" t="n">
        <f aca="false">I3^2+J3^2+K3^2</f>
        <v>0</v>
      </c>
    </row>
    <row r="4" customFormat="false" ht="19.7" hidden="false" customHeight="false" outlineLevel="0" collapsed="false">
      <c r="A4" s="4" t="n">
        <v>5</v>
      </c>
      <c r="B4" s="6" t="n">
        <v>9.99999998682E-016</v>
      </c>
      <c r="C4" s="4" t="n">
        <v>0.001</v>
      </c>
      <c r="E4" s="4" t="n">
        <v>5</v>
      </c>
      <c r="F4" s="6" t="n">
        <v>9.99999995225E-016</v>
      </c>
      <c r="G4" s="4" t="n">
        <v>0.001</v>
      </c>
      <c r="H4" s="6"/>
      <c r="I4" s="4" t="n">
        <f aca="false">E4-A4</f>
        <v>0</v>
      </c>
      <c r="J4" s="4" t="n">
        <f aca="false">F4-B4</f>
        <v>-3.4570000986163E-024</v>
      </c>
      <c r="K4" s="4" t="n">
        <f aca="false">G4-C4</f>
        <v>0</v>
      </c>
      <c r="M4" s="4" t="n">
        <f aca="false">I4^2+J4^2+K4^2</f>
        <v>1.19508496818331E-047</v>
      </c>
    </row>
    <row r="5" customFormat="false" ht="19.7" hidden="false" customHeight="false" outlineLevel="0" collapsed="false">
      <c r="A5" s="4" t="n">
        <v>14.9211668242</v>
      </c>
      <c r="B5" s="4" t="n">
        <v>1.25309533635</v>
      </c>
      <c r="C5" s="4" t="n">
        <v>0.0162100399076</v>
      </c>
      <c r="E5" s="4" t="n">
        <v>14.9211668242</v>
      </c>
      <c r="F5" s="4" t="n">
        <v>1.25309533635</v>
      </c>
      <c r="G5" s="4" t="n">
        <v>0.0162100398605</v>
      </c>
      <c r="H5" s="6"/>
      <c r="I5" s="4" t="n">
        <f aca="false">E5-A5</f>
        <v>0</v>
      </c>
      <c r="J5" s="4" t="n">
        <f aca="false">F5-B5</f>
        <v>0</v>
      </c>
      <c r="K5" s="4" t="n">
        <f aca="false">G5-C5</f>
        <v>-4.7100000982736E-011</v>
      </c>
      <c r="M5" s="4" t="n">
        <f aca="false">I5^2+J5^2+K5^2</f>
        <v>2.21841009257374E-021</v>
      </c>
    </row>
    <row r="6" customFormat="false" ht="19.7" hidden="false" customHeight="false" outlineLevel="0" collapsed="false">
      <c r="A6" s="4" t="n">
        <v>24.6071049056</v>
      </c>
      <c r="B6" s="4" t="n">
        <v>3.73953147174</v>
      </c>
      <c r="C6" s="4" t="n">
        <v>0.0326964185539</v>
      </c>
      <c r="E6" s="4" t="n">
        <v>24.6071049056</v>
      </c>
      <c r="F6" s="4" t="n">
        <v>3.73953147175</v>
      </c>
      <c r="G6" s="4" t="n">
        <v>0.0326964184604</v>
      </c>
      <c r="I6" s="4" t="n">
        <f aca="false">E6-A6</f>
        <v>0</v>
      </c>
      <c r="J6" s="4" t="n">
        <f aca="false">F6-B6</f>
        <v>1.00000008274037E-011</v>
      </c>
      <c r="K6" s="4" t="n">
        <f aca="false">G6-C6</f>
        <v>-9.3499999409552E-011</v>
      </c>
      <c r="M6" s="4" t="n">
        <f aca="false">I6^2+J6^2+K6^2</f>
        <v>8.8422499061343E-021</v>
      </c>
    </row>
    <row r="7" customFormat="false" ht="19.7" hidden="false" customHeight="false" outlineLevel="0" collapsed="false">
      <c r="A7" s="4" t="n">
        <v>33.9051309082</v>
      </c>
      <c r="B7" s="4" t="n">
        <v>7.42011435059</v>
      </c>
      <c r="C7" s="4" t="n">
        <v>0.038505319159</v>
      </c>
      <c r="E7" s="4" t="n">
        <v>33.9051309082</v>
      </c>
      <c r="F7" s="4" t="n">
        <v>7.42011435059</v>
      </c>
      <c r="G7" s="4" t="n">
        <v>0.0385053190198</v>
      </c>
      <c r="I7" s="4" t="n">
        <f aca="false">E7-A7</f>
        <v>0</v>
      </c>
      <c r="J7" s="4" t="n">
        <f aca="false">F7-B7</f>
        <v>0</v>
      </c>
      <c r="K7" s="4" t="n">
        <f aca="false">G7-C7</f>
        <v>-1.39199998749895E-010</v>
      </c>
      <c r="M7" s="4" t="n">
        <f aca="false">I7^2+J7^2+K7^2</f>
        <v>1.93766396519707E-020</v>
      </c>
    </row>
    <row r="8" customFormat="false" ht="19.7" hidden="false" customHeight="false" outlineLevel="0" collapsed="false">
      <c r="A8" s="4" t="n">
        <v>42.6686403611</v>
      </c>
      <c r="B8" s="4" t="n">
        <v>12.2368135735</v>
      </c>
      <c r="C8" s="4" t="n">
        <v>0.0218512424374</v>
      </c>
      <c r="E8" s="4" t="n">
        <v>42.6686403611</v>
      </c>
      <c r="F8" s="4" t="n">
        <v>12.2368135735</v>
      </c>
      <c r="G8" s="4" t="n">
        <v>0.0218512422533</v>
      </c>
      <c r="I8" s="4" t="n">
        <f aca="false">E8-A8</f>
        <v>0</v>
      </c>
      <c r="J8" s="4" t="n">
        <f aca="false">F8-B8</f>
        <v>0</v>
      </c>
      <c r="K8" s="4" t="n">
        <f aca="false">G8-C8</f>
        <v>-1.84099999134268E-010</v>
      </c>
      <c r="M8" s="4" t="n">
        <f aca="false">I8^2+J8^2+K8^2</f>
        <v>3.38928096812376E-020</v>
      </c>
    </row>
    <row r="9" customFormat="false" ht="19.7" hidden="false" customHeight="false" outlineLevel="0" collapsed="false">
      <c r="A9" s="4" t="n">
        <v>50.759385646</v>
      </c>
      <c r="B9" s="4" t="n">
        <v>18.1136481397</v>
      </c>
      <c r="C9" s="4" t="n">
        <v>-0.0286969434098</v>
      </c>
      <c r="E9" s="4" t="n">
        <v>50.759385646</v>
      </c>
      <c r="F9" s="4" t="n">
        <v>18.1136481397</v>
      </c>
      <c r="G9" s="4" t="n">
        <v>-0.028696943638</v>
      </c>
      <c r="I9" s="4" t="n">
        <f aca="false">E9-A9</f>
        <v>0</v>
      </c>
      <c r="J9" s="4" t="n">
        <f aca="false">F9-B9</f>
        <v>0</v>
      </c>
      <c r="K9" s="4" t="n">
        <f aca="false">G9-C9</f>
        <v>-2.28199997093226E-010</v>
      </c>
      <c r="M9" s="4" t="n">
        <f aca="false">I9^2+J9^2+K9^2</f>
        <v>5.20752386733483E-020</v>
      </c>
    </row>
    <row r="10" customFormat="false" ht="19.7" hidden="false" customHeight="false" outlineLevel="0" collapsed="false">
      <c r="A10" s="4" t="n">
        <v>58.0496333666</v>
      </c>
      <c r="B10" s="4" t="n">
        <v>24.9578433556</v>
      </c>
      <c r="C10" s="4" t="n">
        <v>-0.124034987212</v>
      </c>
      <c r="E10" s="4" t="n">
        <v>58.0496333666</v>
      </c>
      <c r="F10" s="4" t="n">
        <v>24.9578433556</v>
      </c>
      <c r="G10" s="4" t="n">
        <v>-0.124034987484</v>
      </c>
      <c r="I10" s="4" t="n">
        <f aca="false">E10-A10</f>
        <v>0</v>
      </c>
      <c r="J10" s="4" t="n">
        <f aca="false">F10-B10</f>
        <v>0</v>
      </c>
      <c r="K10" s="4" t="n">
        <f aca="false">G10-C10</f>
        <v>-2.71999991974248E-010</v>
      </c>
      <c r="M10" s="4" t="n">
        <f aca="false">I10^2+J10^2+K10^2</f>
        <v>7.39839956339908E-020</v>
      </c>
    </row>
    <row r="11" customFormat="false" ht="19.7" hidden="false" customHeight="false" outlineLevel="0" collapsed="false">
      <c r="A11" s="4" t="n">
        <v>64.4241702235</v>
      </c>
      <c r="B11" s="4" t="n">
        <v>32.6612442058</v>
      </c>
      <c r="C11" s="4" t="n">
        <v>-0.274349889559</v>
      </c>
      <c r="E11" s="4" t="n">
        <v>64.4241702235</v>
      </c>
      <c r="F11" s="4" t="n">
        <v>32.6612442058</v>
      </c>
      <c r="G11" s="4" t="n">
        <v>-0.274349889873</v>
      </c>
      <c r="I11" s="4" t="n">
        <f aca="false">E11-A11</f>
        <v>0</v>
      </c>
      <c r="J11" s="4" t="n">
        <f aca="false">F11-B11</f>
        <v>0</v>
      </c>
      <c r="K11" s="4" t="n">
        <f aca="false">G11-C11</f>
        <v>-3.14000048184937E-010</v>
      </c>
      <c r="M11" s="4" t="n">
        <f aca="false">I11^2+J11^2+K11^2</f>
        <v>9.85960302601428E-020</v>
      </c>
    </row>
    <row r="12" customFormat="false" ht="19.7" hidden="false" customHeight="false" outlineLevel="0" collapsed="false">
      <c r="A12" s="4" t="n">
        <v>69.7821278876</v>
      </c>
      <c r="B12" s="4" t="n">
        <v>41.1019671816</v>
      </c>
      <c r="C12" s="4" t="n">
        <v>-0.488956746237</v>
      </c>
      <c r="E12" s="4" t="n">
        <v>69.7821278876</v>
      </c>
      <c r="F12" s="4" t="n">
        <v>41.1019671816</v>
      </c>
      <c r="G12" s="4" t="n">
        <v>-0.488956746594</v>
      </c>
      <c r="I12" s="4" t="n">
        <f aca="false">E12-A12</f>
        <v>0</v>
      </c>
      <c r="J12" s="4" t="n">
        <f aca="false">F12-B12</f>
        <v>0</v>
      </c>
      <c r="K12" s="4" t="n">
        <f aca="false">G12-C12</f>
        <v>-3.57000040640543E-010</v>
      </c>
      <c r="M12" s="4" t="n">
        <f aca="false">I12^2+J12^2+K12^2</f>
        <v>1.27449029017349E-019</v>
      </c>
    </row>
    <row r="13" customFormat="false" ht="19.7" hidden="false" customHeight="false" outlineLevel="0" collapsed="false">
      <c r="A13" s="4" t="n">
        <v>74.0385990275</v>
      </c>
      <c r="B13" s="4" t="n">
        <v>50.1462692595</v>
      </c>
      <c r="C13" s="4" t="n">
        <v>-0.776148276978</v>
      </c>
      <c r="E13" s="4" t="n">
        <v>74.0385990275</v>
      </c>
      <c r="F13" s="4" t="n">
        <v>50.1462692595</v>
      </c>
      <c r="G13" s="4" t="n">
        <v>-0.776148277377</v>
      </c>
      <c r="I13" s="4" t="n">
        <f aca="false">E13-A13</f>
        <v>0</v>
      </c>
      <c r="J13" s="4" t="n">
        <f aca="false">F13-B13</f>
        <v>0</v>
      </c>
      <c r="K13" s="4" t="n">
        <f aca="false">G13-C13</f>
        <v>-3.99000055217869E-010</v>
      </c>
      <c r="M13" s="4" t="n">
        <f aca="false">I13^2+J13^2+K13^2</f>
        <v>1.59201044063862E-019</v>
      </c>
    </row>
    <row r="14" customFormat="false" ht="19.7" hidden="false" customHeight="false" outlineLevel="0" collapsed="false">
      <c r="A14" s="4" t="n">
        <v>77.1260186697</v>
      </c>
      <c r="B14" s="4" t="n">
        <v>59.6506094445</v>
      </c>
      <c r="C14" s="4" t="n">
        <v>-1.14305940571</v>
      </c>
      <c r="E14" s="4" t="n">
        <v>77.1260186696</v>
      </c>
      <c r="F14" s="4" t="n">
        <v>59.6506094445</v>
      </c>
      <c r="G14" s="4" t="n">
        <v>-1.14305940615</v>
      </c>
      <c r="I14" s="4" t="n">
        <f aca="false">E14-A14</f>
        <v>-1.00001784630877E-010</v>
      </c>
      <c r="J14" s="4" t="n">
        <f aca="false">F14-B14</f>
        <v>0</v>
      </c>
      <c r="K14" s="4" t="n">
        <f aca="false">G14-C14</f>
        <v>-4.39999814361158E-010</v>
      </c>
      <c r="M14" s="4" t="n">
        <f aca="false">I14^2+J14^2+K14^2</f>
        <v>2.03600193567214E-019</v>
      </c>
    </row>
    <row r="15" customFormat="false" ht="19.7" hidden="false" customHeight="false" outlineLevel="0" collapsed="false">
      <c r="A15" s="4" t="n">
        <v>78.9952874898</v>
      </c>
      <c r="B15" s="4" t="n">
        <v>69.4638750661</v>
      </c>
      <c r="C15" s="4" t="n">
        <v>-1.5955491155</v>
      </c>
      <c r="E15" s="4" t="n">
        <v>78.9952874898</v>
      </c>
      <c r="F15" s="4" t="n">
        <v>69.4638750661</v>
      </c>
      <c r="G15" s="4" t="n">
        <v>-1.59554911598</v>
      </c>
      <c r="I15" s="4" t="n">
        <f aca="false">E15-A15</f>
        <v>0</v>
      </c>
      <c r="J15" s="4" t="n">
        <f aca="false">F15-B15</f>
        <v>0</v>
      </c>
      <c r="K15" s="4" t="n">
        <f aca="false">G15-C15</f>
        <v>-4.80000039715378E-010</v>
      </c>
      <c r="M15" s="4" t="n">
        <f aca="false">I15^2+J15^2+K15^2</f>
        <v>2.30400038126765E-019</v>
      </c>
    </row>
    <row r="16" customFormat="false" ht="19.7" hidden="false" customHeight="false" outlineLevel="0" collapsed="false">
      <c r="A16" s="4" t="n">
        <v>79.6166165031</v>
      </c>
      <c r="B16" s="4" t="n">
        <v>79.4297419088</v>
      </c>
      <c r="C16" s="4" t="n">
        <v>-2.13810162158</v>
      </c>
      <c r="E16" s="4" t="n">
        <v>79.6166165031</v>
      </c>
      <c r="F16" s="4" t="n">
        <v>79.4297419088</v>
      </c>
      <c r="G16" s="4" t="n">
        <v>-2.1381016221</v>
      </c>
      <c r="I16" s="4" t="n">
        <f aca="false">E16-A16</f>
        <v>0</v>
      </c>
      <c r="J16" s="4" t="n">
        <f aca="false">F16-B16</f>
        <v>0</v>
      </c>
      <c r="K16" s="4" t="n">
        <f aca="false">G16-C16</f>
        <v>-5.20000043024993E-010</v>
      </c>
      <c r="M16" s="4" t="n">
        <f aca="false">I16^2+J16^2+K16^2</f>
        <v>2.70400044745994E-019</v>
      </c>
    </row>
    <row r="17" customFormat="false" ht="19.7" hidden="false" customHeight="false" outlineLevel="0" collapsed="false">
      <c r="A17" s="4" t="n">
        <v>78.9800759686</v>
      </c>
      <c r="B17" s="4" t="n">
        <v>89.389134343</v>
      </c>
      <c r="C17" s="4" t="n">
        <v>-2.77374868623</v>
      </c>
      <c r="E17" s="4" t="n">
        <v>78.9800759686</v>
      </c>
      <c r="F17" s="4" t="n">
        <v>89.389134343</v>
      </c>
      <c r="G17" s="4" t="n">
        <v>-2.77374868679</v>
      </c>
      <c r="I17" s="4" t="n">
        <f aca="false">E17-A17</f>
        <v>0</v>
      </c>
      <c r="J17" s="4" t="n">
        <f aca="false">F17-B17</f>
        <v>0</v>
      </c>
      <c r="K17" s="4" t="n">
        <f aca="false">G17-C17</f>
        <v>-5.60000046334608E-010</v>
      </c>
      <c r="M17" s="4" t="n">
        <f aca="false">I17^2+J17^2+K17^2</f>
        <v>3.13600051894763E-019</v>
      </c>
    </row>
    <row r="18" customFormat="false" ht="19.7" hidden="false" customHeight="false" outlineLevel="0" collapsed="false">
      <c r="A18" s="4" t="n">
        <v>77.0958351716</v>
      </c>
      <c r="B18" s="4" t="n">
        <v>99.1827489834</v>
      </c>
      <c r="C18" s="4" t="n">
        <v>-3.50401463629</v>
      </c>
      <c r="E18" s="4" t="n">
        <v>77.0958351716</v>
      </c>
      <c r="F18" s="4" t="n">
        <v>99.1827489834</v>
      </c>
      <c r="G18" s="4" t="n">
        <v>-3.50401463689</v>
      </c>
      <c r="I18" s="4" t="n">
        <f aca="false">E18-A18</f>
        <v>0</v>
      </c>
      <c r="J18" s="4" t="n">
        <f aca="false">F18-B18</f>
        <v>0</v>
      </c>
      <c r="K18" s="4" t="n">
        <f aca="false">G18-C18</f>
        <v>-6.00000049644223E-010</v>
      </c>
      <c r="M18" s="4" t="n">
        <f aca="false">I18^2+J18^2+K18^2</f>
        <v>3.6000005957307E-019</v>
      </c>
    </row>
    <row r="19" customFormat="false" ht="19.7" hidden="false" customHeight="false" outlineLevel="0" collapsed="false">
      <c r="A19" s="4" t="n">
        <v>73.9940840893</v>
      </c>
      <c r="B19" s="4" t="n">
        <v>108.653603158</v>
      </c>
      <c r="C19" s="4" t="n">
        <v>-4.32888533826</v>
      </c>
      <c r="E19" s="4" t="n">
        <v>73.9940840892</v>
      </c>
      <c r="F19" s="4" t="n">
        <v>108.653603158</v>
      </c>
      <c r="G19" s="4" t="n">
        <v>-4.32888533891</v>
      </c>
      <c r="I19" s="4" t="n">
        <f aca="false">E19-A19</f>
        <v>-1.00001784630877E-010</v>
      </c>
      <c r="J19" s="4" t="n">
        <f aca="false">F19-B19</f>
        <v>0</v>
      </c>
      <c r="K19" s="4" t="n">
        <f aca="false">G19-C19</f>
        <v>-6.50000053781241E-010</v>
      </c>
      <c r="M19" s="4" t="n">
        <f aca="false">I19^2+J19^2+K19^2</f>
        <v>4.32500426844977E-019</v>
      </c>
    </row>
    <row r="20" customFormat="false" ht="19.7" hidden="false" customHeight="false" outlineLevel="0" collapsed="false">
      <c r="A20" s="4" t="n">
        <v>69.724632761</v>
      </c>
      <c r="B20" s="4" t="n">
        <v>117.649567723</v>
      </c>
      <c r="C20" s="4" t="n">
        <v>-5.24680203596</v>
      </c>
      <c r="E20" s="4" t="n">
        <v>69.724632761</v>
      </c>
      <c r="F20" s="4" t="n">
        <v>117.649567723</v>
      </c>
      <c r="G20" s="4" t="n">
        <v>-5.24680203665</v>
      </c>
      <c r="I20" s="4" t="n">
        <f aca="false">E20-A20</f>
        <v>0</v>
      </c>
      <c r="J20" s="4" t="n">
        <f aca="false">F20-B20</f>
        <v>0</v>
      </c>
      <c r="K20" s="4" t="n">
        <f aca="false">G20-C20</f>
        <v>-6.90000057090856E-010</v>
      </c>
      <c r="M20" s="4" t="n">
        <f aca="false">I20^2+J20^2+K20^2</f>
        <v>4.76100078785385E-019</v>
      </c>
    </row>
    <row r="21" customFormat="false" ht="19.7" hidden="false" customHeight="false" outlineLevel="0" collapsed="false">
      <c r="A21" s="4" t="n">
        <v>64.35618941</v>
      </c>
      <c r="B21" s="4" t="n">
        <v>126.025842616</v>
      </c>
      <c r="C21" s="4" t="n">
        <v>-6.2546805662</v>
      </c>
      <c r="E21" s="4" t="n">
        <v>64.35618941</v>
      </c>
      <c r="F21" s="4" t="n">
        <v>126.025842616</v>
      </c>
      <c r="G21" s="4" t="n">
        <v>-6.25468056693</v>
      </c>
      <c r="I21" s="4" t="n">
        <f aca="false">E21-A21</f>
        <v>0</v>
      </c>
      <c r="J21" s="4" t="n">
        <f aca="false">F21-B21</f>
        <v>0</v>
      </c>
      <c r="K21" s="4" t="n">
        <f aca="false">G21-C21</f>
        <v>-7.30000060400471E-010</v>
      </c>
      <c r="M21" s="4" t="n">
        <f aca="false">I21^2+J21^2+K21^2</f>
        <v>5.32900088184691E-019</v>
      </c>
    </row>
    <row r="22" customFormat="false" ht="19.7" hidden="false" customHeight="false" outlineLevel="0" collapsed="false">
      <c r="A22" s="4" t="n">
        <v>57.9753239238</v>
      </c>
      <c r="B22" s="4" t="n">
        <v>133.647333141</v>
      </c>
      <c r="C22" s="4" t="n">
        <v>-7.34795604258</v>
      </c>
      <c r="E22" s="4" t="n">
        <v>57.9753239238</v>
      </c>
      <c r="F22" s="4" t="n">
        <v>133.647333141</v>
      </c>
      <c r="G22" s="4" t="n">
        <v>-7.34795604335</v>
      </c>
      <c r="I22" s="4" t="n">
        <f aca="false">E22-A22</f>
        <v>0</v>
      </c>
      <c r="J22" s="4" t="n">
        <f aca="false">F22-B22</f>
        <v>0</v>
      </c>
      <c r="K22" s="4" t="n">
        <f aca="false">G22-C22</f>
        <v>-7.70000063710086E-010</v>
      </c>
      <c r="M22" s="4" t="n">
        <f aca="false">I22^2+J22^2+K22^2</f>
        <v>5.92900098113536E-019</v>
      </c>
    </row>
    <row r="23" customFormat="false" ht="19.7" hidden="false" customHeight="false" outlineLevel="0" collapsed="false">
      <c r="A23" s="4" t="n">
        <v>50.6851290797</v>
      </c>
      <c r="B23" s="4" t="n">
        <v>140.390885351</v>
      </c>
      <c r="C23" s="4" t="n">
        <v>-8.52065264435</v>
      </c>
      <c r="E23" s="4" t="n">
        <v>50.6851290796</v>
      </c>
      <c r="F23" s="4" t="n">
        <v>140.390885351</v>
      </c>
      <c r="G23" s="4" t="n">
        <v>-8.52065264516</v>
      </c>
      <c r="I23" s="4" t="n">
        <f aca="false">E23-A23</f>
        <v>-9.99946792035189E-011</v>
      </c>
      <c r="J23" s="4" t="n">
        <f aca="false">F23-B23</f>
        <v>0</v>
      </c>
      <c r="K23" s="4" t="n">
        <f aca="false">G23-C23</f>
        <v>-8.1000095519812E-010</v>
      </c>
      <c r="M23" s="4" t="n">
        <f aca="false">I23^2+J23^2+K23^2</f>
        <v>6.66100483290882E-019</v>
      </c>
    </row>
    <row r="24" customFormat="false" ht="19.7" hidden="false" customHeight="false" outlineLevel="0" collapsed="false">
      <c r="A24" s="4" t="n">
        <v>42.6035977641</v>
      </c>
      <c r="B24" s="4" t="n">
        <v>146.147340212</v>
      </c>
      <c r="C24" s="4" t="n">
        <v>-9.76547767589</v>
      </c>
      <c r="E24" s="4" t="n">
        <v>42.6035977641</v>
      </c>
      <c r="F24" s="4" t="n">
        <v>146.147340212</v>
      </c>
      <c r="G24" s="4" t="n">
        <v>-9.76547767675</v>
      </c>
      <c r="I24" s="4" t="n">
        <f aca="false">E24-A24</f>
        <v>0</v>
      </c>
      <c r="J24" s="4" t="n">
        <f aca="false">F24-B24</f>
        <v>0</v>
      </c>
      <c r="K24" s="4" t="n">
        <f aca="false">G24-C24</f>
        <v>-8.60000071156719E-010</v>
      </c>
      <c r="M24" s="4" t="n">
        <f aca="false">I24^2+J24^2+K24^2</f>
        <v>7.39600122389562E-019</v>
      </c>
    </row>
    <row r="25" customFormat="false" ht="19.7" hidden="false" customHeight="false" outlineLevel="0" collapsed="false">
      <c r="A25" s="4" t="n">
        <v>33.8617402241</v>
      </c>
      <c r="B25" s="4" t="n">
        <v>150.823368427</v>
      </c>
      <c r="C25" s="4" t="n">
        <v>-11.0739385837</v>
      </c>
      <c r="E25" s="4" t="n">
        <v>33.8617402241</v>
      </c>
      <c r="F25" s="4" t="n">
        <v>150.823368427</v>
      </c>
      <c r="G25" s="4" t="n">
        <v>-11.0739385846</v>
      </c>
      <c r="I25" s="4" t="n">
        <f aca="false">E25-A25</f>
        <v>0</v>
      </c>
      <c r="J25" s="4" t="n">
        <f aca="false">F25-B25</f>
        <v>0</v>
      </c>
      <c r="K25" s="4" t="n">
        <f aca="false">G25-C25</f>
        <v>-9.00000074466334E-010</v>
      </c>
      <c r="M25" s="4" t="n">
        <f aca="false">I25^2+J25^2+K25^2</f>
        <v>8.10000134039407E-019</v>
      </c>
    </row>
    <row r="26" customFormat="false" ht="19.7" hidden="false" customHeight="false" outlineLevel="0" collapsed="false">
      <c r="A26" s="4" t="n">
        <v>24.6014709271</v>
      </c>
      <c r="B26" s="4" t="n">
        <v>154.343050971</v>
      </c>
      <c r="C26" s="4" t="n">
        <v>-12.4364811459</v>
      </c>
      <c r="E26" s="4" t="n">
        <v>24.6014709271</v>
      </c>
      <c r="F26" s="4" t="n">
        <v>154.343050971</v>
      </c>
      <c r="G26" s="4" t="n">
        <v>-12.4364811468</v>
      </c>
      <c r="I26" s="4" t="n">
        <f aca="false">E26-A26</f>
        <v>0</v>
      </c>
      <c r="J26" s="4" t="n">
        <f aca="false">F26-B26</f>
        <v>0</v>
      </c>
      <c r="K26" s="4" t="n">
        <f aca="false">G26-C26</f>
        <v>-9.00000074466334E-010</v>
      </c>
      <c r="M26" s="4" t="n">
        <f aca="false">I26^2+J26^2+K26^2</f>
        <v>8.10000134039407E-019</v>
      </c>
    </row>
    <row r="27" customFormat="false" ht="19.7" hidden="false" customHeight="false" outlineLevel="0" collapsed="false">
      <c r="A27" s="4" t="n">
        <v>14.973299727</v>
      </c>
      <c r="B27" s="4" t="n">
        <v>156.649174496</v>
      </c>
      <c r="C27" s="4" t="n">
        <v>-13.842646597</v>
      </c>
      <c r="E27" s="4" t="n">
        <v>14.973299727</v>
      </c>
      <c r="F27" s="4" t="n">
        <v>156.649174496</v>
      </c>
      <c r="G27" s="4" t="n">
        <v>-13.842646598</v>
      </c>
      <c r="I27" s="4" t="n">
        <f aca="false">E27-A27</f>
        <v>0</v>
      </c>
      <c r="J27" s="4" t="n">
        <f aca="false">F27-B27</f>
        <v>0</v>
      </c>
      <c r="K27" s="4" t="n">
        <f aca="false">G27-C27</f>
        <v>-1.00000008274037E-009</v>
      </c>
      <c r="M27" s="4" t="n">
        <f aca="false">I27^2+J27^2+K27^2</f>
        <v>1.00000016548075E-018</v>
      </c>
    </row>
    <row r="28" customFormat="false" ht="19.7" hidden="false" customHeight="false" outlineLevel="0" collapsed="false">
      <c r="A28" s="4" t="n">
        <v>5.13386654202</v>
      </c>
      <c r="B28" s="4" t="n">
        <v>157.704215687</v>
      </c>
      <c r="C28" s="4" t="n">
        <v>-15.281245035</v>
      </c>
      <c r="E28" s="4" t="n">
        <v>5.13386654203</v>
      </c>
      <c r="F28" s="4" t="n">
        <v>157.704215687</v>
      </c>
      <c r="G28" s="4" t="n">
        <v>-15.281245036</v>
      </c>
      <c r="I28" s="4" t="n">
        <f aca="false">E28-A28</f>
        <v>1.00000008274037E-011</v>
      </c>
      <c r="J28" s="4" t="n">
        <f aca="false">F28-B28</f>
        <v>0</v>
      </c>
      <c r="K28" s="4" t="n">
        <f aca="false">G28-C28</f>
        <v>-1.00000008274037E-009</v>
      </c>
      <c r="M28" s="4" t="n">
        <f aca="false">I28^2+J28^2+K28^2</f>
        <v>1.0001001654973E-018</v>
      </c>
    </row>
    <row r="29" customFormat="false" ht="19.7" hidden="false" customHeight="false" outlineLevel="0" collapsed="false">
      <c r="A29" s="4" t="n">
        <v>-4.75663749827</v>
      </c>
      <c r="B29" s="4" t="n">
        <v>157.490994379</v>
      </c>
      <c r="C29" s="4" t="n">
        <v>-16.7405420873</v>
      </c>
      <c r="E29" s="4" t="n">
        <v>-4.75663749826</v>
      </c>
      <c r="F29" s="4" t="n">
        <v>157.490994379</v>
      </c>
      <c r="G29" s="4" t="n">
        <v>-16.7405420884</v>
      </c>
      <c r="I29" s="4" t="n">
        <f aca="false">E29-A29</f>
        <v>1.00000008274037E-011</v>
      </c>
      <c r="J29" s="4" t="n">
        <f aca="false">F29-B29</f>
        <v>0</v>
      </c>
      <c r="K29" s="4" t="n">
        <f aca="false">G29-C29</f>
        <v>-1.10000186737125E-009</v>
      </c>
      <c r="M29" s="4" t="n">
        <f aca="false">I29^2+J29^2+K29^2</f>
        <v>1.21010410823678E-018</v>
      </c>
    </row>
    <row r="30" customFormat="false" ht="19.7" hidden="false" customHeight="false" outlineLevel="0" collapsed="false">
      <c r="A30" s="4" t="n">
        <v>-14.5371166498</v>
      </c>
      <c r="B30" s="4" t="n">
        <v>156.012981557</v>
      </c>
      <c r="C30" s="4" t="n">
        <v>-18.2084555101</v>
      </c>
      <c r="E30" s="4" t="n">
        <v>-14.5371166498</v>
      </c>
      <c r="F30" s="4" t="n">
        <v>156.012981557</v>
      </c>
      <c r="G30" s="4" t="n">
        <v>-18.2084555113</v>
      </c>
      <c r="I30" s="4" t="n">
        <f aca="false">E30-A30</f>
        <v>0</v>
      </c>
      <c r="J30" s="4" t="n">
        <f aca="false">F30-B30</f>
        <v>0</v>
      </c>
      <c r="K30" s="4" t="n">
        <f aca="false">G30-C30</f>
        <v>-1.20000009928845E-009</v>
      </c>
      <c r="M30" s="4" t="n">
        <f aca="false">I30^2+J30^2+K30^2</f>
        <v>1.44000023829228E-018</v>
      </c>
    </row>
    <row r="31" customFormat="false" ht="19.7" hidden="false" customHeight="false" outlineLevel="0" collapsed="false">
      <c r="A31" s="4" t="n">
        <v>-24.048237296</v>
      </c>
      <c r="B31" s="4" t="n">
        <v>153.294255167</v>
      </c>
      <c r="C31" s="4" t="n">
        <v>-19.6727581583</v>
      </c>
      <c r="E31" s="4" t="n">
        <v>-24.0482372959</v>
      </c>
      <c r="F31" s="4" t="n">
        <v>153.294255167</v>
      </c>
      <c r="G31" s="4" t="n">
        <v>-19.6727581595</v>
      </c>
      <c r="I31" s="4" t="n">
        <f aca="false">E31-A31</f>
        <v>9.99982319171977E-011</v>
      </c>
      <c r="J31" s="4" t="n">
        <f aca="false">F31-B31</f>
        <v>0</v>
      </c>
      <c r="K31" s="4" t="n">
        <f aca="false">G31-C31</f>
        <v>-1.20000009928845E-009</v>
      </c>
      <c r="M31" s="4" t="n">
        <f aca="false">I31^2+J31^2+K31^2</f>
        <v>1.44999988467884E-018</v>
      </c>
    </row>
    <row r="32" customFormat="false" ht="19.7" hidden="false" customHeight="false" outlineLevel="0" collapsed="false">
      <c r="A32" s="4" t="n">
        <v>-33.1350665382</v>
      </c>
      <c r="B32" s="4" t="n">
        <v>149.37910367</v>
      </c>
      <c r="C32" s="4" t="n">
        <v>-21.1212836154</v>
      </c>
      <c r="E32" s="4" t="n">
        <v>-33.1350665382</v>
      </c>
      <c r="F32" s="4" t="n">
        <v>149.379103669</v>
      </c>
      <c r="G32" s="4" t="n">
        <v>-21.1212836167</v>
      </c>
      <c r="I32" s="4" t="n">
        <f aca="false">E32-A32</f>
        <v>0</v>
      </c>
      <c r="J32" s="4" t="n">
        <f aca="false">F32-B32</f>
        <v>-1.00001784630877E-009</v>
      </c>
      <c r="K32" s="4" t="n">
        <f aca="false">G32-C32</f>
        <v>-1.30000188391932E-009</v>
      </c>
      <c r="M32" s="4" t="n">
        <f aca="false">I32^2+J32^2+K32^2</f>
        <v>2.69004059112981E-018</v>
      </c>
    </row>
    <row r="33" customFormat="false" ht="19.7" hidden="false" customHeight="false" outlineLevel="0" collapsed="false">
      <c r="A33" s="4" t="n">
        <v>-41.649634778</v>
      </c>
      <c r="B33" s="4" t="n">
        <v>144.331284387</v>
      </c>
      <c r="C33" s="4" t="n">
        <v>-22.5421307086</v>
      </c>
      <c r="E33" s="4" t="n">
        <v>-41.6496347779</v>
      </c>
      <c r="F33" s="4" t="n">
        <v>144.331284386</v>
      </c>
      <c r="G33" s="4" t="n">
        <v>-22.5421307099</v>
      </c>
      <c r="I33" s="4" t="n">
        <f aca="false">E33-A33</f>
        <v>1.00001784630877E-010</v>
      </c>
      <c r="J33" s="4" t="n">
        <f aca="false">F33-B33</f>
        <v>-1.00001784630877E-009</v>
      </c>
      <c r="K33" s="4" t="n">
        <f aca="false">G33-C33</f>
        <v>-1.30000188391932E-009</v>
      </c>
      <c r="M33" s="4" t="n">
        <f aca="false">I33^2+J33^2+K33^2</f>
        <v>2.70004094805917E-018</v>
      </c>
    </row>
    <row r="34" customFormat="false" ht="19.7" hidden="false" customHeight="false" outlineLevel="0" collapsed="false">
      <c r="A34" s="4" t="n">
        <v>-49.4533760154</v>
      </c>
      <c r="B34" s="4" t="n">
        <v>138.232950627</v>
      </c>
      <c r="C34" s="4" t="n">
        <v>-23.9238631601</v>
      </c>
      <c r="E34" s="4" t="n">
        <v>-49.4533760153</v>
      </c>
      <c r="F34" s="4" t="n">
        <v>138.232950626</v>
      </c>
      <c r="G34" s="4" t="n">
        <v>-23.9238631615</v>
      </c>
      <c r="I34" s="4" t="n">
        <f aca="false">E34-A34</f>
        <v>1.00001784630877E-010</v>
      </c>
      <c r="J34" s="4" t="n">
        <f aca="false">F34-B34</f>
        <v>-1.00001784630877E-009</v>
      </c>
      <c r="K34" s="4" t="n">
        <f aca="false">G34-C34</f>
        <v>-1.40000011583652E-009</v>
      </c>
      <c r="M34" s="4" t="n">
        <f aca="false">I34^2+J34^2+K34^2</f>
        <v>2.97003637420765E-018</v>
      </c>
    </row>
    <row r="35" customFormat="false" ht="19.7" hidden="false" customHeight="false" outlineLevel="0" collapsed="false">
      <c r="A35" s="4" t="n">
        <v>-56.4194022563</v>
      </c>
      <c r="B35" s="4" t="n">
        <v>131.183268125</v>
      </c>
      <c r="C35" s="4" t="n">
        <v>-25.2557007417</v>
      </c>
      <c r="E35" s="4" t="n">
        <v>-56.4194022562</v>
      </c>
      <c r="F35" s="4" t="n">
        <v>131.183268125</v>
      </c>
      <c r="G35" s="4" t="n">
        <v>-25.2557007432</v>
      </c>
      <c r="I35" s="4" t="n">
        <f aca="false">E35-A35</f>
        <v>1.00001784630877E-010</v>
      </c>
      <c r="J35" s="4" t="n">
        <f aca="false">F35-B35</f>
        <v>0</v>
      </c>
      <c r="K35" s="4" t="n">
        <f aca="false">G35-C35</f>
        <v>-1.49999834775372E-009</v>
      </c>
      <c r="M35" s="4" t="n">
        <f aca="false">I35^2+J35^2+K35^2</f>
        <v>2.25999540019324E-018</v>
      </c>
    </row>
    <row r="36" customFormat="false" ht="19.7" hidden="false" customHeight="false" outlineLevel="0" collapsed="false">
      <c r="A36" s="4" t="n">
        <v>-62.4345720844</v>
      </c>
      <c r="B36" s="4" t="n">
        <v>123.296747369</v>
      </c>
      <c r="C36" s="4" t="n">
        <v>-26.527698501</v>
      </c>
      <c r="E36" s="4" t="n">
        <v>-62.4345720843</v>
      </c>
      <c r="F36" s="4" t="n">
        <v>123.296747369</v>
      </c>
      <c r="G36" s="4" t="n">
        <v>-26.5276985025</v>
      </c>
      <c r="I36" s="4" t="n">
        <f aca="false">E36-A36</f>
        <v>1.00001784630877E-010</v>
      </c>
      <c r="J36" s="4" t="n">
        <f aca="false">F36-B36</f>
        <v>0</v>
      </c>
      <c r="K36" s="4" t="n">
        <f aca="false">G36-C36</f>
        <v>-1.5000019004674E-009</v>
      </c>
      <c r="M36" s="4" t="n">
        <f aca="false">I36^2+J36^2+K36^2</f>
        <v>2.26000605833516E-018</v>
      </c>
    </row>
    <row r="37" customFormat="false" ht="19.7" hidden="false" customHeight="false" outlineLevel="0" collapsed="false">
      <c r="A37" s="4" t="n">
        <v>-67.4013179872</v>
      </c>
      <c r="B37" s="4" t="n">
        <v>114.701323667</v>
      </c>
      <c r="C37" s="4" t="n">
        <v>-27.7309109022</v>
      </c>
      <c r="E37" s="4" t="n">
        <v>-67.4013179871</v>
      </c>
      <c r="F37" s="4" t="n">
        <v>114.701323667</v>
      </c>
      <c r="G37" s="4" t="n">
        <v>-27.7309109037</v>
      </c>
      <c r="I37" s="4" t="n">
        <f aca="false">E37-A37</f>
        <v>1.00001784630877E-010</v>
      </c>
      <c r="J37" s="4" t="n">
        <f aca="false">F37-B37</f>
        <v>0</v>
      </c>
      <c r="K37" s="4" t="n">
        <f aca="false">G37-C37</f>
        <v>-1.49999834775372E-009</v>
      </c>
      <c r="M37" s="4" t="n">
        <f aca="false">I37^2+J37^2+K37^2</f>
        <v>2.25999540019324E-018</v>
      </c>
    </row>
    <row r="38" customFormat="false" ht="19.7" hidden="false" customHeight="false" outlineLevel="0" collapsed="false">
      <c r="A38" s="4" t="n">
        <v>-71.2392022731</v>
      </c>
      <c r="B38" s="4" t="n">
        <v>105.536221259</v>
      </c>
      <c r="C38" s="4" t="n">
        <v>-28.8575380721</v>
      </c>
      <c r="E38" s="4" t="n">
        <v>-71.239202273</v>
      </c>
      <c r="F38" s="4" t="n">
        <v>105.536221259</v>
      </c>
      <c r="G38" s="4" t="n">
        <v>-28.8575380737</v>
      </c>
      <c r="I38" s="4" t="n">
        <f aca="false">E38-A38</f>
        <v>1.00001784630877E-010</v>
      </c>
      <c r="J38" s="4" t="n">
        <f aca="false">F38-B38</f>
        <v>0</v>
      </c>
      <c r="K38" s="4" t="n">
        <f aca="false">G38-C38</f>
        <v>-1.60000013238459E-009</v>
      </c>
      <c r="M38" s="4" t="n">
        <f aca="false">I38^2+J38^2+K38^2</f>
        <v>2.57000078056008E-018</v>
      </c>
    </row>
    <row r="39" customFormat="false" ht="19.7" hidden="false" customHeight="false" outlineLevel="0" collapsed="false">
      <c r="A39" s="4" t="n">
        <v>-73.8861771927</v>
      </c>
      <c r="B39" s="4" t="n">
        <v>95.9496412655</v>
      </c>
      <c r="C39" s="4" t="n">
        <v>-29.9010517369</v>
      </c>
      <c r="E39" s="4" t="n">
        <v>-73.8861771925</v>
      </c>
      <c r="F39" s="4" t="n">
        <v>95.9496412654</v>
      </c>
      <c r="G39" s="4" t="n">
        <v>-29.9010517386</v>
      </c>
      <c r="I39" s="4" t="n">
        <f aca="false">E39-A39</f>
        <v>2.00003569261753E-010</v>
      </c>
      <c r="J39" s="4" t="n">
        <f aca="false">F39-B39</f>
        <v>-1.00001784630877E-010</v>
      </c>
      <c r="K39" s="4" t="n">
        <f aca="false">G39-C39</f>
        <v>-1.69999836430179E-009</v>
      </c>
      <c r="M39" s="4" t="n">
        <f aca="false">I39^2+J39^2+K39^2</f>
        <v>2.93999622327557E-018</v>
      </c>
    </row>
    <row r="40" customFormat="false" ht="19.7" hidden="false" customHeight="false" outlineLevel="0" collapsed="false">
      <c r="A40" s="4" t="n">
        <v>-75.2995310083</v>
      </c>
      <c r="B40" s="4" t="n">
        <v>86.0963157665</v>
      </c>
      <c r="C40" s="4" t="n">
        <v>-30.8562988773</v>
      </c>
      <c r="E40" s="4" t="n">
        <v>-75.2995310082</v>
      </c>
      <c r="F40" s="4" t="n">
        <v>86.0963157664</v>
      </c>
      <c r="G40" s="4" t="n">
        <v>-30.856298879</v>
      </c>
      <c r="I40" s="4" t="n">
        <f aca="false">E40-A40</f>
        <v>9.99875737761613E-011</v>
      </c>
      <c r="J40" s="4" t="n">
        <f aca="false">F40-B40</f>
        <v>-1.00001784630877E-010</v>
      </c>
      <c r="K40" s="4" t="n">
        <f aca="false">G40-C40</f>
        <v>-1.70000191701547E-009</v>
      </c>
      <c r="M40" s="4" t="n">
        <f aca="false">I40^2+J40^2+K40^2</f>
        <v>2.91000438969528E-018</v>
      </c>
    </row>
    <row r="41" customFormat="false" ht="19.7" hidden="false" customHeight="false" outlineLevel="0" collapsed="false">
      <c r="A41" s="4" t="n">
        <v>-75.4565080378</v>
      </c>
      <c r="B41" s="4" t="n">
        <v>76.1349717511</v>
      </c>
      <c r="C41" s="4" t="n">
        <v>-31.7195815925</v>
      </c>
      <c r="E41" s="4" t="n">
        <v>-75.4565080376</v>
      </c>
      <c r="F41" s="4" t="n">
        <v>76.134971751</v>
      </c>
      <c r="G41" s="4" t="n">
        <v>-31.7195815942</v>
      </c>
      <c r="I41" s="4" t="n">
        <f aca="false">E41-A41</f>
        <v>2.00003569261753E-010</v>
      </c>
      <c r="J41" s="4" t="n">
        <f aca="false">F41-B41</f>
        <v>-1.00001784630877E-010</v>
      </c>
      <c r="K41" s="4" t="n">
        <f aca="false">G41-C41</f>
        <v>-1.70000191701547E-009</v>
      </c>
      <c r="M41" s="4" t="n">
        <f aca="false">I41^2+J41^2+K41^2</f>
        <v>2.94000830250307E-018</v>
      </c>
    </row>
    <row r="42" customFormat="false" ht="19.7" hidden="false" customHeight="false" outlineLevel="0" collapsed="false">
      <c r="A42" s="4" t="n">
        <v>-74.3545969549</v>
      </c>
      <c r="B42" s="4" t="n">
        <v>66.2257491836</v>
      </c>
      <c r="C42" s="4" t="n">
        <v>-32.4887121446</v>
      </c>
      <c r="E42" s="4" t="n">
        <v>-74.3545969547</v>
      </c>
      <c r="F42" s="4" t="n">
        <v>66.2257491835</v>
      </c>
      <c r="G42" s="4" t="n">
        <v>-32.4887121464</v>
      </c>
      <c r="I42" s="4" t="n">
        <f aca="false">E42-A42</f>
        <v>2.00003569261753E-010</v>
      </c>
      <c r="J42" s="4" t="n">
        <f aca="false">F42-B42</f>
        <v>-1.00001784630877E-010</v>
      </c>
      <c r="K42" s="4" t="n">
        <f aca="false">G42-C42</f>
        <v>-1.79999659621899E-009</v>
      </c>
      <c r="M42" s="4" t="n">
        <f aca="false">I42^2+J42^2+K42^2</f>
        <v>3.28998953104675E-018</v>
      </c>
    </row>
    <row r="43" customFormat="false" ht="19.7" hidden="false" customHeight="false" outlineLevel="0" collapsed="false">
      <c r="A43" s="4" t="n">
        <v>-72.0114876998</v>
      </c>
      <c r="B43" s="4" t="n">
        <v>56.5276169534</v>
      </c>
      <c r="C43" s="4" t="n">
        <v>-33.1630426268</v>
      </c>
      <c r="E43" s="4" t="n">
        <v>-72.0114876996</v>
      </c>
      <c r="F43" s="4" t="n">
        <v>56.5276169533</v>
      </c>
      <c r="G43" s="4" t="n">
        <v>-33.1630426287</v>
      </c>
      <c r="I43" s="4" t="n">
        <f aca="false">E43-A43</f>
        <v>2.00003569261753E-010</v>
      </c>
      <c r="J43" s="4" t="n">
        <f aca="false">F43-B43</f>
        <v>-1.00001784630877E-010</v>
      </c>
      <c r="K43" s="4" t="n">
        <f aca="false">G43-C43</f>
        <v>-1.89999838084987E-009</v>
      </c>
      <c r="M43" s="4" t="n">
        <f aca="false">I43^2+J43^2+K43^2</f>
        <v>3.65999563187891E-018</v>
      </c>
    </row>
    <row r="44" customFormat="false" ht="19.7" hidden="false" customHeight="false" outlineLevel="0" collapsed="false">
      <c r="A44" s="4" t="n">
        <v>-68.4647030826</v>
      </c>
      <c r="B44" s="4" t="n">
        <v>47.1958291795</v>
      </c>
      <c r="C44" s="4" t="n">
        <v>-33.7434691637</v>
      </c>
      <c r="E44" s="4" t="n">
        <v>-68.4647030824</v>
      </c>
      <c r="F44" s="4" t="n">
        <v>47.1958291794</v>
      </c>
      <c r="G44" s="4" t="n">
        <v>-33.7434691656</v>
      </c>
      <c r="I44" s="4" t="n">
        <f aca="false">E44-A44</f>
        <v>1.99989358407038E-010</v>
      </c>
      <c r="J44" s="4" t="n">
        <f aca="false">F44-B44</f>
        <v>-1.00001784630877E-010</v>
      </c>
      <c r="K44" s="4" t="n">
        <f aca="false">G44-C44</f>
        <v>-1.89999838084987E-009</v>
      </c>
      <c r="M44" s="4" t="n">
        <f aca="false">I44^2+J44^2+K44^2</f>
        <v>3.65998994763753E-018</v>
      </c>
    </row>
    <row r="45" customFormat="false" ht="19.7" hidden="false" customHeight="false" outlineLevel="0" collapsed="false">
      <c r="A45" s="4" t="n">
        <v>-63.770916449</v>
      </c>
      <c r="B45" s="4" t="n">
        <v>38.3794622949</v>
      </c>
      <c r="C45" s="4" t="n">
        <v>-34.2324109884</v>
      </c>
      <c r="E45" s="4" t="n">
        <v>-63.7709164487</v>
      </c>
      <c r="F45" s="4" t="n">
        <v>38.3794622948</v>
      </c>
      <c r="G45" s="4" t="n">
        <v>-34.2324109904</v>
      </c>
      <c r="I45" s="4" t="n">
        <f aca="false">E45-A45</f>
        <v>2.99998248465272E-010</v>
      </c>
      <c r="J45" s="4" t="n">
        <f aca="false">F45-B45</f>
        <v>-1.00001784630877E-010</v>
      </c>
      <c r="K45" s="4" t="n">
        <f aca="false">G45-C45</f>
        <v>-2.00000016548074E-009</v>
      </c>
      <c r="M45" s="4" t="n">
        <f aca="false">I45^2+J45^2+K45^2</f>
        <v>4.09999996793459E-018</v>
      </c>
    </row>
    <row r="46" customFormat="false" ht="19.7" hidden="false" customHeight="false" outlineLevel="0" collapsed="false">
      <c r="A46" s="4" t="n">
        <v>-58.0049715273</v>
      </c>
      <c r="B46" s="4" t="n">
        <v>30.2190706812</v>
      </c>
      <c r="C46" s="4" t="n">
        <v>-34.6337651466</v>
      </c>
      <c r="E46" s="4" t="n">
        <v>-58.004971527</v>
      </c>
      <c r="F46" s="4" t="n">
        <v>30.2190706811</v>
      </c>
      <c r="G46" s="4" t="n">
        <v>-34.6337651487</v>
      </c>
      <c r="I46" s="4" t="n">
        <f aca="false">E46-A46</f>
        <v>2.99998248465272E-010</v>
      </c>
      <c r="J46" s="4" t="n">
        <f aca="false">F46-B46</f>
        <v>-1.00001784630877E-010</v>
      </c>
      <c r="K46" s="4" t="n">
        <f aca="false">G46-C46</f>
        <v>-2.10000195011162E-009</v>
      </c>
      <c r="M46" s="4" t="n">
        <f aca="false">I46^2+J46^2+K46^2</f>
        <v>4.51000749648419E-018</v>
      </c>
    </row>
    <row r="47" customFormat="false" ht="19.7" hidden="false" customHeight="false" outlineLevel="0" collapsed="false">
      <c r="A47" s="4" t="n">
        <v>-51.2586247378</v>
      </c>
      <c r="B47" s="4" t="n">
        <v>22.8444954798</v>
      </c>
      <c r="C47" s="4" t="n">
        <v>-34.952837944</v>
      </c>
      <c r="E47" s="4" t="n">
        <v>-51.2586247375</v>
      </c>
      <c r="F47" s="4" t="n">
        <v>22.8444954798</v>
      </c>
      <c r="G47" s="4" t="n">
        <v>-34.9528379462</v>
      </c>
      <c r="I47" s="4" t="n">
        <f aca="false">E47-A47</f>
        <v>2.99998248465272E-010</v>
      </c>
      <c r="J47" s="4" t="n">
        <f aca="false">F47-B47</f>
        <v>0</v>
      </c>
      <c r="K47" s="4" t="n">
        <f aca="false">G47-C47</f>
        <v>-2.19999662931514E-009</v>
      </c>
      <c r="M47" s="4" t="n">
        <f aca="false">I47^2+J47^2+K47^2</f>
        <v>4.9299841180802E-018</v>
      </c>
    </row>
    <row r="48" customFormat="false" ht="19.7" hidden="false" customHeight="false" outlineLevel="0" collapsed="false">
      <c r="A48" s="4" t="n">
        <v>-43.6390337975</v>
      </c>
      <c r="B48" s="4" t="n">
        <v>16.372857711</v>
      </c>
      <c r="C48" s="4" t="n">
        <v>-35.1962545782</v>
      </c>
      <c r="E48" s="4" t="n">
        <v>-43.6390337972</v>
      </c>
      <c r="F48" s="4" t="n">
        <v>16.372857711</v>
      </c>
      <c r="G48" s="4" t="n">
        <v>-35.1962545804</v>
      </c>
      <c r="I48" s="4" t="n">
        <f aca="false">E48-A48</f>
        <v>2.99998248465272E-010</v>
      </c>
      <c r="J48" s="4" t="n">
        <f aca="false">F48-B48</f>
        <v>0</v>
      </c>
      <c r="K48" s="4" t="n">
        <f aca="false">G48-C48</f>
        <v>-2.20000373474249E-009</v>
      </c>
      <c r="M48" s="4" t="n">
        <f aca="false">I48^2+J48^2+K48^2</f>
        <v>4.93001538196316E-018</v>
      </c>
    </row>
    <row r="49" customFormat="false" ht="19.7" hidden="false" customHeight="false" outlineLevel="0" collapsed="false">
      <c r="A49" s="4" t="n">
        <v>-35.2670193956</v>
      </c>
      <c r="B49" s="4" t="n">
        <v>10.9067630926</v>
      </c>
      <c r="C49" s="4" t="n">
        <v>-35.3718486753</v>
      </c>
      <c r="E49" s="4" t="n">
        <v>-35.2670193953</v>
      </c>
      <c r="F49" s="4" t="n">
        <v>10.9067630925</v>
      </c>
      <c r="G49" s="4" t="n">
        <v>-35.3718486775</v>
      </c>
      <c r="I49" s="4" t="n">
        <f aca="false">E49-A49</f>
        <v>3.00005353892629E-010</v>
      </c>
      <c r="J49" s="4" t="n">
        <f aca="false">F49-B49</f>
        <v>-1.00000008274037E-010</v>
      </c>
      <c r="K49" s="4" t="n">
        <f aca="false">G49-C49</f>
        <v>-2.19999662931514E-009</v>
      </c>
      <c r="M49" s="4" t="n">
        <f aca="false">I49^2+J49^2+K49^2</f>
        <v>4.93998838301702E-018</v>
      </c>
    </row>
    <row r="50" customFormat="false" ht="19.7" hidden="false" customHeight="false" outlineLevel="0" collapsed="false">
      <c r="A50" s="4" t="n">
        <v>-26.2751290782</v>
      </c>
      <c r="B50" s="4" t="n">
        <v>6.53274208705</v>
      </c>
      <c r="C50" s="4" t="n">
        <v>-35.4885336915</v>
      </c>
      <c r="E50" s="4" t="n">
        <v>-26.2751290778</v>
      </c>
      <c r="F50" s="4" t="n">
        <v>6.53274208706</v>
      </c>
      <c r="G50" s="4" t="n">
        <v>-35.4885336938</v>
      </c>
      <c r="I50" s="4" t="n">
        <f aca="false">E50-A50</f>
        <v>4.00000033096148E-010</v>
      </c>
      <c r="J50" s="4" t="n">
        <f aca="false">F50-B50</f>
        <v>1.00000008274037E-011</v>
      </c>
      <c r="K50" s="4" t="n">
        <f aca="false">G50-C50</f>
        <v>-2.29999841394601E-009</v>
      </c>
      <c r="M50" s="4" t="n">
        <f aca="false">I50^2+J50^2+K50^2</f>
        <v>5.45009273064765E-018</v>
      </c>
    </row>
    <row r="51" customFormat="false" ht="19.7" hidden="false" customHeight="false" outlineLevel="0" collapsed="false">
      <c r="A51" s="4" t="n">
        <v>-16.805534303</v>
      </c>
      <c r="B51" s="4" t="n">
        <v>3.31994479317</v>
      </c>
      <c r="C51" s="4" t="n">
        <v>-35.5561583317</v>
      </c>
      <c r="E51" s="4" t="n">
        <v>-16.8055343026</v>
      </c>
      <c r="F51" s="4" t="n">
        <v>3.31994479321</v>
      </c>
      <c r="G51" s="4" t="n">
        <v>-35.5561583341</v>
      </c>
      <c r="I51" s="4" t="n">
        <f aca="false">E51-A51</f>
        <v>4.00000033096148E-010</v>
      </c>
      <c r="J51" s="4" t="n">
        <f aca="false">F51-B51</f>
        <v>4.00000033096148E-011</v>
      </c>
      <c r="K51" s="4" t="n">
        <f aca="false">G51-C51</f>
        <v>-2.40000019857689E-009</v>
      </c>
      <c r="M51" s="4" t="n">
        <f aca="false">I51^2+J51^2+K51^2</f>
        <v>5.9216009799108E-018</v>
      </c>
    </row>
    <row r="52" customFormat="false" ht="19.7" hidden="false" customHeight="false" outlineLevel="0" collapsed="false">
      <c r="A52" s="4" t="n">
        <v>-7.00779296439</v>
      </c>
      <c r="B52" s="4" t="n">
        <v>1.31910641175</v>
      </c>
      <c r="C52" s="4" t="n">
        <v>-35.5853482986</v>
      </c>
      <c r="E52" s="4" t="n">
        <v>-7.00779296404</v>
      </c>
      <c r="F52" s="4" t="n">
        <v>1.31910641181</v>
      </c>
      <c r="G52" s="4" t="n">
        <v>-35.585348301</v>
      </c>
      <c r="I52" s="4" t="n">
        <f aca="false">E52-A52</f>
        <v>3.5000002895913E-010</v>
      </c>
      <c r="J52" s="4" t="n">
        <f aca="false">F52-B52</f>
        <v>6.00000049644223E-011</v>
      </c>
      <c r="K52" s="4" t="n">
        <f aca="false">G52-C52</f>
        <v>-2.40000019857689E-009</v>
      </c>
      <c r="M52" s="4" t="n">
        <f aca="false">I52^2+J52^2+K52^2</f>
        <v>5.88610097403624E-018</v>
      </c>
    </row>
    <row r="53" customFormat="false" ht="19.7" hidden="false" customHeight="false" outlineLevel="0" collapsed="false">
      <c r="A53" s="4" t="n">
        <v>2.96348939055</v>
      </c>
      <c r="B53" s="4" t="n">
        <v>0.561795202989</v>
      </c>
      <c r="C53" s="4" t="n">
        <v>-35.5873368055</v>
      </c>
      <c r="E53" s="4" t="n">
        <v>2.9634893909</v>
      </c>
      <c r="F53" s="4" t="n">
        <v>0.561795203072</v>
      </c>
      <c r="G53" s="4" t="n">
        <v>-35.587336808</v>
      </c>
      <c r="I53" s="4" t="n">
        <f aca="false">E53-A53</f>
        <v>3.5000002895913E-010</v>
      </c>
      <c r="J53" s="4" t="n">
        <f aca="false">F53-B53</f>
        <v>8.30000512763718E-011</v>
      </c>
      <c r="K53" s="4" t="n">
        <f aca="false">G53-C53</f>
        <v>-2.50000198320777E-009</v>
      </c>
      <c r="M53" s="4" t="n">
        <f aca="false">I53^2+J53^2+K53^2</f>
        <v>6.37939894482604E-018</v>
      </c>
    </row>
    <row r="54" customFormat="false" ht="19.7" hidden="false" customHeight="false" outlineLevel="0" collapsed="false">
      <c r="A54" s="4" t="n">
        <v>12.9510658811</v>
      </c>
      <c r="B54" s="4" t="n">
        <v>1.05995113397</v>
      </c>
      <c r="C54" s="4" t="n">
        <v>-35.5737863838</v>
      </c>
      <c r="E54" s="4" t="n">
        <v>12.9510658815</v>
      </c>
      <c r="F54" s="4" t="n">
        <v>1.05995113408</v>
      </c>
      <c r="G54" s="4" t="n">
        <v>-35.5737863864</v>
      </c>
      <c r="I54" s="4" t="n">
        <f aca="false">E54-A54</f>
        <v>4.00000033096148E-010</v>
      </c>
      <c r="J54" s="4" t="n">
        <f aca="false">F54-B54</f>
        <v>1.10000009101441E-010</v>
      </c>
      <c r="K54" s="4" t="n">
        <f aca="false">G54-C54</f>
        <v>-2.60000376783864E-009</v>
      </c>
      <c r="M54" s="4" t="n">
        <f aca="false">I54^2+J54^2+K54^2</f>
        <v>6.93211962125438E-018</v>
      </c>
    </row>
    <row r="55" customFormat="false" ht="19.7" hidden="false" customHeight="false" outlineLevel="0" collapsed="false">
      <c r="A55" s="4" t="n">
        <v>22.7974881197</v>
      </c>
      <c r="B55" s="4" t="n">
        <v>2.80571980418</v>
      </c>
      <c r="C55" s="4" t="n">
        <v>-35.5566045765</v>
      </c>
      <c r="E55" s="4" t="n">
        <v>22.79748812</v>
      </c>
      <c r="F55" s="4" t="n">
        <v>2.80571980431</v>
      </c>
      <c r="G55" s="4" t="n">
        <v>-35.5566045791</v>
      </c>
      <c r="I55" s="4" t="n">
        <f aca="false">E55-A55</f>
        <v>3.00001801178951E-010</v>
      </c>
      <c r="J55" s="4" t="n">
        <f aca="false">F55-B55</f>
        <v>1.30000010756248E-010</v>
      </c>
      <c r="K55" s="4" t="n">
        <f aca="false">G55-C55</f>
        <v>-2.59999666241129E-009</v>
      </c>
      <c r="M55" s="4" t="n">
        <f aca="false">I55^2+J55^2+K55^2</f>
        <v>6.86688372805706E-018</v>
      </c>
    </row>
    <row r="56" customFormat="false" ht="19.7" hidden="false" customHeight="false" outlineLevel="0" collapsed="false">
      <c r="A56" s="4" t="n">
        <v>32.3475455304</v>
      </c>
      <c r="B56" s="4" t="n">
        <v>5.77158272325</v>
      </c>
      <c r="C56" s="4" t="n">
        <v>-35.5477561601</v>
      </c>
      <c r="E56" s="4" t="n">
        <v>32.3475455307</v>
      </c>
      <c r="F56" s="4" t="n">
        <v>5.7715827234</v>
      </c>
      <c r="G56" s="4" t="n">
        <v>-35.5477561628</v>
      </c>
      <c r="I56" s="4" t="n">
        <f aca="false">E56-A56</f>
        <v>3.00005353892629E-010</v>
      </c>
      <c r="J56" s="4" t="n">
        <f aca="false">F56-B56</f>
        <v>1.50000012411056E-010</v>
      </c>
      <c r="K56" s="4" t="n">
        <f aca="false">G56-C56</f>
        <v>-2.69999844704216E-009</v>
      </c>
      <c r="M56" s="4" t="n">
        <f aca="false">I56^2+J56^2+K56^2</f>
        <v>7.40249483011765E-018</v>
      </c>
    </row>
    <row r="57" customFormat="false" ht="19.7" hidden="false" customHeight="false" outlineLevel="0" collapsed="false">
      <c r="A57" s="4" t="n">
        <v>41.4506703826</v>
      </c>
      <c r="B57" s="4" t="n">
        <v>9.91078158068</v>
      </c>
      <c r="C57" s="4" t="n">
        <v>-35.5590745566</v>
      </c>
      <c r="E57" s="4" t="n">
        <v>41.4506703829</v>
      </c>
      <c r="F57" s="4" t="n">
        <v>9.91078158085</v>
      </c>
      <c r="G57" s="4" t="n">
        <v>-35.5590745593</v>
      </c>
      <c r="I57" s="4" t="n">
        <f aca="false">E57-A57</f>
        <v>2.99998248465272E-010</v>
      </c>
      <c r="J57" s="4" t="n">
        <f aca="false">F57-B57</f>
        <v>1.69999125887443E-010</v>
      </c>
      <c r="K57" s="4" t="n">
        <f aca="false">G57-C57</f>
        <v>-2.69999844704216E-009</v>
      </c>
      <c r="M57" s="4" t="n">
        <f aca="false">I57^2+J57^2+K57^2</f>
        <v>7.40889026591481E-018</v>
      </c>
    </row>
    <row r="58" customFormat="false" ht="19.7" hidden="false" customHeight="false" outlineLevel="0" collapsed="false">
      <c r="A58" s="4" t="n">
        <v>49.9632752094</v>
      </c>
      <c r="B58" s="4" t="n">
        <v>15.1580307662</v>
      </c>
      <c r="C58" s="4" t="n">
        <v>-35.602075104</v>
      </c>
      <c r="E58" s="4" t="n">
        <v>49.9632752097</v>
      </c>
      <c r="F58" s="4" t="n">
        <v>15.1580307664</v>
      </c>
      <c r="G58" s="4" t="n">
        <v>-35.6020751068</v>
      </c>
      <c r="I58" s="4" t="n">
        <f aca="false">E58-A58</f>
        <v>2.99998248465272E-010</v>
      </c>
      <c r="J58" s="4" t="n">
        <f aca="false">F58-B58</f>
        <v>2.00000016548074E-010</v>
      </c>
      <c r="K58" s="4" t="n">
        <f aca="false">G58-C58</f>
        <v>-2.80000023167304E-009</v>
      </c>
      <c r="M58" s="4" t="n">
        <f aca="false">I58^2+J58^2+K58^2</f>
        <v>7.97000025307053E-018</v>
      </c>
    </row>
    <row r="59" customFormat="false" ht="19.7" hidden="false" customHeight="false" outlineLevel="0" collapsed="false">
      <c r="A59" s="4" t="n">
        <v>57.7509899408</v>
      </c>
      <c r="B59" s="4" t="n">
        <v>21.4305090455</v>
      </c>
      <c r="C59" s="4" t="n">
        <v>-35.6877728428</v>
      </c>
      <c r="E59" s="4" t="n">
        <v>57.7509899411</v>
      </c>
      <c r="F59" s="4" t="n">
        <v>21.4305090457</v>
      </c>
      <c r="G59" s="4" t="n">
        <v>-35.6877728457</v>
      </c>
      <c r="I59" s="4" t="n">
        <f aca="false">E59-A59</f>
        <v>3.00005353892629E-010</v>
      </c>
      <c r="J59" s="4" t="n">
        <f aca="false">F59-B59</f>
        <v>2.00000016548074E-010</v>
      </c>
      <c r="K59" s="4" t="n">
        <f aca="false">G59-C59</f>
        <v>-2.90000201630392E-009</v>
      </c>
      <c r="M59" s="4" t="n">
        <f aca="false">I59^2+J59^2+K59^2</f>
        <v>8.54001491355024E-018</v>
      </c>
    </row>
    <row r="60" customFormat="false" ht="19.7" hidden="false" customHeight="false" outlineLevel="0" collapsed="false">
      <c r="A60" s="4" t="n">
        <v>64.6907669666</v>
      </c>
      <c r="B60" s="4" t="n">
        <v>28.629117944</v>
      </c>
      <c r="C60" s="4" t="n">
        <v>-35.8265074415</v>
      </c>
      <c r="E60" s="4" t="n">
        <v>64.6907669669</v>
      </c>
      <c r="F60" s="4" t="n">
        <v>28.6291179443</v>
      </c>
      <c r="G60" s="4" t="n">
        <v>-35.8265074444</v>
      </c>
      <c r="I60" s="4" t="n">
        <f aca="false">E60-A60</f>
        <v>3.00005353892629E-010</v>
      </c>
      <c r="J60" s="4" t="n">
        <f aca="false">F60-B60</f>
        <v>2.99998248465272E-010</v>
      </c>
      <c r="K60" s="4" t="n">
        <f aca="false">G60-C60</f>
        <v>-2.90000201630392E-009</v>
      </c>
      <c r="M60" s="4" t="n">
        <f aca="false">I60^2+J60^2+K60^2</f>
        <v>8.59001385601325E-018</v>
      </c>
    </row>
    <row r="61" customFormat="false" ht="19.7" hidden="false" customHeight="false" outlineLevel="0" collapsed="false">
      <c r="A61" s="4" t="n">
        <v>70.6728234798</v>
      </c>
      <c r="B61" s="4" t="n">
        <v>36.6399910276</v>
      </c>
      <c r="C61" s="4" t="n">
        <v>-36.0277778329</v>
      </c>
      <c r="E61" s="4" t="n">
        <v>70.6728234801</v>
      </c>
      <c r="F61" s="4" t="n">
        <v>36.6399910279</v>
      </c>
      <c r="G61" s="4" t="n">
        <v>-36.0277778359</v>
      </c>
      <c r="I61" s="4" t="n">
        <f aca="false">E61-A61</f>
        <v>3.00005353892629E-010</v>
      </c>
      <c r="J61" s="4" t="n">
        <f aca="false">F61-B61</f>
        <v>3.00005353892629E-010</v>
      </c>
      <c r="K61" s="4" t="n">
        <f aca="false">G61-C61</f>
        <v>-2.99999669550743E-009</v>
      </c>
      <c r="M61" s="4" t="n">
        <f aca="false">I61^2+J61^2+K61^2</f>
        <v>9.17998659778401E-018</v>
      </c>
    </row>
    <row r="62" customFormat="false" ht="19.7" hidden="false" customHeight="false" outlineLevel="0" collapsed="false">
      <c r="A62" s="4" t="n">
        <v>75.6023918859</v>
      </c>
      <c r="B62" s="4" t="n">
        <v>45.3362348894</v>
      </c>
      <c r="C62" s="4" t="n">
        <v>-36.3000890571</v>
      </c>
      <c r="E62" s="4" t="n">
        <v>75.6023918862</v>
      </c>
      <c r="F62" s="4" t="n">
        <v>45.3362348896</v>
      </c>
      <c r="G62" s="4" t="n">
        <v>-36.3000890602</v>
      </c>
      <c r="I62" s="4" t="n">
        <f aca="false">E62-A62</f>
        <v>2.99991143037914E-010</v>
      </c>
      <c r="J62" s="4" t="n">
        <f aca="false">F62-B62</f>
        <v>1.99996463834395E-010</v>
      </c>
      <c r="K62" s="4" t="n">
        <f aca="false">G62-C62</f>
        <v>-3.09999848013831E-009</v>
      </c>
      <c r="M62" s="4" t="n">
        <f aca="false">I62^2+J62^2+K62^2</f>
        <v>9.73998384830729E-018</v>
      </c>
    </row>
    <row r="63" customFormat="false" ht="19.7" hidden="false" customHeight="false" outlineLevel="0" collapsed="false">
      <c r="A63" s="4" t="n">
        <v>79.4012508399</v>
      </c>
      <c r="B63" s="4" t="n">
        <v>54.5798792693</v>
      </c>
      <c r="C63" s="4" t="n">
        <v>-36.6508137</v>
      </c>
      <c r="E63" s="4" t="n">
        <v>79.4012508401</v>
      </c>
      <c r="F63" s="4" t="n">
        <v>54.5798792696</v>
      </c>
      <c r="G63" s="4" t="n">
        <v>-36.6508137031</v>
      </c>
      <c r="I63" s="4" t="n">
        <f aca="false">E63-A63</f>
        <v>2.00003569261753E-010</v>
      </c>
      <c r="J63" s="4" t="n">
        <f aca="false">F63-B63</f>
        <v>2.99998248465272E-010</v>
      </c>
      <c r="K63" s="4" t="n">
        <f aca="false">G63-C63</f>
        <v>-3.09999848013831E-009</v>
      </c>
      <c r="M63" s="4" t="n">
        <f aca="false">I63^2+J63^2+K63^2</f>
        <v>9.73999095365951E-018</v>
      </c>
    </row>
    <row r="64" customFormat="false" ht="19.7" hidden="false" customHeight="false" outlineLevel="0" collapsed="false">
      <c r="A64" s="4" t="n">
        <v>82.0090116417</v>
      </c>
      <c r="B64" s="4" t="n">
        <v>64.22401038</v>
      </c>
      <c r="C64" s="4" t="n">
        <v>-37.0860701825</v>
      </c>
      <c r="E64" s="4" t="n">
        <v>82.0090116419</v>
      </c>
      <c r="F64" s="4" t="n">
        <v>64.2240103802</v>
      </c>
      <c r="G64" s="4" t="n">
        <v>-37.0860701856</v>
      </c>
      <c r="I64" s="4" t="n">
        <f aca="false">E64-A64</f>
        <v>2.00003569261753E-010</v>
      </c>
      <c r="J64" s="4" t="n">
        <f aca="false">F64-B64</f>
        <v>2.00003569261753E-010</v>
      </c>
      <c r="K64" s="4" t="n">
        <f aca="false">G64-C64</f>
        <v>-3.09999848013831E-009</v>
      </c>
      <c r="M64" s="4" t="n">
        <f aca="false">I64^2+J64^2+K64^2</f>
        <v>9.68999343229472E-018</v>
      </c>
    </row>
    <row r="65" customFormat="false" ht="19.7" hidden="false" customHeight="false" outlineLevel="0" collapsed="false">
      <c r="A65" s="4" t="n">
        <v>83.3841373372</v>
      </c>
      <c r="B65" s="4" t="n">
        <v>74.1150582379</v>
      </c>
      <c r="C65" s="4" t="n">
        <v>-37.6106199816</v>
      </c>
      <c r="E65" s="4" t="n">
        <v>83.3841373374</v>
      </c>
      <c r="F65" s="4" t="n">
        <v>74.1150582381</v>
      </c>
      <c r="G65" s="4" t="n">
        <v>-37.6106199848</v>
      </c>
      <c r="I65" s="4" t="n">
        <f aca="false">E65-A65</f>
        <v>2.00003569261753E-010</v>
      </c>
      <c r="J65" s="4" t="n">
        <f aca="false">F65-B65</f>
        <v>2.00003569261753E-010</v>
      </c>
      <c r="K65" s="4" t="n">
        <f aca="false">G65-C65</f>
        <v>-3.20000026476919E-009</v>
      </c>
      <c r="M65" s="4" t="n">
        <f aca="false">I65^2+J65^2+K65^2</f>
        <v>1.03200045499577E-017</v>
      </c>
    </row>
    <row r="66" customFormat="false" ht="19.7" hidden="false" customHeight="false" outlineLevel="0" collapsed="false">
      <c r="A66" s="4" t="n">
        <v>83.5046749649</v>
      </c>
      <c r="B66" s="4" t="n">
        <v>84.0952056755</v>
      </c>
      <c r="C66" s="4" t="n">
        <v>-38.2277856547</v>
      </c>
      <c r="E66" s="4" t="n">
        <v>83.5046749651</v>
      </c>
      <c r="F66" s="4" t="n">
        <v>84.0952056758</v>
      </c>
      <c r="G66" s="4" t="n">
        <v>-38.227785658</v>
      </c>
      <c r="I66" s="4" t="n">
        <f aca="false">E66-A66</f>
        <v>1.99989358407038E-010</v>
      </c>
      <c r="J66" s="4" t="n">
        <f aca="false">F66-B66</f>
        <v>3.00005353892629E-010</v>
      </c>
      <c r="K66" s="4" t="n">
        <f aca="false">G66-C66</f>
        <v>-3.30000204940006E-009</v>
      </c>
      <c r="M66" s="4" t="n">
        <f aca="false">I66^2+J66^2+K66^2</f>
        <v>1.10200124818849E-017</v>
      </c>
    </row>
    <row r="67" customFormat="false" ht="19.7" hidden="false" customHeight="false" outlineLevel="0" collapsed="false">
      <c r="A67" s="4" t="n">
        <v>82.3686849962</v>
      </c>
      <c r="B67" s="4" t="n">
        <v>94.004883824</v>
      </c>
      <c r="C67" s="4" t="n">
        <v>-38.9393912812</v>
      </c>
      <c r="E67" s="4" t="n">
        <v>82.3686849963</v>
      </c>
      <c r="F67" s="4" t="n">
        <v>94.0048838243</v>
      </c>
      <c r="G67" s="4" t="n">
        <v>-38.9393912845</v>
      </c>
      <c r="I67" s="4" t="n">
        <f aca="false">E67-A67</f>
        <v>1.00001784630877E-010</v>
      </c>
      <c r="J67" s="4" t="n">
        <f aca="false">F67-B67</f>
        <v>2.99991143037914E-010</v>
      </c>
      <c r="K67" s="4" t="n">
        <f aca="false">G67-C67</f>
        <v>-3.29999494397271E-009</v>
      </c>
      <c r="M67" s="4" t="n">
        <f aca="false">I67^2+J67^2+K67^2</f>
        <v>1.0989961673076E-017</v>
      </c>
    </row>
    <row r="68" customFormat="false" ht="19.7" hidden="false" customHeight="false" outlineLevel="0" collapsed="false">
      <c r="A68" s="4" t="n">
        <v>79.9943561399</v>
      </c>
      <c r="B68" s="4" t="n">
        <v>103.685316309</v>
      </c>
      <c r="C68" s="4" t="n">
        <v>-39.7457266423</v>
      </c>
      <c r="E68" s="4" t="n">
        <v>79.99435614</v>
      </c>
      <c r="F68" s="4" t="n">
        <v>103.685316309</v>
      </c>
      <c r="G68" s="4" t="n">
        <v>-39.7457266457</v>
      </c>
      <c r="I68" s="4" t="n">
        <f aca="false">E68-A68</f>
        <v>9.99875737761613E-011</v>
      </c>
      <c r="J68" s="4" t="n">
        <f aca="false">F68-B68</f>
        <v>0</v>
      </c>
      <c r="K68" s="4" t="n">
        <f aca="false">G68-C68</f>
        <v>-3.40000383403094E-009</v>
      </c>
      <c r="M68" s="4" t="n">
        <f aca="false">I68^2+J68^2+K68^2</f>
        <v>1.15700235863347E-017</v>
      </c>
    </row>
    <row r="69" customFormat="false" ht="19.7" hidden="false" customHeight="false" outlineLevel="0" collapsed="false">
      <c r="A69" s="4" t="n">
        <v>76.4197983058</v>
      </c>
      <c r="B69" s="4" t="n">
        <v>112.981072307</v>
      </c>
      <c r="C69" s="4" t="n">
        <v>-40.6455361138</v>
      </c>
      <c r="E69" s="4" t="n">
        <v>76.4197983059</v>
      </c>
      <c r="F69" s="4" t="n">
        <v>112.981072307</v>
      </c>
      <c r="G69" s="4" t="n">
        <v>-40.6455361172</v>
      </c>
      <c r="I69" s="4" t="n">
        <f aca="false">E69-A69</f>
        <v>1.00001784630877E-010</v>
      </c>
      <c r="J69" s="4" t="n">
        <f aca="false">F69-B69</f>
        <v>0</v>
      </c>
      <c r="K69" s="4" t="n">
        <f aca="false">G69-C69</f>
        <v>-3.40000383403094E-009</v>
      </c>
      <c r="M69" s="4" t="n">
        <f aca="false">I69^2+J69^2+K69^2</f>
        <v>1.15700264283545E-017</v>
      </c>
    </row>
    <row r="70" customFormat="false" ht="19.7" hidden="false" customHeight="false" outlineLevel="0" collapsed="false">
      <c r="A70" s="4" t="n">
        <v>71.7025115983</v>
      </c>
      <c r="B70" s="4" t="n">
        <v>121.74258709</v>
      </c>
      <c r="C70" s="4" t="n">
        <v>-41.636032869</v>
      </c>
      <c r="E70" s="4" t="n">
        <v>71.7025115984</v>
      </c>
      <c r="F70" s="4" t="n">
        <v>121.74258709</v>
      </c>
      <c r="G70" s="4" t="n">
        <v>-41.6360328725</v>
      </c>
      <c r="I70" s="4" t="n">
        <f aca="false">E70-A70</f>
        <v>9.99875737761613E-011</v>
      </c>
      <c r="J70" s="4" t="n">
        <f aca="false">F70-B70</f>
        <v>0</v>
      </c>
      <c r="K70" s="4" t="n">
        <f aca="false">G70-C70</f>
        <v>-3.50000561866182E-009</v>
      </c>
      <c r="M70" s="4" t="n">
        <f aca="false">I70^2+J70^2+K70^2</f>
        <v>1.22600368455739E-017</v>
      </c>
    </row>
    <row r="71" customFormat="false" ht="19.7" hidden="false" customHeight="false" outlineLevel="0" collapsed="false">
      <c r="A71" s="4" t="n">
        <v>65.9185346848</v>
      </c>
      <c r="B71" s="4" t="n">
        <v>129.828607827</v>
      </c>
      <c r="C71" s="4" t="n">
        <v>-42.7129385667</v>
      </c>
      <c r="E71" s="4" t="n">
        <v>65.9185346848</v>
      </c>
      <c r="F71" s="4" t="n">
        <v>129.828607827</v>
      </c>
      <c r="G71" s="4" t="n">
        <v>-42.7129385702</v>
      </c>
      <c r="I71" s="4" t="n">
        <f aca="false">E71-A71</f>
        <v>0</v>
      </c>
      <c r="J71" s="4" t="n">
        <f aca="false">F71-B71</f>
        <v>0</v>
      </c>
      <c r="K71" s="4" t="n">
        <f aca="false">G71-C71</f>
        <v>-3.50000561866182E-009</v>
      </c>
      <c r="M71" s="4" t="n">
        <f aca="false">I71^2+J71^2+K71^2</f>
        <v>1.22500393306643E-017</v>
      </c>
    </row>
    <row r="72" customFormat="false" ht="19.7" hidden="false" customHeight="false" outlineLevel="0" collapsed="false">
      <c r="A72" s="4" t="n">
        <v>59.1612816259</v>
      </c>
      <c r="B72" s="4" t="n">
        <v>137.108522365</v>
      </c>
      <c r="C72" s="4" t="n">
        <v>-43.8705482521</v>
      </c>
      <c r="E72" s="4" t="n">
        <v>59.1612816259</v>
      </c>
      <c r="F72" s="4" t="n">
        <v>137.108522365</v>
      </c>
      <c r="G72" s="4" t="n">
        <v>-43.8705482557</v>
      </c>
      <c r="I72" s="4" t="n">
        <f aca="false">E72-A72</f>
        <v>0</v>
      </c>
      <c r="J72" s="4" t="n">
        <f aca="false">F72-B72</f>
        <v>0</v>
      </c>
      <c r="K72" s="4" t="n">
        <f aca="false">G72-C72</f>
        <v>-3.60000029786534E-009</v>
      </c>
      <c r="M72" s="4" t="n">
        <f aca="false">I72^2+J72^2+K72^2</f>
        <v>1.29600021446305E-017</v>
      </c>
    </row>
    <row r="73" customFormat="false" ht="19.7" hidden="false" customHeight="false" outlineLevel="0" collapsed="false">
      <c r="A73" s="4" t="n">
        <v>51.540082168</v>
      </c>
      <c r="B73" s="4" t="n">
        <v>143.464529509</v>
      </c>
      <c r="C73" s="4" t="n">
        <v>-45.101819731</v>
      </c>
      <c r="E73" s="4" t="n">
        <v>51.540082168</v>
      </c>
      <c r="F73" s="4" t="n">
        <v>143.464529509</v>
      </c>
      <c r="G73" s="4" t="n">
        <v>-45.1018197347</v>
      </c>
      <c r="I73" s="4" t="n">
        <f aca="false">E73-A73</f>
        <v>0</v>
      </c>
      <c r="J73" s="4" t="n">
        <f aca="false">F73-B73</f>
        <v>0</v>
      </c>
      <c r="K73" s="4" t="n">
        <f aca="false">G73-C73</f>
        <v>-3.70000208249621E-009</v>
      </c>
      <c r="M73" s="4" t="n">
        <f aca="false">I73^2+J73^2+K73^2</f>
        <v>1.36900154104763E-017</v>
      </c>
    </row>
    <row r="74" customFormat="false" ht="19.7" hidden="false" customHeight="false" outlineLevel="0" collapsed="false">
      <c r="A74" s="4" t="n">
        <v>43.178446406</v>
      </c>
      <c r="B74" s="4" t="n">
        <v>148.793611053</v>
      </c>
      <c r="C74" s="4" t="n">
        <v>-46.3984861969</v>
      </c>
      <c r="E74" s="4" t="n">
        <v>43.178446406</v>
      </c>
      <c r="F74" s="4" t="n">
        <v>148.793611053</v>
      </c>
      <c r="G74" s="4" t="n">
        <v>-46.3984862007</v>
      </c>
      <c r="I74" s="4" t="n">
        <f aca="false">E74-A74</f>
        <v>0</v>
      </c>
      <c r="J74" s="4" t="n">
        <f aca="false">F74-B74</f>
        <v>0</v>
      </c>
      <c r="K74" s="4" t="n">
        <f aca="false">G74-C74</f>
        <v>-3.79999676169973E-009</v>
      </c>
      <c r="M74" s="4" t="n">
        <f aca="false">I74^2+J74^2+K74^2</f>
        <v>1.44399753889284E-017</v>
      </c>
    </row>
    <row r="75" customFormat="false" ht="19.7" hidden="false" customHeight="false" outlineLevel="0" collapsed="false">
      <c r="A75" s="4" t="n">
        <v>34.2120804779</v>
      </c>
      <c r="B75" s="4" t="n">
        <v>153.009268523</v>
      </c>
      <c r="C75" s="4" t="n">
        <v>-47.7511904188</v>
      </c>
      <c r="E75" s="4" t="n">
        <v>34.2120804779</v>
      </c>
      <c r="F75" s="4" t="n">
        <v>153.009268523</v>
      </c>
      <c r="G75" s="4" t="n">
        <v>-47.7511904226</v>
      </c>
      <c r="I75" s="4" t="n">
        <f aca="false">E75-A75</f>
        <v>0</v>
      </c>
      <c r="J75" s="4" t="n">
        <f aca="false">F75-B75</f>
        <v>0</v>
      </c>
      <c r="K75" s="4" t="n">
        <f aca="false">G75-C75</f>
        <v>-3.79999676169973E-009</v>
      </c>
      <c r="M75" s="4" t="n">
        <f aca="false">I75^2+J75^2+K75^2</f>
        <v>1.44399753889284E-017</v>
      </c>
    </row>
    <row r="76" customFormat="false" ht="19.7" hidden="false" customHeight="false" outlineLevel="0" collapsed="false">
      <c r="A76" s="4" t="n">
        <v>24.7866853551</v>
      </c>
      <c r="B76" s="4" t="n">
        <v>156.042991201</v>
      </c>
      <c r="C76" s="4" t="n">
        <v>-49.1496383378</v>
      </c>
      <c r="E76" s="4" t="n">
        <v>24.7866853551</v>
      </c>
      <c r="F76" s="4" t="n">
        <v>156.042991201</v>
      </c>
      <c r="G76" s="4" t="n">
        <v>-49.1496383416</v>
      </c>
      <c r="I76" s="4" t="n">
        <f aca="false">E76-A76</f>
        <v>0</v>
      </c>
      <c r="J76" s="4" t="n">
        <f aca="false">F76-B76</f>
        <v>0</v>
      </c>
      <c r="K76" s="4" t="n">
        <f aca="false">G76-C76</f>
        <v>-3.80000386712709E-009</v>
      </c>
      <c r="M76" s="4" t="n">
        <f aca="false">I76^2+J76^2+K76^2</f>
        <v>1.44400293901808E-017</v>
      </c>
    </row>
    <row r="77" customFormat="false" ht="19.7" hidden="false" customHeight="false" outlineLevel="0" collapsed="false">
      <c r="A77" s="4" t="n">
        <v>15.0555756805</v>
      </c>
      <c r="B77" s="4" t="n">
        <v>157.845426578</v>
      </c>
      <c r="C77" s="4" t="n">
        <v>-50.5827694995</v>
      </c>
      <c r="E77" s="4" t="n">
        <v>15.0555756805</v>
      </c>
      <c r="F77" s="4" t="n">
        <v>157.845426578</v>
      </c>
      <c r="G77" s="4" t="n">
        <v>-50.5827695035</v>
      </c>
      <c r="I77" s="4" t="n">
        <f aca="false">E77-A77</f>
        <v>0</v>
      </c>
      <c r="J77" s="4" t="n">
        <f aca="false">F77-B77</f>
        <v>0</v>
      </c>
      <c r="K77" s="4" t="n">
        <f aca="false">G77-C77</f>
        <v>-4.00000033096148E-009</v>
      </c>
      <c r="M77" s="4" t="n">
        <f aca="false">I77^2+J77^2+K77^2</f>
        <v>1.6000002647692E-017</v>
      </c>
    </row>
    <row r="78" customFormat="false" ht="19.7" hidden="false" customHeight="false" outlineLevel="0" collapsed="false">
      <c r="A78" s="4" t="n">
        <v>5.17715979182</v>
      </c>
      <c r="B78" s="4" t="n">
        <v>158.387229733</v>
      </c>
      <c r="C78" s="4" t="n">
        <v>-52.0389413665</v>
      </c>
      <c r="E78" s="4" t="n">
        <v>5.17715979182</v>
      </c>
      <c r="F78" s="4" t="n">
        <v>158.387229733</v>
      </c>
      <c r="G78" s="4" t="n">
        <v>-52.0389413705</v>
      </c>
      <c r="I78" s="4" t="n">
        <f aca="false">E78-A78</f>
        <v>0</v>
      </c>
      <c r="J78" s="4" t="n">
        <f aca="false">F78-B78</f>
        <v>0</v>
      </c>
      <c r="K78" s="4" t="n">
        <f aca="false">G78-C78</f>
        <v>-4.00000033096148E-009</v>
      </c>
      <c r="M78" s="4" t="n">
        <f aca="false">I78^2+J78^2+K78^2</f>
        <v>1.6000002647692E-017</v>
      </c>
    </row>
    <row r="79" customFormat="false" ht="19.7" hidden="false" customHeight="false" outlineLevel="0" collapsed="false">
      <c r="A79" s="4" t="n">
        <v>-4.68767459163</v>
      </c>
      <c r="B79" s="4" t="n">
        <v>157.659574168</v>
      </c>
      <c r="C79" s="4" t="n">
        <v>-53.5061242378</v>
      </c>
      <c r="E79" s="4" t="n">
        <v>-4.68767459161</v>
      </c>
      <c r="F79" s="4" t="n">
        <v>157.659574168</v>
      </c>
      <c r="G79" s="4" t="n">
        <v>-53.5061242419</v>
      </c>
      <c r="I79" s="4" t="n">
        <f aca="false">E79-A79</f>
        <v>2.00000016548074E-011</v>
      </c>
      <c r="J79" s="4" t="n">
        <f aca="false">F79-B79</f>
        <v>0</v>
      </c>
      <c r="K79" s="4" t="n">
        <f aca="false">G79-C79</f>
        <v>-4.099995010165E-009</v>
      </c>
      <c r="M79" s="4" t="n">
        <f aca="false">I79^2+J79^2+K79^2</f>
        <v>1.68103590834441E-017</v>
      </c>
    </row>
    <row r="80" customFormat="false" ht="19.7" hidden="false" customHeight="false" outlineLevel="0" collapsed="false">
      <c r="A80" s="4" t="n">
        <v>-14.3782221863</v>
      </c>
      <c r="B80" s="4" t="n">
        <v>155.674313265</v>
      </c>
      <c r="C80" s="4" t="n">
        <v>-54.972103256</v>
      </c>
      <c r="E80" s="4" t="n">
        <v>-14.3782221863</v>
      </c>
      <c r="F80" s="4" t="n">
        <v>155.674313265</v>
      </c>
      <c r="G80" s="4" t="n">
        <v>-54.9721032601</v>
      </c>
      <c r="I80" s="4" t="n">
        <f aca="false">E80-A80</f>
        <v>0</v>
      </c>
      <c r="J80" s="4" t="n">
        <f aca="false">F80-B80</f>
        <v>0</v>
      </c>
      <c r="K80" s="4" t="n">
        <f aca="false">G80-C80</f>
        <v>-4.10000211559236E-009</v>
      </c>
      <c r="M80" s="4" t="n">
        <f aca="false">I80^2+J80^2+K80^2</f>
        <v>1.68100173478618E-017</v>
      </c>
    </row>
    <row r="81" customFormat="false" ht="19.7" hidden="false" customHeight="false" outlineLevel="0" collapsed="false">
      <c r="A81" s="4" t="n">
        <v>-23.7366213528</v>
      </c>
      <c r="B81" s="4" t="n">
        <v>152.46378845</v>
      </c>
      <c r="C81" s="4" t="n">
        <v>-56.4246838113</v>
      </c>
      <c r="E81" s="4" t="n">
        <v>-23.7366213527</v>
      </c>
      <c r="F81" s="4" t="n">
        <v>152.463788449</v>
      </c>
      <c r="G81" s="4" t="n">
        <v>-56.4246838155</v>
      </c>
      <c r="I81" s="4" t="n">
        <f aca="false">E81-A81</f>
        <v>1.00001784630877E-010</v>
      </c>
      <c r="J81" s="4" t="n">
        <f aca="false">F81-B81</f>
        <v>-1.00001784630877E-009</v>
      </c>
      <c r="K81" s="4" t="n">
        <f aca="false">G81-C81</f>
        <v>-4.20000390022324E-009</v>
      </c>
      <c r="M81" s="4" t="n">
        <f aca="false">I81^2+J81^2+K81^2</f>
        <v>1.86500688117558E-017</v>
      </c>
    </row>
    <row r="82" customFormat="false" ht="19.7" hidden="false" customHeight="false" outlineLevel="0" collapsed="false">
      <c r="A82" s="4" t="n">
        <v>-32.6104664345</v>
      </c>
      <c r="B82" s="4" t="n">
        <v>148.080287252</v>
      </c>
      <c r="C82" s="4" t="n">
        <v>-57.8518965743</v>
      </c>
      <c r="E82" s="4" t="n">
        <v>-32.6104664344</v>
      </c>
      <c r="F82" s="4" t="n">
        <v>148.080287252</v>
      </c>
      <c r="G82" s="4" t="n">
        <v>-57.8518965786</v>
      </c>
      <c r="I82" s="4" t="n">
        <f aca="false">E82-A82</f>
        <v>9.99946792035189E-011</v>
      </c>
      <c r="J82" s="4" t="n">
        <f aca="false">F82-B82</f>
        <v>0</v>
      </c>
      <c r="K82" s="4" t="n">
        <f aca="false">G82-C82</f>
        <v>-4.29999857942676E-009</v>
      </c>
      <c r="M82" s="4" t="n">
        <f aca="false">I82^2+J82^2+K82^2</f>
        <v>1.84999867189411E-017</v>
      </c>
    </row>
    <row r="83" customFormat="false" ht="19.7" hidden="false" customHeight="false" outlineLevel="0" collapsed="false">
      <c r="A83" s="4" t="n">
        <v>-40.8553239693</v>
      </c>
      <c r="B83" s="4" t="n">
        <v>142.595161506</v>
      </c>
      <c r="C83" s="4" t="n">
        <v>-59.2421983957</v>
      </c>
      <c r="E83" s="4" t="n">
        <v>-40.8553239692</v>
      </c>
      <c r="F83" s="4" t="n">
        <v>142.595161506</v>
      </c>
      <c r="G83" s="4" t="n">
        <v>-59.2421984001</v>
      </c>
      <c r="I83" s="4" t="n">
        <f aca="false">E83-A83</f>
        <v>1.00001784630877E-010</v>
      </c>
      <c r="J83" s="4" t="n">
        <f aca="false">F83-B83</f>
        <v>0</v>
      </c>
      <c r="K83" s="4" t="n">
        <f aca="false">G83-C83</f>
        <v>-4.40000036405763E-009</v>
      </c>
      <c r="M83" s="4" t="n">
        <f aca="false">I83^2+J83^2+K83^2</f>
        <v>1.93700035606367E-017</v>
      </c>
    </row>
    <row r="84" customFormat="false" ht="19.7" hidden="false" customHeight="false" outlineLevel="0" collapsed="false">
      <c r="A84" s="4" t="n">
        <v>-48.3371076301</v>
      </c>
      <c r="B84" s="4" t="n">
        <v>136.097622694</v>
      </c>
      <c r="C84" s="4" t="n">
        <v>-60.5846654112</v>
      </c>
      <c r="E84" s="4" t="n">
        <v>-48.3371076299</v>
      </c>
      <c r="F84" s="4" t="n">
        <v>136.097622693</v>
      </c>
      <c r="G84" s="4" t="n">
        <v>-60.5846654156</v>
      </c>
      <c r="I84" s="4" t="n">
        <f aca="false">E84-A84</f>
        <v>2.00003569261753E-010</v>
      </c>
      <c r="J84" s="4" t="n">
        <f aca="false">F84-B84</f>
        <v>-9.99989424599335E-010</v>
      </c>
      <c r="K84" s="4" t="n">
        <f aca="false">G84-C84</f>
        <v>-4.40000036405763E-009</v>
      </c>
      <c r="M84" s="4" t="n">
        <f aca="false">I84^2+J84^2+K84^2</f>
        <v>2.03999834807352E-017</v>
      </c>
    </row>
    <row r="85" customFormat="false" ht="19.7" hidden="false" customHeight="false" outlineLevel="0" collapsed="false">
      <c r="A85" s="4" t="n">
        <v>-54.9342699117</v>
      </c>
      <c r="B85" s="4" t="n">
        <v>128.693237761</v>
      </c>
      <c r="C85" s="4" t="n">
        <v>-61.8691748729</v>
      </c>
      <c r="E85" s="4" t="n">
        <v>-54.9342699115</v>
      </c>
      <c r="F85" s="4" t="n">
        <v>128.69323776</v>
      </c>
      <c r="G85" s="4" t="n">
        <v>-61.8691748773</v>
      </c>
      <c r="I85" s="4" t="n">
        <f aca="false">E85-A85</f>
        <v>1.99996463834395E-010</v>
      </c>
      <c r="J85" s="4" t="n">
        <f aca="false">F85-B85</f>
        <v>-1.00001784630877E-009</v>
      </c>
      <c r="K85" s="4" t="n">
        <f aca="false">G85-C85</f>
        <v>-4.40000036405763E-009</v>
      </c>
      <c r="M85" s="4" t="n">
        <f aca="false">I85^2+J85^2+K85^2</f>
        <v>2.04000374821896E-017</v>
      </c>
    </row>
    <row r="86" customFormat="false" ht="19.7" hidden="false" customHeight="false" outlineLevel="0" collapsed="false">
      <c r="A86" s="4" t="n">
        <v>-60.5397726721</v>
      </c>
      <c r="B86" s="4" t="n">
        <v>120.502154375</v>
      </c>
      <c r="C86" s="4" t="n">
        <v>-63.0865724919</v>
      </c>
      <c r="E86" s="4" t="n">
        <v>-60.5397726719</v>
      </c>
      <c r="F86" s="4" t="n">
        <v>120.502154375</v>
      </c>
      <c r="G86" s="4" t="n">
        <v>-63.0865724964</v>
      </c>
      <c r="I86" s="4" t="n">
        <f aca="false">E86-A86</f>
        <v>1.99996463834395E-010</v>
      </c>
      <c r="J86" s="4" t="n">
        <f aca="false">F86-B86</f>
        <v>0</v>
      </c>
      <c r="K86" s="4" t="n">
        <f aca="false">G86-C86</f>
        <v>-4.50000214868851E-009</v>
      </c>
      <c r="M86" s="4" t="n">
        <f aca="false">I86^2+J86^2+K86^2</f>
        <v>2.02900179237475E-017</v>
      </c>
    </row>
    <row r="87" customFormat="false" ht="19.7" hidden="false" customHeight="false" outlineLevel="0" collapsed="false">
      <c r="A87" s="4" t="n">
        <v>-65.0628035091</v>
      </c>
      <c r="B87" s="4" t="n">
        <v>111.657089499</v>
      </c>
      <c r="C87" s="4" t="n">
        <v>-64.2288224079</v>
      </c>
      <c r="E87" s="4" t="n">
        <v>-65.0628035088</v>
      </c>
      <c r="F87" s="4" t="n">
        <v>111.657089498</v>
      </c>
      <c r="G87" s="4" t="n">
        <v>-64.2288224126</v>
      </c>
      <c r="I87" s="4" t="n">
        <f aca="false">E87-A87</f>
        <v>2.99991143037914E-010</v>
      </c>
      <c r="J87" s="4" t="n">
        <f aca="false">F87-B87</f>
        <v>-9.99989424599335E-010</v>
      </c>
      <c r="K87" s="4" t="n">
        <f aca="false">G87-C87</f>
        <v>-4.6999986125229E-009</v>
      </c>
      <c r="M87" s="4" t="n">
        <f aca="false">I87^2+J87^2+K87^2</f>
        <v>2.31799604929289E-017</v>
      </c>
    </row>
    <row r="88" customFormat="false" ht="19.7" hidden="false" customHeight="false" outlineLevel="0" collapsed="false">
      <c r="A88" s="4" t="n">
        <v>-68.4302104514</v>
      </c>
      <c r="B88" s="4" t="n">
        <v>102.301119095</v>
      </c>
      <c r="C88" s="4" t="n">
        <v>-65.2891372917</v>
      </c>
      <c r="E88" s="4" t="n">
        <v>-68.4302104511</v>
      </c>
      <c r="F88" s="4" t="n">
        <v>102.301119095</v>
      </c>
      <c r="G88" s="4" t="n">
        <v>-65.2891372964</v>
      </c>
      <c r="I88" s="4" t="n">
        <f aca="false">E88-A88</f>
        <v>3.00005353892629E-010</v>
      </c>
      <c r="J88" s="4" t="n">
        <f aca="false">F88-B88</f>
        <v>0</v>
      </c>
      <c r="K88" s="4" t="n">
        <f aca="false">G88-C88</f>
        <v>-4.6999986125229E-009</v>
      </c>
      <c r="M88" s="4" t="n">
        <f aca="false">I88^2+J88^2+K88^2</f>
        <v>2.21799901700815E-017</v>
      </c>
    </row>
    <row r="89" customFormat="false" ht="19.7" hidden="false" customHeight="false" outlineLevel="0" collapsed="false">
      <c r="A89" s="4" t="n">
        <v>-70.5876333699</v>
      </c>
      <c r="B89" s="4" t="n">
        <v>92.5853098007</v>
      </c>
      <c r="C89" s="4" t="n">
        <v>-66.2620865168</v>
      </c>
      <c r="E89" s="4" t="n">
        <v>-70.5876333695</v>
      </c>
      <c r="F89" s="4" t="n">
        <v>92.5853098004</v>
      </c>
      <c r="G89" s="4" t="n">
        <v>-66.2620865216</v>
      </c>
      <c r="I89" s="4" t="n">
        <f aca="false">E89-A89</f>
        <v>4.00007138523506E-010</v>
      </c>
      <c r="J89" s="4" t="n">
        <f aca="false">F89-B89</f>
        <v>-3.00005353892629E-010</v>
      </c>
      <c r="K89" s="4" t="n">
        <f aca="false">G89-C89</f>
        <v>-4.80000039715378E-009</v>
      </c>
      <c r="M89" s="4" t="n">
        <f aca="false">I89^2+J89^2+K89^2</f>
        <v>2.32900127359105E-017</v>
      </c>
    </row>
    <row r="90" customFormat="false" ht="19.7" hidden="false" customHeight="false" outlineLevel="0" collapsed="false">
      <c r="A90" s="4" t="n">
        <v>-71.5003166878</v>
      </c>
      <c r="B90" s="4" t="n">
        <v>82.6662353739</v>
      </c>
      <c r="C90" s="4" t="n">
        <v>-67.1436808006</v>
      </c>
      <c r="E90" s="4" t="n">
        <v>-71.5003166874</v>
      </c>
      <c r="F90" s="4" t="n">
        <v>82.6662353737</v>
      </c>
      <c r="G90" s="4" t="n">
        <v>-67.1436808054</v>
      </c>
      <c r="I90" s="4" t="n">
        <f aca="false">E90-A90</f>
        <v>3.99992927668791E-010</v>
      </c>
      <c r="J90" s="4" t="n">
        <f aca="false">F90-B90</f>
        <v>-1.99989358407038E-010</v>
      </c>
      <c r="K90" s="4" t="n">
        <f aca="false">G90-C90</f>
        <v>-4.80000039715378E-009</v>
      </c>
      <c r="M90" s="4" t="n">
        <f aca="false">I90^2+J90^2+K90^2</f>
        <v>2.32399938983376E-017</v>
      </c>
    </row>
    <row r="91" customFormat="false" ht="19.7" hidden="false" customHeight="false" outlineLevel="0" collapsed="false">
      <c r="A91" s="4" t="n">
        <v>-71.1535942053</v>
      </c>
      <c r="B91" s="4" t="n">
        <v>72.7034217272</v>
      </c>
      <c r="C91" s="4" t="n">
        <v>-67.9314321894</v>
      </c>
      <c r="E91" s="4" t="n">
        <v>-71.1535942048</v>
      </c>
      <c r="F91" s="4" t="n">
        <v>72.7034217269</v>
      </c>
      <c r="G91" s="4" t="n">
        <v>-67.9314321943</v>
      </c>
      <c r="I91" s="4" t="n">
        <f aca="false">E91-A91</f>
        <v>4.99994712299667E-010</v>
      </c>
      <c r="J91" s="4" t="n">
        <f aca="false">F91-B91</f>
        <v>-2.99991143037914E-010</v>
      </c>
      <c r="K91" s="4" t="n">
        <f aca="false">G91-C91</f>
        <v>-4.90000218178466E-009</v>
      </c>
      <c r="M91" s="4" t="n">
        <f aca="false">I91^2+J91^2+K91^2</f>
        <v>2.43500107797232E-017</v>
      </c>
    </row>
    <row r="92" customFormat="false" ht="19.7" hidden="false" customHeight="false" outlineLevel="0" collapsed="false">
      <c r="A92" s="4" t="n">
        <v>-69.5530429748</v>
      </c>
      <c r="B92" s="4" t="n">
        <v>62.8567643726</v>
      </c>
      <c r="C92" s="4" t="n">
        <v>-68.6243887404</v>
      </c>
      <c r="E92" s="4" t="n">
        <v>-69.5530429743</v>
      </c>
      <c r="F92" s="4" t="n">
        <v>62.8567643723</v>
      </c>
      <c r="G92" s="4" t="n">
        <v>-68.6243887454</v>
      </c>
      <c r="I92" s="4" t="n">
        <f aca="false">E92-A92</f>
        <v>4.99994712299667E-010</v>
      </c>
      <c r="J92" s="4" t="n">
        <f aca="false">F92-B92</f>
        <v>-2.99998248465272E-010</v>
      </c>
      <c r="K92" s="4" t="n">
        <f aca="false">G92-C92</f>
        <v>-5.00000396641553E-009</v>
      </c>
      <c r="M92" s="4" t="n">
        <f aca="false">I92^2+J92^2+K92^2</f>
        <v>2.53400333255809E-017</v>
      </c>
    </row>
    <row r="93" customFormat="false" ht="19.7" hidden="false" customHeight="false" outlineLevel="0" collapsed="false">
      <c r="A93" s="4" t="n">
        <v>-66.7243090262</v>
      </c>
      <c r="B93" s="4" t="n">
        <v>53.2839612715</v>
      </c>
      <c r="C93" s="4" t="n">
        <v>-69.2231437175</v>
      </c>
      <c r="E93" s="4" t="n">
        <v>-66.7243090257</v>
      </c>
      <c r="F93" s="4" t="n">
        <v>53.2839612712</v>
      </c>
      <c r="G93" s="4" t="n">
        <v>-69.2231437225</v>
      </c>
      <c r="I93" s="4" t="n">
        <f aca="false">E93-A93</f>
        <v>5.00008923154383E-010</v>
      </c>
      <c r="J93" s="4" t="n">
        <f aca="false">F93-B93</f>
        <v>-2.99998248465272E-010</v>
      </c>
      <c r="K93" s="4" t="n">
        <f aca="false">G93-C93</f>
        <v>-5.00000396641553E-009</v>
      </c>
      <c r="M93" s="4" t="n">
        <f aca="false">I93^2+J93^2+K93^2</f>
        <v>2.53400475364873E-017</v>
      </c>
    </row>
    <row r="94" customFormat="false" ht="19.7" hidden="false" customHeight="false" outlineLevel="0" collapsed="false">
      <c r="A94" s="4" t="n">
        <v>-62.7126132082</v>
      </c>
      <c r="B94" s="4" t="n">
        <v>44.1380024428</v>
      </c>
      <c r="C94" s="4" t="n">
        <v>-69.7298195637</v>
      </c>
      <c r="E94" s="4" t="n">
        <v>-62.7126132076</v>
      </c>
      <c r="F94" s="4" t="n">
        <v>44.1380024426</v>
      </c>
      <c r="G94" s="4" t="n">
        <v>-69.7298195689</v>
      </c>
      <c r="I94" s="4" t="n">
        <f aca="false">E94-A94</f>
        <v>5.99996496930544E-010</v>
      </c>
      <c r="J94" s="4" t="n">
        <f aca="false">F94-B94</f>
        <v>-2.00003569261753E-010</v>
      </c>
      <c r="K94" s="4" t="n">
        <f aca="false">G94-C94</f>
        <v>-5.19999332482257E-009</v>
      </c>
      <c r="M94" s="4" t="n">
        <f aca="false">I94^2+J94^2+K94^2</f>
        <v>2.74399278022457E-017</v>
      </c>
    </row>
    <row r="95" customFormat="false" ht="19.7" hidden="false" customHeight="false" outlineLevel="0" collapsed="false">
      <c r="A95" s="4" t="n">
        <v>-57.5819503989</v>
      </c>
      <c r="B95" s="4" t="n">
        <v>35.5647553922</v>
      </c>
      <c r="C95" s="4" t="n">
        <v>-70.1480273226</v>
      </c>
      <c r="E95" s="4" t="n">
        <v>-57.5819503983</v>
      </c>
      <c r="F95" s="4" t="n">
        <v>35.564755392</v>
      </c>
      <c r="G95" s="4" t="n">
        <v>-70.1480273278</v>
      </c>
      <c r="I95" s="4" t="n">
        <f aca="false">E95-A95</f>
        <v>5.99996496930544E-010</v>
      </c>
      <c r="J95" s="4" t="n">
        <f aca="false">F95-B95</f>
        <v>-1.99996463834395E-010</v>
      </c>
      <c r="K95" s="4" t="n">
        <f aca="false">G95-C95</f>
        <v>-5.19999332482257E-009</v>
      </c>
      <c r="M95" s="4" t="n">
        <f aca="false">I95^2+J95^2+K95^2</f>
        <v>2.74399249600745E-017</v>
      </c>
    </row>
    <row r="96" customFormat="false" ht="19.7" hidden="false" customHeight="false" outlineLevel="0" collapsed="false">
      <c r="A96" s="4" t="n">
        <v>-51.4139997694</v>
      </c>
      <c r="B96" s="4" t="n">
        <v>27.700682591</v>
      </c>
      <c r="C96" s="4" t="n">
        <v>-70.4828025561</v>
      </c>
      <c r="E96" s="4" t="n">
        <v>-51.4139997687</v>
      </c>
      <c r="F96" s="4" t="n">
        <v>27.7006825908</v>
      </c>
      <c r="G96" s="4" t="n">
        <v>-70.4828025614</v>
      </c>
      <c r="I96" s="4" t="n">
        <f aca="false">E96-A96</f>
        <v>6.9999828156142E-010</v>
      </c>
      <c r="J96" s="4" t="n">
        <f aca="false">F96-B96</f>
        <v>-2.00000016548074E-010</v>
      </c>
      <c r="K96" s="4" t="n">
        <f aca="false">G96-C96</f>
        <v>-5.30000932030816E-009</v>
      </c>
      <c r="M96" s="4" t="n">
        <f aca="false">I96^2+J96^2+K96^2</f>
        <v>2.86200963961616E-017</v>
      </c>
    </row>
    <row r="97" customFormat="false" ht="19.7" hidden="false" customHeight="false" outlineLevel="0" collapsed="false">
      <c r="A97" s="4" t="n">
        <v>-44.3067676256</v>
      </c>
      <c r="B97" s="4" t="n">
        <v>20.6707239863</v>
      </c>
      <c r="C97" s="4" t="n">
        <v>-70.7405191398</v>
      </c>
      <c r="E97" s="4" t="n">
        <v>-44.3067676248</v>
      </c>
      <c r="F97" s="4" t="n">
        <v>20.6707239862</v>
      </c>
      <c r="G97" s="4" t="n">
        <v>-70.7405191452</v>
      </c>
      <c r="I97" s="4" t="n">
        <f aca="false">E97-A97</f>
        <v>8.00000066192297E-010</v>
      </c>
      <c r="J97" s="4" t="n">
        <f aca="false">F97-B97</f>
        <v>-1.00001784630877E-010</v>
      </c>
      <c r="K97" s="4" t="n">
        <f aca="false">G97-C97</f>
        <v>-5.39999689408432E-009</v>
      </c>
      <c r="M97" s="4" t="n">
        <f aca="false">I97^2+J97^2+K97^2</f>
        <v>2.98099669189574E-017</v>
      </c>
    </row>
    <row r="98" customFormat="false" ht="19.7" hidden="false" customHeight="false" outlineLevel="0" collapsed="false">
      <c r="A98" s="4" t="n">
        <v>-36.3729876026</v>
      </c>
      <c r="B98" s="4" t="n">
        <v>14.5863739892</v>
      </c>
      <c r="C98" s="4" t="n">
        <v>-70.9287826055</v>
      </c>
      <c r="E98" s="4" t="n">
        <v>-36.3729876019</v>
      </c>
      <c r="F98" s="4" t="n">
        <v>14.5863739891</v>
      </c>
      <c r="G98" s="4" t="n">
        <v>-70.9287826109</v>
      </c>
      <c r="I98" s="4" t="n">
        <f aca="false">E98-A98</f>
        <v>6.9999828156142E-010</v>
      </c>
      <c r="J98" s="4" t="n">
        <f aca="false">F98-B98</f>
        <v>-1.00000008274037E-010</v>
      </c>
      <c r="K98" s="4" t="n">
        <f aca="false">G98-C98</f>
        <v>-5.39999689408432E-009</v>
      </c>
      <c r="M98" s="4" t="n">
        <f aca="false">I98^2+J98^2+K98^2</f>
        <v>2.96599640519641E-017</v>
      </c>
    </row>
    <row r="99" customFormat="false" ht="19.7" hidden="false" customHeight="false" outlineLevel="0" collapsed="false">
      <c r="A99" s="4" t="n">
        <v>-27.7383056497</v>
      </c>
      <c r="B99" s="4" t="n">
        <v>9.54397866751</v>
      </c>
      <c r="C99" s="4" t="n">
        <v>-71.0563049447</v>
      </c>
      <c r="E99" s="4" t="n">
        <v>-27.7383056489</v>
      </c>
      <c r="F99" s="4" t="n">
        <v>9.54397866749</v>
      </c>
      <c r="G99" s="4" t="n">
        <v>-71.0563049502</v>
      </c>
      <c r="I99" s="4" t="n">
        <f aca="false">E99-A99</f>
        <v>8.00000066192297E-010</v>
      </c>
      <c r="J99" s="4" t="n">
        <f aca="false">F99-B99</f>
        <v>-2.00000016548074E-011</v>
      </c>
      <c r="K99" s="4" t="n">
        <f aca="false">G99-C99</f>
        <v>-5.4999986787152E-009</v>
      </c>
      <c r="M99" s="4" t="n">
        <f aca="false">I99^2+J99^2+K99^2</f>
        <v>3.08903855718428E-017</v>
      </c>
    </row>
    <row r="100" customFormat="false" ht="19.7" hidden="false" customHeight="false" outlineLevel="0" collapsed="false">
      <c r="A100" s="4" t="n">
        <v>-18.5392793673</v>
      </c>
      <c r="B100" s="4" t="n">
        <v>5.62327506924</v>
      </c>
      <c r="C100" s="4" t="n">
        <v>-71.1327629936</v>
      </c>
      <c r="E100" s="4" t="n">
        <v>-18.5392793665</v>
      </c>
      <c r="F100" s="4" t="n">
        <v>5.62327506926</v>
      </c>
      <c r="G100" s="4" t="n">
        <v>-71.1327629992</v>
      </c>
      <c r="I100" s="4" t="n">
        <f aca="false">E100-A100</f>
        <v>8.00000066192297E-010</v>
      </c>
      <c r="J100" s="4" t="n">
        <f aca="false">F100-B100</f>
        <v>2.00000016548074E-011</v>
      </c>
      <c r="K100" s="4" t="n">
        <f aca="false">G100-C100</f>
        <v>-5.60000046334608E-009</v>
      </c>
      <c r="M100" s="4" t="n">
        <f aca="false">I100^2+J100^2+K100^2</f>
        <v>3.20004052954502E-017</v>
      </c>
    </row>
    <row r="101" customFormat="false" ht="19.7" hidden="false" customHeight="false" outlineLevel="0" collapsed="false">
      <c r="A101" s="4" t="n">
        <v>-8.92122288519</v>
      </c>
      <c r="B101" s="4" t="n">
        <v>2.88619078184</v>
      </c>
      <c r="C101" s="4" t="n">
        <v>-71.1686426818</v>
      </c>
      <c r="E101" s="4" t="n">
        <v>-8.92122288438</v>
      </c>
      <c r="F101" s="4" t="n">
        <v>2.88619078192</v>
      </c>
      <c r="G101" s="4" t="n">
        <v>-71.1686426874</v>
      </c>
      <c r="I101" s="4" t="n">
        <f aca="false">E101-A101</f>
        <v>8.09999178841281E-010</v>
      </c>
      <c r="J101" s="4" t="n">
        <f aca="false">F101-B101</f>
        <v>8.00000066192297E-011</v>
      </c>
      <c r="K101" s="4" t="n">
        <f aca="false">G101-C101</f>
        <v>-5.60000046334608E-009</v>
      </c>
      <c r="M101" s="4" t="n">
        <f aca="false">I101^2+J101^2+K101^2</f>
        <v>3.20225038602589E-017</v>
      </c>
    </row>
    <row r="102" customFormat="false" ht="19.7" hidden="false" customHeight="false" outlineLevel="0" collapsed="false">
      <c r="A102" s="4" t="n">
        <v>0.964070338417</v>
      </c>
      <c r="B102" s="4" t="n">
        <v>1.37591805973</v>
      </c>
      <c r="C102" s="4" t="n">
        <v>-71.1750715588</v>
      </c>
      <c r="E102" s="4" t="n">
        <v>0.964070339232</v>
      </c>
      <c r="F102" s="4" t="n">
        <v>1.37591805986</v>
      </c>
      <c r="G102" s="4" t="n">
        <v>-71.1750715645</v>
      </c>
      <c r="I102" s="4" t="n">
        <f aca="false">E102-A102</f>
        <v>8.15000067433402E-010</v>
      </c>
      <c r="J102" s="4" t="n">
        <f aca="false">F102-B102</f>
        <v>1.30000010756248E-010</v>
      </c>
      <c r="K102" s="4" t="n">
        <f aca="false">G102-C102</f>
        <v>-5.70000224797695E-009</v>
      </c>
      <c r="M102" s="4" t="n">
        <f aca="false">I102^2+J102^2+K102^2</f>
        <v>3.31711507396554E-017</v>
      </c>
    </row>
    <row r="103" customFormat="false" ht="19.7" hidden="false" customHeight="false" outlineLevel="0" collapsed="false">
      <c r="A103" s="4" t="n">
        <v>10.9606936057</v>
      </c>
      <c r="B103" s="4" t="n">
        <v>1.11627315072</v>
      </c>
      <c r="C103" s="4" t="n">
        <v>-71.1636421099</v>
      </c>
      <c r="E103" s="4" t="n">
        <v>10.9606936065</v>
      </c>
      <c r="F103" s="4" t="n">
        <v>1.1162731509</v>
      </c>
      <c r="G103" s="4" t="n">
        <v>-71.1636421158</v>
      </c>
      <c r="I103" s="4" t="n">
        <f aca="false">E103-A103</f>
        <v>8.00000066192297E-010</v>
      </c>
      <c r="J103" s="4" t="n">
        <f aca="false">F103-B103</f>
        <v>1.80000014893267E-010</v>
      </c>
      <c r="K103" s="4" t="n">
        <f aca="false">G103-C103</f>
        <v>-5.90000581723871E-009</v>
      </c>
      <c r="M103" s="4" t="n">
        <f aca="false">I103^2+J103^2+K103^2</f>
        <v>3.54824687547198E-017</v>
      </c>
    </row>
    <row r="104" customFormat="false" ht="19.7" hidden="false" customHeight="false" outlineLevel="0" collapsed="false">
      <c r="A104" s="4" t="n">
        <v>15.935870938</v>
      </c>
      <c r="B104" s="4" t="n">
        <v>1.61381049576</v>
      </c>
      <c r="C104" s="4" t="n">
        <v>-71.1549352779</v>
      </c>
      <c r="E104" s="4" t="n">
        <v>15.9358709388</v>
      </c>
      <c r="F104" s="4" t="n">
        <v>1.61381049597</v>
      </c>
      <c r="G104" s="4" t="n">
        <v>-71.1549352837</v>
      </c>
      <c r="I104" s="4" t="n">
        <f aca="false">E104-A104</f>
        <v>8.00000066192297E-010</v>
      </c>
      <c r="J104" s="4" t="n">
        <f aca="false">F104-B104</f>
        <v>2.10000017375478E-010</v>
      </c>
      <c r="K104" s="4" t="n">
        <f aca="false">G104-C104</f>
        <v>-5.80000403260783E-009</v>
      </c>
      <c r="M104" s="4" t="n">
        <f aca="false">I104^2+J104^2+K104^2</f>
        <v>3.43241468914725E-017</v>
      </c>
    </row>
    <row r="107" customFormat="false" ht="19.7" hidden="false" customHeight="false" outlineLevel="0" collapsed="false">
      <c r="M107" s="4" t="n">
        <f aca="false">SQRT(SUM(M3:M104)/1000)</f>
        <v>1.01503358334783E-009</v>
      </c>
    </row>
  </sheetData>
  <mergeCells count="3">
    <mergeCell ref="A1:C1"/>
    <mergeCell ref="E1:G1"/>
    <mergeCell ref="I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false" showOutlineSymbols="true" defaultGridColor="true" view="normal" topLeftCell="A91" colorId="64" zoomScale="52" zoomScaleNormal="52" zoomScalePageLayoutView="100" workbookViewId="0">
      <selection pane="topLeft" activeCell="M107" activeCellId="0" sqref="M107"/>
    </sheetView>
  </sheetViews>
  <sheetFormatPr defaultColWidth="11.53515625" defaultRowHeight="19.7" zeroHeight="false" outlineLevelRow="0" outlineLevelCol="0"/>
  <cols>
    <col collapsed="false" customWidth="true" hidden="false" outlineLevel="0" max="2" min="1" style="4" width="23.92"/>
    <col collapsed="false" customWidth="true" hidden="false" outlineLevel="0" max="3" min="3" style="4" width="26.63"/>
    <col collapsed="false" customWidth="false" hidden="false" outlineLevel="0" max="4" min="4" style="4" width="11.52"/>
    <col collapsed="false" customWidth="true" hidden="false" outlineLevel="0" max="6" min="5" style="4" width="23.92"/>
    <col collapsed="false" customWidth="true" hidden="false" outlineLevel="0" max="7" min="7" style="4" width="26.63"/>
    <col collapsed="false" customWidth="false" hidden="false" outlineLevel="0" max="1024" min="8" style="4" width="11.52"/>
  </cols>
  <sheetData>
    <row r="1" customFormat="false" ht="19.7" hidden="false" customHeight="false" outlineLevel="0" collapsed="false">
      <c r="A1" s="5" t="s">
        <v>5</v>
      </c>
      <c r="B1" s="5"/>
      <c r="C1" s="5"/>
      <c r="E1" s="5" t="s">
        <v>6</v>
      </c>
      <c r="F1" s="5"/>
      <c r="G1" s="5"/>
    </row>
    <row r="2" customFormat="false" ht="19.7" hidden="false" customHeight="false" outlineLevel="0" collapsed="false">
      <c r="A2" s="4" t="s">
        <v>2</v>
      </c>
      <c r="B2" s="4" t="s">
        <v>3</v>
      </c>
      <c r="C2" s="4" t="s">
        <v>4</v>
      </c>
      <c r="E2" s="4" t="s">
        <v>2</v>
      </c>
      <c r="F2" s="4" t="s">
        <v>3</v>
      </c>
      <c r="G2" s="4" t="s">
        <v>4</v>
      </c>
    </row>
    <row r="3" customFormat="false" ht="19.7" hidden="false" customHeight="false" outlineLevel="0" collapsed="false">
      <c r="A3" s="4" t="n">
        <v>0</v>
      </c>
      <c r="B3" s="4" t="n">
        <v>0</v>
      </c>
      <c r="C3" s="4" t="n">
        <v>0</v>
      </c>
      <c r="E3" s="4" t="n">
        <v>0</v>
      </c>
      <c r="F3" s="4" t="n">
        <v>0</v>
      </c>
      <c r="G3" s="4" t="n">
        <v>0</v>
      </c>
      <c r="I3" s="4" t="n">
        <f aca="false">E3-A3</f>
        <v>0</v>
      </c>
      <c r="J3" s="4" t="n">
        <f aca="false">F3-B3</f>
        <v>0</v>
      </c>
      <c r="K3" s="4" t="n">
        <f aca="false">G3-C3</f>
        <v>0</v>
      </c>
      <c r="M3" s="4" t="n">
        <f aca="false">I3^2+J3^2+K3^2</f>
        <v>0</v>
      </c>
    </row>
    <row r="4" customFormat="false" ht="19.7" hidden="false" customHeight="false" outlineLevel="0" collapsed="false">
      <c r="A4" s="4" t="n">
        <v>5</v>
      </c>
      <c r="B4" s="6" t="n">
        <v>9.99999999756E-016</v>
      </c>
      <c r="C4" s="4" t="n">
        <v>0.001</v>
      </c>
      <c r="E4" s="4" t="n">
        <v>5</v>
      </c>
      <c r="F4" s="6" t="n">
        <v>9.99999996309E-016</v>
      </c>
      <c r="G4" s="4" t="n">
        <v>0.001</v>
      </c>
      <c r="H4" s="6"/>
      <c r="I4" s="4" t="n">
        <f aca="false">E4-A4</f>
        <v>0</v>
      </c>
      <c r="J4" s="4" t="n">
        <f aca="false">F4-B4</f>
        <v>-3.44699990613604E-024</v>
      </c>
      <c r="K4" s="4" t="n">
        <f aca="false">G4-C4</f>
        <v>0</v>
      </c>
      <c r="M4" s="4" t="n">
        <f aca="false">I4^2+J4^2+K4^2</f>
        <v>1.18818083529019E-047</v>
      </c>
    </row>
    <row r="5" customFormat="false" ht="19.7" hidden="false" customHeight="false" outlineLevel="0" collapsed="false">
      <c r="A5" s="4" t="n">
        <v>14.9209789229</v>
      </c>
      <c r="B5" s="4" t="n">
        <v>1.25454747374</v>
      </c>
      <c r="C5" s="4" t="n">
        <v>0.0189955311922</v>
      </c>
      <c r="E5" s="4" t="n">
        <v>14.9211676093</v>
      </c>
      <c r="F5" s="4" t="n">
        <v>1.25309560334</v>
      </c>
      <c r="G5" s="4" t="n">
        <v>0.0156263664195</v>
      </c>
      <c r="H5" s="6"/>
      <c r="I5" s="4" t="n">
        <f aca="false">E5-A5</f>
        <v>0.000188686399999582</v>
      </c>
      <c r="J5" s="4" t="n">
        <f aca="false">F5-B5</f>
        <v>-0.00145187039999994</v>
      </c>
      <c r="K5" s="4" t="n">
        <f aca="false">G5-C5</f>
        <v>-0.0033691647727</v>
      </c>
      <c r="M5" s="4" t="n">
        <f aca="false">I5^2+J5^2+K5^2</f>
        <v>1.34948014815435E-005</v>
      </c>
    </row>
    <row r="6" customFormat="false" ht="19.7" hidden="false" customHeight="false" outlineLevel="0" collapsed="false">
      <c r="A6" s="4" t="n">
        <v>24.6065418124</v>
      </c>
      <c r="B6" s="4" t="n">
        <v>3.74242581303</v>
      </c>
      <c r="C6" s="4" t="n">
        <v>0.0382679451562</v>
      </c>
      <c r="E6" s="4" t="n">
        <v>24.6071072941</v>
      </c>
      <c r="F6" s="4" t="n">
        <v>3.73953244918</v>
      </c>
      <c r="G6" s="4" t="n">
        <v>0.0309523185506</v>
      </c>
      <c r="H6" s="6"/>
      <c r="I6" s="4" t="n">
        <f aca="false">E6-A6</f>
        <v>0.000565481700000703</v>
      </c>
      <c r="J6" s="4" t="n">
        <f aca="false">F6-B6</f>
        <v>-0.00289336385000016</v>
      </c>
      <c r="K6" s="4" t="n">
        <f aca="false">G6-C6</f>
        <v>-0.0073156266056</v>
      </c>
      <c r="M6" s="4" t="n">
        <f aca="false">I6^2+J6^2+K6^2</f>
        <v>6.2209716554086E-005</v>
      </c>
    </row>
    <row r="7" customFormat="false" ht="19.7" hidden="false" customHeight="false" outlineLevel="0" collapsed="false">
      <c r="A7" s="4" t="n">
        <v>33.9040081059</v>
      </c>
      <c r="B7" s="4" t="n">
        <v>7.4244176423</v>
      </c>
      <c r="C7" s="4" t="n">
        <v>0.0468633557026</v>
      </c>
      <c r="E7" s="4" t="n">
        <v>33.9051337245</v>
      </c>
      <c r="F7" s="4" t="n">
        <v>7.42011610063</v>
      </c>
      <c r="G7" s="4" t="n">
        <v>0.0350321292075</v>
      </c>
      <c r="I7" s="4" t="n">
        <f aca="false">E7-A7</f>
        <v>0.00112561859999971</v>
      </c>
      <c r="J7" s="4" t="n">
        <f aca="false">F7-B7</f>
        <v>-0.0043015416700003</v>
      </c>
      <c r="K7" s="4" t="n">
        <f aca="false">G7-C7</f>
        <v>-0.0118312264951</v>
      </c>
      <c r="M7" s="4" t="n">
        <f aca="false">I7^2+J7^2+K7^2</f>
        <v>0.000159748198349771</v>
      </c>
    </row>
    <row r="8" customFormat="false" ht="19.7" hidden="false" customHeight="false" outlineLevel="0" collapsed="false">
      <c r="A8" s="4" t="n">
        <v>42.666778998</v>
      </c>
      <c r="B8" s="4" t="n">
        <v>12.242469765</v>
      </c>
      <c r="C8" s="4" t="n">
        <v>0.0329960971006</v>
      </c>
      <c r="E8" s="4" t="n">
        <v>42.6686385295</v>
      </c>
      <c r="F8" s="4" t="n">
        <v>12.2368148822</v>
      </c>
      <c r="G8" s="4" t="n">
        <v>0.0160977137513</v>
      </c>
      <c r="I8" s="4" t="n">
        <f aca="false">E8-A8</f>
        <v>0.00185953150000273</v>
      </c>
      <c r="J8" s="4" t="n">
        <f aca="false">F8-B8</f>
        <v>-0.00565488279999826</v>
      </c>
      <c r="K8" s="4" t="n">
        <f aca="false">G8-C8</f>
        <v>-0.0168983833493</v>
      </c>
      <c r="M8" s="4" t="n">
        <f aca="false">I8^2+J8^2+K8^2</f>
        <v>0.000320990916701118</v>
      </c>
    </row>
    <row r="9" customFormat="false" ht="19.7" hidden="false" customHeight="false" outlineLevel="0" collapsed="false">
      <c r="A9" s="4" t="n">
        <v>50.7566153473</v>
      </c>
      <c r="B9" s="4" t="n">
        <v>18.1205792549</v>
      </c>
      <c r="C9" s="4" t="n">
        <v>-0.0147652354532</v>
      </c>
      <c r="E9" s="4" t="n">
        <v>50.7593685612</v>
      </c>
      <c r="F9" s="4" t="n">
        <v>18.113645177</v>
      </c>
      <c r="G9" s="4" t="n">
        <v>-0.0372551977606</v>
      </c>
      <c r="I9" s="4" t="n">
        <f aca="false">E9-A9</f>
        <v>0.00275321390000016</v>
      </c>
      <c r="J9" s="4" t="n">
        <f aca="false">F9-B9</f>
        <v>-0.00693407790000222</v>
      </c>
      <c r="K9" s="4" t="n">
        <f aca="false">G9-C9</f>
        <v>-0.0224899623074</v>
      </c>
      <c r="M9" s="4" t="n">
        <f aca="false">I9^2+J9^2+K9^2</f>
        <v>0.000561460027690726</v>
      </c>
    </row>
    <row r="10" customFormat="false" ht="19.7" hidden="false" customHeight="false" outlineLevel="0" collapsed="false">
      <c r="A10" s="4" t="n">
        <v>58.0457949217</v>
      </c>
      <c r="B10" s="4" t="n">
        <v>24.9659507014</v>
      </c>
      <c r="C10" s="4" t="n">
        <v>-0.107316779135</v>
      </c>
      <c r="E10" s="4" t="n">
        <v>58.0495836734</v>
      </c>
      <c r="F10" s="4" t="n">
        <v>24.957827985</v>
      </c>
      <c r="G10" s="4" t="n">
        <v>-0.135886058837</v>
      </c>
      <c r="I10" s="4" t="n">
        <f aca="false">E10-A10</f>
        <v>0.00378875170000015</v>
      </c>
      <c r="J10" s="4" t="n">
        <f aca="false">F10-B10</f>
        <v>-0.00812271639999906</v>
      </c>
      <c r="K10" s="4" t="n">
        <f aca="false">G10-C10</f>
        <v>-0.028569279702</v>
      </c>
      <c r="M10" s="4" t="n">
        <f aca="false">I10^2+J10^2+K10^2</f>
        <v>0.000896536903850177</v>
      </c>
    </row>
    <row r="11" customFormat="false" ht="19.7" hidden="false" customHeight="false" outlineLevel="0" collapsed="false">
      <c r="A11" s="4" t="n">
        <v>64.419118111</v>
      </c>
      <c r="B11" s="4" t="n">
        <v>32.6704099025</v>
      </c>
      <c r="C11" s="4" t="n">
        <v>-0.254846045971</v>
      </c>
      <c r="E11" s="4" t="n">
        <v>64.4240631138</v>
      </c>
      <c r="F11" s="4" t="n">
        <v>32.6612020697</v>
      </c>
      <c r="G11" s="4" t="n">
        <v>-0.289936293237</v>
      </c>
      <c r="I11" s="4" t="n">
        <f aca="false">E11-A11</f>
        <v>0.00494500279999954</v>
      </c>
      <c r="J11" s="4" t="n">
        <f aca="false">F11-B11</f>
        <v>-0.00920783279999426</v>
      </c>
      <c r="K11" s="4" t="n">
        <f aca="false">G11-C11</f>
        <v>-0.035090247266</v>
      </c>
      <c r="M11" s="4" t="n">
        <f aca="false">I11^2+J11^2+K11^2</f>
        <v>0.00134056269075368</v>
      </c>
    </row>
    <row r="12" customFormat="false" ht="19.7" hidden="false" customHeight="false" outlineLevel="0" collapsed="false">
      <c r="A12" s="4" t="n">
        <v>69.7757325983</v>
      </c>
      <c r="B12" s="4" t="n">
        <v>41.1120559932</v>
      </c>
      <c r="C12" s="4" t="n">
        <v>-0.466668772702</v>
      </c>
      <c r="E12" s="4" t="n">
        <v>69.7819309858</v>
      </c>
      <c r="F12" s="4" t="n">
        <v>41.1018757118</v>
      </c>
      <c r="G12" s="4" t="n">
        <v>-0.508666429675</v>
      </c>
      <c r="I12" s="4" t="n">
        <f aca="false">E12-A12</f>
        <v>0.00619838750000667</v>
      </c>
      <c r="J12" s="4" t="n">
        <f aca="false">F12-B12</f>
        <v>-0.0101802814000038</v>
      </c>
      <c r="K12" s="4" t="n">
        <f aca="false">G12-C12</f>
        <v>-0.041997656973</v>
      </c>
      <c r="M12" s="4" t="n">
        <f aca="false">I12^2+J12^2+K12^2</f>
        <v>0.00190586132820528</v>
      </c>
    </row>
    <row r="13" customFormat="false" ht="19.7" hidden="false" customHeight="false" outlineLevel="0" collapsed="false">
      <c r="A13" s="4" t="n">
        <v>74.0307491497</v>
      </c>
      <c r="B13" s="4" t="n">
        <v>50.1571307005</v>
      </c>
      <c r="C13" s="4" t="n">
        <v>-0.751078454373</v>
      </c>
      <c r="E13" s="4" t="n">
        <v>74.0382728966</v>
      </c>
      <c r="F13" s="4" t="n">
        <v>50.1460957768</v>
      </c>
      <c r="G13" s="4" t="n">
        <v>-0.800306060849</v>
      </c>
      <c r="I13" s="4" t="n">
        <f aca="false">E13-A13</f>
        <v>0.00752374690000579</v>
      </c>
      <c r="J13" s="4" t="n">
        <f aca="false">F13-B13</f>
        <v>-0.0110349236999951</v>
      </c>
      <c r="K13" s="4" t="n">
        <f aca="false">G13-C13</f>
        <v>-0.049227606476</v>
      </c>
      <c r="M13" s="4" t="n">
        <f aca="false">I13^2+J13^2+K13^2</f>
        <v>0.00260173354783598</v>
      </c>
    </row>
    <row r="14" customFormat="false" ht="19.7" hidden="false" customHeight="false" outlineLevel="0" collapsed="false">
      <c r="A14" s="4" t="n">
        <v>77.1166227036</v>
      </c>
      <c r="B14" s="4" t="n">
        <v>59.6620801314</v>
      </c>
      <c r="C14" s="4" t="n">
        <v>-1.11521092761</v>
      </c>
      <c r="E14" s="4" t="n">
        <v>77.1255179238</v>
      </c>
      <c r="F14" s="4" t="n">
        <v>59.6503095131</v>
      </c>
      <c r="G14" s="4" t="n">
        <v>-1.17191899104</v>
      </c>
      <c r="I14" s="4" t="n">
        <f aca="false">E14-A14</f>
        <v>0.008895220200003</v>
      </c>
      <c r="J14" s="4" t="n">
        <f aca="false">F14-B14</f>
        <v>-0.0117706183000053</v>
      </c>
      <c r="K14" s="4" t="n">
        <f aca="false">G14-C14</f>
        <v>-0.0567080634300001</v>
      </c>
      <c r="M14" s="4" t="n">
        <f aca="false">I14^2+J14^2+K14^2</f>
        <v>0.00343347685555188</v>
      </c>
    </row>
    <row r="15" customFormat="false" ht="19.7" hidden="false" customHeight="false" outlineLevel="0" collapsed="false">
      <c r="A15" s="4" t="n">
        <v>78.984275361</v>
      </c>
      <c r="B15" s="4" t="n">
        <v>69.4757812818</v>
      </c>
      <c r="C15" s="4" t="n">
        <v>-1.56492622651</v>
      </c>
      <c r="E15" s="4" t="n">
        <v>78.9945624573</v>
      </c>
      <c r="F15" s="4" t="n">
        <v>69.4633912617</v>
      </c>
      <c r="G15" s="4" t="n">
        <v>-1.62928579151</v>
      </c>
      <c r="I15" s="4" t="n">
        <f aca="false">E15-A15</f>
        <v>0.0102870963000044</v>
      </c>
      <c r="J15" s="4" t="n">
        <f aca="false">F15-B15</f>
        <v>-0.0123900200999998</v>
      </c>
      <c r="K15" s="4" t="n">
        <f aca="false">G15-C15</f>
        <v>-0.0643595650000002</v>
      </c>
      <c r="M15" s="4" t="n">
        <f aca="false">I15^2+J15^2+K15^2</f>
        <v>0.00440149055535321</v>
      </c>
    </row>
    <row r="16" customFormat="false" ht="19.7" hidden="false" customHeight="false" outlineLevel="0" collapsed="false">
      <c r="A16" s="4" t="n">
        <v>79.6039407484</v>
      </c>
      <c r="B16" s="4" t="n">
        <v>79.4419023417</v>
      </c>
      <c r="C16" s="4" t="n">
        <v>-2.10470975449</v>
      </c>
      <c r="E16" s="4" t="n">
        <v>79.6156153421</v>
      </c>
      <c r="F16" s="4" t="n">
        <v>79.4290031401</v>
      </c>
      <c r="G16" s="4" t="n">
        <v>-2.17680580114</v>
      </c>
      <c r="I16" s="4" t="n">
        <f aca="false">E16-A16</f>
        <v>0.0116745936999934</v>
      </c>
      <c r="J16" s="4" t="n">
        <f aca="false">F16-B16</f>
        <v>-0.0128992016000069</v>
      </c>
      <c r="K16" s="4" t="n">
        <f aca="false">G16-C16</f>
        <v>-0.07209604665</v>
      </c>
      <c r="M16" s="4" t="n">
        <f aca="false">I16^2+J16^2+K16^2</f>
        <v>0.00550052548253652</v>
      </c>
    </row>
    <row r="17" customFormat="false" ht="19.7" hidden="false" customHeight="false" outlineLevel="0" collapsed="false">
      <c r="A17" s="4" t="n">
        <v>78.9657125742</v>
      </c>
      <c r="B17" s="4" t="n">
        <v>89.4013629597</v>
      </c>
      <c r="C17" s="4" t="n">
        <v>-2.73759459553</v>
      </c>
      <c r="E17" s="4" t="n">
        <v>78.9787470996</v>
      </c>
      <c r="F17" s="4" t="n">
        <v>89.388055834</v>
      </c>
      <c r="G17" s="4" t="n">
        <v>-2.81742038735</v>
      </c>
      <c r="I17" s="4" t="n">
        <f aca="false">E17-A17</f>
        <v>0.0130345254000019</v>
      </c>
      <c r="J17" s="4" t="n">
        <f aca="false">F17-B17</f>
        <v>-0.0133071256999955</v>
      </c>
      <c r="K17" s="4" t="n">
        <f aca="false">G17-C17</f>
        <v>-0.0798257918199998</v>
      </c>
      <c r="M17" s="4" t="n">
        <f aca="false">I17^2+J17^2+K17^2</f>
        <v>0.00671913548648873</v>
      </c>
    </row>
    <row r="18" customFormat="false" ht="19.7" hidden="false" customHeight="false" outlineLevel="0" collapsed="false">
      <c r="A18" s="4" t="n">
        <v>77.0797840452</v>
      </c>
      <c r="B18" s="4" t="n">
        <v>99.1948579919</v>
      </c>
      <c r="C18" s="4" t="n">
        <v>-3.46510652569</v>
      </c>
      <c r="E18" s="4" t="n">
        <v>77.0941298644</v>
      </c>
      <c r="F18" s="4" t="n">
        <v>99.181232989</v>
      </c>
      <c r="G18" s="4" t="n">
        <v>-3.5525590171</v>
      </c>
      <c r="I18" s="4" t="n">
        <f aca="false">E18-A18</f>
        <v>0.0143458192000026</v>
      </c>
      <c r="J18" s="4" t="n">
        <f aca="false">F18-B18</f>
        <v>-0.0136250028999996</v>
      </c>
      <c r="K18" s="4" t="n">
        <f aca="false">G18-C18</f>
        <v>-0.0874524914100001</v>
      </c>
      <c r="M18" s="4" t="n">
        <f aca="false">I18^2+J18^2+K18^2</f>
        <v>0.0080393814863603</v>
      </c>
    </row>
    <row r="19" customFormat="false" ht="19.7" hidden="false" customHeight="false" outlineLevel="0" collapsed="false">
      <c r="A19" s="4" t="n">
        <v>73.9763691573</v>
      </c>
      <c r="B19" s="4" t="n">
        <v>108.665406016</v>
      </c>
      <c r="C19" s="4" t="n">
        <v>-4.2872329797</v>
      </c>
      <c r="E19" s="4" t="n">
        <v>73.9919590236</v>
      </c>
      <c r="F19" s="4" t="n">
        <v>108.651540437</v>
      </c>
      <c r="G19" s="4" t="n">
        <v>-4.3821093789</v>
      </c>
      <c r="I19" s="4" t="n">
        <f aca="false">E19-A19</f>
        <v>0.0155898663000045</v>
      </c>
      <c r="J19" s="4" t="n">
        <f aca="false">F19-B19</f>
        <v>-0.0138655790000115</v>
      </c>
      <c r="K19" s="4" t="n">
        <f aca="false">G19-C19</f>
        <v>-0.0948763992000004</v>
      </c>
      <c r="M19" s="4" t="n">
        <f aca="false">I19^2+J19^2+K19^2</f>
        <v>0.0094368293374154</v>
      </c>
    </row>
    <row r="20" customFormat="false" ht="19.7" hidden="false" customHeight="false" outlineLevel="0" collapsed="false">
      <c r="A20" s="4" t="n">
        <v>69.7053016835</v>
      </c>
      <c r="B20" s="4" t="n">
        <v>117.660882139</v>
      </c>
      <c r="C20" s="4" t="n">
        <v>-5.20241687769</v>
      </c>
      <c r="E20" s="4" t="n">
        <v>69.7220523718</v>
      </c>
      <c r="F20" s="4" t="n">
        <v>117.646839744</v>
      </c>
      <c r="G20" s="4" t="n">
        <v>-5.30441244427</v>
      </c>
      <c r="I20" s="4" t="n">
        <f aca="false">E20-A20</f>
        <v>0.0167506883000073</v>
      </c>
      <c r="J20" s="4" t="n">
        <f aca="false">F20-B20</f>
        <v>-0.0140423949999899</v>
      </c>
      <c r="K20" s="4" t="n">
        <f aca="false">G20-C20</f>
        <v>-0.101995566579999</v>
      </c>
      <c r="M20" s="4" t="n">
        <f aca="false">I20^2+J20^2+K20^2</f>
        <v>0.0108808700178348</v>
      </c>
    </row>
    <row r="21" customFormat="false" ht="19.7" hidden="false" customHeight="false" outlineLevel="0" collapsed="false">
      <c r="A21" s="4" t="n">
        <v>64.3353129161</v>
      </c>
      <c r="B21" s="4" t="n">
        <v>126.036493508</v>
      </c>
      <c r="C21" s="4" t="n">
        <v>-6.20757582753</v>
      </c>
      <c r="E21" s="4" t="n">
        <v>64.3531278365</v>
      </c>
      <c r="F21" s="4" t="n">
        <v>126.022324425</v>
      </c>
      <c r="G21" s="4" t="n">
        <v>-6.31628296465</v>
      </c>
      <c r="I21" s="4" t="n">
        <f aca="false">E21-A21</f>
        <v>0.0178149203999993</v>
      </c>
      <c r="J21" s="4" t="n">
        <f aca="false">F21-B21</f>
        <v>-0.014169083000013</v>
      </c>
      <c r="K21" s="4" t="n">
        <f aca="false">G21-C21</f>
        <v>-0.10870713712</v>
      </c>
      <c r="M21" s="4" t="n">
        <f aca="false">I21^2+J21^2+K21^2</f>
        <v>0.012335375962746</v>
      </c>
    </row>
    <row r="22" customFormat="false" ht="19.7" hidden="false" customHeight="false" outlineLevel="0" collapsed="false">
      <c r="A22" s="4" t="n">
        <v>57.9529947739</v>
      </c>
      <c r="B22" s="4" t="n">
        <v>133.657155483</v>
      </c>
      <c r="C22" s="4" t="n">
        <v>-7.2981467931</v>
      </c>
      <c r="E22" s="4" t="n">
        <v>57.9717663975</v>
      </c>
      <c r="F22" s="4" t="n">
        <v>133.642896759</v>
      </c>
      <c r="G22" s="4" t="n">
        <v>-7.41305547219</v>
      </c>
      <c r="I22" s="4" t="n">
        <f aca="false">E22-A22</f>
        <v>0.0187716235999957</v>
      </c>
      <c r="J22" s="4" t="n">
        <f aca="false">F22-B22</f>
        <v>-0.0142587240000012</v>
      </c>
      <c r="K22" s="4" t="n">
        <f aca="false">G22-C22</f>
        <v>-0.11490867909</v>
      </c>
      <c r="M22" s="4" t="n">
        <f aca="false">I22^2+J22^2+K22^2</f>
        <v>0.0137596895928967</v>
      </c>
    </row>
    <row r="23" customFormat="false" ht="19.7" hidden="false" customHeight="false" outlineLevel="0" collapsed="false">
      <c r="A23" s="4" t="n">
        <v>50.6614606683</v>
      </c>
      <c r="B23" s="4" t="n">
        <v>140.399726886</v>
      </c>
      <c r="C23" s="4" t="n">
        <v>-8.46815586557</v>
      </c>
      <c r="E23" s="4" t="n">
        <v>50.6810726197</v>
      </c>
      <c r="F23" s="4" t="n">
        <v>140.385403551</v>
      </c>
      <c r="G23" s="4" t="n">
        <v>-8.58865539758</v>
      </c>
      <c r="I23" s="4" t="n">
        <f aca="false">E23-A23</f>
        <v>0.0196119513999946</v>
      </c>
      <c r="J23" s="4" t="n">
        <f aca="false">F23-B23</f>
        <v>-0.0143233350000003</v>
      </c>
      <c r="K23" s="4" t="n">
        <f aca="false">G23-C23</f>
        <v>-0.120499532009999</v>
      </c>
      <c r="M23" s="4" t="n">
        <f aca="false">I23^2+J23^2+K23^2</f>
        <v>0.0151099237778668</v>
      </c>
    </row>
    <row r="24" customFormat="false" ht="19.7" hidden="false" customHeight="false" outlineLevel="0" collapsed="false">
      <c r="A24" s="4" t="n">
        <v>42.5787223841</v>
      </c>
      <c r="B24" s="4" t="n">
        <v>146.155063965</v>
      </c>
      <c r="C24" s="4" t="n">
        <v>-9.71031230363</v>
      </c>
      <c r="E24" s="4" t="n">
        <v>42.5990510866</v>
      </c>
      <c r="F24" s="4" t="n">
        <v>146.140690464</v>
      </c>
      <c r="G24" s="4" t="n">
        <v>-9.83569444499</v>
      </c>
      <c r="I24" s="4" t="n">
        <f aca="false">E24-A24</f>
        <v>0.0203287025000023</v>
      </c>
      <c r="J24" s="4" t="n">
        <f aca="false">F24-B24</f>
        <v>-0.0143735010000228</v>
      </c>
      <c r="K24" s="4" t="n">
        <f aca="false">G24-C24</f>
        <v>-0.125382141360001</v>
      </c>
      <c r="M24" s="4" t="n">
        <f aca="false">I24^2+J24^2+K24^2</f>
        <v>0.0163405350483506</v>
      </c>
    </row>
    <row r="25" customFormat="false" ht="19.7" hidden="false" customHeight="false" outlineLevel="0" collapsed="false">
      <c r="A25" s="4" t="n">
        <v>33.8358070164</v>
      </c>
      <c r="B25" s="4" t="n">
        <v>150.829854981</v>
      </c>
      <c r="C25" s="4" t="n">
        <v>-11.0161255297</v>
      </c>
      <c r="E25" s="4" t="n">
        <v>33.8567228223</v>
      </c>
      <c r="F25" s="4" t="n">
        <v>150.815436797</v>
      </c>
      <c r="G25" s="4" t="n">
        <v>-11.1455888846</v>
      </c>
      <c r="I25" s="4" t="n">
        <f aca="false">E25-A25</f>
        <v>0.0209158059000032</v>
      </c>
      <c r="J25" s="4" t="n">
        <f aca="false">F25-B25</f>
        <v>-0.0144181840000215</v>
      </c>
      <c r="K25" s="4" t="n">
        <f aca="false">G25-C25</f>
        <v>-0.1294633549</v>
      </c>
      <c r="M25" s="4" t="n">
        <f aca="false">I25^2+J25^2+K25^2</f>
        <v>0.0174061152282685</v>
      </c>
    </row>
    <row r="26" customFormat="false" ht="19.7" hidden="false" customHeight="false" outlineLevel="0" collapsed="false">
      <c r="A26" s="4" t="n">
        <v>24.5746435496</v>
      </c>
      <c r="B26" s="4" t="n">
        <v>154.34820048</v>
      </c>
      <c r="C26" s="4" t="n">
        <v>-12.3760432975</v>
      </c>
      <c r="E26" s="4" t="n">
        <v>24.5960113343</v>
      </c>
      <c r="F26" s="4" t="n">
        <v>154.333735738</v>
      </c>
      <c r="G26" s="4" t="n">
        <v>-12.508698951</v>
      </c>
      <c r="I26" s="4" t="n">
        <f aca="false">E26-A26</f>
        <v>0.0213677847000007</v>
      </c>
      <c r="J26" s="4" t="n">
        <f aca="false">F26-B26</f>
        <v>-0.0144647420000013</v>
      </c>
      <c r="K26" s="4" t="n">
        <f aca="false">G26-C26</f>
        <v>-0.132655653499999</v>
      </c>
      <c r="M26" s="4" t="n">
        <f aca="false">I26^2+J26^2+K26^2</f>
        <v>0.0182633333896239</v>
      </c>
    </row>
    <row r="27" customFormat="false" ht="19.7" hidden="false" customHeight="false" outlineLevel="0" collapsed="false">
      <c r="A27" s="4" t="n">
        <v>14.945753778</v>
      </c>
      <c r="B27" s="4" t="n">
        <v>156.652908382</v>
      </c>
      <c r="C27" s="4" t="n">
        <v>-13.7796087948</v>
      </c>
      <c r="E27" s="4" t="n">
        <v>14.9674330269</v>
      </c>
      <c r="F27" s="4" t="n">
        <v>156.638389271</v>
      </c>
      <c r="G27" s="4" t="n">
        <v>-13.9144870851</v>
      </c>
      <c r="I27" s="4" t="n">
        <f aca="false">E27-A27</f>
        <v>0.0216792488999999</v>
      </c>
      <c r="J27" s="4" t="n">
        <f aca="false">F27-B27</f>
        <v>-0.0145191109999985</v>
      </c>
      <c r="K27" s="4" t="n">
        <f aca="false">G27-C27</f>
        <v>-0.1348782903</v>
      </c>
      <c r="M27" s="4" t="n">
        <f aca="false">I27^2+J27^2+K27^2</f>
        <v>0.0188729476113494</v>
      </c>
    </row>
    <row r="28" customFormat="false" ht="19.7" hidden="false" customHeight="false" outlineLevel="0" collapsed="false">
      <c r="A28" s="4" t="n">
        <v>5.1057867798</v>
      </c>
      <c r="B28" s="4" t="n">
        <v>157.706477997</v>
      </c>
      <c r="C28" s="4" t="n">
        <v>-15.2156340273</v>
      </c>
      <c r="E28" s="4" t="n">
        <v>5.12763124918</v>
      </c>
      <c r="F28" s="4" t="n">
        <v>157.691891811</v>
      </c>
      <c r="G28" s="4" t="n">
        <v>-15.3516923389</v>
      </c>
      <c r="I28" s="4" t="n">
        <f aca="false">E28-A28</f>
        <v>0.0218444693800004</v>
      </c>
      <c r="J28" s="4" t="n">
        <f aca="false">F28-B28</f>
        <v>-0.0145861860000025</v>
      </c>
      <c r="K28" s="4" t="n">
        <f aca="false">G28-C28</f>
        <v>-0.136058311599999</v>
      </c>
      <c r="M28" s="4" t="n">
        <f aca="false">I28^2+J28^2+K28^2</f>
        <v>0.019201801819963</v>
      </c>
    </row>
    <row r="29" customFormat="false" ht="19.7" hidden="false" customHeight="false" outlineLevel="0" collapsed="false">
      <c r="A29" s="4" t="n">
        <v>-4.78506009494</v>
      </c>
      <c r="B29" s="4" t="n">
        <v>157.491752788</v>
      </c>
      <c r="C29" s="4" t="n">
        <v>-16.672386463</v>
      </c>
      <c r="E29" s="4" t="n">
        <v>-4.7632030201</v>
      </c>
      <c r="F29" s="4" t="n">
        <v>157.477082444</v>
      </c>
      <c r="G29" s="4" t="n">
        <v>-16.808517902</v>
      </c>
      <c r="I29" s="4" t="n">
        <f aca="false">E29-A29</f>
        <v>0.0218570748400007</v>
      </c>
      <c r="J29" s="4" t="n">
        <f aca="false">F29-B29</f>
        <v>-0.0146703440000238</v>
      </c>
      <c r="K29" s="4" t="n">
        <f aca="false">G29-C29</f>
        <v>-0.136131439</v>
      </c>
      <c r="M29" s="4" t="n">
        <f aca="false">I29^2+J29^2+K29^2</f>
        <v>0.0192247193978511</v>
      </c>
    </row>
    <row r="30" customFormat="false" ht="19.7" hidden="false" customHeight="false" outlineLevel="0" collapsed="false">
      <c r="A30" s="4" t="n">
        <v>-14.5656879322</v>
      </c>
      <c r="B30" s="4" t="n">
        <v>156.012227989</v>
      </c>
      <c r="C30" s="4" t="n">
        <v>-18.1377856093</v>
      </c>
      <c r="E30" s="4" t="n">
        <v>-14.5439780213</v>
      </c>
      <c r="F30" s="4" t="n">
        <v>155.997451915</v>
      </c>
      <c r="G30" s="4" t="n">
        <v>-18.2728283986</v>
      </c>
      <c r="I30" s="4" t="n">
        <f aca="false">E30-A30</f>
        <v>0.0217099109000003</v>
      </c>
      <c r="J30" s="4" t="n">
        <f aca="false">F30-B30</f>
        <v>-0.0147760739999967</v>
      </c>
      <c r="K30" s="4" t="n">
        <f aca="false">G30-C30</f>
        <v>-0.135042789300002</v>
      </c>
      <c r="M30" s="4" t="n">
        <f aca="false">I30^2+J30^2+K30^2</f>
        <v>0.018926207536064</v>
      </c>
    </row>
    <row r="31" customFormat="false" ht="19.7" hidden="false" customHeight="false" outlineLevel="0" collapsed="false">
      <c r="A31" s="4" t="n">
        <v>-24.0767630577</v>
      </c>
      <c r="B31" s="4" t="n">
        <v>153.292006022</v>
      </c>
      <c r="C31" s="4" t="n">
        <v>-19.5996059626</v>
      </c>
      <c r="E31" s="4" t="n">
        <v>-24.0553679713</v>
      </c>
      <c r="F31" s="4" t="n">
        <v>153.277097348</v>
      </c>
      <c r="G31" s="4" t="n">
        <v>-19.7323533819</v>
      </c>
      <c r="I31" s="4" t="n">
        <f aca="false">E31-A31</f>
        <v>0.0213950863999983</v>
      </c>
      <c r="J31" s="4" t="n">
        <f aca="false">F31-B31</f>
        <v>-0.0149086739999973</v>
      </c>
      <c r="K31" s="4" t="n">
        <f aca="false">G31-C31</f>
        <v>-0.132747419300003</v>
      </c>
      <c r="M31" s="4" t="n">
        <f aca="false">I31^2+J31^2+K31^2</f>
        <v>0.0183018956133124</v>
      </c>
    </row>
    <row r="32" customFormat="false" ht="19.7" hidden="false" customHeight="false" outlineLevel="0" collapsed="false">
      <c r="A32" s="4" t="n">
        <v>-33.1633556375</v>
      </c>
      <c r="B32" s="4" t="n">
        <v>149.375399658</v>
      </c>
      <c r="C32" s="4" t="n">
        <v>-21.0456826199</v>
      </c>
      <c r="E32" s="4" t="n">
        <v>-33.1424514176</v>
      </c>
      <c r="F32" s="4" t="n">
        <v>149.360324706</v>
      </c>
      <c r="G32" s="4" t="n">
        <v>-21.1748932992</v>
      </c>
      <c r="I32" s="4" t="n">
        <f aca="false">E32-A32</f>
        <v>0.0209042198999967</v>
      </c>
      <c r="J32" s="4" t="n">
        <f aca="false">F32-B32</f>
        <v>-0.015074951999992</v>
      </c>
      <c r="K32" s="4" t="n">
        <f aca="false">G32-C32</f>
        <v>-0.129210679300002</v>
      </c>
      <c r="M32" s="4" t="n">
        <f aca="false">I32^2+J32^2+K32^2</f>
        <v>0.0173596402325974</v>
      </c>
    </row>
    <row r="33" customFormat="false" ht="19.7" hidden="false" customHeight="false" outlineLevel="0" collapsed="false">
      <c r="A33" s="4" t="n">
        <v>-41.6775022205</v>
      </c>
      <c r="B33" s="4" t="n">
        <v>144.326189971</v>
      </c>
      <c r="C33" s="4" t="n">
        <v>-22.4641157772</v>
      </c>
      <c r="E33" s="4" t="n">
        <v>-41.6572733325</v>
      </c>
      <c r="F33" s="4" t="n">
        <v>144.310906096</v>
      </c>
      <c r="G33" s="4" t="n">
        <v>-22.5885241473</v>
      </c>
      <c r="I33" s="4" t="n">
        <f aca="false">E33-A33</f>
        <v>0.0202288880000054</v>
      </c>
      <c r="J33" s="4" t="n">
        <f aca="false">F33-B33</f>
        <v>-0.0152838749999944</v>
      </c>
      <c r="K33" s="4" t="n">
        <f aca="false">G33-C33</f>
        <v>-0.124408370099999</v>
      </c>
      <c r="M33" s="4" t="n">
        <f aca="false">I33^2+J33^2+K33^2</f>
        <v>0.0161202472956706</v>
      </c>
    </row>
    <row r="34" customFormat="false" ht="19.7" hidden="false" customHeight="false" outlineLevel="0" collapsed="false">
      <c r="A34" s="4" t="n">
        <v>-49.4806459459</v>
      </c>
      <c r="B34" s="4" t="n">
        <v>138.226553081</v>
      </c>
      <c r="C34" s="4" t="n">
        <v>-23.8434703658</v>
      </c>
      <c r="E34" s="4" t="n">
        <v>-49.4612846895</v>
      </c>
      <c r="F34" s="4" t="n">
        <v>138.211005961</v>
      </c>
      <c r="G34" s="4" t="n">
        <v>-23.9617970679</v>
      </c>
      <c r="I34" s="4" t="n">
        <f aca="false">E34-A34</f>
        <v>0.0193612564000034</v>
      </c>
      <c r="J34" s="4" t="n">
        <f aca="false">F34-B34</f>
        <v>-0.0155471199999795</v>
      </c>
      <c r="K34" s="4" t="n">
        <f aca="false">G34-C34</f>
        <v>-0.118326702099999</v>
      </c>
      <c r="M34" s="4" t="n">
        <f aca="false">I34^2+J34^2+K34^2</f>
        <v>0.0146177796195424</v>
      </c>
    </row>
    <row r="35" customFormat="false" ht="19.7" hidden="false" customHeight="false" outlineLevel="0" collapsed="false">
      <c r="A35" s="4" t="n">
        <v>-56.445910812</v>
      </c>
      <c r="B35" s="4" t="n">
        <v>131.17567622</v>
      </c>
      <c r="C35" s="4" t="n">
        <v>-25.1729671963</v>
      </c>
      <c r="E35" s="4" t="n">
        <v>-56.4276159432</v>
      </c>
      <c r="F35" s="4" t="n">
        <v>131.159796768</v>
      </c>
      <c r="G35" s="4" t="n">
        <v>-25.2839292497</v>
      </c>
      <c r="I35" s="4" t="n">
        <f aca="false">E35-A35</f>
        <v>0.0182948687999982</v>
      </c>
      <c r="J35" s="4" t="n">
        <f aca="false">F35-B35</f>
        <v>-0.0158794520000072</v>
      </c>
      <c r="K35" s="4" t="n">
        <f aca="false">G35-C35</f>
        <v>-0.110962053400002</v>
      </c>
      <c r="M35" s="4" t="n">
        <f aca="false">I35^2+J35^2+K35^2</f>
        <v>0.0128994365149745</v>
      </c>
    </row>
    <row r="36" customFormat="false" ht="19.7" hidden="false" customHeight="false" outlineLevel="0" collapsed="false">
      <c r="A36" s="4" t="n">
        <v>-62.4601700634</v>
      </c>
      <c r="B36" s="4" t="n">
        <v>123.288089713</v>
      </c>
      <c r="C36" s="4" t="n">
        <v>-26.4426621754</v>
      </c>
      <c r="E36" s="4" t="n">
        <v>-62.4431445136</v>
      </c>
      <c r="F36" s="4" t="n">
        <v>123.271790806</v>
      </c>
      <c r="G36" s="4" t="n">
        <v>-26.5449827157</v>
      </c>
      <c r="I36" s="4" t="n">
        <f aca="false">E36-A36</f>
        <v>0.0170255498000031</v>
      </c>
      <c r="J36" s="4" t="n">
        <f aca="false">F36-B36</f>
        <v>-0.0162989070000066</v>
      </c>
      <c r="K36" s="4" t="n">
        <f aca="false">G36-C36</f>
        <v>-0.102320540300003</v>
      </c>
      <c r="M36" s="4" t="n">
        <f aca="false">I36^2+J36^2+K36^2</f>
        <v>0.0110250166826717</v>
      </c>
    </row>
    <row r="37" customFormat="false" ht="19.7" hidden="false" customHeight="false" outlineLevel="0" collapsed="false">
      <c r="A37" s="4" t="n">
        <v>-67.42587329</v>
      </c>
      <c r="B37" s="4" t="n">
        <v>114.691746722</v>
      </c>
      <c r="C37" s="4" t="n">
        <v>-27.6436104415</v>
      </c>
      <c r="E37" s="4" t="n">
        <v>-67.4103209185</v>
      </c>
      <c r="F37" s="4" t="n">
        <v>114.674919983</v>
      </c>
      <c r="G37" s="4" t="n">
        <v>-27.736027849</v>
      </c>
      <c r="I37" s="4" t="n">
        <f aca="false">E37-A37</f>
        <v>0.015552371499993</v>
      </c>
      <c r="J37" s="4" t="n">
        <f aca="false">F37-B37</f>
        <v>-0.0168267390000096</v>
      </c>
      <c r="K37" s="4" t="n">
        <f aca="false">G37-C37</f>
        <v>-0.0924174074999975</v>
      </c>
      <c r="M37" s="4" t="n">
        <f aca="false">I37^2+J37^2+K37^2</f>
        <v>0.00906599261366883</v>
      </c>
    </row>
    <row r="38" customFormat="false" ht="19.7" hidden="false" customHeight="false" outlineLevel="0" collapsed="false">
      <c r="A38" s="4" t="n">
        <v>-71.2626020777</v>
      </c>
      <c r="B38" s="4" t="n">
        <v>105.52588707</v>
      </c>
      <c r="C38" s="4" t="n">
        <v>-28.7680126086</v>
      </c>
      <c r="E38" s="4" t="n">
        <v>-71.2487234514</v>
      </c>
      <c r="F38" s="4" t="n">
        <v>105.508399958</v>
      </c>
      <c r="G38" s="4" t="n">
        <v>-28.8492888632</v>
      </c>
      <c r="I38" s="4" t="n">
        <f aca="false">E38-A38</f>
        <v>0.0138786262999986</v>
      </c>
      <c r="J38" s="4" t="n">
        <f aca="false">F38-B38</f>
        <v>-0.0174871119999978</v>
      </c>
      <c r="K38" s="4" t="n">
        <f aca="false">G38-C38</f>
        <v>-0.0812762546000023</v>
      </c>
      <c r="M38" s="4" t="n">
        <f aca="false">I38^2+J38^2+K38^2</f>
        <v>0.00710424491587988</v>
      </c>
    </row>
    <row r="39" customFormat="false" ht="19.7" hidden="false" customHeight="false" outlineLevel="0" collapsed="false">
      <c r="A39" s="4" t="n">
        <v>-73.9083298306</v>
      </c>
      <c r="B39" s="4" t="n">
        <v>95.9387249356</v>
      </c>
      <c r="C39" s="4" t="n">
        <v>-29.8093407031</v>
      </c>
      <c r="E39" s="4" t="n">
        <v>-73.896317086</v>
      </c>
      <c r="F39" s="4" t="n">
        <v>95.9204184072</v>
      </c>
      <c r="G39" s="4" t="n">
        <v>-29.878268823</v>
      </c>
      <c r="I39" s="4" t="n">
        <f aca="false">E39-A39</f>
        <v>0.0120127445999998</v>
      </c>
      <c r="J39" s="4" t="n">
        <f aca="false">F39-B39</f>
        <v>-0.0183065284000037</v>
      </c>
      <c r="K39" s="4" t="n">
        <f aca="false">G39-C39</f>
        <v>-0.0689281199000007</v>
      </c>
      <c r="M39" s="4" t="n">
        <f aca="false">I39^2+J39^2+K39^2</f>
        <v>0.00523052072783384</v>
      </c>
    </row>
    <row r="40" customFormat="false" ht="19.7" hidden="false" customHeight="false" outlineLevel="0" collapsed="false">
      <c r="A40" s="4" t="n">
        <v>-75.3203675108</v>
      </c>
      <c r="B40" s="4" t="n">
        <v>86.0850027134</v>
      </c>
      <c r="C40" s="4" t="n">
        <v>-30.7624418232</v>
      </c>
      <c r="E40" s="4" t="n">
        <v>-75.3103984156</v>
      </c>
      <c r="F40" s="4" t="n">
        <v>86.0656897059</v>
      </c>
      <c r="G40" s="4" t="n">
        <v>-30.8178522639</v>
      </c>
      <c r="I40" s="4" t="n">
        <f aca="false">E40-A40</f>
        <v>0.00996909519999178</v>
      </c>
      <c r="J40" s="4" t="n">
        <f aca="false">F40-B40</f>
        <v>-0.0193130075000028</v>
      </c>
      <c r="K40" s="4" t="n">
        <f aca="false">G40-C40</f>
        <v>-0.0554104407000011</v>
      </c>
      <c r="M40" s="4" t="n">
        <f aca="false">I40^2+J40^2+K40^2</f>
        <v>0.00354269205637</v>
      </c>
    </row>
    <row r="41" customFormat="false" ht="19.7" hidden="false" customHeight="false" outlineLevel="0" collapsed="false">
      <c r="A41" s="4" t="n">
        <v>-75.4759833294</v>
      </c>
      <c r="B41" s="4" t="n">
        <v>76.1234547949</v>
      </c>
      <c r="C41" s="4" t="n">
        <v>-31.6236180097</v>
      </c>
      <c r="E41" s="4" t="n">
        <v>-75.4682147166</v>
      </c>
      <c r="F41" s="4" t="n">
        <v>76.1029197553</v>
      </c>
      <c r="G41" s="4" t="n">
        <v>-31.664383926</v>
      </c>
      <c r="I41" s="4" t="n">
        <f aca="false">E41-A41</f>
        <v>0.00776861279999253</v>
      </c>
      <c r="J41" s="4" t="n">
        <f aca="false">F41-B41</f>
        <v>-0.0205350396000057</v>
      </c>
      <c r="K41" s="4" t="n">
        <f aca="false">G41-C41</f>
        <v>-0.0407659162999998</v>
      </c>
      <c r="M41" s="4" t="n">
        <f aca="false">I41^2+J41^2+K41^2</f>
        <v>0.0021438991279886</v>
      </c>
    </row>
    <row r="42" customFormat="false" ht="19.7" hidden="false" customHeight="false" outlineLevel="0" collapsed="false">
      <c r="A42" s="4" t="n">
        <v>-74.3726906756</v>
      </c>
      <c r="B42" s="4" t="n">
        <v>66.2142255062</v>
      </c>
      <c r="C42" s="4" t="n">
        <v>-32.3906813</v>
      </c>
      <c r="E42" s="4" t="n">
        <v>-74.3672514754</v>
      </c>
      <c r="F42" s="4" t="n">
        <v>66.192225155</v>
      </c>
      <c r="G42" s="4" t="n">
        <v>-32.415722597</v>
      </c>
      <c r="I42" s="4" t="n">
        <f aca="false">E42-A42</f>
        <v>0.00543920020000144</v>
      </c>
      <c r="J42" s="4" t="n">
        <f aca="false">F42-B42</f>
        <v>-0.022000351199992</v>
      </c>
      <c r="K42" s="4" t="n">
        <f aca="false">G42-C42</f>
        <v>-0.0250412970000013</v>
      </c>
      <c r="M42" s="4" t="n">
        <f aca="false">I42^2+J42^2+K42^2</f>
        <v>0.00114066690718096</v>
      </c>
    </row>
    <row r="43" customFormat="false" ht="19.7" hidden="false" customHeight="false" outlineLevel="0" collapsed="false">
      <c r="A43" s="4" t="n">
        <v>-72.0282046429</v>
      </c>
      <c r="B43" s="4" t="n">
        <v>56.5162849769</v>
      </c>
      <c r="C43" s="4" t="n">
        <v>-33.0629834076</v>
      </c>
      <c r="E43" s="4" t="n">
        <v>-72.0251887762</v>
      </c>
      <c r="F43" s="4" t="n">
        <v>56.4925504477</v>
      </c>
      <c r="G43" s="4" t="n">
        <v>-33.0712695351</v>
      </c>
      <c r="I43" s="4" t="n">
        <f aca="false">E43-A43</f>
        <v>0.00301586669999665</v>
      </c>
      <c r="J43" s="4" t="n">
        <f aca="false">F43-B43</f>
        <v>-0.0237345292000057</v>
      </c>
      <c r="K43" s="4" t="n">
        <f aca="false">G43-C43</f>
        <v>-0.00828612749999991</v>
      </c>
      <c r="M43" s="4" t="n">
        <f aca="false">I43^2+J43^2+K43^2</f>
        <v>0.000641083237244328</v>
      </c>
    </row>
    <row r="44" customFormat="false" ht="19.7" hidden="false" customHeight="false" outlineLevel="0" collapsed="false">
      <c r="A44" s="4" t="n">
        <v>-68.4800732415</v>
      </c>
      <c r="B44" s="4" t="n">
        <v>47.1848854107</v>
      </c>
      <c r="C44" s="4" t="n">
        <v>-33.6414199374</v>
      </c>
      <c r="E44" s="4" t="n">
        <v>-68.4795326688</v>
      </c>
      <c r="F44" s="4" t="n">
        <v>47.1591258471</v>
      </c>
      <c r="G44" s="4" t="n">
        <v>-33.6319714041</v>
      </c>
      <c r="I44" s="4" t="n">
        <f aca="false">E44-A44</f>
        <v>0.000540572699989639</v>
      </c>
      <c r="J44" s="4" t="n">
        <f aca="false">F44-B44</f>
        <v>-0.0257595635999976</v>
      </c>
      <c r="K44" s="4" t="n">
        <f aca="false">G44-C44</f>
        <v>0.00944853330000228</v>
      </c>
      <c r="M44" s="4" t="n">
        <f aca="false">I44^2+J44^2+K44^2</f>
        <v>0.00075312211722755</v>
      </c>
    </row>
    <row r="45" customFormat="false" ht="19.7" hidden="false" customHeight="false" outlineLevel="0" collapsed="false">
      <c r="A45" s="4" t="n">
        <v>-63.7849946716</v>
      </c>
      <c r="B45" s="4" t="n">
        <v>38.3690981839</v>
      </c>
      <c r="C45" s="4" t="n">
        <v>-34.1284094782</v>
      </c>
      <c r="E45" s="4" t="n">
        <v>-63.7869329056</v>
      </c>
      <c r="F45" s="4" t="n">
        <v>38.3410058138</v>
      </c>
      <c r="G45" s="4" t="n">
        <v>-34.1002980898</v>
      </c>
      <c r="I45" s="4" t="n">
        <f aca="false">E45-A45</f>
        <v>-0.0019382339999936</v>
      </c>
      <c r="J45" s="4" t="n">
        <f aca="false">F45-B45</f>
        <v>-0.0280923700999978</v>
      </c>
      <c r="K45" s="4" t="n">
        <f aca="false">G45-C45</f>
        <v>0.0281113883999993</v>
      </c>
      <c r="M45" s="4" t="n">
        <f aca="false">I45^2+J45^2+K45^2</f>
        <v>0.00158318816664959</v>
      </c>
    </row>
    <row r="46" customFormat="false" ht="19.7" hidden="false" customHeight="false" outlineLevel="0" collapsed="false">
      <c r="A46" s="4" t="n">
        <v>-58.0178367822</v>
      </c>
      <c r="B46" s="4" t="n">
        <v>30.2094695399</v>
      </c>
      <c r="C46" s="4" t="n">
        <v>-34.5278483244</v>
      </c>
      <c r="E46" s="4" t="n">
        <v>-58.0222031735</v>
      </c>
      <c r="F46" s="4" t="n">
        <v>30.1787261833</v>
      </c>
      <c r="G46" s="4" t="n">
        <v>-34.4801961714</v>
      </c>
      <c r="I46" s="4" t="n">
        <f aca="false">E46-A46</f>
        <v>-0.00436639130000316</v>
      </c>
      <c r="J46" s="4" t="n">
        <f aca="false">F46-B46</f>
        <v>-0.0307433565999986</v>
      </c>
      <c r="K46" s="4" t="n">
        <f aca="false">G46-C46</f>
        <v>0.0476521529999943</v>
      </c>
      <c r="M46" s="4" t="n">
        <f aca="false">I46^2+J46^2+K46^2</f>
        <v>0.00323494703355428</v>
      </c>
    </row>
    <row r="47" customFormat="false" ht="19.7" hidden="false" customHeight="false" outlineLevel="0" collapsed="false">
      <c r="A47" s="4" t="n">
        <v>-51.2703790019</v>
      </c>
      <c r="B47" s="4" t="n">
        <v>22.8358295078</v>
      </c>
      <c r="C47" s="4" t="n">
        <v>-34.845041942</v>
      </c>
      <c r="E47" s="4" t="n">
        <v>-51.2770640948</v>
      </c>
      <c r="F47" s="4" t="n">
        <v>22.8021144096</v>
      </c>
      <c r="G47" s="4" t="n">
        <v>-34.7770191844</v>
      </c>
      <c r="I47" s="4" t="n">
        <f aca="false">E47-A47</f>
        <v>-0.00668509289999975</v>
      </c>
      <c r="J47" s="4" t="n">
        <f aca="false">F47-B47</f>
        <v>-0.0337150981999983</v>
      </c>
      <c r="K47" s="4" t="n">
        <f aca="false">G47-C47</f>
        <v>0.068022757600005</v>
      </c>
      <c r="M47" s="4" t="n">
        <f aca="false">I47^2+J47^2+K47^2</f>
        <v>0.00580849386522619</v>
      </c>
    </row>
    <row r="48" customFormat="false" ht="19.7" hidden="false" customHeight="false" outlineLevel="0" collapsed="false">
      <c r="A48" s="4" t="n">
        <v>-43.6498005797</v>
      </c>
      <c r="B48" s="4" t="n">
        <v>16.3652851716</v>
      </c>
      <c r="C48" s="4" t="n">
        <v>-35.0866146194</v>
      </c>
      <c r="E48" s="4" t="n">
        <v>-43.6586328091</v>
      </c>
      <c r="F48" s="4" t="n">
        <v>16.3282839918</v>
      </c>
      <c r="G48" s="4" t="n">
        <v>-34.9974361359</v>
      </c>
      <c r="I48" s="4" t="n">
        <f aca="false">E48-A48</f>
        <v>-0.00883222939999939</v>
      </c>
      <c r="J48" s="4" t="n">
        <f aca="false">F48-B48</f>
        <v>-0.0370011798000007</v>
      </c>
      <c r="K48" s="4" t="n">
        <f aca="false">G48-C48</f>
        <v>0.0891784834999996</v>
      </c>
      <c r="M48" s="4" t="n">
        <f aca="false">I48^2+J48^2+K48^2</f>
        <v>0.00939989750212589</v>
      </c>
    </row>
    <row r="49" customFormat="false" ht="19.7" hidden="false" customHeight="false" outlineLevel="0" collapsed="false">
      <c r="A49" s="4" t="n">
        <v>-35.2769419169</v>
      </c>
      <c r="B49" s="4" t="n">
        <v>10.9004256835</v>
      </c>
      <c r="C49" s="4" t="n">
        <v>-35.2603990241</v>
      </c>
      <c r="E49" s="4" t="n">
        <v>-35.2876858807</v>
      </c>
      <c r="F49" s="4" t="n">
        <v>10.859840425</v>
      </c>
      <c r="G49" s="4" t="n">
        <v>-35.1493200089</v>
      </c>
      <c r="I49" s="4" t="n">
        <f aca="false">E49-A49</f>
        <v>-0.0107439638000031</v>
      </c>
      <c r="J49" s="4" t="n">
        <f aca="false">F49-B49</f>
        <v>-0.0405852585000002</v>
      </c>
      <c r="K49" s="4" t="n">
        <f aca="false">G49-C49</f>
        <v>0.111079015200005</v>
      </c>
      <c r="M49" s="4" t="n">
        <f aca="false">I49^2+J49^2+K49^2</f>
        <v>0.0141011435834505</v>
      </c>
    </row>
    <row r="50" customFormat="false" ht="19.7" hidden="false" customHeight="false" outlineLevel="0" collapsed="false">
      <c r="A50" s="4" t="n">
        <v>-26.2843681328</v>
      </c>
      <c r="B50" s="4" t="n">
        <v>6.52776254367</v>
      </c>
      <c r="C50" s="4" t="n">
        <v>-35.3753076237</v>
      </c>
      <c r="E50" s="4" t="n">
        <v>-26.2967246274</v>
      </c>
      <c r="F50" s="4" t="n">
        <v>6.4833221533</v>
      </c>
      <c r="G50" s="4" t="n">
        <v>-35.2416182296</v>
      </c>
      <c r="I50" s="4" t="n">
        <f aca="false">E50-A50</f>
        <v>-0.0123564945999988</v>
      </c>
      <c r="J50" s="4" t="n">
        <f aca="false">F50-B50</f>
        <v>-0.0444403903700001</v>
      </c>
      <c r="K50" s="4" t="n">
        <f aca="false">G50-C50</f>
        <v>0.133689394100003</v>
      </c>
      <c r="M50" s="4" t="n">
        <f aca="false">I50^2+J50^2+K50^2</f>
        <v>0.0200004853498637</v>
      </c>
    </row>
    <row r="51" customFormat="false" ht="19.7" hidden="false" customHeight="false" outlineLevel="0" collapsed="false">
      <c r="A51" s="4" t="n">
        <v>-16.8142658286</v>
      </c>
      <c r="B51" s="4" t="n">
        <v>3.31642476222</v>
      </c>
      <c r="C51" s="4" t="n">
        <v>-35.4411881234</v>
      </c>
      <c r="E51" s="4" t="n">
        <v>-16.8278737814</v>
      </c>
      <c r="F51" s="4" t="n">
        <v>3.26789610793</v>
      </c>
      <c r="G51" s="4" t="n">
        <v>-35.2842072619</v>
      </c>
      <c r="I51" s="4" t="n">
        <f aca="false">E51-A51</f>
        <v>-0.013607952800001</v>
      </c>
      <c r="J51" s="4" t="n">
        <f aca="false">F51-B51</f>
        <v>-0.0485286542900001</v>
      </c>
      <c r="K51" s="4" t="n">
        <f aca="false">G51-C51</f>
        <v>0.156980861500003</v>
      </c>
      <c r="M51" s="4" t="n">
        <f aca="false">I51^2+J51^2+K51^2</f>
        <v>0.0271831975438885</v>
      </c>
    </row>
    <row r="52" customFormat="false" ht="19.7" hidden="false" customHeight="false" outlineLevel="0" collapsed="false">
      <c r="A52" s="4" t="n">
        <v>-7.01620535573</v>
      </c>
      <c r="B52" s="4" t="n">
        <v>1.31712462885</v>
      </c>
      <c r="C52" s="4" t="n">
        <v>-35.4686652339</v>
      </c>
      <c r="E52" s="4" t="n">
        <v>-7.0306457321</v>
      </c>
      <c r="F52" s="4" t="n">
        <v>1.26432353329</v>
      </c>
      <c r="G52" s="4" t="n">
        <v>-35.287733652</v>
      </c>
      <c r="I52" s="4" t="n">
        <f aca="false">E52-A52</f>
        <v>-0.0144403763699996</v>
      </c>
      <c r="J52" s="4" t="n">
        <f aca="false">F52-B52</f>
        <v>-0.05280109556</v>
      </c>
      <c r="K52" s="4" t="n">
        <f aca="false">G52-C52</f>
        <v>0.180931581899998</v>
      </c>
      <c r="M52" s="4" t="n">
        <f aca="false">I52^2+J52^2+K52^2</f>
        <v>0.0357327174908791</v>
      </c>
    </row>
    <row r="53" customFormat="false" ht="19.7" hidden="false" customHeight="false" outlineLevel="0" collapsed="false">
      <c r="A53" s="4" t="n">
        <v>2.95519818911</v>
      </c>
      <c r="B53" s="4" t="n">
        <v>0.561406003636</v>
      </c>
      <c r="C53" s="4" t="n">
        <v>-35.4689712024</v>
      </c>
      <c r="E53" s="4" t="n">
        <v>2.9403964889</v>
      </c>
      <c r="F53" s="4" t="n">
        <v>0.504208004196</v>
      </c>
      <c r="G53" s="4" t="n">
        <v>-35.2634439644</v>
      </c>
      <c r="I53" s="4" t="n">
        <f aca="false">E53-A53</f>
        <v>-0.0148017002099996</v>
      </c>
      <c r="J53" s="4" t="n">
        <f aca="false">F53-B53</f>
        <v>-0.05719799944</v>
      </c>
      <c r="K53" s="4" t="n">
        <f aca="false">G53-C53</f>
        <v>0.205527238000002</v>
      </c>
      <c r="M53" s="4" t="n">
        <f aca="false">I53^2+J53^2+K53^2</f>
        <v>0.0457321470289544</v>
      </c>
    </row>
    <row r="54" customFormat="false" ht="19.7" hidden="false" customHeight="false" outlineLevel="0" collapsed="false">
      <c r="A54" s="4" t="n">
        <v>12.9426914627</v>
      </c>
      <c r="B54" s="4" t="n">
        <v>1.06118332362</v>
      </c>
      <c r="C54" s="4" t="n">
        <v>-35.4537676354</v>
      </c>
      <c r="E54" s="4" t="n">
        <v>12.9280437586</v>
      </c>
      <c r="F54" s="4" t="n">
        <v>0.999533829778</v>
      </c>
      <c r="G54" s="4" t="n">
        <v>-35.2230061426</v>
      </c>
      <c r="I54" s="4" t="n">
        <f aca="false">E54-A54</f>
        <v>-0.0146477041000015</v>
      </c>
      <c r="J54" s="4" t="n">
        <f aca="false">F54-B54</f>
        <v>-0.0616494938419999</v>
      </c>
      <c r="K54" s="4" t="n">
        <f aca="false">G54-C54</f>
        <v>0.230761492799999</v>
      </c>
      <c r="M54" s="4" t="n">
        <f aca="false">I54^2+J54^2+K54^2</f>
        <v>0.0572660818856601</v>
      </c>
    </row>
    <row r="55" customFormat="false" ht="19.7" hidden="false" customHeight="false" outlineLevel="0" collapsed="false">
      <c r="A55" s="4" t="n">
        <v>22.7888228392</v>
      </c>
      <c r="B55" s="4" t="n">
        <v>2.80857590863</v>
      </c>
      <c r="C55" s="4" t="n">
        <v>-35.4349612083</v>
      </c>
      <c r="E55" s="4" t="n">
        <v>22.7748789779</v>
      </c>
      <c r="F55" s="4" t="n">
        <v>2.74249943864</v>
      </c>
      <c r="G55" s="4" t="n">
        <v>-35.1783248929</v>
      </c>
      <c r="I55" s="4" t="n">
        <f aca="false">E55-A55</f>
        <v>-0.0139438613000031</v>
      </c>
      <c r="J55" s="4" t="n">
        <f aca="false">F55-B55</f>
        <v>-0.0660764699900001</v>
      </c>
      <c r="K55" s="4" t="n">
        <f aca="false">G55-C55</f>
        <v>0.256636315400002</v>
      </c>
      <c r="M55" s="4" t="n">
        <f aca="false">I55^2+J55^2+K55^2</f>
        <v>0.0704227295363822</v>
      </c>
    </row>
    <row r="56" customFormat="false" ht="19.7" hidden="false" customHeight="false" outlineLevel="0" collapsed="false">
      <c r="A56" s="4" t="n">
        <v>32.3383818212</v>
      </c>
      <c r="B56" s="4" t="n">
        <v>5.7760386356</v>
      </c>
      <c r="C56" s="4" t="n">
        <v>-35.4245158998</v>
      </c>
      <c r="E56" s="4" t="n">
        <v>32.3257147832</v>
      </c>
      <c r="F56" s="4" t="n">
        <v>5.70564683534</v>
      </c>
      <c r="G56" s="4" t="n">
        <v>-35.1413537322</v>
      </c>
      <c r="I56" s="4" t="n">
        <f aca="false">E56-A56</f>
        <v>-0.0126670380000036</v>
      </c>
      <c r="J56" s="4" t="n">
        <f aca="false">F56-B56</f>
        <v>-0.0703918002600004</v>
      </c>
      <c r="K56" s="4" t="n">
        <f aca="false">G56-C56</f>
        <v>0.283162167599997</v>
      </c>
      <c r="M56" s="4" t="n">
        <f aca="false">I56^2+J56^2+K56^2</f>
        <v>0.0852962725554661</v>
      </c>
    </row>
    <row r="57" customFormat="false" ht="19.7" hidden="false" customHeight="false" outlineLevel="0" collapsed="false">
      <c r="A57" s="4" t="n">
        <v>41.4408041159</v>
      </c>
      <c r="B57" s="4" t="n">
        <v>9.91678661615</v>
      </c>
      <c r="C57" s="4" t="n">
        <v>-35.434264416</v>
      </c>
      <c r="E57" s="4" t="n">
        <v>41.4299971222</v>
      </c>
      <c r="F57" s="4" t="n">
        <v>9.84228479102</v>
      </c>
      <c r="G57" s="4" t="n">
        <v>-35.1239063618</v>
      </c>
      <c r="I57" s="4" t="n">
        <f aca="false">E57-A57</f>
        <v>-0.010806993700001</v>
      </c>
      <c r="J57" s="4" t="n">
        <f aca="false">F57-B57</f>
        <v>-0.0745018251300014</v>
      </c>
      <c r="K57" s="4" t="n">
        <f aca="false">G57-C57</f>
        <v>0.310358054199995</v>
      </c>
      <c r="M57" s="4" t="n">
        <f aca="false">I57^2+J57^2+K57^2</f>
        <v>0.10198943486734</v>
      </c>
    </row>
    <row r="58" customFormat="false" ht="19.7" hidden="false" customHeight="false" outlineLevel="0" collapsed="false">
      <c r="A58" s="4" t="n">
        <v>49.9525090486</v>
      </c>
      <c r="B58" s="4" t="n">
        <v>15.1655081307</v>
      </c>
      <c r="C58" s="4" t="n">
        <v>-35.4757214703</v>
      </c>
      <c r="E58" s="4" t="n">
        <v>49.9441413987</v>
      </c>
      <c r="F58" s="4" t="n">
        <v>15.0872000561</v>
      </c>
      <c r="G58" s="4" t="n">
        <v>-35.1374700357</v>
      </c>
      <c r="I58" s="4" t="n">
        <f aca="false">E58-A58</f>
        <v>-0.00836764990000205</v>
      </c>
      <c r="J58" s="4" t="n">
        <f aca="false">F58-B58</f>
        <v>-0.0783080745999989</v>
      </c>
      <c r="K58" s="4" t="n">
        <f aca="false">G58-C58</f>
        <v>0.338251434600004</v>
      </c>
      <c r="M58" s="4" t="n">
        <f aca="false">I58^2+J58^2+K58^2</f>
        <v>0.120616205121369</v>
      </c>
    </row>
    <row r="59" customFormat="false" ht="19.7" hidden="false" customHeight="false" outlineLevel="0" collapsed="false">
      <c r="A59" s="4" t="n">
        <v>57.7391366403</v>
      </c>
      <c r="B59" s="4" t="n">
        <v>21.4393567181</v>
      </c>
      <c r="C59" s="4" t="n">
        <v>-35.5599015777</v>
      </c>
      <c r="E59" s="4" t="n">
        <v>57.7337685494</v>
      </c>
      <c r="F59" s="4" t="n">
        <v>21.3576475322</v>
      </c>
      <c r="G59" s="4" t="n">
        <v>-35.1930235745</v>
      </c>
      <c r="I59" s="4" t="n">
        <f aca="false">E59-A59</f>
        <v>-0.00536809090000645</v>
      </c>
      <c r="J59" s="4" t="n">
        <f aca="false">F59-B59</f>
        <v>-0.0817091858999994</v>
      </c>
      <c r="K59" s="4" t="n">
        <f aca="false">G59-C59</f>
        <v>0.3668780032</v>
      </c>
      <c r="M59" s="4" t="n">
        <f aca="false">I59^2+J59^2+K59^2</f>
        <v>0.141304676692371</v>
      </c>
    </row>
    <row r="60" customFormat="false" ht="19.7" hidden="false" customHeight="false" outlineLevel="0" collapsed="false">
      <c r="A60" s="4" t="n">
        <v>64.6776525636</v>
      </c>
      <c r="B60" s="4" t="n">
        <v>28.6392099679</v>
      </c>
      <c r="C60" s="4" t="n">
        <v>-35.6971439857</v>
      </c>
      <c r="E60" s="4" t="n">
        <v>64.6758092867</v>
      </c>
      <c r="F60" s="4" t="n">
        <v>28.5546069914</v>
      </c>
      <c r="G60" s="4" t="n">
        <v>-35.3008626458</v>
      </c>
      <c r="I60" s="4" t="n">
        <f aca="false">E60-A60</f>
        <v>-0.0018432769000043</v>
      </c>
      <c r="J60" s="4" t="n">
        <f aca="false">F60-B60</f>
        <v>-0.0846029765000012</v>
      </c>
      <c r="K60" s="4" t="n">
        <f aca="false">G60-C60</f>
        <v>0.3962813399</v>
      </c>
      <c r="M60" s="4" t="n">
        <f aca="false">I60^2+J60^2+K60^2</f>
        <v>0.164199961655329</v>
      </c>
    </row>
    <row r="61" customFormat="false" ht="19.7" hidden="false" customHeight="false" outlineLevel="0" collapsed="false">
      <c r="A61" s="4" t="n">
        <v>70.6582903293</v>
      </c>
      <c r="B61" s="4" t="n">
        <v>36.6511791977</v>
      </c>
      <c r="C61" s="4" t="n">
        <v>-35.8969473143</v>
      </c>
      <c r="E61" s="4" t="n">
        <v>70.6604458774</v>
      </c>
      <c r="F61" s="4" t="n">
        <v>36.5642905677</v>
      </c>
      <c r="G61" s="4" t="n">
        <v>-35.4704348756</v>
      </c>
      <c r="I61" s="4" t="n">
        <f aca="false">E61-A61</f>
        <v>0.00215554809999219</v>
      </c>
      <c r="J61" s="4" t="n">
        <f aca="false">F61-B61</f>
        <v>-0.0868886300000042</v>
      </c>
      <c r="K61" s="4" t="n">
        <f aca="false">G61-C61</f>
        <v>0.426512438700001</v>
      </c>
      <c r="M61" s="4" t="n">
        <f aca="false">I61^2+J61^2+K61^2</f>
        <v>0.189467140776712</v>
      </c>
    </row>
    <row r="62" customFormat="false" ht="19.7" hidden="false" customHeight="false" outlineLevel="0" collapsed="false">
      <c r="A62" s="4" t="n">
        <v>75.5863014887</v>
      </c>
      <c r="B62" s="4" t="n">
        <v>45.3483508191</v>
      </c>
      <c r="C62" s="4" t="n">
        <v>-36.1678163999</v>
      </c>
      <c r="E62" s="4" t="n">
        <v>75.5928622509</v>
      </c>
      <c r="F62" s="4" t="n">
        <v>45.2598818643</v>
      </c>
      <c r="G62" s="4" t="n">
        <v>-35.710187278</v>
      </c>
      <c r="I62" s="4" t="n">
        <f aca="false">E62-A62</f>
        <v>0.00656076219999591</v>
      </c>
      <c r="J62" s="4" t="n">
        <f aca="false">F62-B62</f>
        <v>-0.0884689547999997</v>
      </c>
      <c r="K62" s="4" t="n">
        <f aca="false">G62-C62</f>
        <v>0.457629121899998</v>
      </c>
      <c r="M62" s="4" t="n">
        <f aca="false">I62^2+J62^2+K62^2</f>
        <v>0.217294212775013</v>
      </c>
    </row>
    <row r="63" customFormat="false" ht="19.7" hidden="false" customHeight="false" outlineLevel="0" collapsed="false">
      <c r="A63" s="4" t="n">
        <v>79.3834864158</v>
      </c>
      <c r="B63" s="4" t="n">
        <v>54.5927368128</v>
      </c>
      <c r="C63" s="4" t="n">
        <v>-36.5171237333</v>
      </c>
      <c r="E63" s="4" t="n">
        <v>79.3947750051</v>
      </c>
      <c r="F63" s="4" t="n">
        <v>54.5034841387</v>
      </c>
      <c r="G63" s="4" t="n">
        <v>-36.0274283845</v>
      </c>
      <c r="I63" s="4" t="n">
        <f aca="false">E63-A63</f>
        <v>0.0112885893000083</v>
      </c>
      <c r="J63" s="4" t="n">
        <f aca="false">F63-B63</f>
        <v>-0.0892526740999955</v>
      </c>
      <c r="K63" s="4" t="n">
        <f aca="false">G63-C63</f>
        <v>0.489695348799998</v>
      </c>
      <c r="M63" s="4" t="n">
        <f aca="false">I63^2+J63^2+K63^2</f>
        <v>0.247895006718736</v>
      </c>
    </row>
    <row r="64" customFormat="false" ht="19.7" hidden="false" customHeight="false" outlineLevel="0" collapsed="false">
      <c r="A64" s="4" t="n">
        <v>81.9894804026</v>
      </c>
      <c r="B64" s="4" t="n">
        <v>64.2374083794</v>
      </c>
      <c r="C64" s="4" t="n">
        <v>-36.9509877463</v>
      </c>
      <c r="E64" s="4" t="n">
        <v>82.0057200408</v>
      </c>
      <c r="F64" s="4" t="n">
        <v>64.1482516688</v>
      </c>
      <c r="G64" s="4" t="n">
        <v>-36.4282073159</v>
      </c>
      <c r="I64" s="4" t="n">
        <f aca="false">E64-A64</f>
        <v>0.0162396382000054</v>
      </c>
      <c r="J64" s="4" t="n">
        <f aca="false">F64-B64</f>
        <v>-0.089156710599994</v>
      </c>
      <c r="K64" s="4" t="n">
        <f aca="false">G64-C64</f>
        <v>0.522780430399997</v>
      </c>
      <c r="M64" s="4" t="n">
        <f aca="false">I64^2+J64^2+K64^2</f>
        <v>0.281512023303085</v>
      </c>
    </row>
    <row r="65" customFormat="false" ht="19.7" hidden="false" customHeight="false" outlineLevel="0" collapsed="false">
      <c r="A65" s="4" t="n">
        <v>83.3627724171</v>
      </c>
      <c r="B65" s="4" t="n">
        <v>74.1287835607</v>
      </c>
      <c r="C65" s="4" t="n">
        <v>-37.4741700279</v>
      </c>
      <c r="E65" s="4" t="n">
        <v>83.3840721711</v>
      </c>
      <c r="F65" s="4" t="n">
        <v>74.0406751304</v>
      </c>
      <c r="G65" s="4" t="n">
        <v>-36.9172118655</v>
      </c>
      <c r="I65" s="4" t="n">
        <f aca="false">E65-A65</f>
        <v>0.0212997539999975</v>
      </c>
      <c r="J65" s="4" t="n">
        <f aca="false">F65-B65</f>
        <v>-0.0881084302999966</v>
      </c>
      <c r="K65" s="4" t="n">
        <f aca="false">G65-C65</f>
        <v>0.556958162400001</v>
      </c>
      <c r="M65" s="4" t="n">
        <f aca="false">I65^2+J65^2+K65^2</f>
        <v>0.318419169674375</v>
      </c>
    </row>
    <row r="66" customFormat="false" ht="19.7" hidden="false" customHeight="false" outlineLevel="0" collapsed="false">
      <c r="A66" s="4" t="n">
        <v>83.4814369683</v>
      </c>
      <c r="B66" s="4" t="n">
        <v>84.1090364993</v>
      </c>
      <c r="C66" s="4" t="n">
        <v>-38.0899933421</v>
      </c>
      <c r="E66" s="4" t="n">
        <v>83.5077781412</v>
      </c>
      <c r="F66" s="4" t="n">
        <v>84.0229886886</v>
      </c>
      <c r="G66" s="4" t="n">
        <v>-37.4976874506</v>
      </c>
      <c r="I66" s="4" t="n">
        <f aca="false">E66-A66</f>
        <v>0.026341172900004</v>
      </c>
      <c r="J66" s="4" t="n">
        <f aca="false">F66-B66</f>
        <v>-0.0860478107000091</v>
      </c>
      <c r="K66" s="4" t="n">
        <f aca="false">G66-C66</f>
        <v>0.592305891500004</v>
      </c>
      <c r="M66" s="4" t="n">
        <f aca="false">I66^2+J66^2+K66^2</f>
        <v>0.358924352221627</v>
      </c>
    </row>
    <row r="67" customFormat="false" ht="19.7" hidden="false" customHeight="false" outlineLevel="0" collapsed="false">
      <c r="A67" s="4" t="n">
        <v>82.3435631322</v>
      </c>
      <c r="B67" s="4" t="n">
        <v>94.0185931234</v>
      </c>
      <c r="C67" s="4" t="n">
        <v>-38.8002820618</v>
      </c>
      <c r="E67" s="4" t="n">
        <v>82.3747871042</v>
      </c>
      <c r="F67" s="4" t="n">
        <v>93.9356636177</v>
      </c>
      <c r="G67" s="4" t="n">
        <v>-38.171378532</v>
      </c>
      <c r="I67" s="4" t="n">
        <f aca="false">E67-A67</f>
        <v>0.0312239719999923</v>
      </c>
      <c r="J67" s="4" t="n">
        <f aca="false">F67-B67</f>
        <v>-0.0829295056999939</v>
      </c>
      <c r="K67" s="4" t="n">
        <f aca="false">G67-C67</f>
        <v>0.628903529799999</v>
      </c>
      <c r="M67" s="4" t="n">
        <f aca="false">I67^2+J67^2+K67^2</f>
        <v>0.403371889138</v>
      </c>
    </row>
    <row r="68" customFormat="false" ht="19.7" hidden="false" customHeight="false" outlineLevel="0" collapsed="false">
      <c r="A68" s="4" t="n">
        <v>79.9673689138</v>
      </c>
      <c r="B68" s="4" t="n">
        <v>103.698675491</v>
      </c>
      <c r="C68" s="4" t="n">
        <v>-39.6053263385</v>
      </c>
      <c r="E68" s="4" t="n">
        <v>80.0031667166</v>
      </c>
      <c r="F68" s="4" t="n">
        <v>103.619950719</v>
      </c>
      <c r="G68" s="4" t="n">
        <v>-38.9384938023</v>
      </c>
      <c r="I68" s="4" t="n">
        <f aca="false">E68-A68</f>
        <v>0.0357978028000048</v>
      </c>
      <c r="J68" s="4" t="n">
        <f aca="false">F68-B68</f>
        <v>-0.0787247720000011</v>
      </c>
      <c r="K68" s="4" t="n">
        <f aca="false">G68-C68</f>
        <v>0.666832536199998</v>
      </c>
      <c r="M68" s="4" t="n">
        <f aca="false">I68^2+J68^2+K68^2</f>
        <v>0.452144703746681</v>
      </c>
    </row>
    <row r="69" customFormat="false" ht="19.7" hidden="false" customHeight="false" outlineLevel="0" collapsed="false">
      <c r="A69" s="4" t="n">
        <v>76.3909937454</v>
      </c>
      <c r="B69" s="4" t="n">
        <v>112.993854945</v>
      </c>
      <c r="C69" s="4" t="n">
        <v>-40.5038709852</v>
      </c>
      <c r="E69" s="4" t="n">
        <v>76.430897644</v>
      </c>
      <c r="F69" s="4" t="n">
        <v>112.92043171</v>
      </c>
      <c r="G69" s="4" t="n">
        <v>-39.7976961027</v>
      </c>
      <c r="I69" s="4" t="n">
        <f aca="false">E69-A69</f>
        <v>0.0399038986000022</v>
      </c>
      <c r="J69" s="4" t="n">
        <f aca="false">F69-B69</f>
        <v>-0.0734232349999928</v>
      </c>
      <c r="K69" s="4" t="n">
        <f aca="false">G69-C69</f>
        <v>0.706174882500001</v>
      </c>
      <c r="M69" s="4" t="n">
        <f aca="false">I69^2+J69^2+K69^2</f>
        <v>0.505666257235233</v>
      </c>
    </row>
    <row r="70" customFormat="false" ht="19.7" hidden="false" customHeight="false" outlineLevel="0" collapsed="false">
      <c r="A70" s="4" t="n">
        <v>71.6719670028</v>
      </c>
      <c r="B70" s="4" t="n">
        <v>121.754572686</v>
      </c>
      <c r="C70" s="4" t="n">
        <v>-41.4931296671</v>
      </c>
      <c r="E70" s="4" t="n">
        <v>71.7153443448</v>
      </c>
      <c r="F70" s="4" t="n">
        <v>121.687538235</v>
      </c>
      <c r="G70" s="4" t="n">
        <v>-40.7461176433</v>
      </c>
      <c r="I70" s="4" t="n">
        <f aca="false">E70-A70</f>
        <v>0.0433773419999994</v>
      </c>
      <c r="J70" s="4" t="n">
        <f aca="false">F70-B70</f>
        <v>-0.0670344509999978</v>
      </c>
      <c r="K70" s="4" t="n">
        <f aca="false">G70-C70</f>
        <v>0.747012023799996</v>
      </c>
      <c r="M70" s="4" t="n">
        <f aca="false">I70^2+J70^2+K70^2</f>
        <v>0.564402175121622</v>
      </c>
    </row>
    <row r="71" customFormat="false" ht="19.7" hidden="false" customHeight="false" outlineLevel="0" collapsed="false">
      <c r="A71" s="4" t="n">
        <v>65.886355887</v>
      </c>
      <c r="B71" s="4" t="n">
        <v>129.839585554</v>
      </c>
      <c r="C71" s="4" t="n">
        <v>-42.5688245772</v>
      </c>
      <c r="E71" s="4" t="n">
        <v>65.9324054663</v>
      </c>
      <c r="F71" s="4" t="n">
        <v>129.779996298</v>
      </c>
      <c r="G71" s="4" t="n">
        <v>-41.779400683</v>
      </c>
      <c r="I71" s="4" t="n">
        <f aca="false">E71-A71</f>
        <v>0.0460495793000035</v>
      </c>
      <c r="J71" s="4" t="n">
        <f aca="false">F71-B71</f>
        <v>-0.0595892560000095</v>
      </c>
      <c r="K71" s="4" t="n">
        <f aca="false">G71-C71</f>
        <v>0.789423894199999</v>
      </c>
      <c r="M71" s="4" t="n">
        <f aca="false">I71^2+J71^2+K71^2</f>
        <v>0.628861527918233</v>
      </c>
    </row>
    <row r="72" customFormat="false" ht="19.7" hidden="false" customHeight="false" outlineLevel="0" collapsed="false">
      <c r="A72" s="4" t="n">
        <v>59.1276017707</v>
      </c>
      <c r="B72" s="4" t="n">
        <v>137.118294719</v>
      </c>
      <c r="C72" s="4" t="n">
        <v>-43.725251325</v>
      </c>
      <c r="E72" s="4" t="n">
        <v>59.1753529357</v>
      </c>
      <c r="F72" s="4" t="n">
        <v>137.067153879</v>
      </c>
      <c r="G72" s="4" t="n">
        <v>-42.891763377</v>
      </c>
      <c r="I72" s="4" t="n">
        <f aca="false">E72-A72</f>
        <v>0.0477511650000011</v>
      </c>
      <c r="J72" s="4" t="n">
        <f aca="false">F72-B72</f>
        <v>-0.0511408400000164</v>
      </c>
      <c r="K72" s="4" t="n">
        <f aca="false">G72-C72</f>
        <v>0.833487948000006</v>
      </c>
      <c r="M72" s="4" t="n">
        <f aca="false">I72^2+J72^2+K72^2</f>
        <v>0.699597718736024</v>
      </c>
    </row>
    <row r="73" customFormat="false" ht="19.7" hidden="false" customHeight="false" outlineLevel="0" collapsed="false">
      <c r="A73" s="4" t="n">
        <v>51.505060016</v>
      </c>
      <c r="B73" s="4" t="n">
        <v>143.472915808</v>
      </c>
      <c r="C73" s="4" t="n">
        <v>-44.9553682976</v>
      </c>
      <c r="E73" s="4" t="n">
        <v>51.5533747335</v>
      </c>
      <c r="F73" s="4" t="n">
        <v>143.431150264</v>
      </c>
      <c r="G73" s="4" t="n">
        <v>-44.0760900315</v>
      </c>
      <c r="I73" s="4" t="n">
        <f aca="false">E73-A73</f>
        <v>0.0483147174999985</v>
      </c>
      <c r="J73" s="4" t="n">
        <f aca="false">F73-B73</f>
        <v>-0.0417655440000146</v>
      </c>
      <c r="K73" s="4" t="n">
        <f aca="false">G73-C73</f>
        <v>0.879278266100002</v>
      </c>
      <c r="M73" s="4" t="n">
        <f aca="false">I73^2+J73^2+K73^2</f>
        <v>0.777208941828547</v>
      </c>
    </row>
    <row r="74" customFormat="false" ht="19.7" hidden="false" customHeight="false" outlineLevel="0" collapsed="false">
      <c r="A74" s="4" t="n">
        <v>43.1422641808</v>
      </c>
      <c r="B74" s="4" t="n">
        <v>148.800450725</v>
      </c>
      <c r="C74" s="4" t="n">
        <v>-46.2509092741</v>
      </c>
      <c r="E74" s="4" t="n">
        <v>43.1898422414</v>
      </c>
      <c r="F74" s="4" t="n">
        <v>148.768887416</v>
      </c>
      <c r="G74" s="4" t="n">
        <v>-45.3240445262</v>
      </c>
      <c r="I74" s="4" t="n">
        <f aca="false">E74-A74</f>
        <v>0.0475780606000029</v>
      </c>
      <c r="J74" s="4" t="n">
        <f aca="false">F74-B74</f>
        <v>-0.0315633089999778</v>
      </c>
      <c r="K74" s="4" t="n">
        <f aca="false">G74-C74</f>
        <v>0.926864747900005</v>
      </c>
      <c r="M74" s="4" t="n">
        <f aca="false">I74^2+J74^2+K74^2</f>
        <v>0.862338175225226</v>
      </c>
    </row>
    <row r="75" customFormat="false" ht="19.7" hidden="false" customHeight="false" outlineLevel="0" collapsed="false">
      <c r="A75" s="4" t="n">
        <v>34.1749412838</v>
      </c>
      <c r="B75" s="4" t="n">
        <v>153.014424118</v>
      </c>
      <c r="C75" s="4" t="n">
        <v>-47.602517601</v>
      </c>
      <c r="E75" s="4" t="n">
        <v>34.2203288048</v>
      </c>
      <c r="F75" s="4" t="n">
        <v>152.993766345</v>
      </c>
      <c r="G75" s="4" t="n">
        <v>-46.6262051971</v>
      </c>
      <c r="I75" s="4" t="n">
        <f aca="false">E75-A75</f>
        <v>0.045387520999995</v>
      </c>
      <c r="J75" s="4" t="n">
        <f aca="false">F75-B75</f>
        <v>-0.0206577729999822</v>
      </c>
      <c r="K75" s="4" t="n">
        <f aca="false">G75-C75</f>
        <v>0.976312403900003</v>
      </c>
      <c r="M75" s="4" t="n">
        <f aca="false">I75^2+J75^2+K75^2</f>
        <v>0.955672680656847</v>
      </c>
    </row>
    <row r="76" customFormat="false" ht="19.7" hidden="false" customHeight="false" outlineLevel="0" collapsed="false">
      <c r="A76" s="4" t="n">
        <v>24.7488102</v>
      </c>
      <c r="B76" s="4" t="n">
        <v>156.046351073</v>
      </c>
      <c r="C76" s="4" t="n">
        <v>-48.9998997781</v>
      </c>
      <c r="E76" s="4" t="n">
        <v>24.7904115451</v>
      </c>
      <c r="F76" s="4" t="n">
        <v>156.037155121</v>
      </c>
      <c r="G76" s="4" t="n">
        <v>-47.9722190095</v>
      </c>
      <c r="I76" s="4" t="n">
        <f aca="false">E76-A76</f>
        <v>0.0416013450999984</v>
      </c>
      <c r="J76" s="4" t="n">
        <f aca="false">F76-B76</f>
        <v>-0.0091959519999989</v>
      </c>
      <c r="K76" s="4" t="n">
        <f aca="false">G76-C76</f>
        <v>1.0276807686</v>
      </c>
      <c r="M76" s="4" t="n">
        <f aca="false">I76^2+J76^2+K76^2</f>
        <v>1.0579429995976</v>
      </c>
    </row>
    <row r="77" customFormat="false" ht="19.7" hidden="false" customHeight="false" outlineLevel="0" collapsed="false">
      <c r="A77" s="4" t="n">
        <v>15.0172001471</v>
      </c>
      <c r="B77" s="4" t="n">
        <v>157.846907187</v>
      </c>
      <c r="C77" s="4" t="n">
        <v>-50.4319958801</v>
      </c>
      <c r="E77" s="4" t="n">
        <v>15.0532933338</v>
      </c>
      <c r="F77" s="4" t="n">
        <v>157.849559711</v>
      </c>
      <c r="G77" s="4" t="n">
        <v>-49.3509724382</v>
      </c>
      <c r="I77" s="4" t="n">
        <f aca="false">E77-A77</f>
        <v>0.0360931866999987</v>
      </c>
      <c r="J77" s="4" t="n">
        <f aca="false">F77-B77</f>
        <v>0.00265252400001259</v>
      </c>
      <c r="K77" s="4" t="n">
        <f aca="false">G77-C77</f>
        <v>1.08102344189999</v>
      </c>
      <c r="M77" s="4" t="n">
        <f aca="false">I77^2+J77^2+K77^2</f>
        <v>1.16992143594704</v>
      </c>
    </row>
    <row r="78" customFormat="false" ht="19.7" hidden="false" customHeight="false" outlineLevel="0" collapsed="false">
      <c r="A78" s="4" t="n">
        <v>5.13853040737</v>
      </c>
      <c r="B78" s="4" t="n">
        <v>158.386777513</v>
      </c>
      <c r="C78" s="4" t="n">
        <v>-51.8871638594</v>
      </c>
      <c r="E78" s="4" t="n">
        <v>5.16728602186</v>
      </c>
      <c r="F78" s="4" t="n">
        <v>158.401474148</v>
      </c>
      <c r="G78" s="4" t="n">
        <v>-50.7507760871</v>
      </c>
      <c r="I78" s="4" t="n">
        <f aca="false">E78-A78</f>
        <v>0.0287556144899996</v>
      </c>
      <c r="J78" s="4" t="n">
        <f aca="false">F78-B78</f>
        <v>0.0146966350000071</v>
      </c>
      <c r="K78" s="4" t="n">
        <f aca="false">G78-C78</f>
        <v>1.1363877723</v>
      </c>
      <c r="M78" s="4" t="n">
        <f aca="false">I78^2+J78^2+K78^2</f>
        <v>1.29242004547797</v>
      </c>
    </row>
    <row r="79" customFormat="false" ht="19.7" hidden="false" customHeight="false" outlineLevel="0" collapsed="false">
      <c r="A79" s="4" t="n">
        <v>-4.72630423054</v>
      </c>
      <c r="B79" s="4" t="n">
        <v>157.65716693</v>
      </c>
      <c r="C79" s="4" t="n">
        <v>-53.3533744589</v>
      </c>
      <c r="E79" s="4" t="n">
        <v>-4.70680065678</v>
      </c>
      <c r="F79" s="4" t="n">
        <v>157.683892653</v>
      </c>
      <c r="G79" s="4" t="n">
        <v>-52.1595597729</v>
      </c>
      <c r="I79" s="4" t="n">
        <f aca="false">E79-A79</f>
        <v>0.0195035737600007</v>
      </c>
      <c r="J79" s="4" t="n">
        <f aca="false">F79-B79</f>
        <v>0.0267257229999984</v>
      </c>
      <c r="K79" s="4" t="n">
        <f aca="false">G79-C79</f>
        <v>1.193814686</v>
      </c>
      <c r="M79" s="4" t="n">
        <f aca="false">I79^2+J79^2+K79^2</f>
        <v>1.42628815816855</v>
      </c>
    </row>
    <row r="80" customFormat="false" ht="19.7" hidden="false" customHeight="false" outlineLevel="0" collapsed="false">
      <c r="A80" s="4" t="n">
        <v>-14.4165954723</v>
      </c>
      <c r="B80" s="4" t="n">
        <v>155.669961103</v>
      </c>
      <c r="C80" s="4" t="n">
        <v>-54.8184132123</v>
      </c>
      <c r="E80" s="4" t="n">
        <v>-14.4083177414</v>
      </c>
      <c r="F80" s="4" t="n">
        <v>155.708472843</v>
      </c>
      <c r="G80" s="4" t="n">
        <v>-53.5650745475</v>
      </c>
      <c r="I80" s="4" t="n">
        <f aca="false">E80-A80</f>
        <v>0.00827773089999972</v>
      </c>
      <c r="J80" s="4" t="n">
        <f aca="false">F80-B80</f>
        <v>0.0385117400000183</v>
      </c>
      <c r="K80" s="4" t="n">
        <f aca="false">G80-C80</f>
        <v>1.2533386648</v>
      </c>
      <c r="M80" s="4" t="n">
        <f aca="false">I80^2+J80^2+K80^2</f>
        <v>1.57240948362934</v>
      </c>
    </row>
    <row r="81" customFormat="false" ht="19.7" hidden="false" customHeight="false" outlineLevel="0" collapsed="false">
      <c r="A81" s="4" t="n">
        <v>-23.7744828427</v>
      </c>
      <c r="B81" s="4" t="n">
        <v>152.457534112</v>
      </c>
      <c r="C81" s="4" t="n">
        <v>-56.2700858437</v>
      </c>
      <c r="E81" s="4" t="n">
        <v>-23.7794352203</v>
      </c>
      <c r="F81" s="4" t="n">
        <v>152.507346166</v>
      </c>
      <c r="G81" s="4" t="n">
        <v>-54.9550979734</v>
      </c>
      <c r="I81" s="4" t="n">
        <f aca="false">E81-A81</f>
        <v>-0.00495237760000222</v>
      </c>
      <c r="J81" s="4" t="n">
        <f aca="false">F81-B81</f>
        <v>0.0498120540000002</v>
      </c>
      <c r="K81" s="4" t="n">
        <f aca="false">G81-C81</f>
        <v>1.3149878703</v>
      </c>
      <c r="M81" s="4" t="n">
        <f aca="false">I81^2+J81^2+K81^2</f>
        <v>1.73169886580372</v>
      </c>
    </row>
    <row r="82" customFormat="false" ht="19.7" hidden="false" customHeight="false" outlineLevel="0" collapsed="false">
      <c r="A82" s="4" t="n">
        <v>-32.6475660722</v>
      </c>
      <c r="B82" s="4" t="n">
        <v>148.072205986</v>
      </c>
      <c r="C82" s="4" t="n">
        <v>-57.6964232979</v>
      </c>
      <c r="E82" s="4" t="n">
        <v>-32.6677515502</v>
      </c>
      <c r="F82" s="4" t="n">
        <v>148.132578746</v>
      </c>
      <c r="G82" s="4" t="n">
        <v>-56.3176388883</v>
      </c>
      <c r="I82" s="4" t="n">
        <f aca="false">E82-A82</f>
        <v>-0.0201854780000019</v>
      </c>
      <c r="J82" s="4" t="n">
        <f aca="false">F82-B82</f>
        <v>0.060372760000007</v>
      </c>
      <c r="K82" s="4" t="n">
        <f aca="false">G82-C82</f>
        <v>1.37878440959999</v>
      </c>
      <c r="M82" s="4" t="n">
        <f aca="false">I82^2+J82^2+K82^2</f>
        <v>1.90509877182811</v>
      </c>
    </row>
    <row r="83" customFormat="false" ht="19.7" hidden="false" customHeight="false" outlineLevel="0" collapsed="false">
      <c r="A83" s="4" t="n">
        <v>-40.8914212842</v>
      </c>
      <c r="B83" s="4" t="n">
        <v>142.585360349</v>
      </c>
      <c r="C83" s="4" t="n">
        <v>-59.0858826392</v>
      </c>
      <c r="E83" s="4" t="n">
        <v>-40.9288073448</v>
      </c>
      <c r="F83" s="4" t="n">
        <v>142.655292878</v>
      </c>
      <c r="G83" s="4" t="n">
        <v>-57.6411379082</v>
      </c>
      <c r="I83" s="4" t="n">
        <f aca="false">E83-A83</f>
        <v>-0.0373860605999994</v>
      </c>
      <c r="J83" s="4" t="n">
        <f aca="false">F83-B83</f>
        <v>0.069932528999999</v>
      </c>
      <c r="K83" s="4" t="n">
        <f aca="false">G83-C83</f>
        <v>1.444744731</v>
      </c>
      <c r="M83" s="4" t="n">
        <f aca="false">I83^2+J83^2+K83^2</f>
        <v>2.09357561389178</v>
      </c>
    </row>
    <row r="84" customFormat="false" ht="19.7" hidden="false" customHeight="false" outlineLevel="0" collapsed="false">
      <c r="A84" s="4" t="n">
        <v>-48.3719758409</v>
      </c>
      <c r="B84" s="4" t="n">
        <v>136.086239232</v>
      </c>
      <c r="C84" s="4" t="n">
        <v>-60.4275401569</v>
      </c>
      <c r="E84" s="4" t="n">
        <v>-48.428458181</v>
      </c>
      <c r="F84" s="4" t="n">
        <v>136.164466142</v>
      </c>
      <c r="G84" s="4" t="n">
        <v>-58.9146600193</v>
      </c>
      <c r="I84" s="4" t="n">
        <f aca="false">E84-A84</f>
        <v>-0.0564823401000041</v>
      </c>
      <c r="J84" s="4" t="n">
        <f aca="false">F84-B84</f>
        <v>0.0782269100000121</v>
      </c>
      <c r="K84" s="4" t="n">
        <f aca="false">G84-C84</f>
        <v>1.5128801376</v>
      </c>
      <c r="M84" s="4" t="n">
        <f aca="false">I84^2+J84^2+K84^2</f>
        <v>2.29811601493592</v>
      </c>
    </row>
    <row r="85" customFormat="false" ht="19.7" hidden="false" customHeight="false" outlineLevel="0" collapsed="false">
      <c r="A85" s="4" t="n">
        <v>-54.9676998648</v>
      </c>
      <c r="B85" s="4" t="n">
        <v>128.680438357</v>
      </c>
      <c r="C85" s="4" t="n">
        <v>-61.7112731992</v>
      </c>
      <c r="E85" s="4" t="n">
        <v>-55.0450646257</v>
      </c>
      <c r="F85" s="4" t="n">
        <v>128.765431445</v>
      </c>
      <c r="G85" s="4" t="n">
        <v>-60.1280757982</v>
      </c>
      <c r="I85" s="4" t="n">
        <f aca="false">E85-A85</f>
        <v>-0.0773647609000037</v>
      </c>
      <c r="J85" s="4" t="n">
        <f aca="false">F85-B85</f>
        <v>0.0849930879999761</v>
      </c>
      <c r="K85" s="4" t="n">
        <f aca="false">G85-C85</f>
        <v>1.583197401</v>
      </c>
      <c r="M85" s="4" t="n">
        <f aca="false">I85^2+J85^2+K85^2</f>
        <v>2.51972314177004</v>
      </c>
    </row>
    <row r="86" customFormat="false" ht="19.7" hidden="false" customHeight="false" outlineLevel="0" collapsed="false">
      <c r="A86" s="4" t="n">
        <v>-60.5715765455</v>
      </c>
      <c r="B86" s="4" t="n">
        <v>120.4881319</v>
      </c>
      <c r="C86" s="4" t="n">
        <v>-62.9279275198</v>
      </c>
      <c r="E86" s="4" t="n">
        <v>-60.671461675</v>
      </c>
      <c r="F86" s="4" t="n">
        <v>120.57810688</v>
      </c>
      <c r="G86" s="4" t="n">
        <v>-61.2722280627</v>
      </c>
      <c r="I86" s="4" t="n">
        <f aca="false">E86-A86</f>
        <v>-0.0998851295000023</v>
      </c>
      <c r="J86" s="4" t="n">
        <f aca="false">F86-B86</f>
        <v>0.089974980000008</v>
      </c>
      <c r="K86" s="4" t="n">
        <f aca="false">G86-C86</f>
        <v>1.6556994571</v>
      </c>
      <c r="M86" s="4" t="n">
        <f aca="false">I86^2+J86^2+K86^2</f>
        <v>2.75941322836247</v>
      </c>
    </row>
    <row r="87" customFormat="false" ht="19.7" hidden="false" customHeight="false" outlineLevel="0" collapsed="false">
      <c r="A87" s="4" t="n">
        <v>-65.0928182189</v>
      </c>
      <c r="B87" s="4" t="n">
        <v>111.642060587</v>
      </c>
      <c r="C87" s="4" t="n">
        <v>-64.0694672523</v>
      </c>
      <c r="E87" s="4" t="n">
        <v>-65.2166746641</v>
      </c>
      <c r="F87" s="4" t="n">
        <v>111.73498923</v>
      </c>
      <c r="G87" s="4" t="n">
        <v>-62.3390810919</v>
      </c>
      <c r="I87" s="4" t="n">
        <f aca="false">E87-A87</f>
        <v>-0.123856445199991</v>
      </c>
      <c r="J87" s="4" t="n">
        <f aca="false">F87-B87</f>
        <v>0.0929286429999934</v>
      </c>
      <c r="K87" s="4" t="n">
        <f aca="false">G87-C87</f>
        <v>1.7303861604</v>
      </c>
      <c r="M87" s="4" t="n">
        <f aca="false">I87^2+J87^2+K87^2</f>
        <v>3.01821241581126</v>
      </c>
    </row>
    <row r="88" customFormat="false" ht="19.7" hidden="false" customHeight="false" outlineLevel="0" collapsed="false">
      <c r="A88" s="4" t="n">
        <v>-68.4583006998</v>
      </c>
      <c r="B88" s="4" t="n">
        <v>102.285320974</v>
      </c>
      <c r="C88" s="4" t="n">
        <v>-65.1291050191</v>
      </c>
      <c r="E88" s="4" t="n">
        <v>-68.6073541921</v>
      </c>
      <c r="F88" s="4" t="n">
        <v>102.378948819</v>
      </c>
      <c r="G88" s="4" t="n">
        <v>-63.3218499424</v>
      </c>
      <c r="I88" s="4" t="n">
        <f aca="false">E88-A88</f>
        <v>-0.149053492299998</v>
      </c>
      <c r="J88" s="4" t="n">
        <f aca="false">F88-B88</f>
        <v>0.0936278450000003</v>
      </c>
      <c r="K88" s="4" t="n">
        <f aca="false">G88-C88</f>
        <v>1.8072550767</v>
      </c>
      <c r="M88" s="4" t="n">
        <f aca="false">I88^2+J88^2+K88^2</f>
        <v>3.29715402918408</v>
      </c>
    </row>
    <row r="89" customFormat="false" ht="19.7" hidden="false" customHeight="false" outlineLevel="0" collapsed="false">
      <c r="A89" s="4" t="n">
        <v>-70.6136942816</v>
      </c>
      <c r="B89" s="4" t="n">
        <v>92.568996736</v>
      </c>
      <c r="C89" s="4" t="n">
        <v>-66.10141011</v>
      </c>
      <c r="E89" s="4" t="n">
        <v>-70.7889085201</v>
      </c>
      <c r="F89" s="4" t="n">
        <v>92.6608664691</v>
      </c>
      <c r="G89" s="4" t="n">
        <v>-64.215107821</v>
      </c>
      <c r="I89" s="4" t="n">
        <f aca="false">E89-A89</f>
        <v>-0.17521423849999</v>
      </c>
      <c r="J89" s="4" t="n">
        <f aca="false">F89-B89</f>
        <v>0.0918697330999976</v>
      </c>
      <c r="K89" s="4" t="n">
        <f aca="false">G89-C89</f>
        <v>1.886302289</v>
      </c>
      <c r="M89" s="4" t="n">
        <f aca="false">I89^2+J89^2+K89^2</f>
        <v>3.59727640271963</v>
      </c>
    </row>
    <row r="90" customFormat="false" ht="19.7" hidden="false" customHeight="false" outlineLevel="0" collapsed="false">
      <c r="A90" s="4" t="n">
        <v>-71.5242759869</v>
      </c>
      <c r="B90" s="4" t="n">
        <v>82.6496747884</v>
      </c>
      <c r="C90" s="4" t="n">
        <v>-66.9823931316</v>
      </c>
      <c r="E90" s="4" t="n">
        <v>-71.7263180573</v>
      </c>
      <c r="F90" s="4" t="n">
        <v>82.7371552487</v>
      </c>
      <c r="G90" s="4" t="n">
        <v>-65.0148699373</v>
      </c>
      <c r="I90" s="4" t="n">
        <f aca="false">E90-A90</f>
        <v>-0.202042070400012</v>
      </c>
      <c r="J90" s="4" t="n">
        <f aca="false">F90-B90</f>
        <v>0.0874804603000001</v>
      </c>
      <c r="K90" s="4" t="n">
        <f aca="false">G90-C90</f>
        <v>1.9675231943</v>
      </c>
      <c r="M90" s="4" t="n">
        <f aca="false">I90^2+J90^2+K90^2</f>
        <v>3.9196213492543</v>
      </c>
    </row>
    <row r="91" customFormat="false" ht="19.7" hidden="false" customHeight="false" outlineLevel="0" collapsed="false">
      <c r="A91" s="4" t="n">
        <v>-71.1754138936</v>
      </c>
      <c r="B91" s="4" t="n">
        <v>72.686890049</v>
      </c>
      <c r="C91" s="4" t="n">
        <v>-67.7695659995</v>
      </c>
      <c r="E91" s="4" t="n">
        <v>-71.404622771</v>
      </c>
      <c r="F91" s="4" t="n">
        <v>72.7672106977</v>
      </c>
      <c r="G91" s="4" t="n">
        <v>-65.7186527312</v>
      </c>
      <c r="I91" s="4" t="n">
        <f aca="false">E91-A91</f>
        <v>-0.229208877400012</v>
      </c>
      <c r="J91" s="4" t="n">
        <f aca="false">F91-B91</f>
        <v>0.0803206486999954</v>
      </c>
      <c r="K91" s="4" t="n">
        <f aca="false">G91-C91</f>
        <v>2.05091326830001</v>
      </c>
      <c r="M91" s="4" t="n">
        <f aca="false">I91^2+J91^2+K91^2</f>
        <v>4.26523335017558</v>
      </c>
    </row>
    <row r="92" customFormat="false" ht="19.7" hidden="false" customHeight="false" outlineLevel="0" collapsed="false">
      <c r="A92" s="4" t="n">
        <v>-69.5727204793</v>
      </c>
      <c r="B92" s="4" t="n">
        <v>62.8405426798</v>
      </c>
      <c r="C92" s="4" t="n">
        <v>-68.4619766287</v>
      </c>
      <c r="E92" s="4" t="n">
        <v>-69.8290794566</v>
      </c>
      <c r="F92" s="4" t="n">
        <v>62.9108332488</v>
      </c>
      <c r="G92" s="4" t="n">
        <v>-66.3255078506</v>
      </c>
      <c r="I92" s="4" t="n">
        <f aca="false">E92-A92</f>
        <v>-0.256358977299996</v>
      </c>
      <c r="J92" s="4" t="n">
        <f aca="false">F92-B92</f>
        <v>0.0702905690000009</v>
      </c>
      <c r="K92" s="4" t="n">
        <f aca="false">G92-C92</f>
        <v>2.1364687781</v>
      </c>
      <c r="M92" s="4" t="n">
        <f aca="false">I92^2+J92^2+K92^2</f>
        <v>4.63515952912873</v>
      </c>
    </row>
    <row r="93" customFormat="false" ht="19.7" hidden="false" customHeight="false" outlineLevel="0" collapsed="false">
      <c r="A93" s="4" t="n">
        <v>-66.7418777921</v>
      </c>
      <c r="B93" s="4" t="n">
        <v>53.268330799</v>
      </c>
      <c r="C93" s="4" t="n">
        <v>-69.0602181373</v>
      </c>
      <c r="E93" s="4" t="n">
        <v>-67.0249916477</v>
      </c>
      <c r="F93" s="4" t="n">
        <v>53.3256657011</v>
      </c>
      <c r="G93" s="4" t="n">
        <v>-66.8360307146</v>
      </c>
      <c r="I93" s="4" t="n">
        <f aca="false">E93-A93</f>
        <v>-0.283113855600007</v>
      </c>
      <c r="J93" s="4" t="n">
        <f aca="false">F93-B93</f>
        <v>0.0573349021000027</v>
      </c>
      <c r="K93" s="4" t="n">
        <f aca="false">G93-C93</f>
        <v>2.2241874227</v>
      </c>
      <c r="M93" s="4" t="n">
        <f aca="false">I93^2+J93^2+K93^2</f>
        <v>5.03045043752838</v>
      </c>
    </row>
    <row r="94" customFormat="false" ht="19.7" hidden="false" customHeight="false" outlineLevel="0" collapsed="false">
      <c r="A94" s="4" t="n">
        <v>-62.7281427227</v>
      </c>
      <c r="B94" s="4" t="n">
        <v>44.123240021</v>
      </c>
      <c r="C94" s="4" t="n">
        <v>-69.566412826</v>
      </c>
      <c r="E94" s="4" t="n">
        <v>-63.0372203959</v>
      </c>
      <c r="F94" s="4" t="n">
        <v>44.1646869809</v>
      </c>
      <c r="G94" s="4" t="n">
        <v>-67.2523439407</v>
      </c>
      <c r="I94" s="4" t="n">
        <f aca="false">E94-A94</f>
        <v>-0.309077673200001</v>
      </c>
      <c r="J94" s="4" t="n">
        <f aca="false">F94-B94</f>
        <v>0.0414469599</v>
      </c>
      <c r="K94" s="4" t="n">
        <f aca="false">G94-C94</f>
        <v>2.3140688853</v>
      </c>
      <c r="M94" s="4" t="n">
        <f aca="false">I94^2+J94^2+K94^2</f>
        <v>5.45216166446928</v>
      </c>
    </row>
    <row r="95" customFormat="false" ht="19.7" hidden="false" customHeight="false" outlineLevel="0" collapsed="false">
      <c r="A95" s="4" t="n">
        <v>-57.5955456397</v>
      </c>
      <c r="B95" s="4" t="n">
        <v>35.5511288886</v>
      </c>
      <c r="C95" s="4" t="n">
        <v>-69.9841716061</v>
      </c>
      <c r="E95" s="4" t="n">
        <v>-57.9293891153</v>
      </c>
      <c r="F95" s="4" t="n">
        <v>35.5738011344</v>
      </c>
      <c r="G95" s="4" t="n">
        <v>-67.5780563216</v>
      </c>
      <c r="I95" s="4" t="n">
        <f aca="false">E95-A95</f>
        <v>-0.333843475599998</v>
      </c>
      <c r="J95" s="4" t="n">
        <f aca="false">F95-B95</f>
        <v>0.0226722458000026</v>
      </c>
      <c r="K95" s="4" t="n">
        <f aca="false">G95-C95</f>
        <v>2.4061152845</v>
      </c>
      <c r="M95" s="4" t="n">
        <f aca="false">I95^2+J95^2+K95^2</f>
        <v>5.90135625923484</v>
      </c>
    </row>
    <row r="96" customFormat="false" ht="19.7" hidden="false" customHeight="false" outlineLevel="0" collapsed="false">
      <c r="A96" s="4" t="n">
        <v>-51.4258000798</v>
      </c>
      <c r="B96" s="4" t="n">
        <v>27.688446425</v>
      </c>
      <c r="C96" s="4" t="n">
        <v>-70.3185299232</v>
      </c>
      <c r="E96" s="4" t="n">
        <v>-51.7828001032</v>
      </c>
      <c r="F96" s="4" t="n">
        <v>27.6895576698</v>
      </c>
      <c r="G96" s="4" t="n">
        <v>-67.8181984108</v>
      </c>
      <c r="I96" s="4" t="n">
        <f aca="false">E96-A96</f>
        <v>-0.357000023400005</v>
      </c>
      <c r="J96" s="4" t="n">
        <f aca="false">F96-B96</f>
        <v>0.00111124480000058</v>
      </c>
      <c r="K96" s="4" t="n">
        <f aca="false">G96-C96</f>
        <v>2.50033151240001</v>
      </c>
      <c r="M96" s="4" t="n">
        <f aca="false">I96^2+J96^2+K96^2</f>
        <v>6.37910792347313</v>
      </c>
    </row>
    <row r="97" customFormat="false" ht="19.7" hidden="false" customHeight="false" outlineLevel="0" collapsed="false">
      <c r="A97" s="4" t="n">
        <v>-44.3169450276</v>
      </c>
      <c r="B97" s="4" t="n">
        <v>20.660114787</v>
      </c>
      <c r="C97" s="4" t="n">
        <v>-70.5758615571</v>
      </c>
      <c r="E97" s="4" t="n">
        <v>-44.6950841722</v>
      </c>
      <c r="F97" s="4" t="n">
        <v>20.6370361303</v>
      </c>
      <c r="G97" s="4" t="n">
        <v>-67.9791361039</v>
      </c>
      <c r="I97" s="4" t="n">
        <f aca="false">E97-A97</f>
        <v>-0.378139144599999</v>
      </c>
      <c r="J97" s="4" t="n">
        <f aca="false">F97-B97</f>
        <v>-0.023078656700001</v>
      </c>
      <c r="K97" s="4" t="n">
        <f aca="false">G97-C97</f>
        <v>2.59672545319999</v>
      </c>
      <c r="M97" s="4" t="n">
        <f aca="false">I97^2+J97^2+K97^2</f>
        <v>6.88650491637061</v>
      </c>
    </row>
    <row r="98" customFormat="false" ht="19.7" hidden="false" customHeight="false" outlineLevel="0" collapsed="false">
      <c r="A98" s="4" t="n">
        <v>-36.3817445662</v>
      </c>
      <c r="B98" s="4" t="n">
        <v>14.5776064644</v>
      </c>
      <c r="C98" s="4" t="n">
        <v>-70.7637719673</v>
      </c>
      <c r="E98" s="4" t="n">
        <v>-36.7786080632</v>
      </c>
      <c r="F98" s="4" t="n">
        <v>14.5279242548</v>
      </c>
      <c r="G98" s="4" t="n">
        <v>-68.0684638897</v>
      </c>
      <c r="I98" s="4" t="n">
        <f aca="false">E98-A98</f>
        <v>-0.396863496999998</v>
      </c>
      <c r="J98" s="4" t="n">
        <f aca="false">F98-B98</f>
        <v>-0.0496822096000003</v>
      </c>
      <c r="K98" s="4" t="n">
        <f aca="false">G98-C98</f>
        <v>2.6953080776</v>
      </c>
      <c r="M98" s="4" t="n">
        <f aca="false">I98^2+J98^2+K98^2</f>
        <v>7.42465459037763</v>
      </c>
    </row>
    <row r="99" customFormat="false" ht="19.7" hidden="false" customHeight="false" outlineLevel="0" collapsed="false">
      <c r="A99" s="4" t="n">
        <v>-27.7458723455</v>
      </c>
      <c r="B99" s="4" t="n">
        <v>9.53724174976</v>
      </c>
      <c r="C99" s="4" t="n">
        <v>-70.8909730987</v>
      </c>
      <c r="E99" s="4" t="n">
        <v>-28.1586669613</v>
      </c>
      <c r="F99" s="4" t="n">
        <v>9.45881538122</v>
      </c>
      <c r="G99" s="4" t="n">
        <v>-68.0948796864</v>
      </c>
      <c r="I99" s="4" t="n">
        <f aca="false">E99-A99</f>
        <v>-0.412794615799999</v>
      </c>
      <c r="J99" s="4" t="n">
        <f aca="false">F99-B99</f>
        <v>-0.0784263685400006</v>
      </c>
      <c r="K99" s="4" t="n">
        <f aca="false">G99-C99</f>
        <v>2.7960934123</v>
      </c>
      <c r="M99" s="4" t="n">
        <f aca="false">I99^2+J99^2+K99^2</f>
        <v>7.99468846042328</v>
      </c>
    </row>
    <row r="100" customFormat="false" ht="19.7" hidden="false" customHeight="false" outlineLevel="0" collapsed="false">
      <c r="A100" s="4" t="n">
        <v>-18.5459104367</v>
      </c>
      <c r="B100" s="4" t="n">
        <v>5.61872839984</v>
      </c>
      <c r="C100" s="4" t="n">
        <v>-70.967141767</v>
      </c>
      <c r="E100" s="4" t="n">
        <v>-18.97149155</v>
      </c>
      <c r="F100" s="4" t="n">
        <v>5.50974695342</v>
      </c>
      <c r="G100" s="4" t="n">
        <v>-68.0680433787</v>
      </c>
      <c r="I100" s="4" t="n">
        <f aca="false">E100-A100</f>
        <v>-0.425581113299998</v>
      </c>
      <c r="J100" s="4" t="n">
        <f aca="false">F100-B100</f>
        <v>-0.108981446420001</v>
      </c>
      <c r="K100" s="4" t="n">
        <f aca="false">G100-C100</f>
        <v>2.8990983883</v>
      </c>
      <c r="M100" s="4" t="n">
        <f aca="false">I100^2+J100^2+K100^2</f>
        <v>8.59776770470514</v>
      </c>
    </row>
    <row r="101" customFormat="false" ht="19.7" hidden="false" customHeight="false" outlineLevel="0" collapsed="false">
      <c r="A101" s="4" t="n">
        <v>-8.9271937694</v>
      </c>
      <c r="B101" s="4" t="n">
        <v>2.88396159216</v>
      </c>
      <c r="C101" s="4" t="n">
        <v>-71.0027639068</v>
      </c>
      <c r="E101" s="4" t="n">
        <v>-9.36210065682</v>
      </c>
      <c r="F101" s="4" t="n">
        <v>2.74299819761</v>
      </c>
      <c r="G101" s="4" t="n">
        <v>-67.9984213352</v>
      </c>
      <c r="I101" s="4" t="n">
        <f aca="false">E101-A101</f>
        <v>-0.434906887419999</v>
      </c>
      <c r="J101" s="4" t="n">
        <f aca="false">F101-B101</f>
        <v>-0.14096339455</v>
      </c>
      <c r="K101" s="4" t="n">
        <f aca="false">G101-C101</f>
        <v>3.00434257159999</v>
      </c>
      <c r="M101" s="4" t="n">
        <f aca="false">I101^2+J101^2+K101^2</f>
        <v>9.23508896685646</v>
      </c>
    </row>
    <row r="102" customFormat="false" ht="19.7" hidden="false" customHeight="false" outlineLevel="0" collapsed="false">
      <c r="A102" s="4" t="n">
        <v>0.958467463706</v>
      </c>
      <c r="B102" s="4" t="n">
        <v>1.37609850211</v>
      </c>
      <c r="C102" s="4" t="n">
        <v>-71.0089670951</v>
      </c>
      <c r="E102" s="4" t="n">
        <v>0.517968273437</v>
      </c>
      <c r="F102" s="4" t="n">
        <v>1.20216127022</v>
      </c>
      <c r="G102" s="4" t="n">
        <v>-67.8971193088</v>
      </c>
      <c r="I102" s="4" t="n">
        <f aca="false">E102-A102</f>
        <v>-0.440499190269</v>
      </c>
      <c r="J102" s="4" t="n">
        <f aca="false">F102-B102</f>
        <v>-0.17393723189</v>
      </c>
      <c r="K102" s="4" t="n">
        <f aca="false">G102-C102</f>
        <v>3.1118477863</v>
      </c>
      <c r="M102" s="4" t="n">
        <f aca="false">I102^2+J102^2+K102^2</f>
        <v>9.90789034236543</v>
      </c>
    </row>
    <row r="103" customFormat="false" ht="19.7" hidden="false" customHeight="false" outlineLevel="0" collapsed="false">
      <c r="A103" s="4" t="n">
        <v>10.9551542349</v>
      </c>
      <c r="B103" s="4" t="n">
        <v>1.11891812733</v>
      </c>
      <c r="C103" s="4" t="n">
        <v>-70.9973438643</v>
      </c>
      <c r="E103" s="4" t="n">
        <v>10.5130178321</v>
      </c>
      <c r="F103" s="4" t="n">
        <v>0.91149649938</v>
      </c>
      <c r="G103" s="4" t="n">
        <v>-67.7757062234</v>
      </c>
      <c r="I103" s="4" t="n">
        <f aca="false">E103-A103</f>
        <v>-0.442136402799999</v>
      </c>
      <c r="J103" s="4" t="n">
        <f aca="false">F103-B103</f>
        <v>-0.20742162795</v>
      </c>
      <c r="K103" s="4" t="n">
        <f aca="false">G103-C103</f>
        <v>3.22163764090001</v>
      </c>
      <c r="M103" s="4" t="n">
        <f aca="false">I103^2+J103^2+K103^2</f>
        <v>10.6174574196862</v>
      </c>
    </row>
    <row r="104" customFormat="false" ht="19.7" hidden="false" customHeight="false" outlineLevel="0" collapsed="false">
      <c r="A104" s="4" t="n">
        <v>15.9302775593</v>
      </c>
      <c r="B104" s="4" t="n">
        <v>1.61701607667</v>
      </c>
      <c r="C104" s="4" t="n">
        <v>-70.9900181912</v>
      </c>
      <c r="E104" s="4" t="n">
        <v>15.4893271176</v>
      </c>
      <c r="F104" s="4" t="n">
        <v>1.39343866858</v>
      </c>
      <c r="G104" s="4" t="n">
        <v>-67.7113478623</v>
      </c>
      <c r="I104" s="4" t="n">
        <f aca="false">E104-A104</f>
        <v>-0.4409504417</v>
      </c>
      <c r="J104" s="4" t="n">
        <f aca="false">F104-B104</f>
        <v>-0.22357740809</v>
      </c>
      <c r="K104" s="4" t="n">
        <f aca="false">G104-C104</f>
        <v>3.27867032889999</v>
      </c>
      <c r="M104" s="4" t="n">
        <f aca="false">I104^2+J104^2+K104^2</f>
        <v>10.9941032750528</v>
      </c>
    </row>
    <row r="106" customFormat="false" ht="19.7" hidden="false" customHeight="false" outlineLevel="0" collapsed="false">
      <c r="M106" s="4" t="n">
        <f aca="false">SQRT(SUM(M3:M104)/1000)</f>
        <v>0.381697269502369</v>
      </c>
    </row>
  </sheetData>
  <mergeCells count="2">
    <mergeCell ref="A1:C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7"/>
  <sheetViews>
    <sheetView showFormulas="false" showGridLines="true" showRowColHeaders="true" showZeros="true" rightToLeft="false" tabSelected="false" showOutlineSymbols="true" defaultGridColor="true" view="normal" topLeftCell="A76" colorId="64" zoomScale="52" zoomScaleNormal="52" zoomScalePageLayoutView="100" workbookViewId="0">
      <selection pane="topLeft" activeCell="M108" activeCellId="0" sqref="M108"/>
    </sheetView>
  </sheetViews>
  <sheetFormatPr defaultColWidth="11.53515625" defaultRowHeight="19.7" zeroHeight="false" outlineLevelRow="0" outlineLevelCol="0"/>
  <cols>
    <col collapsed="false" customWidth="true" hidden="false" outlineLevel="0" max="2" min="1" style="4" width="23.92"/>
    <col collapsed="false" customWidth="true" hidden="false" outlineLevel="0" max="3" min="3" style="4" width="26.63"/>
    <col collapsed="false" customWidth="false" hidden="false" outlineLevel="0" max="4" min="4" style="4" width="11.52"/>
    <col collapsed="false" customWidth="true" hidden="false" outlineLevel="0" max="5" min="5" style="4" width="23.3"/>
    <col collapsed="false" customWidth="true" hidden="false" outlineLevel="0" max="6" min="6" style="4" width="23.92"/>
    <col collapsed="false" customWidth="true" hidden="false" outlineLevel="0" max="7" min="7" style="4" width="26.63"/>
    <col collapsed="false" customWidth="false" hidden="false" outlineLevel="0" max="1024" min="8" style="4" width="11.52"/>
  </cols>
  <sheetData>
    <row r="1" customFormat="false" ht="19.7" hidden="false" customHeight="false" outlineLevel="0" collapsed="false">
      <c r="A1" s="5" t="s">
        <v>5</v>
      </c>
      <c r="B1" s="5"/>
      <c r="C1" s="5"/>
      <c r="E1" s="5" t="s">
        <v>6</v>
      </c>
      <c r="F1" s="5"/>
      <c r="G1" s="5"/>
    </row>
    <row r="2" customFormat="false" ht="19.7" hidden="false" customHeight="false" outlineLevel="0" collapsed="false">
      <c r="A2" s="4" t="s">
        <v>2</v>
      </c>
      <c r="B2" s="4" t="s">
        <v>3</v>
      </c>
      <c r="C2" s="4" t="s">
        <v>4</v>
      </c>
      <c r="E2" s="4" t="s">
        <v>2</v>
      </c>
      <c r="F2" s="4" t="s">
        <v>3</v>
      </c>
      <c r="G2" s="4" t="s">
        <v>4</v>
      </c>
    </row>
    <row r="3" customFormat="false" ht="19.7" hidden="false" customHeight="false" outlineLevel="0" collapsed="false">
      <c r="A3" s="4" t="n">
        <v>0</v>
      </c>
      <c r="B3" s="4" t="n">
        <v>0</v>
      </c>
      <c r="C3" s="4" t="n">
        <v>0</v>
      </c>
      <c r="E3" s="4" t="n">
        <v>0</v>
      </c>
      <c r="F3" s="4" t="n">
        <v>0</v>
      </c>
      <c r="G3" s="4" t="n">
        <v>0</v>
      </c>
      <c r="I3" s="4" t="n">
        <f aca="false">E3-A3</f>
        <v>0</v>
      </c>
      <c r="J3" s="4" t="n">
        <f aca="false">F3-B3</f>
        <v>0</v>
      </c>
      <c r="K3" s="4" t="n">
        <f aca="false">G3-C3</f>
        <v>0</v>
      </c>
      <c r="M3" s="4" t="n">
        <f aca="false">(I3^2+J3^2+K3^2)</f>
        <v>0</v>
      </c>
    </row>
    <row r="4" customFormat="false" ht="19.7" hidden="false" customHeight="false" outlineLevel="0" collapsed="false">
      <c r="A4" s="4" t="n">
        <v>5</v>
      </c>
      <c r="B4" s="6" t="n">
        <v>1.00000008315E-015</v>
      </c>
      <c r="C4" s="4" t="n">
        <v>0.001</v>
      </c>
      <c r="E4" s="4" t="n">
        <v>5</v>
      </c>
      <c r="F4" s="6" t="n">
        <v>1.00000002936E-015</v>
      </c>
      <c r="G4" s="4" t="n">
        <v>0.001</v>
      </c>
      <c r="H4" s="6"/>
      <c r="I4" s="4" t="n">
        <f aca="false">E4-A4</f>
        <v>0</v>
      </c>
      <c r="J4" s="4" t="n">
        <f aca="false">F4-B4</f>
        <v>-5.37900001685981E-023</v>
      </c>
      <c r="K4" s="4" t="n">
        <f aca="false">G4-C4</f>
        <v>0</v>
      </c>
      <c r="M4" s="4" t="n">
        <f aca="false">(I4^2+J4^2+K4^2)</f>
        <v>2.89336411813779E-045</v>
      </c>
    </row>
    <row r="5" customFormat="false" ht="19.7" hidden="false" customHeight="false" outlineLevel="0" collapsed="false">
      <c r="A5" s="4" t="n">
        <v>14.921351975</v>
      </c>
      <c r="B5" s="4" t="n">
        <v>1.25165683266</v>
      </c>
      <c r="C5" s="4" t="n">
        <v>0.0134525310412</v>
      </c>
      <c r="E5" s="4" t="n">
        <v>14.9211664414</v>
      </c>
      <c r="F5" s="4" t="n">
        <v>1.25309515832</v>
      </c>
      <c r="G5" s="4" t="n">
        <v>0.0164902208071</v>
      </c>
      <c r="H5" s="6"/>
      <c r="I5" s="4" t="n">
        <f aca="false">E5-A5</f>
        <v>-0.000185533599999843</v>
      </c>
      <c r="J5" s="4" t="n">
        <f aca="false">F5-B5</f>
        <v>0.00143832565999991</v>
      </c>
      <c r="K5" s="4" t="n">
        <f aca="false">G5-C5</f>
        <v>0.0030376897659</v>
      </c>
      <c r="M5" s="4" t="n">
        <f aca="false">(I5^2+J5^2+K5^2)</f>
        <v>1.13307625347967E-005</v>
      </c>
    </row>
    <row r="6" customFormat="false" ht="19.7" hidden="false" customHeight="false" outlineLevel="0" collapsed="false">
      <c r="A6" s="4" t="n">
        <v>24.6076523999</v>
      </c>
      <c r="B6" s="4" t="n">
        <v>3.73669642403</v>
      </c>
      <c r="C6" s="4" t="n">
        <v>0.027231751202</v>
      </c>
      <c r="E6" s="4" t="n">
        <v>24.6071037476</v>
      </c>
      <c r="F6" s="4" t="n">
        <v>3.73953082054</v>
      </c>
      <c r="G6" s="4" t="n">
        <v>0.0335276283411</v>
      </c>
      <c r="H6" s="6"/>
      <c r="I6" s="4" t="n">
        <f aca="false">E6-A6</f>
        <v>-0.000548652300000896</v>
      </c>
      <c r="J6" s="4" t="n">
        <f aca="false">F6-B6</f>
        <v>0.00283439650999995</v>
      </c>
      <c r="K6" s="4" t="n">
        <f aca="false">G6-C6</f>
        <v>0.0062958771391</v>
      </c>
      <c r="M6" s="4" t="n">
        <f aca="false">(I6^2+J6^2+K6^2)</f>
        <v>4.79728918728382E-005</v>
      </c>
    </row>
    <row r="7" customFormat="false" ht="19.7" hidden="false" customHeight="false" outlineLevel="0" collapsed="false">
      <c r="A7" s="4" t="n">
        <v>33.9062072855</v>
      </c>
      <c r="B7" s="4" t="n">
        <v>7.41594545194</v>
      </c>
      <c r="C7" s="4" t="n">
        <v>0.0303834243244</v>
      </c>
      <c r="E7" s="4" t="n">
        <v>33.9051295012</v>
      </c>
      <c r="F7" s="4" t="n">
        <v>7.42011316344</v>
      </c>
      <c r="G7" s="4" t="n">
        <v>0.0401580414767</v>
      </c>
      <c r="I7" s="4" t="n">
        <f aca="false">E7-A7</f>
        <v>-0.00107778430000138</v>
      </c>
      <c r="J7" s="4" t="n">
        <f aca="false">F7-B7</f>
        <v>0.00416771150000006</v>
      </c>
      <c r="K7" s="4" t="n">
        <f aca="false">G7-C7</f>
        <v>0.0097746171523</v>
      </c>
      <c r="M7" s="4" t="n">
        <f aca="false">(I7^2+J7^2+K7^2)</f>
        <v>0.0001140745786186</v>
      </c>
    </row>
    <row r="8" customFormat="false" ht="19.7" hidden="false" customHeight="false" outlineLevel="0" collapsed="false">
      <c r="A8" s="4" t="n">
        <v>42.6703993157</v>
      </c>
      <c r="B8" s="4" t="n">
        <v>12.2313923153</v>
      </c>
      <c r="C8" s="4" t="n">
        <v>0.011121051058</v>
      </c>
      <c r="E8" s="4" t="n">
        <v>42.6686409816</v>
      </c>
      <c r="F8" s="4" t="n">
        <v>12.2368125597</v>
      </c>
      <c r="G8" s="4" t="n">
        <v>0.0245912195248</v>
      </c>
      <c r="I8" s="4" t="n">
        <f aca="false">E8-A8</f>
        <v>-0.00175833410000337</v>
      </c>
      <c r="J8" s="4" t="n">
        <f aca="false">F8-B8</f>
        <v>0.00542024439999977</v>
      </c>
      <c r="K8" s="4" t="n">
        <f aca="false">G8-C8</f>
        <v>0.0134701684668</v>
      </c>
      <c r="M8" s="4" t="n">
        <f aca="false">(I8^2+J8^2+K8^2)</f>
        <v>0.000213916226686937</v>
      </c>
    </row>
    <row r="9" customFormat="false" ht="19.7" hidden="false" customHeight="false" outlineLevel="0" collapsed="false">
      <c r="A9" s="4" t="n">
        <v>50.7619661379</v>
      </c>
      <c r="B9" s="4" t="n">
        <v>18.1070726646</v>
      </c>
      <c r="C9" s="4" t="n">
        <v>-0.0419880479719</v>
      </c>
      <c r="E9" s="4" t="n">
        <v>50.7593929872</v>
      </c>
      <c r="F9" s="4" t="n">
        <v>18.113649507</v>
      </c>
      <c r="G9" s="4" t="n">
        <v>-0.0246131491807</v>
      </c>
      <c r="I9" s="4" t="n">
        <f aca="false">E9-A9</f>
        <v>-0.00257315070000175</v>
      </c>
      <c r="J9" s="4" t="n">
        <f aca="false">F9-B9</f>
        <v>0.00657684240000123</v>
      </c>
      <c r="K9" s="4" t="n">
        <f aca="false">G9-C9</f>
        <v>0.0173748987912</v>
      </c>
      <c r="M9" s="4" t="n">
        <f aca="false">(I9^2+J9^2+K9^2)</f>
        <v>0.000351763068483817</v>
      </c>
    </row>
    <row r="10" customFormat="false" ht="19.7" hidden="false" customHeight="false" outlineLevel="0" collapsed="false">
      <c r="A10" s="4" t="n">
        <v>58.0531580484</v>
      </c>
      <c r="B10" s="4" t="n">
        <v>24.9502261398</v>
      </c>
      <c r="C10" s="4" t="n">
        <v>-0.139841676156</v>
      </c>
      <c r="E10" s="4" t="n">
        <v>58.049654982</v>
      </c>
      <c r="F10" s="4" t="n">
        <v>24.9578516695</v>
      </c>
      <c r="G10" s="4" t="n">
        <v>-0.118364429249</v>
      </c>
      <c r="I10" s="4" t="n">
        <f aca="false">E10-A10</f>
        <v>-0.00350306640000042</v>
      </c>
      <c r="J10" s="4" t="n">
        <f aca="false">F10-B10</f>
        <v>0.00762552969999675</v>
      </c>
      <c r="K10" s="4" t="n">
        <f aca="false">G10-C10</f>
        <v>0.021477246907</v>
      </c>
      <c r="M10" s="4" t="n">
        <f aca="false">(I10^2+J10^2+K10^2)</f>
        <v>0.000531692312112585</v>
      </c>
    </row>
    <row r="11" customFormat="false" ht="19.7" hidden="false" customHeight="false" outlineLevel="0" collapsed="false">
      <c r="A11" s="4" t="n">
        <v>64.4287441942</v>
      </c>
      <c r="B11" s="4" t="n">
        <v>32.6527096126</v>
      </c>
      <c r="C11" s="4" t="n">
        <v>-0.292629348494</v>
      </c>
      <c r="E11" s="4" t="n">
        <v>64.424216707</v>
      </c>
      <c r="F11" s="4" t="n">
        <v>32.6612673155</v>
      </c>
      <c r="G11" s="4" t="n">
        <v>-0.26686760526</v>
      </c>
      <c r="I11" s="4" t="n">
        <f aca="false">E11-A11</f>
        <v>-0.00452748719999363</v>
      </c>
      <c r="J11" s="4" t="n">
        <f aca="false">F11-B11</f>
        <v>0.00855770289999924</v>
      </c>
      <c r="K11" s="4" t="n">
        <f aca="false">G11-C11</f>
        <v>0.025761743234</v>
      </c>
      <c r="M11" s="4" t="n">
        <f aca="false">(I11^2+J11^2+K11^2)</f>
        <v>0.000757399833725309</v>
      </c>
    </row>
    <row r="12" customFormat="false" ht="19.7" hidden="false" customHeight="false" outlineLevel="0" collapsed="false">
      <c r="A12" s="4" t="n">
        <v>69.7878377781</v>
      </c>
      <c r="B12" s="4" t="n">
        <v>41.0926489272</v>
      </c>
      <c r="C12" s="4" t="n">
        <v>-0.509669082047</v>
      </c>
      <c r="E12" s="4" t="n">
        <v>69.7822127644</v>
      </c>
      <c r="F12" s="4" t="n">
        <v>41.1020171365</v>
      </c>
      <c r="G12" s="4" t="n">
        <v>-0.479459991714</v>
      </c>
      <c r="I12" s="4" t="n">
        <f aca="false">E12-A12</f>
        <v>-0.00562501369999779</v>
      </c>
      <c r="J12" s="4" t="n">
        <f aca="false">F12-B12</f>
        <v>0.00936820929999982</v>
      </c>
      <c r="K12" s="4" t="n">
        <f aca="false">G12-C12</f>
        <v>0.030209090333</v>
      </c>
      <c r="M12" s="4" t="n">
        <f aca="false">(I12^2+J12^2+K12^2)</f>
        <v>0.00103199326336112</v>
      </c>
    </row>
    <row r="13" customFormat="false" ht="19.7" hidden="false" customHeight="false" outlineLevel="0" collapsed="false">
      <c r="A13" s="4" t="n">
        <v>74.045512419</v>
      </c>
      <c r="B13" s="4" t="n">
        <v>50.1363078322</v>
      </c>
      <c r="C13" s="4" t="n">
        <v>-0.799256866689</v>
      </c>
      <c r="E13" s="4" t="n">
        <v>74.0387383544</v>
      </c>
      <c r="F13" s="4" t="n">
        <v>50.1463631369</v>
      </c>
      <c r="G13" s="4" t="n">
        <v>-0.764460562564</v>
      </c>
      <c r="I13" s="4" t="n">
        <f aca="false">E13-A13</f>
        <v>-0.00677406460000896</v>
      </c>
      <c r="J13" s="4" t="n">
        <f aca="false">F13-B13</f>
        <v>0.0100553046999963</v>
      </c>
      <c r="K13" s="4" t="n">
        <f aca="false">G13-C13</f>
        <v>0.034796304125</v>
      </c>
      <c r="M13" s="4" t="n">
        <f aca="false">(I13^2+J13^2+K13^2)</f>
        <v>0.00135777988457435</v>
      </c>
    </row>
    <row r="14" customFormat="false" ht="19.7" hidden="false" customHeight="false" outlineLevel="0" collapsed="false">
      <c r="A14" s="4" t="n">
        <v>77.1341838427</v>
      </c>
      <c r="B14" s="4" t="n">
        <v>59.6401495168</v>
      </c>
      <c r="C14" s="4" t="n">
        <v>-1.16853118319</v>
      </c>
      <c r="E14" s="4" t="n">
        <v>77.12623036</v>
      </c>
      <c r="F14" s="4" t="n">
        <v>59.6507700084</v>
      </c>
      <c r="G14" s="4" t="n">
        <v>-1.12903426735</v>
      </c>
      <c r="I14" s="4" t="n">
        <f aca="false">E14-A14</f>
        <v>-0.00795348270000318</v>
      </c>
      <c r="J14" s="4" t="n">
        <f aca="false">F14-B14</f>
        <v>0.010620491600001</v>
      </c>
      <c r="K14" s="4" t="n">
        <f aca="false">G14-C14</f>
        <v>0.03949691584</v>
      </c>
      <c r="M14" s="4" t="n">
        <f aca="false">(I14^2+J14^2+K14^2)</f>
        <v>0.00173605908975699</v>
      </c>
    </row>
    <row r="15" customFormat="false" ht="19.7" hidden="false" customHeight="false" outlineLevel="0" collapsed="false">
      <c r="A15" s="4" t="n">
        <v>79.0047334973</v>
      </c>
      <c r="B15" s="4" t="n">
        <v>69.4530629386</v>
      </c>
      <c r="C15" s="4" t="n">
        <v>-1.62335479272</v>
      </c>
      <c r="E15" s="4" t="n">
        <v>78.9955904039</v>
      </c>
      <c r="F15" s="4" t="n">
        <v>69.464131185</v>
      </c>
      <c r="G15" s="4" t="n">
        <v>-1.57907355884</v>
      </c>
      <c r="I15" s="4" t="n">
        <f aca="false">E15-A15</f>
        <v>-0.00914309339999875</v>
      </c>
      <c r="J15" s="4" t="n">
        <f aca="false">F15-B15</f>
        <v>0.0110682464000007</v>
      </c>
      <c r="K15" s="4" t="n">
        <f aca="false">G15-C15</f>
        <v>0.0442812338799998</v>
      </c>
      <c r="M15" s="4" t="n">
        <f aca="false">(I15^2+J15^2+K15^2)</f>
        <v>0.00216692990922747</v>
      </c>
    </row>
    <row r="16" customFormat="false" ht="19.7" hidden="false" customHeight="false" outlineLevel="0" collapsed="false">
      <c r="A16" s="4" t="n">
        <v>79.6273535565</v>
      </c>
      <c r="B16" s="4" t="n">
        <v>79.4187230258</v>
      </c>
      <c r="C16" s="4" t="n">
        <v>-2.16821584215</v>
      </c>
      <c r="E16" s="4" t="n">
        <v>79.6170293602</v>
      </c>
      <c r="F16" s="4" t="n">
        <v>79.4301286715</v>
      </c>
      <c r="G16" s="4" t="n">
        <v>-2.11909917854</v>
      </c>
      <c r="I16" s="4" t="n">
        <f aca="false">E16-A16</f>
        <v>-0.0103241963000045</v>
      </c>
      <c r="J16" s="4" t="n">
        <f aca="false">F16-B16</f>
        <v>0.0114056456999947</v>
      </c>
      <c r="K16" s="4" t="n">
        <f aca="false">G16-C16</f>
        <v>0.04911666361</v>
      </c>
      <c r="M16" s="4" t="n">
        <f aca="false">(I16^2+J16^2+K16^2)</f>
        <v>0.00264912442725273</v>
      </c>
    </row>
    <row r="17" customFormat="false" ht="19.7" hidden="false" customHeight="false" outlineLevel="0" collapsed="false">
      <c r="A17" s="4" t="n">
        <v>78.9920961247</v>
      </c>
      <c r="B17" s="4" t="n">
        <v>89.3780509145</v>
      </c>
      <c r="C17" s="4" t="n">
        <v>-2.8061501098</v>
      </c>
      <c r="E17" s="4" t="n">
        <v>78.9806161562</v>
      </c>
      <c r="F17" s="4" t="n">
        <v>89.3896928271</v>
      </c>
      <c r="G17" s="4" t="n">
        <v>-2.75218202743</v>
      </c>
      <c r="I17" s="4" t="n">
        <f aca="false">E17-A17</f>
        <v>-0.011479968499998</v>
      </c>
      <c r="J17" s="4" t="n">
        <f aca="false">F17-B17</f>
        <v>0.0116419126000125</v>
      </c>
      <c r="K17" s="4" t="n">
        <f aca="false">G17-C17</f>
        <v>0.05396808237</v>
      </c>
      <c r="M17" s="4" t="n">
        <f aca="false">(I17^2+J17^2+K17^2)</f>
        <v>0.00317987772044237</v>
      </c>
    </row>
    <row r="18" customFormat="false" ht="19.7" hidden="false" customHeight="false" outlineLevel="0" collapsed="false">
      <c r="A18" s="4" t="n">
        <v>77.1091132996</v>
      </c>
      <c r="B18" s="4" t="n">
        <v>99.1717377504</v>
      </c>
      <c r="C18" s="4" t="n">
        <v>-3.53868595368</v>
      </c>
      <c r="E18" s="4" t="n">
        <v>77.0965175366</v>
      </c>
      <c r="F18" s="4" t="n">
        <v>99.1835256542</v>
      </c>
      <c r="G18" s="4" t="n">
        <v>-3.4798876885</v>
      </c>
      <c r="I18" s="4" t="n">
        <f aca="false">E18-A18</f>
        <v>-0.0125957629999931</v>
      </c>
      <c r="J18" s="4" t="n">
        <f aca="false">F18-B18</f>
        <v>0.0117879037999984</v>
      </c>
      <c r="K18" s="4" t="n">
        <f aca="false">G18-C18</f>
        <v>0.0587982651800001</v>
      </c>
      <c r="M18" s="4" t="n">
        <f aca="false">(I18^2+J18^2+K18^2)</f>
        <v>0.00375484390972762</v>
      </c>
    </row>
    <row r="19" customFormat="false" ht="19.7" hidden="false" customHeight="false" outlineLevel="0" collapsed="false">
      <c r="A19" s="4" t="n">
        <v>74.0085790984</v>
      </c>
      <c r="B19" s="4" t="n">
        <v>108.642793335</v>
      </c>
      <c r="C19" s="4" t="n">
        <v>-4.36581321791</v>
      </c>
      <c r="E19" s="4" t="n">
        <v>73.9949198052</v>
      </c>
      <c r="F19" s="4" t="n">
        <v>108.654648897</v>
      </c>
      <c r="G19" s="4" t="n">
        <v>-4.30224486196</v>
      </c>
      <c r="I19" s="4" t="n">
        <f aca="false">E19-A19</f>
        <v>-0.013659293200007</v>
      </c>
      <c r="J19" s="4" t="n">
        <f aca="false">F19-B19</f>
        <v>0.011855562000008</v>
      </c>
      <c r="K19" s="4" t="n">
        <f aca="false">G19-C19</f>
        <v>0.0635683559500002</v>
      </c>
      <c r="M19" s="4" t="n">
        <f aca="false">(I19^2+J19^2+K19^2)</f>
        <v>0.00436806651924572</v>
      </c>
    </row>
    <row r="20" customFormat="false" ht="19.7" hidden="false" customHeight="false" outlineLevel="0" collapsed="false">
      <c r="A20" s="4" t="n">
        <v>69.7402890608</v>
      </c>
      <c r="B20" s="4" t="n">
        <v>117.639079148</v>
      </c>
      <c r="C20" s="4" t="n">
        <v>-5.28597700371</v>
      </c>
      <c r="E20" s="4" t="n">
        <v>69.7256283642</v>
      </c>
      <c r="F20" s="4" t="n">
        <v>117.650936507</v>
      </c>
      <c r="G20" s="4" t="n">
        <v>-5.21773862635</v>
      </c>
      <c r="I20" s="4" t="n">
        <f aca="false">E20-A20</f>
        <v>-0.0146606965999894</v>
      </c>
      <c r="J20" s="4" t="n">
        <f aca="false">F20-B20</f>
        <v>0.011857359000004</v>
      </c>
      <c r="K20" s="4" t="n">
        <f aca="false">G20-C20</f>
        <v>0.0682383773600002</v>
      </c>
      <c r="M20" s="4" t="n">
        <f aca="false">(I20^2+J20^2+K20^2)</f>
        <v>0.0050120091319777</v>
      </c>
    </row>
    <row r="21" customFormat="false" ht="19.7" hidden="false" customHeight="false" outlineLevel="0" collapsed="false">
      <c r="A21" s="4" t="n">
        <v>64.3729385743</v>
      </c>
      <c r="B21" s="4" t="n">
        <v>126.015784136</v>
      </c>
      <c r="C21" s="4" t="n">
        <v>-6.29609682124</v>
      </c>
      <c r="E21" s="4" t="n">
        <v>64.3573460932</v>
      </c>
      <c r="F21" s="4" t="n">
        <v>126.027589906</v>
      </c>
      <c r="G21" s="4" t="n">
        <v>-6.22332905001</v>
      </c>
      <c r="I21" s="4" t="n">
        <f aca="false">E21-A21</f>
        <v>-0.0155924811000006</v>
      </c>
      <c r="J21" s="4" t="n">
        <f aca="false">F21-B21</f>
        <v>0.0118057700000094</v>
      </c>
      <c r="K21" s="4" t="n">
        <f aca="false">G21-C21</f>
        <v>0.0727677712299997</v>
      </c>
      <c r="M21" s="4" t="n">
        <f aca="false">(I21^2+J21^2+K21^2)</f>
        <v>0.00567765020192856</v>
      </c>
    </row>
    <row r="22" customFormat="false" ht="19.7" hidden="false" customHeight="false" outlineLevel="0" collapsed="false">
      <c r="A22" s="4" t="n">
        <v>57.9930865246</v>
      </c>
      <c r="B22" s="4" t="n">
        <v>133.637801258</v>
      </c>
      <c r="C22" s="4" t="n">
        <v>-7.39161121373</v>
      </c>
      <c r="E22" s="4" t="n">
        <v>57.9766371636</v>
      </c>
      <c r="F22" s="4" t="n">
        <v>133.649514041</v>
      </c>
      <c r="G22" s="4" t="n">
        <v>-7.31449525323</v>
      </c>
      <c r="I22" s="4" t="n">
        <f aca="false">E22-A22</f>
        <v>-0.0164493609999994</v>
      </c>
      <c r="J22" s="4" t="n">
        <f aca="false">F22-B22</f>
        <v>0.0117127830000072</v>
      </c>
      <c r="K22" s="4" t="n">
        <f aca="false">G22-C22</f>
        <v>0.0771159605000005</v>
      </c>
      <c r="M22" s="4" t="n">
        <f aca="false">(I22^2+J22^2+K22^2)</f>
        <v>0.00635464212675119</v>
      </c>
    </row>
    <row r="23" customFormat="false" ht="19.7" hidden="false" customHeight="false" outlineLevel="0" collapsed="false">
      <c r="A23" s="4" t="n">
        <v>50.7038166531</v>
      </c>
      <c r="B23" s="4" t="n">
        <v>140.381963148</v>
      </c>
      <c r="C23" s="4" t="n">
        <v>-8.56654749163</v>
      </c>
      <c r="E23" s="4" t="n">
        <v>50.6865886574</v>
      </c>
      <c r="F23" s="4" t="n">
        <v>140.393552645</v>
      </c>
      <c r="G23" s="4" t="n">
        <v>-8.4853045694</v>
      </c>
      <c r="I23" s="4" t="n">
        <f aca="false">E23-A23</f>
        <v>-0.0172279956999972</v>
      </c>
      <c r="J23" s="4" t="n">
        <f aca="false">F23-B23</f>
        <v>0.0115894969999886</v>
      </c>
      <c r="K23" s="4" t="n">
        <f aca="false">G23-C23</f>
        <v>0.0812429222300004</v>
      </c>
      <c r="M23" s="4" t="n">
        <f aca="false">(I23^2+J23^2+K23^2)</f>
        <v>0.00703153268902176</v>
      </c>
    </row>
    <row r="24" customFormat="false" ht="19.7" hidden="false" customHeight="false" outlineLevel="0" collapsed="false">
      <c r="A24" s="4" t="n">
        <v>42.6231148697</v>
      </c>
      <c r="B24" s="4" t="n">
        <v>146.139096576</v>
      </c>
      <c r="C24" s="4" t="n">
        <v>-9.81361574356</v>
      </c>
      <c r="E24" s="4" t="n">
        <v>42.6051882161</v>
      </c>
      <c r="F24" s="4" t="n">
        <v>146.150542374</v>
      </c>
      <c r="G24" s="4" t="n">
        <v>-9.72850598266</v>
      </c>
      <c r="I24" s="4" t="n">
        <f aca="false">E24-A24</f>
        <v>-0.0179266536</v>
      </c>
      <c r="J24" s="4" t="n">
        <f aca="false">F24-B24</f>
        <v>0.0114457980000111</v>
      </c>
      <c r="K24" s="4" t="n">
        <f aca="false">G24-C24</f>
        <v>0.0851097609</v>
      </c>
      <c r="M24" s="4" t="n">
        <f aca="false">(I24^2+J24^2+K24^2)</f>
        <v>0.00769604260160662</v>
      </c>
    </row>
    <row r="25" customFormat="false" ht="19.7" hidden="false" customHeight="false" outlineLevel="0" collapsed="false">
      <c r="A25" s="4" t="n">
        <v>33.8819865533</v>
      </c>
      <c r="B25" s="4" t="n">
        <v>150.815857574</v>
      </c>
      <c r="C25" s="4" t="n">
        <v>-11.1243258116</v>
      </c>
      <c r="E25" s="4" t="n">
        <v>33.8634417308</v>
      </c>
      <c r="F25" s="4" t="n">
        <v>150.827147729</v>
      </c>
      <c r="G25" s="4" t="n">
        <v>-11.0356465416</v>
      </c>
      <c r="I25" s="4" t="n">
        <f aca="false">E25-A25</f>
        <v>-0.0185448225000044</v>
      </c>
      <c r="J25" s="4" t="n">
        <f aca="false">F25-B25</f>
        <v>0.0112901549999833</v>
      </c>
      <c r="K25" s="4" t="n">
        <f aca="false">G25-C25</f>
        <v>0.0886792700000001</v>
      </c>
      <c r="M25" s="4" t="n">
        <f aca="false">(I25^2+J25^2+K25^2)</f>
        <v>0.00833539096921323</v>
      </c>
    </row>
    <row r="26" customFormat="false" ht="19.7" hidden="false" customHeight="false" outlineLevel="0" collapsed="false">
      <c r="A26" s="4" t="n">
        <v>24.6223434192</v>
      </c>
      <c r="B26" s="4" t="n">
        <v>154.336312285</v>
      </c>
      <c r="C26" s="4" t="n">
        <v>-12.4891254468</v>
      </c>
      <c r="E26" s="4" t="n">
        <v>24.6032606243</v>
      </c>
      <c r="F26" s="4" t="n">
        <v>154.347441817</v>
      </c>
      <c r="G26" s="4" t="n">
        <v>-12.3972089764</v>
      </c>
      <c r="I26" s="4" t="n">
        <f aca="false">E26-A26</f>
        <v>-0.019082794900001</v>
      </c>
      <c r="J26" s="4" t="n">
        <f aca="false">F26-B26</f>
        <v>0.0111295320000124</v>
      </c>
      <c r="K26" s="4" t="n">
        <f aca="false">G26-C26</f>
        <v>0.0919164703999993</v>
      </c>
      <c r="M26" s="4" t="n">
        <f aca="false">(I26^2+J26^2+K26^2)</f>
        <v>0.00893665707452875</v>
      </c>
    </row>
    <row r="27" customFormat="false" ht="19.7" hidden="false" customHeight="false" outlineLevel="0" collapsed="false">
      <c r="A27" s="4" t="n">
        <v>14.9946946464</v>
      </c>
      <c r="B27" s="4" t="n">
        <v>156.643232663</v>
      </c>
      <c r="C27" s="4" t="n">
        <v>-13.8975574088</v>
      </c>
      <c r="E27" s="4" t="n">
        <v>14.9751533896</v>
      </c>
      <c r="F27" s="4" t="n">
        <v>156.654202086</v>
      </c>
      <c r="G27" s="4" t="n">
        <v>-13.8027682951</v>
      </c>
      <c r="I27" s="4" t="n">
        <f aca="false">E27-A27</f>
        <v>-0.0195412567999984</v>
      </c>
      <c r="J27" s="4" t="n">
        <f aca="false">F27-B27</f>
        <v>0.0109694230000059</v>
      </c>
      <c r="K27" s="4" t="n">
        <f aca="false">G27-C27</f>
        <v>0.094789113700001</v>
      </c>
      <c r="M27" s="4" t="n">
        <f aca="false">(I27^2+J27^2+K27^2)</f>
        <v>0.00948716503430826</v>
      </c>
    </row>
    <row r="28" customFormat="false" ht="19.7" hidden="false" customHeight="false" outlineLevel="0" collapsed="false">
      <c r="A28" s="4" t="n">
        <v>5.15568147526</v>
      </c>
      <c r="B28" s="4" t="n">
        <v>157.699081134</v>
      </c>
      <c r="C28" s="4" t="n">
        <v>-15.3384328551</v>
      </c>
      <c r="E28" s="4" t="n">
        <v>5.13576056641</v>
      </c>
      <c r="F28" s="4" t="n">
        <v>157.709895125</v>
      </c>
      <c r="G28" s="4" t="n">
        <v>-15.2411647171</v>
      </c>
      <c r="I28" s="4" t="n">
        <f aca="false">E28-A28</f>
        <v>-0.0199209088499996</v>
      </c>
      <c r="J28" s="4" t="n">
        <f aca="false">F28-B28</f>
        <v>0.010813990999992</v>
      </c>
      <c r="K28" s="4" t="n">
        <f aca="false">G28-C28</f>
        <v>0.0972681380000005</v>
      </c>
      <c r="M28" s="4" t="n">
        <f aca="false">(I28^2+J28^2+K28^2)</f>
        <v>0.00997487568074503</v>
      </c>
    </row>
    <row r="29" customFormat="false" ht="19.7" hidden="false" customHeight="false" outlineLevel="0" collapsed="false">
      <c r="A29" s="4" t="n">
        <v>-4.73450176995</v>
      </c>
      <c r="B29" s="4" t="n">
        <v>157.486663981</v>
      </c>
      <c r="C29" s="4" t="n">
        <v>-16.8000180006</v>
      </c>
      <c r="E29" s="4" t="n">
        <v>-4.75472391473</v>
      </c>
      <c r="F29" s="4" t="n">
        <v>157.497330303</v>
      </c>
      <c r="G29" s="4" t="n">
        <v>-16.7006899321</v>
      </c>
      <c r="I29" s="4" t="n">
        <f aca="false">E29-A29</f>
        <v>-0.0202221447800008</v>
      </c>
      <c r="J29" s="4" t="n">
        <f aca="false">F29-B29</f>
        <v>0.01066632200002</v>
      </c>
      <c r="K29" s="4" t="n">
        <f aca="false">G29-C29</f>
        <v>0.0993280685000002</v>
      </c>
      <c r="M29" s="4" t="n">
        <f aca="false">(I29^2+J29^2+K29^2)</f>
        <v>0.0103887707564522</v>
      </c>
    </row>
    <row r="30" customFormat="false" ht="19.7" hidden="false" customHeight="false" outlineLevel="0" collapsed="false">
      <c r="A30" s="4" t="n">
        <v>-14.5147544388</v>
      </c>
      <c r="B30" s="4" t="n">
        <v>156.009439606</v>
      </c>
      <c r="C30" s="4" t="n">
        <v>-18.2702307171</v>
      </c>
      <c r="E30" s="4" t="n">
        <v>-14.5351992518</v>
      </c>
      <c r="F30" s="4" t="n">
        <v>156.019968365</v>
      </c>
      <c r="G30" s="4" t="n">
        <v>-18.1692833671</v>
      </c>
      <c r="I30" s="4" t="n">
        <f aca="false">E30-A30</f>
        <v>-0.0204448129999992</v>
      </c>
      <c r="J30" s="4" t="n">
        <f aca="false">F30-B30</f>
        <v>0.0105287590000103</v>
      </c>
      <c r="K30" s="4" t="n">
        <f aca="false">G30-C30</f>
        <v>0.100947349999998</v>
      </c>
      <c r="M30" s="4" t="n">
        <f aca="false">(I30^2+J30^2+K30^2)</f>
        <v>0.0107192126167074</v>
      </c>
    </row>
    <row r="31" customFormat="false" ht="19.7" hidden="false" customHeight="false" outlineLevel="0" collapsed="false">
      <c r="A31" s="4" t="n">
        <v>-24.0257364938</v>
      </c>
      <c r="B31" s="4" t="n">
        <v>153.291474557</v>
      </c>
      <c r="C31" s="4" t="n">
        <v>-19.7368435139</v>
      </c>
      <c r="E31" s="4" t="n">
        <v>-24.0463245706</v>
      </c>
      <c r="F31" s="4" t="n">
        <v>153.301877854</v>
      </c>
      <c r="G31" s="4" t="n">
        <v>-19.6347349084</v>
      </c>
      <c r="I31" s="4" t="n">
        <f aca="false">E31-A31</f>
        <v>-0.0205880767999993</v>
      </c>
      <c r="J31" s="4" t="n">
        <f aca="false">F31-B31</f>
        <v>0.0104032970000105</v>
      </c>
      <c r="K31" s="4" t="n">
        <f aca="false">G31-C31</f>
        <v>0.1021086055</v>
      </c>
      <c r="M31" s="4" t="n">
        <f aca="false">(I31^2+J31^2+K31^2)</f>
        <v>0.0109582648119477</v>
      </c>
    </row>
    <row r="32" customFormat="false" ht="19.7" hidden="false" customHeight="false" outlineLevel="0" collapsed="false">
      <c r="A32" s="4" t="n">
        <v>-33.1125073269</v>
      </c>
      <c r="B32" s="4" t="n">
        <v>149.377047275</v>
      </c>
      <c r="C32" s="4" t="n">
        <v>-21.1876891866</v>
      </c>
      <c r="E32" s="4" t="n">
        <v>-33.1331577125</v>
      </c>
      <c r="F32" s="4" t="n">
        <v>149.387339279</v>
      </c>
      <c r="G32" s="4" t="n">
        <v>-21.0848903713</v>
      </c>
      <c r="I32" s="4" t="n">
        <f aca="false">E32-A32</f>
        <v>-0.0206503855999998</v>
      </c>
      <c r="J32" s="4" t="n">
        <f aca="false">F32-B32</f>
        <v>0.0102920040000072</v>
      </c>
      <c r="K32" s="4" t="n">
        <f aca="false">G32-C32</f>
        <v>0.102798815300002</v>
      </c>
      <c r="M32" s="4" t="n">
        <f aca="false">(I32^2+J32^2+K32^2)</f>
        <v>0.0110999601988487</v>
      </c>
    </row>
    <row r="33" customFormat="false" ht="19.7" hidden="false" customHeight="false" outlineLevel="0" collapsed="false">
      <c r="A33" s="4" t="n">
        <v>-41.6270885905</v>
      </c>
      <c r="B33" s="4" t="n">
        <v>144.329906588</v>
      </c>
      <c r="C33" s="4" t="n">
        <v>-22.6108653588</v>
      </c>
      <c r="E33" s="4" t="n">
        <v>-41.6477181544</v>
      </c>
      <c r="F33" s="4" t="n">
        <v>144.340104046</v>
      </c>
      <c r="G33" s="4" t="n">
        <v>-22.5078559482</v>
      </c>
      <c r="I33" s="4" t="n">
        <f aca="false">E33-A33</f>
        <v>-0.0206295639000018</v>
      </c>
      <c r="J33" s="4" t="n">
        <f aca="false">F33-B33</f>
        <v>0.0101974579999933</v>
      </c>
      <c r="K33" s="4" t="n">
        <f aca="false">G33-C33</f>
        <v>0.103009410600002</v>
      </c>
      <c r="M33" s="4" t="n">
        <f aca="false">(I33^2+J33^2+K33^2)</f>
        <v>0.0111405057285257</v>
      </c>
    </row>
    <row r="34" customFormat="false" ht="19.7" hidden="false" customHeight="false" outlineLevel="0" collapsed="false">
      <c r="A34" s="4" t="n">
        <v>-49.4309047622</v>
      </c>
      <c r="B34" s="4" t="n">
        <v>138.232198942</v>
      </c>
      <c r="C34" s="4" t="n">
        <v>-23.9949341672</v>
      </c>
      <c r="E34" s="4" t="n">
        <v>-49.4514277743</v>
      </c>
      <c r="F34" s="4" t="n">
        <v>138.242322084</v>
      </c>
      <c r="G34" s="4" t="n">
        <v>-23.8921978858</v>
      </c>
      <c r="I34" s="4" t="n">
        <f aca="false">E34-A34</f>
        <v>-0.0205230121</v>
      </c>
      <c r="J34" s="4" t="n">
        <f aca="false">F34-B34</f>
        <v>0.0101231419999976</v>
      </c>
      <c r="K34" s="4" t="n">
        <f aca="false">G34-C34</f>
        <v>0.102736281399999</v>
      </c>
      <c r="M34" s="4" t="n">
        <f aca="false">(I34^2+J34^2+K34^2)</f>
        <v>0.0110784155455086</v>
      </c>
    </row>
    <row r="35" customFormat="false" ht="19.7" hidden="false" customHeight="false" outlineLevel="0" collapsed="false">
      <c r="A35" s="4" t="n">
        <v>-56.397057826</v>
      </c>
      <c r="B35" s="4" t="n">
        <v>131.183084903</v>
      </c>
      <c r="C35" s="4" t="n">
        <v>-25.329113457</v>
      </c>
      <c r="E35" s="4" t="n">
        <v>-56.417385839</v>
      </c>
      <c r="F35" s="4" t="n">
        <v>131.193158689</v>
      </c>
      <c r="G35" s="4" t="n">
        <v>-25.2271337585</v>
      </c>
      <c r="I35" s="4" t="n">
        <f aca="false">E35-A35</f>
        <v>-0.0203280129999968</v>
      </c>
      <c r="J35" s="4" t="n">
        <f aca="false">F35-B35</f>
        <v>0.0100737859999924</v>
      </c>
      <c r="K35" s="4" t="n">
        <f aca="false">G35-C35</f>
        <v>0.101979698499999</v>
      </c>
      <c r="M35" s="4" t="n">
        <f aca="false">(I35^2+J35^2+K35^2)</f>
        <v>0.0109145681830524</v>
      </c>
    </row>
    <row r="36" customFormat="false" ht="19.7" hidden="false" customHeight="false" outlineLevel="0" collapsed="false">
      <c r="A36" s="4" t="n">
        <v>-62.4123961202</v>
      </c>
      <c r="B36" s="4" t="n">
        <v>123.297071496</v>
      </c>
      <c r="C36" s="4" t="n">
        <v>-26.6034560526</v>
      </c>
      <c r="E36" s="4" t="n">
        <v>-62.4324382457</v>
      </c>
      <c r="F36" s="4" t="n">
        <v>123.307127128</v>
      </c>
      <c r="G36" s="4" t="n">
        <v>-26.5027119022</v>
      </c>
      <c r="I36" s="4" t="n">
        <f aca="false">E36-A36</f>
        <v>-0.0200421254999981</v>
      </c>
      <c r="J36" s="4" t="n">
        <f aca="false">F36-B36</f>
        <v>0.0100556320000038</v>
      </c>
      <c r="K36" s="4" t="n">
        <f aca="false">G36-C36</f>
        <v>0.100744150399997</v>
      </c>
      <c r="M36" s="4" t="n">
        <f aca="false">(I36^2+J36^2+K36^2)</f>
        <v>0.0106521863692944</v>
      </c>
    </row>
    <row r="37" customFormat="false" ht="19.7" hidden="false" customHeight="false" outlineLevel="0" collapsed="false">
      <c r="A37" s="4" t="n">
        <v>-67.3793419333</v>
      </c>
      <c r="B37" s="4" t="n">
        <v>114.702092245</v>
      </c>
      <c r="C37" s="4" t="n">
        <v>-27.8090139492</v>
      </c>
      <c r="E37" s="4" t="n">
        <v>-67.3990055777</v>
      </c>
      <c r="F37" s="4" t="n">
        <v>114.712168829</v>
      </c>
      <c r="G37" s="4" t="n">
        <v>-27.7099758465</v>
      </c>
      <c r="I37" s="4" t="n">
        <f aca="false">E37-A37</f>
        <v>-0.0196636443999978</v>
      </c>
      <c r="J37" s="4" t="n">
        <f aca="false">F37-B37</f>
        <v>0.0100765840000037</v>
      </c>
      <c r="K37" s="4" t="n">
        <f aca="false">G37-C37</f>
        <v>0.0990381026999998</v>
      </c>
      <c r="M37" s="4" t="n">
        <f aca="false">(I37^2+J37^2+K37^2)</f>
        <v>0.0102967422426144</v>
      </c>
    </row>
    <row r="38" customFormat="false" ht="19.7" hidden="false" customHeight="false" outlineLevel="0" collapsed="false">
      <c r="A38" s="4" t="n">
        <v>-71.2174476762</v>
      </c>
      <c r="B38" s="4" t="n">
        <v>105.537371213</v>
      </c>
      <c r="C38" s="4" t="n">
        <v>-28.9379846105</v>
      </c>
      <c r="E38" s="4" t="n">
        <v>-71.2366397755</v>
      </c>
      <c r="F38" s="4" t="n">
        <v>105.54751745</v>
      </c>
      <c r="G38" s="4" t="n">
        <v>-28.8411109277</v>
      </c>
      <c r="I38" s="4" t="n">
        <f aca="false">E38-A38</f>
        <v>-0.0191920992999997</v>
      </c>
      <c r="J38" s="4" t="n">
        <f aca="false">F38-B38</f>
        <v>0.0101462370000007</v>
      </c>
      <c r="K38" s="4" t="n">
        <f aca="false">G38-C38</f>
        <v>0.0968736827999983</v>
      </c>
      <c r="M38" s="4" t="n">
        <f aca="false">(I38^2+J38^2+K38^2)</f>
        <v>0.00985579322003592</v>
      </c>
    </row>
    <row r="39" customFormat="false" ht="19.7" hidden="false" customHeight="false" outlineLevel="0" collapsed="false">
      <c r="A39" s="4" t="n">
        <v>-73.864656239</v>
      </c>
      <c r="B39" s="4" t="n">
        <v>95.9511108383</v>
      </c>
      <c r="C39" s="4" t="n">
        <v>-29.9838369596</v>
      </c>
      <c r="E39" s="4" t="n">
        <v>-73.8832850043</v>
      </c>
      <c r="F39" s="4" t="n">
        <v>95.9613866195</v>
      </c>
      <c r="G39" s="4" t="n">
        <v>-29.8895706592</v>
      </c>
      <c r="I39" s="4" t="n">
        <f aca="false">E39-A39</f>
        <v>-0.0186287653000079</v>
      </c>
      <c r="J39" s="4" t="n">
        <f aca="false">F39-B39</f>
        <v>0.0102757812000078</v>
      </c>
      <c r="K39" s="4" t="n">
        <f aca="false">G39-C39</f>
        <v>0.0942663004000011</v>
      </c>
      <c r="M39" s="4" t="n">
        <f aca="false">(I39^2+J39^2+K39^2)</f>
        <v>0.00933875796697645</v>
      </c>
    </row>
    <row r="40" customFormat="false" ht="19.7" hidden="false" customHeight="false" outlineLevel="0" collapsed="false">
      <c r="A40" s="4" t="n">
        <v>-75.2782472699</v>
      </c>
      <c r="B40" s="4" t="n">
        <v>86.0980458655</v>
      </c>
      <c r="C40" s="4" t="n">
        <v>-30.9414150891</v>
      </c>
      <c r="E40" s="4" t="n">
        <v>-75.2962244214</v>
      </c>
      <c r="F40" s="4" t="n">
        <v>86.1085236355</v>
      </c>
      <c r="G40" s="4" t="n">
        <v>-30.8501808774</v>
      </c>
      <c r="I40" s="4" t="n">
        <f aca="false">E40-A40</f>
        <v>-0.0179771514999914</v>
      </c>
      <c r="J40" s="4" t="n">
        <f aca="false">F40-B40</f>
        <v>0.0104777700000085</v>
      </c>
      <c r="K40" s="4" t="n">
        <f aca="false">G40-C40</f>
        <v>0.0912342117000016</v>
      </c>
      <c r="M40" s="4" t="n">
        <f aca="false">(I40^2+J40^2+K40^2)</f>
        <v>0.00875664302474742</v>
      </c>
    </row>
    <row r="41" customFormat="false" ht="19.7" hidden="false" customHeight="false" outlineLevel="0" collapsed="false">
      <c r="A41" s="4" t="n">
        <v>-75.4354573958</v>
      </c>
      <c r="B41" s="4" t="n">
        <v>76.1369071227</v>
      </c>
      <c r="C41" s="4" t="n">
        <v>-31.8070181789</v>
      </c>
      <c r="E41" s="4" t="n">
        <v>-75.4527008368</v>
      </c>
      <c r="F41" s="4" t="n">
        <v>76.1476728785</v>
      </c>
      <c r="G41" s="4" t="n">
        <v>-31.7192201418</v>
      </c>
      <c r="I41" s="4" t="n">
        <f aca="false">E41-A41</f>
        <v>-0.0172434410000051</v>
      </c>
      <c r="J41" s="4" t="n">
        <f aca="false">F41-B41</f>
        <v>0.0107657558000085</v>
      </c>
      <c r="K41" s="4" t="n">
        <f aca="false">G41-C41</f>
        <v>0.0877980371000007</v>
      </c>
      <c r="M41" s="4" t="n">
        <f aca="false">(I41^2+J41^2+K41^2)</f>
        <v>0.00812173307407917</v>
      </c>
    </row>
    <row r="42" customFormat="false" ht="19.7" hidden="false" customHeight="false" outlineLevel="0" collapsed="false">
      <c r="A42" s="4" t="n">
        <v>-74.3337686663</v>
      </c>
      <c r="B42" s="4" t="n">
        <v>66.2278393876</v>
      </c>
      <c r="C42" s="4" t="n">
        <v>-32.5784555923</v>
      </c>
      <c r="E42" s="4" t="n">
        <v>-74.3502055183</v>
      </c>
      <c r="F42" s="4" t="n">
        <v>66.2389932025</v>
      </c>
      <c r="G42" s="4" t="n">
        <v>-32.4944753472</v>
      </c>
      <c r="I42" s="4" t="n">
        <f aca="false">E42-A42</f>
        <v>-0.0164368519999982</v>
      </c>
      <c r="J42" s="4" t="n">
        <f aca="false">F42-B42</f>
        <v>0.0111538148999983</v>
      </c>
      <c r="K42" s="4" t="n">
        <f aca="false">G42-C42</f>
        <v>0.0839802451000011</v>
      </c>
      <c r="M42" s="4" t="n">
        <f aca="false">(I42^2+J42^2+K42^2)</f>
        <v>0.00744725925754953</v>
      </c>
    </row>
    <row r="43" customFormat="false" ht="19.7" hidden="false" customHeight="false" outlineLevel="0" collapsed="false">
      <c r="A43" s="4" t="n">
        <v>-71.9908655681</v>
      </c>
      <c r="B43" s="4" t="n">
        <v>56.5298171229</v>
      </c>
      <c r="C43" s="4" t="n">
        <v>-33.255076594</v>
      </c>
      <c r="E43" s="4" t="n">
        <v>-72.0064354648</v>
      </c>
      <c r="F43" s="4" t="n">
        <v>56.5414730927</v>
      </c>
      <c r="G43" s="4" t="n">
        <v>-33.1752719826</v>
      </c>
      <c r="I43" s="4" t="n">
        <f aca="false">E43-A43</f>
        <v>-0.0155698967000006</v>
      </c>
      <c r="J43" s="4" t="n">
        <f aca="false">F43-B43</f>
        <v>0.0116559698000032</v>
      </c>
      <c r="K43" s="4" t="n">
        <f aca="false">G43-C43</f>
        <v>0.0798046114000002</v>
      </c>
      <c r="M43" s="4" t="n">
        <f aca="false">(I43^2+J43^2+K43^2)</f>
        <v>0.00674705931593231</v>
      </c>
    </row>
    <row r="44" customFormat="false" ht="19.7" hidden="false" customHeight="false" outlineLevel="0" collapsed="false">
      <c r="A44" s="4" t="n">
        <v>-68.4442666948</v>
      </c>
      <c r="B44" s="4" t="n">
        <v>47.1981005567</v>
      </c>
      <c r="C44" s="4" t="n">
        <v>-33.8377745957</v>
      </c>
      <c r="E44" s="4" t="n">
        <v>-68.4589252124</v>
      </c>
      <c r="F44" s="4" t="n">
        <v>47.2103860931</v>
      </c>
      <c r="G44" s="4" t="n">
        <v>-33.7624789298</v>
      </c>
      <c r="I44" s="4" t="n">
        <f aca="false">E44-A44</f>
        <v>-0.0146585175999974</v>
      </c>
      <c r="J44" s="4" t="n">
        <f aca="false">F44-B44</f>
        <v>0.0122855364000003</v>
      </c>
      <c r="K44" s="4" t="n">
        <f aca="false">G44-C44</f>
        <v>0.0752956659000006</v>
      </c>
      <c r="M44" s="4" t="n">
        <f aca="false">(I44^2+J44^2+K44^2)</f>
        <v>0.00603524384618968</v>
      </c>
    </row>
    <row r="45" customFormat="false" ht="19.7" hidden="false" customHeight="false" outlineLevel="0" collapsed="false">
      <c r="A45" s="4" t="n">
        <v>-63.7506424391</v>
      </c>
      <c r="B45" s="4" t="n">
        <v>38.3817725402</v>
      </c>
      <c r="C45" s="4" t="n">
        <v>-34.3289662746</v>
      </c>
      <c r="E45" s="4" t="n">
        <v>-63.764364527</v>
      </c>
      <c r="F45" s="4" t="n">
        <v>38.3948269608</v>
      </c>
      <c r="G45" s="4" t="n">
        <v>-34.2584881373</v>
      </c>
      <c r="I45" s="4" t="n">
        <f aca="false">E45-A45</f>
        <v>-0.0137220878999997</v>
      </c>
      <c r="J45" s="4" t="n">
        <f aca="false">F45-B45</f>
        <v>0.0130544206000067</v>
      </c>
      <c r="K45" s="4" t="n">
        <f aca="false">G45-C45</f>
        <v>0.0704781373000003</v>
      </c>
      <c r="M45" s="4" t="n">
        <f aca="false">(I45^2+J45^2+K45^2)</f>
        <v>0.00532588143081489</v>
      </c>
    </row>
    <row r="46" customFormat="false" ht="19.7" hidden="false" customHeight="false" outlineLevel="0" collapsed="false">
      <c r="A46" s="4" t="n">
        <v>-57.9848348291</v>
      </c>
      <c r="B46" s="4" t="n">
        <v>30.2213939586</v>
      </c>
      <c r="C46" s="4" t="n">
        <v>-34.7325463144</v>
      </c>
      <c r="E46" s="4" t="n">
        <v>-57.9976180944</v>
      </c>
      <c r="F46" s="4" t="n">
        <v>30.2353663519</v>
      </c>
      <c r="G46" s="4" t="n">
        <v>-34.6671699067</v>
      </c>
      <c r="I46" s="4" t="n">
        <f aca="false">E46-A46</f>
        <v>-0.0127832653000013</v>
      </c>
      <c r="J46" s="4" t="n">
        <f aca="false">F46-B46</f>
        <v>0.0139723933000013</v>
      </c>
      <c r="K46" s="4" t="n">
        <f aca="false">G46-C46</f>
        <v>0.0653764076999934</v>
      </c>
      <c r="M46" s="4" t="n">
        <f aca="false">(I46^2+J46^2+K46^2)</f>
        <v>0.0046327143300159</v>
      </c>
    </row>
    <row r="47" customFormat="false" ht="19.7" hidden="false" customHeight="false" outlineLevel="0" collapsed="false">
      <c r="A47" s="4" t="n">
        <v>-51.2385997902</v>
      </c>
      <c r="B47" s="4" t="n">
        <v>22.8468123305</v>
      </c>
      <c r="C47" s="4" t="n">
        <v>-35.0538188832</v>
      </c>
      <c r="E47" s="4" t="n">
        <v>-51.2504674905</v>
      </c>
      <c r="F47" s="4" t="n">
        <v>22.8618587036</v>
      </c>
      <c r="G47" s="4" t="n">
        <v>-34.9938048997</v>
      </c>
      <c r="I47" s="4" t="n">
        <f aca="false">E47-A47</f>
        <v>-0.0118677003000016</v>
      </c>
      <c r="J47" s="4" t="n">
        <f aca="false">F47-B47</f>
        <v>0.0150463730999988</v>
      </c>
      <c r="K47" s="4" t="n">
        <f aca="false">G47-C47</f>
        <v>0.0600139834999993</v>
      </c>
      <c r="M47" s="4" t="n">
        <f aca="false">(I47^2+J47^2+K47^2)</f>
        <v>0.00396891386941321</v>
      </c>
    </row>
    <row r="48" customFormat="false" ht="19.7" hidden="false" customHeight="false" outlineLevel="0" collapsed="false">
      <c r="A48" s="4" t="n">
        <v>-43.6190956701</v>
      </c>
      <c r="B48" s="4" t="n">
        <v>16.3751547283</v>
      </c>
      <c r="C48" s="4" t="n">
        <v>-35.2994072914</v>
      </c>
      <c r="E48" s="4" t="n">
        <v>-43.6300992703</v>
      </c>
      <c r="F48" s="4" t="n">
        <v>16.3914344752</v>
      </c>
      <c r="G48" s="4" t="n">
        <v>-35.2449942957</v>
      </c>
      <c r="I48" s="4" t="n">
        <f aca="false">E48-A48</f>
        <v>-0.0110036001999987</v>
      </c>
      <c r="J48" s="4" t="n">
        <f aca="false">F48-B48</f>
        <v>0.0162797469000004</v>
      </c>
      <c r="K48" s="4" t="n">
        <f aca="false">G48-C48</f>
        <v>0.0544129956999981</v>
      </c>
      <c r="M48" s="4" t="n">
        <f aca="false">(I48^2+J48^2+K48^2)</f>
        <v>0.0033468834775375</v>
      </c>
    </row>
    <row r="49" customFormat="false" ht="19.7" hidden="false" customHeight="false" outlineLevel="0" collapsed="false">
      <c r="A49" s="4" t="n">
        <v>-35.2471448061</v>
      </c>
      <c r="B49" s="4" t="n">
        <v>10.9090324208</v>
      </c>
      <c r="C49" s="4" t="n">
        <v>-35.4771435485</v>
      </c>
      <c r="E49" s="4" t="n">
        <v>-35.2573659655</v>
      </c>
      <c r="F49" s="4" t="n">
        <v>10.9267041737</v>
      </c>
      <c r="G49" s="4" t="n">
        <v>-35.4285498151</v>
      </c>
      <c r="I49" s="4" t="n">
        <f aca="false">E49-A49</f>
        <v>-0.0102211593999968</v>
      </c>
      <c r="J49" s="4" t="n">
        <f aca="false">F49-B49</f>
        <v>0.0176717529000001</v>
      </c>
      <c r="K49" s="4" t="n">
        <f aca="false">G49-C49</f>
        <v>0.0485937334000042</v>
      </c>
      <c r="M49" s="4" t="n">
        <f aca="false">(I49^2+J49^2+K49^2)</f>
        <v>0.00277811387578949</v>
      </c>
    </row>
    <row r="50" customFormat="false" ht="19.7" hidden="false" customHeight="false" outlineLevel="0" collapsed="false">
      <c r="A50" s="4" t="n">
        <v>-26.2552972767</v>
      </c>
      <c r="B50" s="4" t="n">
        <v>6.53498076688</v>
      </c>
      <c r="C50" s="4" t="n">
        <v>-35.5959397781</v>
      </c>
      <c r="E50" s="4" t="n">
        <v>-26.2648491474</v>
      </c>
      <c r="F50" s="4" t="n">
        <v>6.55419772169</v>
      </c>
      <c r="G50" s="4" t="n">
        <v>-35.5533655581</v>
      </c>
      <c r="I50" s="4" t="n">
        <f aca="false">E50-A50</f>
        <v>-0.00955187070000108</v>
      </c>
      <c r="J50" s="4" t="n">
        <f aca="false">F50-B50</f>
        <v>0.0192169548099992</v>
      </c>
      <c r="K50" s="4" t="n">
        <f aca="false">G50-C50</f>
        <v>0.0425742200000059</v>
      </c>
      <c r="M50" s="4" t="n">
        <f aca="false">(I50^2+J50^2+K50^2)</f>
        <v>0.00227309379464799</v>
      </c>
    </row>
    <row r="51" customFormat="false" ht="19.7" hidden="false" customHeight="false" outlineLevel="0" collapsed="false">
      <c r="A51" s="4" t="n">
        <v>-16.7857278035</v>
      </c>
      <c r="B51" s="4" t="n">
        <v>3.32215398087</v>
      </c>
      <c r="C51" s="4" t="n">
        <v>-35.6656436458</v>
      </c>
      <c r="E51" s="4" t="n">
        <v>-16.7947555375</v>
      </c>
      <c r="F51" s="4" t="n">
        <v>3.34305880507</v>
      </c>
      <c r="G51" s="4" t="n">
        <v>-35.6292738094</v>
      </c>
      <c r="I51" s="4" t="n">
        <f aca="false">E51-A51</f>
        <v>-0.00902773400000001</v>
      </c>
      <c r="J51" s="4" t="n">
        <f aca="false">F51-B51</f>
        <v>0.0209048242000001</v>
      </c>
      <c r="K51" s="4" t="n">
        <f aca="false">G51-C51</f>
        <v>0.0363698364000058</v>
      </c>
      <c r="M51" s="4" t="n">
        <f aca="false">(I51^2+J51^2+K51^2)</f>
        <v>0.00184127665577085</v>
      </c>
    </row>
    <row r="52" customFormat="false" ht="19.7" hidden="false" customHeight="false" outlineLevel="0" collapsed="false">
      <c r="A52" s="4" t="n">
        <v>-6.98799810995</v>
      </c>
      <c r="B52" s="4" t="n">
        <v>1.32129050184</v>
      </c>
      <c r="C52" s="4" t="n">
        <v>-35.6968801112</v>
      </c>
      <c r="E52" s="4" t="n">
        <v>-6.99667849658</v>
      </c>
      <c r="F52" s="4" t="n">
        <v>1.34400995316</v>
      </c>
      <c r="G52" s="4" t="n">
        <v>-35.6668871137</v>
      </c>
      <c r="I52" s="4" t="n">
        <f aca="false">E52-A52</f>
        <v>-0.00868038662999915</v>
      </c>
      <c r="J52" s="4" t="n">
        <f aca="false">F52-B52</f>
        <v>0.02271945132</v>
      </c>
      <c r="K52" s="4" t="n">
        <f aca="false">G52-C52</f>
        <v>0.0299929975000026</v>
      </c>
      <c r="M52" s="4" t="n">
        <f aca="false">(I52^2+J52^2+K52^2)</f>
        <v>0.00149110247936328</v>
      </c>
    </row>
    <row r="53" customFormat="false" ht="19.7" hidden="false" customHeight="false" outlineLevel="0" collapsed="false">
      <c r="A53" s="4" t="n">
        <v>2.98328204016</v>
      </c>
      <c r="B53" s="4" t="n">
        <v>0.563960884205</v>
      </c>
      <c r="C53" s="4" t="n">
        <v>-35.7008819391</v>
      </c>
      <c r="E53" s="4" t="n">
        <v>2.97474186404</v>
      </c>
      <c r="F53" s="4" t="n">
        <v>0.588600279308</v>
      </c>
      <c r="G53" s="4" t="n">
        <v>-35.6774290563</v>
      </c>
      <c r="I53" s="4" t="n">
        <f aca="false">E53-A53</f>
        <v>-0.00854017611999991</v>
      </c>
      <c r="J53" s="4" t="n">
        <f aca="false">F53-B53</f>
        <v>0.0246393951029999</v>
      </c>
      <c r="K53" s="4" t="n">
        <f aca="false">G53-C53</f>
        <v>0.0234528828000009</v>
      </c>
      <c r="M53" s="4" t="n">
        <f aca="false">(I53^2+J53^2+K53^2)</f>
        <v>0.00123007211083293</v>
      </c>
    </row>
    <row r="54" customFormat="false" ht="19.7" hidden="false" customHeight="false" outlineLevel="0" collapsed="false">
      <c r="A54" s="4" t="n">
        <v>12.9708613416</v>
      </c>
      <c r="B54" s="4" t="n">
        <v>1.0621064093</v>
      </c>
      <c r="C54" s="4" t="n">
        <v>-35.6893114999</v>
      </c>
      <c r="E54" s="4" t="n">
        <v>12.9622261404</v>
      </c>
      <c r="F54" s="4" t="n">
        <v>1.08874409067</v>
      </c>
      <c r="G54" s="4" t="n">
        <v>-35.6725562717</v>
      </c>
      <c r="I54" s="4" t="n">
        <f aca="false">E54-A54</f>
        <v>-0.00863520119999883</v>
      </c>
      <c r="J54" s="4" t="n">
        <f aca="false">F54-B54</f>
        <v>0.02663768137</v>
      </c>
      <c r="K54" s="4" t="n">
        <f aca="false">G54-C54</f>
        <v>0.0167552281999974</v>
      </c>
      <c r="M54" s="4" t="n">
        <f aca="false">(I54^2+J54^2+K54^2)</f>
        <v>0.0010648704405681</v>
      </c>
    </row>
    <row r="55" customFormat="false" ht="19.7" hidden="false" customHeight="false" outlineLevel="0" collapsed="false">
      <c r="A55" s="4" t="n">
        <v>22.8172869547</v>
      </c>
      <c r="B55" s="4" t="n">
        <v>2.80787300519</v>
      </c>
      <c r="C55" s="4" t="n">
        <v>-35.6740764524</v>
      </c>
      <c r="E55" s="4" t="n">
        <v>22.8082966092</v>
      </c>
      <c r="F55" s="4" t="n">
        <v>2.83655495811</v>
      </c>
      <c r="G55" s="4" t="n">
        <v>-35.6641742765</v>
      </c>
      <c r="I55" s="4" t="n">
        <f aca="false">E55-A55</f>
        <v>-0.00899034549999911</v>
      </c>
      <c r="J55" s="4" t="n">
        <f aca="false">F55-B55</f>
        <v>0.02868195292</v>
      </c>
      <c r="K55" s="4" t="n">
        <f aca="false">G55-C55</f>
        <v>0.00990217590000242</v>
      </c>
      <c r="M55" s="4" t="n">
        <f aca="false">(I55^2+J55^2+K55^2)</f>
        <v>0.00100153382306904</v>
      </c>
    </row>
    <row r="56" customFormat="false" ht="19.7" hidden="false" customHeight="false" outlineLevel="0" collapsed="false">
      <c r="A56" s="4" t="n">
        <v>32.3673440001</v>
      </c>
      <c r="B56" s="4" t="n">
        <v>5.77374154771</v>
      </c>
      <c r="C56" s="4" t="n">
        <v>-35.6671419509</v>
      </c>
      <c r="E56" s="4" t="n">
        <v>32.3577176721</v>
      </c>
      <c r="F56" s="4" t="n">
        <v>5.80447631929</v>
      </c>
      <c r="G56" s="4" t="n">
        <v>-35.6642497622</v>
      </c>
      <c r="I56" s="4" t="n">
        <f aca="false">E56-A56</f>
        <v>-0.00962632799999597</v>
      </c>
      <c r="J56" s="4" t="n">
        <f aca="false">F56-B56</f>
        <v>0.0307347715799997</v>
      </c>
      <c r="K56" s="4" t="n">
        <f aca="false">G56-C56</f>
        <v>0.00289218870000241</v>
      </c>
      <c r="M56" s="4" t="n">
        <f aca="false">(I56^2+J56^2+K56^2)</f>
        <v>0.00104565713031469</v>
      </c>
    </row>
    <row r="57" customFormat="false" ht="19.7" hidden="false" customHeight="false" outlineLevel="0" collapsed="false">
      <c r="A57" s="4" t="n">
        <v>41.4704607572</v>
      </c>
      <c r="B57" s="4" t="n">
        <v>9.91295218083</v>
      </c>
      <c r="C57" s="4" t="n">
        <v>-35.6803420379</v>
      </c>
      <c r="E57" s="4" t="n">
        <v>41.4599019645</v>
      </c>
      <c r="F57" s="4" t="n">
        <v>9.9457062495</v>
      </c>
      <c r="G57" s="4" t="n">
        <v>-35.6846220144</v>
      </c>
      <c r="I57" s="4" t="n">
        <f aca="false">E57-A57</f>
        <v>-0.010558792700003</v>
      </c>
      <c r="J57" s="4" t="n">
        <f aca="false">F57-B57</f>
        <v>0.0327540686700001</v>
      </c>
      <c r="K57" s="4" t="n">
        <f aca="false">G57-C57</f>
        <v>-0.00427997650000123</v>
      </c>
      <c r="M57" s="4" t="n">
        <f aca="false">(I57^2+J57^2+K57^2)</f>
        <v>0.00120263531656128</v>
      </c>
    </row>
    <row r="58" customFormat="false" ht="19.7" hidden="false" customHeight="false" outlineLevel="0" collapsed="false">
      <c r="A58" s="4" t="n">
        <v>49.9830462358</v>
      </c>
      <c r="B58" s="4" t="n">
        <v>15.1602169128</v>
      </c>
      <c r="C58" s="4" t="n">
        <v>-35.7251928945</v>
      </c>
      <c r="E58" s="4" t="n">
        <v>49.9712487761</v>
      </c>
      <c r="F58" s="4" t="n">
        <v>15.1949106501</v>
      </c>
      <c r="G58" s="4" t="n">
        <v>-35.7368161254</v>
      </c>
      <c r="I58" s="4" t="n">
        <f aca="false">E58-A58</f>
        <v>-0.0117974597000057</v>
      </c>
      <c r="J58" s="4" t="n">
        <f aca="false">F58-B58</f>
        <v>0.0346937373000014</v>
      </c>
      <c r="K58" s="4" t="n">
        <f aca="false">G58-C58</f>
        <v>-0.0116232308999997</v>
      </c>
      <c r="M58" s="4" t="n">
        <f aca="false">(I58^2+J58^2+K58^2)</f>
        <v>0.00147793495976947</v>
      </c>
    </row>
    <row r="59" customFormat="false" ht="19.7" hidden="false" customHeight="false" outlineLevel="0" collapsed="false">
      <c r="A59" s="4" t="n">
        <v>57.7707274471</v>
      </c>
      <c r="B59" s="4" t="n">
        <v>21.43271139</v>
      </c>
      <c r="C59" s="4" t="n">
        <v>-35.8127106018</v>
      </c>
      <c r="E59" s="4" t="n">
        <v>57.7573820905</v>
      </c>
      <c r="F59" s="4" t="n">
        <v>21.4692157477</v>
      </c>
      <c r="G59" s="4" t="n">
        <v>-35.8318606602</v>
      </c>
      <c r="I59" s="4" t="n">
        <f aca="false">E59-A59</f>
        <v>-0.0133453565999986</v>
      </c>
      <c r="J59" s="4" t="n">
        <f aca="false">F59-B59</f>
        <v>0.0365043577000002</v>
      </c>
      <c r="K59" s="4" t="n">
        <f aca="false">G59-C59</f>
        <v>-0.0191500584000011</v>
      </c>
      <c r="M59" s="4" t="n">
        <f aca="false">(I59^2+J59^2+K59^2)</f>
        <v>0.00187739141059414</v>
      </c>
    </row>
    <row r="60" customFormat="false" ht="19.7" hidden="false" customHeight="false" outlineLevel="0" collapsed="false">
      <c r="A60" s="4" t="n">
        <v>64.7104545836</v>
      </c>
      <c r="B60" s="4" t="n">
        <v>28.6313333985</v>
      </c>
      <c r="C60" s="4" t="n">
        <v>-35.9532360407</v>
      </c>
      <c r="E60" s="4" t="n">
        <v>64.6952564365</v>
      </c>
      <c r="F60" s="4" t="n">
        <v>28.669467443</v>
      </c>
      <c r="G60" s="4" t="n">
        <v>-35.9801124008</v>
      </c>
      <c r="I60" s="4" t="n">
        <f aca="false">E60-A60</f>
        <v>-0.0151981470999942</v>
      </c>
      <c r="J60" s="4" t="n">
        <f aca="false">F60-B60</f>
        <v>0.0381340444999978</v>
      </c>
      <c r="K60" s="4" t="n">
        <f aca="false">G60-C60</f>
        <v>-0.0268763601000046</v>
      </c>
      <c r="M60" s="4" t="n">
        <f aca="false">(I60^2+J60^2+K60^2)</f>
        <v>0.00240752775742599</v>
      </c>
    </row>
    <row r="61" customFormat="false" ht="19.7" hidden="false" customHeight="false" outlineLevel="0" collapsed="false">
      <c r="A61" s="4" t="n">
        <v>70.6924434593</v>
      </c>
      <c r="B61" s="4" t="n">
        <v>36.642212279</v>
      </c>
      <c r="C61" s="4" t="n">
        <v>-36.1562695008</v>
      </c>
      <c r="E61" s="4" t="n">
        <v>70.6750998861</v>
      </c>
      <c r="F61" s="4" t="n">
        <v>36.6817416832</v>
      </c>
      <c r="G61" s="4" t="n">
        <v>-36.1910907451</v>
      </c>
      <c r="I61" s="4" t="n">
        <f aca="false">E61-A61</f>
        <v>-0.0173435731999945</v>
      </c>
      <c r="J61" s="4" t="n">
        <f aca="false">F61-B61</f>
        <v>0.0395294042000032</v>
      </c>
      <c r="K61" s="4" t="n">
        <f aca="false">G61-C61</f>
        <v>-0.034821244299998</v>
      </c>
      <c r="M61" s="4" t="n">
        <f aca="false">(I61^2+J61^2+K61^2)</f>
        <v>0.00307589238235094</v>
      </c>
    </row>
    <row r="62" customFormat="false" ht="19.7" hidden="false" customHeight="false" outlineLevel="0" collapsed="false">
      <c r="A62" s="4" t="n">
        <v>75.6219259933</v>
      </c>
      <c r="B62" s="4" t="n">
        <v>45.3384500602</v>
      </c>
      <c r="C62" s="4" t="n">
        <v>-36.4303174948</v>
      </c>
      <c r="E62" s="4" t="n">
        <v>75.6021649678</v>
      </c>
      <c r="F62" s="4" t="n">
        <v>45.3790866492</v>
      </c>
      <c r="G62" s="4" t="n">
        <v>-36.4733242582</v>
      </c>
      <c r="I62" s="4" t="n">
        <f aca="false">E62-A62</f>
        <v>-0.0197610255000029</v>
      </c>
      <c r="J62" s="4" t="n">
        <f aca="false">F62-B62</f>
        <v>0.0406365889999947</v>
      </c>
      <c r="K62" s="4" t="n">
        <f aca="false">G62-C62</f>
        <v>-0.0430067634000011</v>
      </c>
      <c r="M62" s="4" t="n">
        <f aca="false">(I62^2+J62^2+K62^2)</f>
        <v>0.00389141219250993</v>
      </c>
    </row>
    <row r="63" customFormat="false" ht="19.7" hidden="false" customHeight="false" outlineLevel="0" collapsed="false">
      <c r="A63" s="4" t="n">
        <v>79.4206812955</v>
      </c>
      <c r="B63" s="4" t="n">
        <v>54.5820717353</v>
      </c>
      <c r="C63" s="4" t="n">
        <v>-36.7827541672</v>
      </c>
      <c r="E63" s="4" t="n">
        <v>79.3982600441</v>
      </c>
      <c r="F63" s="4" t="n">
        <v>54.623474168</v>
      </c>
      <c r="G63" s="4" t="n">
        <v>-36.8342117717</v>
      </c>
      <c r="I63" s="4" t="n">
        <f aca="false">E63-A63</f>
        <v>-0.0224212514000044</v>
      </c>
      <c r="J63" s="4" t="n">
        <f aca="false">F63-B63</f>
        <v>0.0414024327000035</v>
      </c>
      <c r="K63" s="4" t="n">
        <f aca="false">G63-C63</f>
        <v>-0.0514576045000013</v>
      </c>
      <c r="M63" s="4" t="n">
        <f aca="false">(I63^2+J63^2+K63^2)</f>
        <v>0.00486475900869907</v>
      </c>
    </row>
    <row r="64" customFormat="false" ht="19.7" hidden="false" customHeight="false" outlineLevel="0" collapsed="false">
      <c r="A64" s="4" t="n">
        <v>82.0283220872</v>
      </c>
      <c r="B64" s="4" t="n">
        <v>64.2261587494</v>
      </c>
      <c r="C64" s="4" t="n">
        <v>-37.2196995546</v>
      </c>
      <c r="E64" s="4" t="n">
        <v>82.0030358717</v>
      </c>
      <c r="F64" s="4" t="n">
        <v>64.2679344045</v>
      </c>
      <c r="G64" s="4" t="n">
        <v>-37.2799002903</v>
      </c>
      <c r="I64" s="4" t="n">
        <f aca="false">E64-A64</f>
        <v>-0.0252862154999889</v>
      </c>
      <c r="J64" s="4" t="n">
        <f aca="false">F64-B64</f>
        <v>0.0417756550999968</v>
      </c>
      <c r="K64" s="4" t="n">
        <f aca="false">G64-C64</f>
        <v>-0.0602007357000005</v>
      </c>
      <c r="M64" s="4" t="n">
        <f aca="false">(I64^2+J64^2+K64^2)</f>
        <v>0.00600872663216708</v>
      </c>
    </row>
    <row r="65" customFormat="false" ht="19.7" hidden="false" customHeight="false" outlineLevel="0" collapsed="false">
      <c r="A65" s="4" t="n">
        <v>83.4033138001</v>
      </c>
      <c r="B65" s="4" t="n">
        <v>74.1171364962</v>
      </c>
      <c r="C65" s="4" t="n">
        <v>-37.7459167778</v>
      </c>
      <c r="E65" s="4" t="n">
        <v>83.3750046809</v>
      </c>
      <c r="F65" s="4" t="n">
        <v>74.1588446119</v>
      </c>
      <c r="G65" s="4" t="n">
        <v>-37.8151817942</v>
      </c>
      <c r="I65" s="4" t="n">
        <f aca="false">E65-A65</f>
        <v>-0.0283091191999887</v>
      </c>
      <c r="J65" s="4" t="n">
        <f aca="false">F65-B65</f>
        <v>0.0417081156999899</v>
      </c>
      <c r="K65" s="4" t="n">
        <f aca="false">G65-C65</f>
        <v>-0.0692650164000028</v>
      </c>
      <c r="M65" s="4" t="n">
        <f aca="false">(I65^2+J65^2+K65^2)</f>
        <v>0.00733861564201557</v>
      </c>
    </row>
    <row r="66" customFormat="false" ht="19.7" hidden="false" customHeight="false" outlineLevel="0" collapsed="false">
      <c r="A66" s="4" t="n">
        <v>83.5237067965</v>
      </c>
      <c r="B66" s="4" t="n">
        <v>84.0971834923</v>
      </c>
      <c r="C66" s="4" t="n">
        <v>-38.3647300373</v>
      </c>
      <c r="E66" s="4" t="n">
        <v>83.4922722054</v>
      </c>
      <c r="F66" s="4" t="n">
        <v>84.1383395973</v>
      </c>
      <c r="G66" s="4" t="n">
        <v>-38.4434108148</v>
      </c>
      <c r="I66" s="4" t="n">
        <f aca="false">E66-A66</f>
        <v>-0.0314345910999947</v>
      </c>
      <c r="J66" s="4" t="n">
        <f aca="false">F66-B66</f>
        <v>0.0411561049999989</v>
      </c>
      <c r="K66" s="4" t="n">
        <f aca="false">G66-C66</f>
        <v>-0.0786807775000042</v>
      </c>
      <c r="M66" s="4" t="n">
        <f aca="false">(I66^2+J66^2+K66^2)</f>
        <v>0.00887262324439997</v>
      </c>
    </row>
    <row r="67" customFormat="false" ht="19.7" hidden="false" customHeight="false" outlineLevel="0" collapsed="false">
      <c r="A67" s="4" t="n">
        <v>82.3875657577</v>
      </c>
      <c r="B67" s="4" t="n">
        <v>94.0067270193</v>
      </c>
      <c r="C67" s="4" t="n">
        <v>-39.0779650282</v>
      </c>
      <c r="E67" s="4" t="n">
        <v>82.3529667031</v>
      </c>
      <c r="F67" s="4" t="n">
        <v>94.0468086681</v>
      </c>
      <c r="G67" s="4" t="n">
        <v>-39.1664444061</v>
      </c>
      <c r="I67" s="4" t="n">
        <f aca="false">E67-A67</f>
        <v>-0.0345990546000081</v>
      </c>
      <c r="J67" s="4" t="n">
        <f aca="false">F67-B67</f>
        <v>0.0400816487999975</v>
      </c>
      <c r="K67" s="4" t="n">
        <f aca="false">G67-C67</f>
        <v>-0.0884793779000006</v>
      </c>
      <c r="M67" s="4" t="n">
        <f aca="false">(I67^2+J67^2+K67^2)</f>
        <v>0.0106322334633118</v>
      </c>
    </row>
    <row r="68" customFormat="false" ht="19.7" hidden="false" customHeight="false" outlineLevel="0" collapsed="false">
      <c r="A68" s="4" t="n">
        <v>80.0130844133</v>
      </c>
      <c r="B68" s="4" t="n">
        <v>103.686987469</v>
      </c>
      <c r="C68" s="4" t="n">
        <v>-39.8859130943</v>
      </c>
      <c r="E68" s="4" t="n">
        <v>79.9753531316</v>
      </c>
      <c r="F68" s="4" t="n">
        <v>103.72544128</v>
      </c>
      <c r="G68" s="4" t="n">
        <v>-39.9846058412</v>
      </c>
      <c r="I68" s="4" t="n">
        <f aca="false">E68-A68</f>
        <v>-0.0377312817000046</v>
      </c>
      <c r="J68" s="4" t="n">
        <f aca="false">F68-B68</f>
        <v>0.0384538109999966</v>
      </c>
      <c r="K68" s="4" t="n">
        <f aca="false">G68-C68</f>
        <v>-0.0986927468999994</v>
      </c>
      <c r="M68" s="4" t="n">
        <f aca="false">(I68^2+J68^2+K68^2)</f>
        <v>0.0126426034898159</v>
      </c>
    </row>
    <row r="69" customFormat="false" ht="19.7" hidden="false" customHeight="false" outlineLevel="0" collapsed="false">
      <c r="A69" s="4" t="n">
        <v>76.4383784045</v>
      </c>
      <c r="B69" s="4" t="n">
        <v>112.982531538</v>
      </c>
      <c r="C69" s="4" t="n">
        <v>-40.7873200974</v>
      </c>
      <c r="E69" s="4" t="n">
        <v>76.3976252679</v>
      </c>
      <c r="F69" s="4" t="n">
        <v>113.018781512</v>
      </c>
      <c r="G69" s="4" t="n">
        <v>-40.8966730182</v>
      </c>
      <c r="I69" s="4" t="n">
        <f aca="false">E69-A69</f>
        <v>-0.0407531366000029</v>
      </c>
      <c r="J69" s="4" t="n">
        <f aca="false">F69-B69</f>
        <v>0.0362499740000004</v>
      </c>
      <c r="K69" s="4" t="n">
        <f aca="false">G69-C69</f>
        <v>-0.109352920799999</v>
      </c>
      <c r="M69" s="4" t="n">
        <f aca="false">(I69^2+J69^2+K69^2)</f>
        <v>0.0149329400452301</v>
      </c>
    </row>
    <row r="70" customFormat="false" ht="19.7" hidden="false" customHeight="false" outlineLevel="0" collapsed="false">
      <c r="A70" s="4" t="n">
        <v>71.7209541594</v>
      </c>
      <c r="B70" s="4" t="n">
        <v>121.743792897</v>
      </c>
      <c r="C70" s="4" t="n">
        <v>-41.7794005992</v>
      </c>
      <c r="E70" s="4" t="n">
        <v>71.6773736438</v>
      </c>
      <c r="F70" s="4" t="n">
        <v>121.777249955</v>
      </c>
      <c r="G70" s="4" t="n">
        <v>-41.8998921807</v>
      </c>
      <c r="I70" s="4" t="n">
        <f aca="false">E70-A70</f>
        <v>-0.0435805155999987</v>
      </c>
      <c r="J70" s="4" t="n">
        <f aca="false">F70-B70</f>
        <v>0.0334570579999962</v>
      </c>
      <c r="K70" s="4" t="n">
        <f aca="false">G70-C70</f>
        <v>-0.120491581499998</v>
      </c>
      <c r="M70" s="4" t="n">
        <f aca="false">(I70^2+J70^2+K70^2)</f>
        <v>0.0175368572823475</v>
      </c>
    </row>
    <row r="71" customFormat="false" ht="19.7" hidden="false" customHeight="false" outlineLevel="0" collapsed="false">
      <c r="A71" s="4" t="n">
        <v>65.9368571215</v>
      </c>
      <c r="B71" s="4" t="n">
        <v>129.829518096</v>
      </c>
      <c r="C71" s="4" t="n">
        <v>-42.8578775303</v>
      </c>
      <c r="E71" s="4" t="n">
        <v>65.8907326374</v>
      </c>
      <c r="F71" s="4" t="n">
        <v>129.859590777</v>
      </c>
      <c r="G71" s="4" t="n">
        <v>-42.9900171394</v>
      </c>
      <c r="I71" s="4" t="n">
        <f aca="false">E71-A71</f>
        <v>-0.046124484099991</v>
      </c>
      <c r="J71" s="4" t="n">
        <f aca="false">F71-B71</f>
        <v>0.0300726810000071</v>
      </c>
      <c r="K71" s="4" t="n">
        <f aca="false">G71-C71</f>
        <v>-0.132139609100001</v>
      </c>
      <c r="M71" s="4" t="n">
        <f aca="false">(I71^2+J71^2+K71^2)</f>
        <v>0.0204927104691196</v>
      </c>
    </row>
    <row r="72" customFormat="false" ht="19.7" hidden="false" customHeight="false" outlineLevel="0" collapsed="false">
      <c r="A72" s="4" t="n">
        <v>59.1795084253</v>
      </c>
      <c r="B72" s="4" t="n">
        <v>137.109095433</v>
      </c>
      <c r="C72" s="4" t="n">
        <v>-44.017047076</v>
      </c>
      <c r="E72" s="4" t="n">
        <v>59.1312158158</v>
      </c>
      <c r="F72" s="4" t="n">
        <v>137.135201635</v>
      </c>
      <c r="G72" s="4" t="n">
        <v>-44.1613737306</v>
      </c>
      <c r="I72" s="4" t="n">
        <f aca="false">E72-A72</f>
        <v>-0.0482926095000025</v>
      </c>
      <c r="J72" s="4" t="n">
        <f aca="false">F72-B72</f>
        <v>0.026106201999994</v>
      </c>
      <c r="K72" s="4" t="n">
        <f aca="false">G72-C72</f>
        <v>-0.1443266546</v>
      </c>
      <c r="M72" s="4" t="n">
        <f aca="false">(I72^2+J72^2+K72^2)</f>
        <v>0.023843893143212</v>
      </c>
    </row>
    <row r="73" customFormat="false" ht="19.7" hidden="false" customHeight="false" outlineLevel="0" collapsed="false">
      <c r="A73" s="4" t="n">
        <v>51.5582450194</v>
      </c>
      <c r="B73" s="4" t="n">
        <v>143.464725293</v>
      </c>
      <c r="C73" s="4" t="n">
        <v>-45.249868038</v>
      </c>
      <c r="E73" s="4" t="n">
        <v>51.5082545347</v>
      </c>
      <c r="F73" s="4" t="n">
        <v>143.486304919</v>
      </c>
      <c r="G73" s="4" t="n">
        <v>-45.4069487834</v>
      </c>
      <c r="I73" s="4" t="n">
        <f aca="false">E73-A73</f>
        <v>-0.0499904846999968</v>
      </c>
      <c r="J73" s="4" t="n">
        <f aca="false">F73-B73</f>
        <v>0.0215796260000047</v>
      </c>
      <c r="K73" s="4" t="n">
        <f aca="false">G73-C73</f>
        <v>-0.157080745399995</v>
      </c>
      <c r="M73" s="4" t="n">
        <f aca="false">(I73^2+J73^2+K73^2)</f>
        <v>0.0276390893942587</v>
      </c>
    </row>
    <row r="74" customFormat="false" ht="19.7" hidden="false" customHeight="false" outlineLevel="0" collapsed="false">
      <c r="A74" s="4" t="n">
        <v>43.1965841513</v>
      </c>
      <c r="B74" s="4" t="n">
        <v>148.793392219</v>
      </c>
      <c r="C74" s="4" t="n">
        <v>-46.548074452</v>
      </c>
      <c r="E74" s="4" t="n">
        <v>43.1454607189</v>
      </c>
      <c r="F74" s="4" t="n">
        <v>148.809920573</v>
      </c>
      <c r="G74" s="4" t="n">
        <v>-46.7185023817</v>
      </c>
      <c r="I74" s="4" t="n">
        <f aca="false">E74-A74</f>
        <v>-0.0511234324000043</v>
      </c>
      <c r="J74" s="4" t="n">
        <f aca="false">F74-B74</f>
        <v>0.0165283540000019</v>
      </c>
      <c r="K74" s="4" t="n">
        <f aca="false">G74-C74</f>
        <v>-0.170427929699997</v>
      </c>
      <c r="M74" s="4" t="n">
        <f aca="false">(I74^2+J74^2+K74^2)</f>
        <v>0.0319324710481343</v>
      </c>
    </row>
    <row r="75" customFormat="false" ht="19.7" hidden="false" customHeight="false" outlineLevel="0" collapsed="false">
      <c r="A75" s="4" t="n">
        <v>34.2302388761</v>
      </c>
      <c r="B75" s="4" t="n">
        <v>153.008601659</v>
      </c>
      <c r="C75" s="4" t="n">
        <v>-47.9023097697</v>
      </c>
      <c r="E75" s="4" t="n">
        <v>34.1786405004</v>
      </c>
      <c r="F75" s="4" t="n">
        <v>153.019603372</v>
      </c>
      <c r="G75" s="4" t="n">
        <v>-48.0867017389</v>
      </c>
      <c r="I75" s="4" t="n">
        <f aca="false">E75-A75</f>
        <v>-0.0515983757000029</v>
      </c>
      <c r="J75" s="4" t="n">
        <f aca="false">F75-B75</f>
        <v>0.0110017130000131</v>
      </c>
      <c r="K75" s="4" t="n">
        <f aca="false">G75-C75</f>
        <v>-0.1843919692</v>
      </c>
      <c r="M75" s="4" t="n">
        <f aca="false">(I75^2+J75^2+K75^2)</f>
        <v>0.0367838283692671</v>
      </c>
    </row>
    <row r="76" customFormat="false" ht="19.7" hidden="false" customHeight="false" outlineLevel="0" collapsed="false">
      <c r="A76" s="4" t="n">
        <v>24.804916659</v>
      </c>
      <c r="B76" s="4" t="n">
        <v>156.041847977</v>
      </c>
      <c r="C76" s="4" t="n">
        <v>-49.3022804537</v>
      </c>
      <c r="E76" s="4" t="n">
        <v>24.7535908086</v>
      </c>
      <c r="F76" s="4" t="n">
        <v>156.046911241</v>
      </c>
      <c r="G76" s="4" t="n">
        <v>-49.5012745402</v>
      </c>
      <c r="I76" s="4" t="n">
        <f aca="false">E76-A76</f>
        <v>-0.0513258504000014</v>
      </c>
      <c r="J76" s="4" t="n">
        <f aca="false">F76-B76</f>
        <v>0.00506326400000035</v>
      </c>
      <c r="K76" s="4" t="n">
        <f aca="false">G76-C76</f>
        <v>-0.198994086500001</v>
      </c>
      <c r="M76" s="4" t="n">
        <f aca="false">(I76^2+J76^2+K76^2)</f>
        <v>0.0422586260235868</v>
      </c>
    </row>
    <row r="77" customFormat="false" ht="19.7" hidden="false" customHeight="false" outlineLevel="0" collapsed="false">
      <c r="A77" s="4" t="n">
        <v>15.0739380271</v>
      </c>
      <c r="B77" s="4" t="n">
        <v>157.84378486</v>
      </c>
      <c r="C77" s="4" t="n">
        <v>-50.7369264102</v>
      </c>
      <c r="E77" s="4" t="n">
        <v>15.0237158922</v>
      </c>
      <c r="F77" s="4" t="n">
        <v>157.842575688</v>
      </c>
      <c r="G77" s="4" t="n">
        <v>-50.9511791837</v>
      </c>
      <c r="I77" s="4" t="n">
        <f aca="false">E77-A77</f>
        <v>-0.0502221349000003</v>
      </c>
      <c r="J77" s="4" t="n">
        <f aca="false">F77-B77</f>
        <v>-0.00120917199998871</v>
      </c>
      <c r="K77" s="4" t="n">
        <f aca="false">G77-C77</f>
        <v>-0.2142527735</v>
      </c>
      <c r="M77" s="4" t="n">
        <f aca="false">(I77^2+J77^2+K77^2)</f>
        <v>0.0484279758832817</v>
      </c>
    </row>
    <row r="78" customFormat="false" ht="19.7" hidden="false" customHeight="false" outlineLevel="0" collapsed="false">
      <c r="A78" s="4" t="n">
        <v>5.1957164129</v>
      </c>
      <c r="B78" s="4" t="n">
        <v>158.385074616</v>
      </c>
      <c r="C78" s="4" t="n">
        <v>-52.1946053054</v>
      </c>
      <c r="E78" s="4" t="n">
        <v>5.14750495401</v>
      </c>
      <c r="F78" s="4" t="n">
        <v>158.377350838</v>
      </c>
      <c r="G78" s="4" t="n">
        <v>-52.4247889699</v>
      </c>
      <c r="I78" s="4" t="n">
        <f aca="false">E78-A78</f>
        <v>-0.04821145889</v>
      </c>
      <c r="J78" s="4" t="n">
        <f aca="false">F78-B78</f>
        <v>-0.0077237779999848</v>
      </c>
      <c r="K78" s="4" t="n">
        <f aca="false">G78-C78</f>
        <v>-0.230183664499997</v>
      </c>
      <c r="M78" s="4" t="n">
        <f aca="false">(I78^2+J78^2+K78^2)</f>
        <v>0.0553685209175422</v>
      </c>
    </row>
    <row r="79" customFormat="false" ht="19.7" hidden="false" customHeight="false" outlineLevel="0" collapsed="false">
      <c r="A79" s="4" t="n">
        <v>-4.66885632919</v>
      </c>
      <c r="B79" s="4" t="n">
        <v>157.656898909</v>
      </c>
      <c r="C79" s="4" t="n">
        <v>-53.6632874932</v>
      </c>
      <c r="E79" s="4" t="n">
        <v>-4.71408458</v>
      </c>
      <c r="F79" s="4" t="n">
        <v>157.642523581</v>
      </c>
      <c r="G79" s="4" t="n">
        <v>-53.9100869693</v>
      </c>
      <c r="I79" s="4" t="n">
        <f aca="false">E79-A79</f>
        <v>-0.0452282508100002</v>
      </c>
      <c r="J79" s="4" t="n">
        <f aca="false">F79-B79</f>
        <v>-0.0143753279999999</v>
      </c>
      <c r="K79" s="4" t="n">
        <f aca="false">G79-C79</f>
        <v>-0.246799476099994</v>
      </c>
      <c r="M79" s="4" t="n">
        <f aca="false">(I79^2+J79^2+K79^2)</f>
        <v>0.0631622261296715</v>
      </c>
    </row>
    <row r="80" customFormat="false" ht="19.7" hidden="false" customHeight="false" outlineLevel="0" collapsed="false">
      <c r="A80" s="4" t="n">
        <v>-14.3590718954</v>
      </c>
      <c r="B80" s="4" t="n">
        <v>155.671120085</v>
      </c>
      <c r="C80" s="4" t="n">
        <v>-55.1307580311</v>
      </c>
      <c r="E80" s="4" t="n">
        <v>-14.4002912715</v>
      </c>
      <c r="F80" s="4" t="n">
        <v>155.650073959</v>
      </c>
      <c r="G80" s="4" t="n">
        <v>-55.3948680473</v>
      </c>
      <c r="I80" s="4" t="n">
        <f aca="false">E80-A80</f>
        <v>-0.0412193761000008</v>
      </c>
      <c r="J80" s="4" t="n">
        <f aca="false">F80-B80</f>
        <v>-0.0210461260000159</v>
      </c>
      <c r="K80" s="4" t="n">
        <f aca="false">G80-C80</f>
        <v>-0.2641100162</v>
      </c>
      <c r="M80" s="4" t="n">
        <f aca="false">(I80^2+J80^2+K80^2)</f>
        <v>0.0718960770428462</v>
      </c>
    </row>
    <row r="81" customFormat="false" ht="19.7" hidden="false" customHeight="false" outlineLevel="0" collapsed="false">
      <c r="A81" s="4" t="n">
        <v>-23.7170668775</v>
      </c>
      <c r="B81" s="4" t="n">
        <v>152.460089182</v>
      </c>
      <c r="C81" s="4" t="n">
        <v>-56.5848220972</v>
      </c>
      <c r="E81" s="4" t="n">
        <v>-23.75321319</v>
      </c>
      <c r="F81" s="4" t="n">
        <v>152.432481885</v>
      </c>
      <c r="G81" s="4" t="n">
        <v>-56.8669443562</v>
      </c>
      <c r="I81" s="4" t="n">
        <f aca="false">E81-A81</f>
        <v>-0.0361463125000014</v>
      </c>
      <c r="J81" s="4" t="n">
        <f aca="false">F81-B81</f>
        <v>-0.027607297000003</v>
      </c>
      <c r="K81" s="4" t="n">
        <f aca="false">G81-C81</f>
        <v>-0.282122258999998</v>
      </c>
      <c r="M81" s="4" t="n">
        <f aca="false">(I81^2+J81^2+K81^2)</f>
        <v>0.0816616877782559</v>
      </c>
    </row>
    <row r="82" customFormat="false" ht="19.7" hidden="false" customHeight="false" outlineLevel="0" collapsed="false">
      <c r="A82" s="4" t="n">
        <v>-32.5904352153</v>
      </c>
      <c r="B82" s="4" t="n">
        <v>148.076103813</v>
      </c>
      <c r="C82" s="4" t="n">
        <v>-58.0135100367</v>
      </c>
      <c r="E82" s="4" t="n">
        <v>-32.6204224207</v>
      </c>
      <c r="F82" s="4" t="n">
        <v>148.042183374</v>
      </c>
      <c r="G82" s="4" t="n">
        <v>-58.3143505209</v>
      </c>
      <c r="I82" s="4" t="n">
        <f aca="false">E82-A82</f>
        <v>-0.0299872054000048</v>
      </c>
      <c r="J82" s="4" t="n">
        <f aca="false">F82-B82</f>
        <v>-0.0339204390000134</v>
      </c>
      <c r="K82" s="4" t="n">
        <f aca="false">G82-C82</f>
        <v>-0.300840484200002</v>
      </c>
      <c r="M82" s="4" t="n">
        <f aca="false">(I82^2+J82^2+K82^2)</f>
        <v>0.0925548256033473</v>
      </c>
    </row>
    <row r="83" customFormat="false" ht="19.7" hidden="false" customHeight="false" outlineLevel="0" collapsed="false">
      <c r="A83" s="4" t="n">
        <v>-40.8347444966</v>
      </c>
      <c r="B83" s="4" t="n">
        <v>142.590526169</v>
      </c>
      <c r="C83" s="4" t="n">
        <v>-59.4052782777</v>
      </c>
      <c r="E83" s="4" t="n">
        <v>-40.85748324</v>
      </c>
      <c r="F83" s="4" t="n">
        <v>142.550686539</v>
      </c>
      <c r="G83" s="4" t="n">
        <v>-59.7255447527</v>
      </c>
      <c r="I83" s="4" t="n">
        <f aca="false">E83-A83</f>
        <v>-0.0227387433999979</v>
      </c>
      <c r="J83" s="4" t="n">
        <f aca="false">F83-B83</f>
        <v>-0.0398396299999888</v>
      </c>
      <c r="K83" s="4" t="n">
        <f aca="false">G83-C83</f>
        <v>-0.320266475000004</v>
      </c>
      <c r="M83" s="4" t="n">
        <f aca="false">(I83^2+J83^2+K83^2)</f>
        <v>0.104674861578875</v>
      </c>
    </row>
    <row r="84" customFormat="false" ht="19.7" hidden="false" customHeight="false" outlineLevel="0" collapsed="false">
      <c r="A84" s="4" t="n">
        <v>-48.3159109561</v>
      </c>
      <c r="B84" s="4" t="n">
        <v>136.092578159</v>
      </c>
      <c r="C84" s="4" t="n">
        <v>-60.7492024532</v>
      </c>
      <c r="E84" s="4" t="n">
        <v>-48.3303287505</v>
      </c>
      <c r="F84" s="4" t="n">
        <v>136.047364382</v>
      </c>
      <c r="G84" s="4" t="n">
        <v>-61.0896022211</v>
      </c>
      <c r="I84" s="4" t="n">
        <f aca="false">E84-A84</f>
        <v>-0.0144177944000035</v>
      </c>
      <c r="J84" s="4" t="n">
        <f aca="false">F84-B84</f>
        <v>-0.0452137769999865</v>
      </c>
      <c r="K84" s="4" t="n">
        <f aca="false">G84-C84</f>
        <v>-0.340399767900003</v>
      </c>
      <c r="M84" s="4" t="n">
        <f aca="false">(I84^2+J84^2+K84^2)</f>
        <v>0.118124160412341</v>
      </c>
    </row>
    <row r="85" customFormat="false" ht="19.7" hidden="false" customHeight="false" outlineLevel="0" collapsed="false">
      <c r="A85" s="4" t="n">
        <v>-54.9123911912</v>
      </c>
      <c r="B85" s="4" t="n">
        <v>128.687836995</v>
      </c>
      <c r="C85" s="4" t="n">
        <v>-62.0351592495</v>
      </c>
      <c r="E85" s="4" t="n">
        <v>-54.9174539323</v>
      </c>
      <c r="F85" s="4" t="n">
        <v>128.637947731</v>
      </c>
      <c r="G85" s="4" t="n">
        <v>-62.396397198</v>
      </c>
      <c r="I85" s="4" t="n">
        <f aca="false">E85-A85</f>
        <v>-0.00506274109999794</v>
      </c>
      <c r="J85" s="4" t="n">
        <f aca="false">F85-B85</f>
        <v>-0.0498892640000008</v>
      </c>
      <c r="K85" s="4" t="n">
        <f aca="false">G85-C85</f>
        <v>-0.361237948500005</v>
      </c>
      <c r="M85" s="4" t="n">
        <f aca="false">(I85^2+J85^2+K85^2)</f>
        <v>0.133007425446399</v>
      </c>
    </row>
    <row r="86" customFormat="false" ht="19.7" hidden="false" customHeight="false" outlineLevel="0" collapsed="false">
      <c r="A86" s="4" t="n">
        <v>-60.5171526969</v>
      </c>
      <c r="B86" s="4" t="n">
        <v>120.496460237</v>
      </c>
      <c r="C86" s="4" t="n">
        <v>-63.2539937667</v>
      </c>
      <c r="E86" s="4" t="n">
        <v>-60.5118871599</v>
      </c>
      <c r="F86" s="4" t="n">
        <v>120.442747333</v>
      </c>
      <c r="G86" s="4" t="n">
        <v>-63.6367707473</v>
      </c>
      <c r="I86" s="4" t="n">
        <f aca="false">E86-A86</f>
        <v>0.00526553699999965</v>
      </c>
      <c r="J86" s="4" t="n">
        <f aca="false">F86-B86</f>
        <v>-0.053712903999994</v>
      </c>
      <c r="K86" s="4" t="n">
        <f aca="false">G86-C86</f>
        <v>-0.382776980599999</v>
      </c>
      <c r="M86" s="4" t="n">
        <f aca="false">(I86^2+J86^2+K86^2)</f>
        <v>0.149431018813263</v>
      </c>
    </row>
    <row r="87" customFormat="false" ht="19.7" hidden="false" customHeight="false" outlineLevel="0" collapsed="false">
      <c r="A87" s="4" t="n">
        <v>-65.0393902049</v>
      </c>
      <c r="B87" s="4" t="n">
        <v>111.651174127</v>
      </c>
      <c r="C87" s="4" t="n">
        <v>-64.3976695056</v>
      </c>
      <c r="E87" s="4" t="n">
        <v>-65.0229071159</v>
      </c>
      <c r="F87" s="4" t="n">
        <v>111.594639047</v>
      </c>
      <c r="G87" s="4" t="n">
        <v>-64.8026810675</v>
      </c>
      <c r="I87" s="4" t="n">
        <f aca="false">E87-A87</f>
        <v>0.0164830890000047</v>
      </c>
      <c r="J87" s="4" t="n">
        <f aca="false">F87-B87</f>
        <v>-0.0565350800000033</v>
      </c>
      <c r="K87" s="4" t="n">
        <f aca="false">G87-C87</f>
        <v>-0.405011561899997</v>
      </c>
      <c r="M87" s="4" t="n">
        <f aca="false">(I87^2+J87^2+K87^2)</f>
        <v>0.167502272766264</v>
      </c>
    </row>
    <row r="88" customFormat="false" ht="19.7" hidden="false" customHeight="false" outlineLevel="0" collapsed="false">
      <c r="A88" s="4" t="n">
        <v>-68.4059603017</v>
      </c>
      <c r="B88" s="4" t="n">
        <v>102.295063082</v>
      </c>
      <c r="C88" s="4" t="n">
        <v>-65.4593984866</v>
      </c>
      <c r="E88" s="4" t="n">
        <v>-68.3774775359</v>
      </c>
      <c r="F88" s="4" t="n">
        <v>102.236849989</v>
      </c>
      <c r="G88" s="4" t="n">
        <v>-65.8873339803</v>
      </c>
      <c r="I88" s="4" t="n">
        <f aca="false">E88-A88</f>
        <v>0.0284827658000069</v>
      </c>
      <c r="J88" s="4" t="n">
        <f aca="false">F88-B88</f>
        <v>-0.058213092999992</v>
      </c>
      <c r="K88" s="4" t="n">
        <f aca="false">G88-C88</f>
        <v>-0.427935493700005</v>
      </c>
      <c r="M88" s="4" t="n">
        <f aca="false">(I88^2+J88^2+K88^2)</f>
        <v>0.187328818912511</v>
      </c>
    </row>
    <row r="89" customFormat="false" ht="19.7" hidden="false" customHeight="false" outlineLevel="0" collapsed="false">
      <c r="A89" s="4" t="n">
        <v>-70.5625127346</v>
      </c>
      <c r="B89" s="4" t="n">
        <v>92.5792011485</v>
      </c>
      <c r="C89" s="4" t="n">
        <v>-66.4337494369</v>
      </c>
      <c r="E89" s="4" t="n">
        <v>-70.5213781558</v>
      </c>
      <c r="F89" s="4" t="n">
        <v>92.5205865609</v>
      </c>
      <c r="G89" s="4" t="n">
        <v>-66.8852914916</v>
      </c>
      <c r="I89" s="4" t="n">
        <f aca="false">E89-A89</f>
        <v>0.0411345788000119</v>
      </c>
      <c r="J89" s="4" t="n">
        <f aca="false">F89-B89</f>
        <v>-0.0586145876000046</v>
      </c>
      <c r="K89" s="4" t="n">
        <f aca="false">G89-C89</f>
        <v>-0.451542054699999</v>
      </c>
      <c r="M89" s="4" t="n">
        <f aca="false">(I89^2+J89^2+K89^2)</f>
        <v>0.20901795061527</v>
      </c>
    </row>
    <row r="90" customFormat="false" ht="19.7" hidden="false" customHeight="false" outlineLevel="0" collapsed="false">
      <c r="A90" s="4" t="n">
        <v>-71.4743029847</v>
      </c>
      <c r="B90" s="4" t="n">
        <v>82.6601682534</v>
      </c>
      <c r="C90" s="4" t="n">
        <v>-67.3167324455</v>
      </c>
      <c r="E90" s="4" t="n">
        <v>-71.4200164188</v>
      </c>
      <c r="F90" s="4" t="n">
        <v>82.6025472199</v>
      </c>
      <c r="G90" s="4" t="n">
        <v>-67.7925568136</v>
      </c>
      <c r="I90" s="4" t="n">
        <f aca="false">E90-A90</f>
        <v>0.0542865659</v>
      </c>
      <c r="J90" s="4" t="n">
        <f aca="false">F90-B90</f>
        <v>-0.0576210334999985</v>
      </c>
      <c r="K90" s="4" t="n">
        <f aca="false">G90-C90</f>
        <v>-0.475824368100007</v>
      </c>
      <c r="M90" s="4" t="n">
        <f aca="false">(I90^2+J90^2+K90^2)</f>
        <v>0.232676044016594</v>
      </c>
    </row>
    <row r="91" customFormat="false" ht="19.7" hidden="false" customHeight="false" outlineLevel="0" collapsed="false">
      <c r="A91" s="4" t="n">
        <v>-71.1266769254</v>
      </c>
      <c r="B91" s="4" t="n">
        <v>72.6974950576</v>
      </c>
      <c r="C91" s="4" t="n">
        <v>-68.1058589606</v>
      </c>
      <c r="E91" s="4" t="n">
        <v>-71.0589107447</v>
      </c>
      <c r="F91" s="4" t="n">
        <v>72.6423639031</v>
      </c>
      <c r="G91" s="4" t="n">
        <v>-68.6066347115</v>
      </c>
      <c r="I91" s="4" t="n">
        <f aca="false">E91-A91</f>
        <v>0.067766180700005</v>
      </c>
      <c r="J91" s="4" t="n">
        <f aca="false">F91-B91</f>
        <v>-0.0551311544999891</v>
      </c>
      <c r="K91" s="4" t="n">
        <f aca="false">G91-C91</f>
        <v>-0.500775750900004</v>
      </c>
      <c r="M91" s="4" t="n">
        <f aca="false">(I91^2+J91^2+K91^2)</f>
        <v>0.258408052132631</v>
      </c>
    </row>
    <row r="92" customFormat="false" ht="19.7" hidden="false" customHeight="false" outlineLevel="0" collapsed="false">
      <c r="A92" s="4" t="n">
        <v>-69.5252245049</v>
      </c>
      <c r="B92" s="4" t="n">
        <v>62.8510802438</v>
      </c>
      <c r="C92" s="4" t="n">
        <v>-68.800176481</v>
      </c>
      <c r="E92" s="4" t="n">
        <v>-69.4438422993</v>
      </c>
      <c r="F92" s="4" t="n">
        <v>62.8000160002</v>
      </c>
      <c r="G92" s="4" t="n">
        <v>-69.3265665188</v>
      </c>
      <c r="I92" s="4" t="n">
        <f aca="false">E92-A92</f>
        <v>0.0813822055999935</v>
      </c>
      <c r="J92" s="4" t="n">
        <f aca="false">F92-B92</f>
        <v>-0.0510642435999955</v>
      </c>
      <c r="K92" s="4" t="n">
        <f aca="false">G92-C92</f>
        <v>-0.526390037800013</v>
      </c>
      <c r="M92" s="4" t="n">
        <f aca="false">(I92^2+J92^2+K92^2)</f>
        <v>0.286317092257858</v>
      </c>
    </row>
    <row r="93" customFormat="false" ht="19.7" hidden="false" customHeight="false" outlineLevel="0" collapsed="false">
      <c r="A93" s="4" t="n">
        <v>-66.6956052555</v>
      </c>
      <c r="B93" s="4" t="n">
        <v>53.2786232368</v>
      </c>
      <c r="C93" s="4" t="n">
        <v>-69.400277761</v>
      </c>
      <c r="E93" s="4" t="n">
        <v>-66.6006780765</v>
      </c>
      <c r="F93" s="4" t="n">
        <v>53.2332599576</v>
      </c>
      <c r="G93" s="4" t="n">
        <v>-69.9529396287</v>
      </c>
      <c r="I93" s="4" t="n">
        <f aca="false">E93-A93</f>
        <v>0.0949271789999955</v>
      </c>
      <c r="J93" s="4" t="n">
        <f aca="false">F93-B93</f>
        <v>-0.0453632792000036</v>
      </c>
      <c r="K93" s="4" t="n">
        <f aca="false">G93-C93</f>
        <v>-0.552661867699996</v>
      </c>
      <c r="M93" s="4" t="n">
        <f aca="false">(I93^2+J93^2+K93^2)</f>
        <v>0.316504136422322</v>
      </c>
    </row>
    <row r="94" customFormat="false" ht="19.7" hidden="false" customHeight="false" outlineLevel="0" collapsed="false">
      <c r="A94" s="4" t="n">
        <v>-62.6830539005</v>
      </c>
      <c r="B94" s="4" t="n">
        <v>44.133113712</v>
      </c>
      <c r="C94" s="4" t="n">
        <v>-69.9082847876</v>
      </c>
      <c r="E94" s="4" t="n">
        <v>-62.5748735855</v>
      </c>
      <c r="F94" s="4" t="n">
        <v>44.0951159451</v>
      </c>
      <c r="G94" s="4" t="n">
        <v>-70.4878717178</v>
      </c>
      <c r="I94" s="4" t="n">
        <f aca="false">E94-A94</f>
        <v>0.108180314999998</v>
      </c>
      <c r="J94" s="4" t="n">
        <f aca="false">F94-B94</f>
        <v>-0.0379977668999985</v>
      </c>
      <c r="K94" s="4" t="n">
        <f aca="false">G94-C94</f>
        <v>-0.579586930200009</v>
      </c>
      <c r="M94" s="4" t="n">
        <f aca="false">(I94^2+J94^2+K94^2)</f>
        <v>0.349067820501555</v>
      </c>
    </row>
    <row r="95" customFormat="false" ht="19.7" hidden="false" customHeight="false" outlineLevel="0" collapsed="false">
      <c r="A95" s="4" t="n">
        <v>-57.5515793156</v>
      </c>
      <c r="B95" s="4" t="n">
        <v>35.560416958</v>
      </c>
      <c r="C95" s="4" t="n">
        <v>-70.3278082061</v>
      </c>
      <c r="E95" s="4" t="n">
        <v>-57.4306684332</v>
      </c>
      <c r="F95" s="4" t="n">
        <v>35.531450728</v>
      </c>
      <c r="G95" s="4" t="n">
        <v>-70.9349703668</v>
      </c>
      <c r="I95" s="4" t="n">
        <f aca="false">E95-A95</f>
        <v>0.120910882400004</v>
      </c>
      <c r="J95" s="4" t="n">
        <f aca="false">F95-B95</f>
        <v>-0.0289662299999947</v>
      </c>
      <c r="K95" s="4" t="n">
        <f aca="false">G95-C95</f>
        <v>-0.6071621607</v>
      </c>
      <c r="M95" s="4" t="n">
        <f aca="false">(I95^2+J95^2+K95^2)</f>
        <v>0.384104373349052</v>
      </c>
    </row>
    <row r="96" customFormat="false" ht="19.7" hidden="false" customHeight="false" outlineLevel="0" collapsed="false">
      <c r="A96" s="4" t="n">
        <v>-51.3828745327</v>
      </c>
      <c r="B96" s="4" t="n">
        <v>27.6969913226</v>
      </c>
      <c r="C96" s="4" t="n">
        <v>-70.6638832387</v>
      </c>
      <c r="E96" s="4" t="n">
        <v>-51.2499925348</v>
      </c>
      <c r="F96" s="4" t="n">
        <v>27.6786930432</v>
      </c>
      <c r="G96" s="4" t="n">
        <v>-71.2992691224</v>
      </c>
      <c r="I96" s="4" t="n">
        <f aca="false">E96-A96</f>
        <v>0.1328819979</v>
      </c>
      <c r="J96" s="4" t="n">
        <f aca="false">F96-B96</f>
        <v>-0.0182982793999997</v>
      </c>
      <c r="K96" s="4" t="n">
        <f aca="false">G96-C96</f>
        <v>-0.63538588370001</v>
      </c>
      <c r="M96" s="4" t="n">
        <f aca="false">(I96^2+J96^2+K96^2)</f>
        <v>0.421707673600139</v>
      </c>
    </row>
    <row r="97" customFormat="false" ht="19.7" hidden="false" customHeight="false" outlineLevel="0" collapsed="false">
      <c r="A97" s="4" t="n">
        <v>-44.2749593183</v>
      </c>
      <c r="B97" s="4" t="n">
        <v>20.6677707272</v>
      </c>
      <c r="C97" s="4" t="n">
        <v>-70.9228834797</v>
      </c>
      <c r="E97" s="4" t="n">
        <v>-44.1311045364</v>
      </c>
      <c r="F97" s="4" t="n">
        <v>20.6617145278</v>
      </c>
      <c r="G97" s="4" t="n">
        <v>-71.5871413782</v>
      </c>
      <c r="I97" s="4" t="n">
        <f aca="false">E97-A97</f>
        <v>0.143854781899996</v>
      </c>
      <c r="J97" s="4" t="n">
        <f aca="false">F97-B97</f>
        <v>-0.00605619939999968</v>
      </c>
      <c r="K97" s="4" t="n">
        <f aca="false">G97-C97</f>
        <v>-0.664257898499997</v>
      </c>
      <c r="M97" s="4" t="n">
        <f aca="false">(I97^2+J97^2+K97^2)</f>
        <v>0.461969431546301</v>
      </c>
    </row>
    <row r="98" customFormat="false" ht="19.7" hidden="false" customHeight="false" outlineLevel="0" collapsed="false">
      <c r="A98" s="4" t="n">
        <v>-36.3405801031</v>
      </c>
      <c r="B98" s="4" t="n">
        <v>14.5842416938</v>
      </c>
      <c r="C98" s="4" t="n">
        <v>-71.1124142343</v>
      </c>
      <c r="E98" s="4" t="n">
        <v>-36.1869872913</v>
      </c>
      <c r="F98" s="4" t="n">
        <v>14.5919057043</v>
      </c>
      <c r="G98" s="4" t="n">
        <v>-71.8061937411</v>
      </c>
      <c r="I98" s="4" t="n">
        <f aca="false">E98-A98</f>
        <v>0.153592811800003</v>
      </c>
      <c r="J98" s="4" t="n">
        <f aca="false">F98-B98</f>
        <v>0.00766401050000098</v>
      </c>
      <c r="K98" s="4" t="n">
        <f aca="false">G98-C98</f>
        <v>-0.693779506799999</v>
      </c>
      <c r="M98" s="4" t="n">
        <f aca="false">(I98^2+J98^2+K98^2)</f>
        <v>0.504979492949224</v>
      </c>
    </row>
    <row r="99" customFormat="false" ht="19.7" hidden="false" customHeight="false" outlineLevel="0" collapsed="false">
      <c r="A99" s="4" t="n">
        <v>-27.7053947073</v>
      </c>
      <c r="B99" s="4" t="n">
        <v>9.54274061504</v>
      </c>
      <c r="C99" s="4" t="n">
        <v>-71.2411873185</v>
      </c>
      <c r="E99" s="4" t="n">
        <v>-27.5435279033</v>
      </c>
      <c r="F99" s="4" t="n">
        <v>9.56547279964</v>
      </c>
      <c r="G99" s="4" t="n">
        <v>-71.9651407998</v>
      </c>
      <c r="I99" s="4" t="n">
        <f aca="false">E99-A99</f>
        <v>0.161866804000002</v>
      </c>
      <c r="J99" s="4" t="n">
        <f aca="false">F99-B99</f>
        <v>0.0227321846000006</v>
      </c>
      <c r="K99" s="4" t="n">
        <f aca="false">G99-C99</f>
        <v>-0.723953481300001</v>
      </c>
      <c r="M99" s="4" t="n">
        <f aca="false">(I99^2+J99^2+K99^2)</f>
        <v>0.550826257540254</v>
      </c>
    </row>
    <row r="100" customFormat="false" ht="19.7" hidden="false" customHeight="false" outlineLevel="0" collapsed="false">
      <c r="A100" s="4" t="n">
        <v>-18.5059714284</v>
      </c>
      <c r="B100" s="4" t="n">
        <v>5.62299318866</v>
      </c>
      <c r="C100" s="4" t="n">
        <v>-71.3188794373</v>
      </c>
      <c r="E100" s="4" t="n">
        <v>-18.3375119815</v>
      </c>
      <c r="F100" s="4" t="n">
        <v>5.66197736027</v>
      </c>
      <c r="G100" s="4" t="n">
        <v>-72.0736634153</v>
      </c>
      <c r="I100" s="4" t="n">
        <f aca="false">E100-A100</f>
        <v>0.168459446899998</v>
      </c>
      <c r="J100" s="4" t="n">
        <f aca="false">F100-B100</f>
        <v>0.0389841716100001</v>
      </c>
      <c r="K100" s="4" t="n">
        <f aca="false">G100-C100</f>
        <v>-0.754783978000006</v>
      </c>
      <c r="M100" s="4" t="n">
        <f aca="false">(I100^2+J100^2+K100^2)</f>
        <v>0.599597204331485</v>
      </c>
    </row>
    <row r="101" customFormat="false" ht="19.7" hidden="false" customHeight="false" outlineLevel="0" collapsed="false">
      <c r="A101" s="4" t="n">
        <v>-8.887633684</v>
      </c>
      <c r="B101" s="4" t="n">
        <v>2.88691412299</v>
      </c>
      <c r="C101" s="4" t="n">
        <v>-71.3559764264</v>
      </c>
      <c r="E101" s="4" t="n">
        <v>-8.71446338287</v>
      </c>
      <c r="F101" s="4" t="n">
        <v>2.94313680173</v>
      </c>
      <c r="G101" s="4" t="n">
        <v>-72.1422528191</v>
      </c>
      <c r="I101" s="4" t="n">
        <f aca="false">E101-A101</f>
        <v>0.17317030113</v>
      </c>
      <c r="J101" s="4" t="n">
        <f aca="false">F101-B101</f>
        <v>0.0562226787399998</v>
      </c>
      <c r="K101" s="4" t="n">
        <f aca="false">G101-C101</f>
        <v>-0.786276392699989</v>
      </c>
      <c r="M101" s="4" t="n">
        <f aca="false">(I101^2+J101^2+K101^2)</f>
        <v>0.651379508515463</v>
      </c>
    </row>
    <row r="102" customFormat="false" ht="19.7" hidden="false" customHeight="false" outlineLevel="0" collapsed="false">
      <c r="A102" s="4" t="n">
        <v>0.997817405883</v>
      </c>
      <c r="B102" s="4" t="n">
        <v>1.37768144249</v>
      </c>
      <c r="C102" s="4" t="n">
        <v>-71.3636057702</v>
      </c>
      <c r="E102" s="4" t="n">
        <v>1.17363808738</v>
      </c>
      <c r="F102" s="4" t="n">
        <v>1.45190024097</v>
      </c>
      <c r="G102" s="4" t="n">
        <v>-72.1820429389</v>
      </c>
      <c r="I102" s="4" t="n">
        <f aca="false">E102-A102</f>
        <v>0.175820681497</v>
      </c>
      <c r="J102" s="4" t="n">
        <f aca="false">F102-B102</f>
        <v>0.07421879848</v>
      </c>
      <c r="K102" s="4" t="n">
        <f aca="false">G102-C102</f>
        <v>-0.818437168700001</v>
      </c>
      <c r="M102" s="4" t="n">
        <f aca="false">(I102^2+J102^2+K102^2)</f>
        <v>0.706260741199558</v>
      </c>
    </row>
    <row r="103" customFormat="false" ht="19.7" hidden="false" customHeight="false" outlineLevel="0" collapsed="false">
      <c r="A103" s="4" t="n">
        <v>10.9944693001</v>
      </c>
      <c r="B103" s="4" t="n">
        <v>1.11909602214</v>
      </c>
      <c r="C103" s="4" t="n">
        <v>-71.3533599088</v>
      </c>
      <c r="E103" s="4" t="n">
        <v>11.1707277281</v>
      </c>
      <c r="F103" s="4" t="n">
        <v>1.21181025116</v>
      </c>
      <c r="G103" s="4" t="n">
        <v>-72.2046334662</v>
      </c>
      <c r="I103" s="4" t="n">
        <f aca="false">E103-A103</f>
        <v>0.176258427999999</v>
      </c>
      <c r="J103" s="4" t="n">
        <f aca="false">F103-B103</f>
        <v>0.09271422902</v>
      </c>
      <c r="K103" s="4" t="n">
        <f aca="false">G103-C103</f>
        <v>-0.851273557399992</v>
      </c>
      <c r="M103" s="4" t="n">
        <f aca="false">(I103^2+J103^2+K103^2)</f>
        <v>0.764329631232241</v>
      </c>
    </row>
    <row r="104" customFormat="false" ht="19.7" hidden="false" customHeight="false" outlineLevel="0" collapsed="false">
      <c r="A104" s="4" t="n">
        <v>15.9695245281</v>
      </c>
      <c r="B104" s="4" t="n">
        <v>1.6178379542</v>
      </c>
      <c r="C104" s="4" t="n">
        <v>-71.3437927091</v>
      </c>
      <c r="E104" s="4" t="n">
        <v>16.1449327878</v>
      </c>
      <c r="F104" s="4" t="n">
        <v>1.71896881615</v>
      </c>
      <c r="G104" s="4" t="n">
        <v>-72.2127627185</v>
      </c>
      <c r="I104" s="4" t="n">
        <f aca="false">E104-A104</f>
        <v>0.175408259699999</v>
      </c>
      <c r="J104" s="4" t="n">
        <f aca="false">F104-B104</f>
        <v>0.10113086195</v>
      </c>
      <c r="K104" s="4" t="n">
        <f aca="false">G104-C104</f>
        <v>-0.868970009400002</v>
      </c>
      <c r="M104" s="4" t="n">
        <f aca="false">(I104^2+J104^2+K104^2)</f>
        <v>0.796104386046371</v>
      </c>
    </row>
    <row r="107" customFormat="false" ht="19.7" hidden="false" customHeight="false" outlineLevel="0" collapsed="false">
      <c r="M107" s="4" t="n">
        <f aca="false">SQRT(SUM(M3:M104)/1000)</f>
        <v>0.096542386847954</v>
      </c>
    </row>
  </sheetData>
  <mergeCells count="2">
    <mergeCell ref="A1:C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6"/>
  <sheetViews>
    <sheetView showFormulas="false" showGridLines="true" showRowColHeaders="true" showZeros="true" rightToLeft="false" tabSelected="false" showOutlineSymbols="true" defaultGridColor="true" view="normal" topLeftCell="A78" colorId="64" zoomScale="52" zoomScaleNormal="52" zoomScalePageLayoutView="100" workbookViewId="0">
      <selection pane="topLeft" activeCell="M107" activeCellId="0" sqref="M107"/>
    </sheetView>
  </sheetViews>
  <sheetFormatPr defaultColWidth="11.53515625" defaultRowHeight="19.7" zeroHeight="false" outlineLevelRow="0" outlineLevelCol="0"/>
  <cols>
    <col collapsed="false" customWidth="true" hidden="false" outlineLevel="0" max="2" min="1" style="1" width="23.92"/>
    <col collapsed="false" customWidth="true" hidden="false" outlineLevel="0" max="3" min="3" style="1" width="26.63"/>
    <col collapsed="false" customWidth="false" hidden="false" outlineLevel="0" max="4" min="4" style="1" width="11.52"/>
    <col collapsed="false" customWidth="true" hidden="false" outlineLevel="0" max="5" min="5" style="1" width="27.07"/>
    <col collapsed="false" customWidth="true" hidden="false" outlineLevel="0" max="6" min="6" style="1" width="25.4"/>
    <col collapsed="false" customWidth="true" hidden="false" outlineLevel="0" max="7" min="7" style="1" width="28.11"/>
    <col collapsed="false" customWidth="false" hidden="false" outlineLevel="0" max="11" min="8" style="1" width="11.52"/>
  </cols>
  <sheetData>
    <row r="1" customFormat="false" ht="19.7" hidden="false" customHeight="false" outlineLevel="0" collapsed="false">
      <c r="A1" s="2" t="s">
        <v>8</v>
      </c>
      <c r="B1" s="2"/>
      <c r="C1" s="2"/>
      <c r="E1" s="2" t="s">
        <v>9</v>
      </c>
      <c r="F1" s="2"/>
      <c r="G1" s="2"/>
    </row>
    <row r="2" customFormat="false" ht="19.7" hidden="false" customHeight="false" outlineLevel="0" collapsed="false">
      <c r="A2" s="1" t="s">
        <v>2</v>
      </c>
      <c r="B2" s="1" t="s">
        <v>3</v>
      </c>
      <c r="C2" s="1" t="s">
        <v>4</v>
      </c>
      <c r="E2" s="1" t="s">
        <v>2</v>
      </c>
      <c r="F2" s="1" t="s">
        <v>3</v>
      </c>
      <c r="G2" s="1" t="s">
        <v>4</v>
      </c>
    </row>
    <row r="3" customFormat="false" ht="19.7" hidden="false" customHeight="false" outlineLevel="0" collapsed="false">
      <c r="A3" s="1" t="n">
        <v>0</v>
      </c>
      <c r="B3" s="1" t="n">
        <v>0</v>
      </c>
      <c r="C3" s="1" t="n">
        <v>0</v>
      </c>
      <c r="E3" s="1" t="n">
        <v>0</v>
      </c>
      <c r="F3" s="1" t="n">
        <v>0</v>
      </c>
      <c r="G3" s="1" t="n">
        <v>0</v>
      </c>
      <c r="I3" s="1" t="n">
        <f aca="false">E3-A3</f>
        <v>0</v>
      </c>
      <c r="J3" s="1" t="n">
        <f aca="false">F3-B3</f>
        <v>0</v>
      </c>
      <c r="K3" s="1" t="n">
        <f aca="false">G3-C3</f>
        <v>0</v>
      </c>
      <c r="M3" s="4" t="n">
        <f aca="false">I3^2+J3^2+K3^2</f>
        <v>0</v>
      </c>
    </row>
    <row r="4" customFormat="false" ht="19.7" hidden="false" customHeight="false" outlineLevel="0" collapsed="false">
      <c r="A4" s="1" t="n">
        <v>5</v>
      </c>
      <c r="B4" s="3" t="n">
        <v>9.99999999796E-016</v>
      </c>
      <c r="C4" s="1" t="n">
        <v>0.001</v>
      </c>
      <c r="E4" s="1" t="n">
        <v>5</v>
      </c>
      <c r="F4" s="3" t="n">
        <v>9.99999999985E-016</v>
      </c>
      <c r="G4" s="1" t="n">
        <v>0.001</v>
      </c>
      <c r="H4" s="3"/>
      <c r="I4" s="1" t="n">
        <f aca="false">E4-A4</f>
        <v>0</v>
      </c>
      <c r="J4" s="1" t="n">
        <f aca="false">F4-B4</f>
        <v>1.89000028838281E-025</v>
      </c>
      <c r="K4" s="1" t="n">
        <f aca="false">G4-C4</f>
        <v>0</v>
      </c>
      <c r="M4" s="4" t="n">
        <f aca="false">I4^2+J4^2+K4^2</f>
        <v>3.57210109008712E-050</v>
      </c>
    </row>
    <row r="5" customFormat="false" ht="19.7" hidden="false" customHeight="false" outlineLevel="0" collapsed="false">
      <c r="A5" s="1" t="n">
        <v>14.9211678495</v>
      </c>
      <c r="B5" s="1" t="n">
        <v>1.25308708428</v>
      </c>
      <c r="C5" s="1" t="n">
        <v>0.0162218590686</v>
      </c>
      <c r="E5" s="1" t="n">
        <v>14.9211675619</v>
      </c>
      <c r="F5" s="1" t="n">
        <v>1.25309553128</v>
      </c>
      <c r="G5" s="1" t="n">
        <v>0.0156674056882</v>
      </c>
      <c r="H5" s="3"/>
      <c r="I5" s="1" t="n">
        <f aca="false">E5-A5</f>
        <v>-2.87599998927135E-007</v>
      </c>
      <c r="J5" s="1" t="n">
        <f aca="false">F5-B5</f>
        <v>8.44700000013354E-006</v>
      </c>
      <c r="K5" s="1" t="n">
        <f aca="false">G5-C5</f>
        <v>-0.0005544533804</v>
      </c>
      <c r="M5" s="4" t="n">
        <f aca="false">I5^2+J5^2+K5^2</f>
        <v>3.07489985559748E-007</v>
      </c>
    </row>
    <row r="6" customFormat="false" ht="19.7" hidden="false" customHeight="false" outlineLevel="0" collapsed="false">
      <c r="A6" s="1" t="n">
        <v>24.6071100904</v>
      </c>
      <c r="B6" s="1" t="n">
        <v>3.73950686416</v>
      </c>
      <c r="C6" s="1" t="n">
        <v>0.0327326126762</v>
      </c>
      <c r="E6" s="1" t="n">
        <v>24.6071071859</v>
      </c>
      <c r="F6" s="1" t="n">
        <v>3.73953222306</v>
      </c>
      <c r="G6" s="1" t="n">
        <v>0.031061074829</v>
      </c>
      <c r="H6" s="3"/>
      <c r="I6" s="1" t="n">
        <f aca="false">E6-A6</f>
        <v>-2.90450000051123E-006</v>
      </c>
      <c r="J6" s="1" t="n">
        <f aca="false">F6-B6</f>
        <v>2.53588999998833E-005</v>
      </c>
      <c r="K6" s="1" t="n">
        <f aca="false">G6-C6</f>
        <v>-0.0016715378472</v>
      </c>
      <c r="M6" s="4" t="n">
        <f aca="false">I6^2+J6^2+K6^2</f>
        <v>2.79469028455147E-006</v>
      </c>
    </row>
    <row r="7" customFormat="false" ht="19.7" hidden="false" customHeight="false" outlineLevel="0" collapsed="false">
      <c r="A7" s="1" t="n">
        <v>33.9051455176</v>
      </c>
      <c r="B7" s="1" t="n">
        <v>7.42006588595</v>
      </c>
      <c r="C7" s="1" t="n">
        <v>0.038578434122</v>
      </c>
      <c r="E7" s="1" t="n">
        <v>33.9051337137</v>
      </c>
      <c r="F7" s="1" t="n">
        <v>7.42011555403</v>
      </c>
      <c r="G7" s="1" t="n">
        <v>0.0352284045803</v>
      </c>
      <c r="I7" s="1" t="n">
        <f aca="false">E7-A7</f>
        <v>-1.18038999943337E-005</v>
      </c>
      <c r="J7" s="1" t="n">
        <f aca="false">F7-B7</f>
        <v>4.96680799999538E-005</v>
      </c>
      <c r="K7" s="1" t="n">
        <f aca="false">G7-C7</f>
        <v>-0.0033500295417</v>
      </c>
      <c r="M7" s="4" t="n">
        <f aca="false">I7^2+J7^2+K7^2</f>
        <v>1.12253041804887E-005</v>
      </c>
    </row>
    <row r="8" customFormat="false" ht="19.7" hidden="false" customHeight="false" outlineLevel="0" collapsed="false">
      <c r="A8" s="1" t="n">
        <v>42.6686717286</v>
      </c>
      <c r="B8" s="1" t="n">
        <v>12.2367347971</v>
      </c>
      <c r="C8" s="1" t="n">
        <v>0.0219730559584</v>
      </c>
      <c r="E8" s="1" t="n">
        <v>42.6686391642</v>
      </c>
      <c r="F8" s="1" t="n">
        <v>12.2368135741</v>
      </c>
      <c r="G8" s="1" t="n">
        <v>0.0163940035762</v>
      </c>
      <c r="I8" s="1" t="n">
        <f aca="false">E8-A8</f>
        <v>-3.25644000014336E-005</v>
      </c>
      <c r="J8" s="1" t="n">
        <f aca="false">F8-B8</f>
        <v>7.87769999988086E-005</v>
      </c>
      <c r="K8" s="1" t="n">
        <f aca="false">G8-C8</f>
        <v>-0.0055790523822</v>
      </c>
      <c r="M8" s="4" t="n">
        <f aca="false">I8^2+J8^2+K8^2</f>
        <v>3.11330917392077E-005</v>
      </c>
    </row>
    <row r="9" customFormat="false" ht="19.7" hidden="false" customHeight="false" outlineLevel="0" collapsed="false">
      <c r="A9" s="1" t="n">
        <v>50.7594430289</v>
      </c>
      <c r="B9" s="1" t="n">
        <v>18.1135340642</v>
      </c>
      <c r="C9" s="1" t="n">
        <v>-0.0285161812753</v>
      </c>
      <c r="E9" s="1" t="n">
        <v>50.7593710599</v>
      </c>
      <c r="F9" s="1" t="n">
        <v>18.1136422708</v>
      </c>
      <c r="G9" s="1" t="n">
        <v>-0.0368541457518</v>
      </c>
      <c r="I9" s="1" t="n">
        <f aca="false">E9-A9</f>
        <v>-7.19690000039463E-005</v>
      </c>
      <c r="J9" s="1" t="n">
        <f aca="false">F9-B9</f>
        <v>0.000108206600000216</v>
      </c>
      <c r="K9" s="1" t="n">
        <f aca="false">G9-C9</f>
        <v>-0.0083379644765</v>
      </c>
      <c r="M9" s="4" t="n">
        <f aca="false">I9^2+J9^2+K9^2</f>
        <v>6.95385398166211E-005</v>
      </c>
    </row>
    <row r="10" customFormat="false" ht="19.7" hidden="false" customHeight="false" outlineLevel="0" collapsed="false">
      <c r="A10" s="1" t="n">
        <v>58.0497277214</v>
      </c>
      <c r="B10" s="1" t="n">
        <v>24.9576908401</v>
      </c>
      <c r="C10" s="1" t="n">
        <v>-0.123787304135</v>
      </c>
      <c r="E10" s="1" t="n">
        <v>58.0495902485</v>
      </c>
      <c r="F10" s="1" t="n">
        <v>24.9578222109</v>
      </c>
      <c r="G10" s="1" t="n">
        <v>-0.135383689268</v>
      </c>
      <c r="I10" s="1" t="n">
        <f aca="false">E10-A10</f>
        <v>-0.00013747289999344</v>
      </c>
      <c r="J10" s="1" t="n">
        <f aca="false">F10-B10</f>
        <v>0.000131370800001918</v>
      </c>
      <c r="K10" s="1" t="n">
        <f aca="false">G10-C10</f>
        <v>-0.011596385133</v>
      </c>
      <c r="M10" s="4" t="n">
        <f aca="false">I10^2+J10^2+K10^2</f>
        <v>0.000134512305238189</v>
      </c>
    </row>
    <row r="11" customFormat="false" ht="19.7" hidden="false" customHeight="false" outlineLevel="0" collapsed="false">
      <c r="A11" s="1" t="n">
        <v>64.4243139105</v>
      </c>
      <c r="B11" s="1" t="n">
        <v>32.6610522795</v>
      </c>
      <c r="C11" s="1" t="n">
        <v>-0.274030320769</v>
      </c>
      <c r="E11" s="1" t="n">
        <v>64.4240773146</v>
      </c>
      <c r="F11" s="1" t="n">
        <v>32.6611917809</v>
      </c>
      <c r="G11" s="1" t="n">
        <v>-0.289344685635</v>
      </c>
      <c r="I11" s="1" t="n">
        <f aca="false">E11-A11</f>
        <v>-0.000236595900005909</v>
      </c>
      <c r="J11" s="1" t="n">
        <f aca="false">F11-B11</f>
        <v>0.000139501399999631</v>
      </c>
      <c r="K11" s="1" t="n">
        <f aca="false">G11-C11</f>
        <v>-0.015314364866</v>
      </c>
      <c r="M11" s="4" t="n">
        <f aca="false">I11^2+J11^2+K11^2</f>
        <v>0.000234605209509477</v>
      </c>
    </row>
    <row r="12" customFormat="false" ht="19.7" hidden="false" customHeight="false" outlineLevel="0" collapsed="false">
      <c r="A12" s="1" t="n">
        <v>69.7823343141</v>
      </c>
      <c r="B12" s="1" t="n">
        <v>41.1017372975</v>
      </c>
      <c r="C12" s="1" t="n">
        <v>-0.488564033349</v>
      </c>
      <c r="E12" s="1" t="n">
        <v>69.7819580369</v>
      </c>
      <c r="F12" s="1" t="n">
        <v>41.1018590383</v>
      </c>
      <c r="G12" s="1" t="n">
        <v>-0.508006732862</v>
      </c>
      <c r="I12" s="1" t="n">
        <f aca="false">E12-A12</f>
        <v>-0.000376277200004438</v>
      </c>
      <c r="J12" s="1" t="n">
        <f aca="false">F12-B12</f>
        <v>0.000121740799997383</v>
      </c>
      <c r="K12" s="1" t="n">
        <f aca="false">G12-C12</f>
        <v>-0.019442699513</v>
      </c>
      <c r="M12" s="4" t="n">
        <f aca="false">I12^2+J12^2+K12^2</f>
        <v>0.000378174969706439</v>
      </c>
    </row>
    <row r="13" customFormat="false" ht="19.7" hidden="false" customHeight="false" outlineLevel="0" collapsed="false">
      <c r="A13" s="1" t="n">
        <v>74.0388822429</v>
      </c>
      <c r="B13" s="1" t="n">
        <v>50.1460054677</v>
      </c>
      <c r="C13" s="1" t="n">
        <v>-0.77568552524</v>
      </c>
      <c r="E13" s="1" t="n">
        <v>74.038320005</v>
      </c>
      <c r="F13" s="1" t="n">
        <v>50.1460708757</v>
      </c>
      <c r="G13" s="1" t="n">
        <v>-0.799608913251</v>
      </c>
      <c r="I13" s="1" t="n">
        <f aca="false">E13-A13</f>
        <v>-0.000562237899998763</v>
      </c>
      <c r="J13" s="1" t="n">
        <f aca="false">F13-B13</f>
        <v>6.54079999975465E-005</v>
      </c>
      <c r="K13" s="1" t="n">
        <f aca="false">G13-C13</f>
        <v>-0.023923388011</v>
      </c>
      <c r="M13" s="4" t="n">
        <f aca="false">I13^2+J13^2+K13^2</f>
        <v>0.000572648883587518</v>
      </c>
    </row>
    <row r="14" customFormat="false" ht="19.7" hidden="false" customHeight="false" outlineLevel="0" collapsed="false">
      <c r="A14" s="1" t="n">
        <v>77.1263929282</v>
      </c>
      <c r="B14" s="1" t="n">
        <v>59.650318476</v>
      </c>
      <c r="C14" s="1" t="n">
        <v>-1.14253468944</v>
      </c>
      <c r="E14" s="1" t="n">
        <v>77.125594531</v>
      </c>
      <c r="F14" s="1" t="n">
        <v>59.6502749092</v>
      </c>
      <c r="G14" s="1" t="n">
        <v>-1.17122492108</v>
      </c>
      <c r="I14" s="1" t="n">
        <f aca="false">E14-A14</f>
        <v>-0.000798397200000522</v>
      </c>
      <c r="J14" s="1" t="n">
        <f aca="false">F14-B14</f>
        <v>-4.35668000022815E-005</v>
      </c>
      <c r="K14" s="1" t="n">
        <f aca="false">G14-C14</f>
        <v>-0.02869023164</v>
      </c>
      <c r="M14" s="4" t="n">
        <f aca="false">I14^2+J14^2+K14^2</f>
        <v>0.000823768727711885</v>
      </c>
    </row>
    <row r="15" customFormat="false" ht="19.7" hidden="false" customHeight="false" outlineLevel="0" collapsed="false">
      <c r="A15" s="1" t="n">
        <v>78.9957667975</v>
      </c>
      <c r="B15" s="1" t="n">
        <v>69.4635663223</v>
      </c>
      <c r="C15" s="1" t="n">
        <v>-1.594976022</v>
      </c>
      <c r="E15" s="1" t="n">
        <v>78.9946804132</v>
      </c>
      <c r="F15" s="1" t="n">
        <v>69.4633462659</v>
      </c>
      <c r="G15" s="1" t="n">
        <v>-1.62864559246</v>
      </c>
      <c r="I15" s="1" t="n">
        <f aca="false">E15-A15</f>
        <v>-0.0010863842999953</v>
      </c>
      <c r="J15" s="1" t="n">
        <f aca="false">F15-B15</f>
        <v>-0.000220056399996338</v>
      </c>
      <c r="K15" s="1" t="n">
        <f aca="false">G15-C15</f>
        <v>-0.0336695704599999</v>
      </c>
      <c r="M15" s="4" t="n">
        <f aca="false">I15^2+J15^2+K15^2</f>
        <v>0.00113486863062735</v>
      </c>
    </row>
    <row r="16" customFormat="false" ht="19.7" hidden="false" customHeight="false" outlineLevel="0" collapsed="false">
      <c r="A16" s="1" t="n">
        <v>79.6172141673</v>
      </c>
      <c r="B16" s="1" t="n">
        <v>79.4294273563</v>
      </c>
      <c r="C16" s="1" t="n">
        <v>-2.13749972457</v>
      </c>
      <c r="E16" s="1" t="n">
        <v>79.6157889794</v>
      </c>
      <c r="F16" s="1" t="n">
        <v>79.4289483286</v>
      </c>
      <c r="G16" s="1" t="n">
        <v>-2.17628087495</v>
      </c>
      <c r="I16" s="1" t="n">
        <f aca="false">E16-A16</f>
        <v>-0.00142518790001134</v>
      </c>
      <c r="J16" s="1" t="n">
        <f aca="false">F16-B16</f>
        <v>-0.000479027699995527</v>
      </c>
      <c r="K16" s="1" t="n">
        <f aca="false">G16-C16</f>
        <v>-0.0387811503799997</v>
      </c>
      <c r="M16" s="4" t="n">
        <f aca="false">I16^2+J16^2+K16^2</f>
        <v>0.00150623825288386</v>
      </c>
    </row>
    <row r="17" customFormat="false" ht="19.7" hidden="false" customHeight="false" outlineLevel="0" collapsed="false">
      <c r="A17" s="1" t="n">
        <v>78.9808041683</v>
      </c>
      <c r="B17" s="1" t="n">
        <v>89.3888283147</v>
      </c>
      <c r="C17" s="1" t="n">
        <v>-2.77314394064</v>
      </c>
      <c r="E17" s="1" t="n">
        <v>78.9789931929</v>
      </c>
      <c r="F17" s="1" t="n">
        <v>89.3879935684</v>
      </c>
      <c r="G17" s="1" t="n">
        <v>-2.81708305228</v>
      </c>
      <c r="I17" s="1" t="n">
        <f aca="false">E17-A17</f>
        <v>-0.00181097539999087</v>
      </c>
      <c r="J17" s="1" t="n">
        <f aca="false">F17-B17</f>
        <v>-0.000834746300000688</v>
      </c>
      <c r="K17" s="1" t="n">
        <f aca="false">G17-C17</f>
        <v>-0.0439391116400003</v>
      </c>
      <c r="M17" s="4" t="n">
        <f aca="false">I17^2+J17^2+K17^2</f>
        <v>0.00193462196499715</v>
      </c>
    </row>
    <row r="18" customFormat="false" ht="19.7" hidden="false" customHeight="false" outlineLevel="0" collapsed="false">
      <c r="A18" s="1" t="n">
        <v>77.0967045653</v>
      </c>
      <c r="B18" s="1" t="n">
        <v>99.1824678941</v>
      </c>
      <c r="C18" s="1" t="n">
        <v>-3.5034396875</v>
      </c>
      <c r="E18" s="1" t="n">
        <v>77.0944674616</v>
      </c>
      <c r="F18" s="1" t="n">
        <v>99.1811679507</v>
      </c>
      <c r="G18" s="1" t="n">
        <v>-3.55249277445</v>
      </c>
      <c r="I18" s="1" t="n">
        <f aca="false">E18-A18</f>
        <v>-0.00223710369999708</v>
      </c>
      <c r="J18" s="1" t="n">
        <f aca="false">F18-B18</f>
        <v>-0.00129994339999939</v>
      </c>
      <c r="K18" s="1" t="n">
        <f aca="false">G18-C18</f>
        <v>-0.0490530869499999</v>
      </c>
      <c r="M18" s="4" t="n">
        <f aca="false">I18^2+J18^2+K18^2</f>
        <v>0.00241289982513199</v>
      </c>
    </row>
    <row r="19" customFormat="false" ht="19.7" hidden="false" customHeight="false" outlineLevel="0" collapsed="false">
      <c r="A19" s="1" t="n">
        <v>73.9951034771</v>
      </c>
      <c r="B19" s="1" t="n">
        <v>108.653365144</v>
      </c>
      <c r="C19" s="1" t="n">
        <v>-4.32837973997</v>
      </c>
      <c r="E19" s="1" t="n">
        <v>73.9924091421</v>
      </c>
      <c r="F19" s="1" t="n">
        <v>108.651480151</v>
      </c>
      <c r="G19" s="1" t="n">
        <v>-4.38240913442</v>
      </c>
      <c r="I19" s="1" t="n">
        <f aca="false">E19-A19</f>
        <v>-0.00269433500000105</v>
      </c>
      <c r="J19" s="1" t="n">
        <f aca="false">F19-B19</f>
        <v>-0.00188499300000444</v>
      </c>
      <c r="K19" s="1" t="n">
        <f aca="false">G19-C19</f>
        <v>-0.0540293944499997</v>
      </c>
      <c r="M19" s="4" t="n">
        <f aca="false">I19^2+J19^2+K19^2</f>
        <v>0.00292998810433595</v>
      </c>
    </row>
    <row r="20" customFormat="false" ht="19.7" hidden="false" customHeight="false" outlineLevel="0" collapsed="false">
      <c r="A20" s="1" t="n">
        <v>69.7258088141</v>
      </c>
      <c r="B20" s="1" t="n">
        <v>117.649392216</v>
      </c>
      <c r="C20" s="1" t="n">
        <v>-5.24641237242</v>
      </c>
      <c r="E20" s="1" t="n">
        <v>69.7226375586</v>
      </c>
      <c r="F20" s="1" t="n">
        <v>117.646795063</v>
      </c>
      <c r="G20" s="1" t="n">
        <v>-5.30518468047</v>
      </c>
      <c r="I20" s="1" t="n">
        <f aca="false">E20-A20</f>
        <v>-0.00317125550000696</v>
      </c>
      <c r="J20" s="1" t="n">
        <f aca="false">F20-B20</f>
        <v>-0.00259715299999641</v>
      </c>
      <c r="K20" s="1" t="n">
        <f aca="false">G20-C20</f>
        <v>-0.05877230805</v>
      </c>
      <c r="M20" s="4" t="n">
        <f aca="false">I20^2+J20^2+K20^2</f>
        <v>0.00347098625867581</v>
      </c>
    </row>
    <row r="21" customFormat="false" ht="19.7" hidden="false" customHeight="false" outlineLevel="0" collapsed="false">
      <c r="A21" s="1" t="n">
        <v>64.3575264777</v>
      </c>
      <c r="B21" s="1" t="n">
        <v>126.025749878</v>
      </c>
      <c r="C21" s="1" t="n">
        <v>-6.25446047608</v>
      </c>
      <c r="E21" s="1" t="n">
        <v>64.3538715959</v>
      </c>
      <c r="F21" s="1" t="n">
        <v>126.02230994</v>
      </c>
      <c r="G21" s="1" t="n">
        <v>-6.31764586095</v>
      </c>
      <c r="I21" s="1" t="n">
        <f aca="false">E21-A21</f>
        <v>-0.00365488180000284</v>
      </c>
      <c r="J21" s="1" t="n">
        <f aca="false">F21-B21</f>
        <v>-0.00343993799999964</v>
      </c>
      <c r="K21" s="1" t="n">
        <f aca="false">G21-C21</f>
        <v>-0.0631853848699997</v>
      </c>
      <c r="M21" s="4" t="n">
        <f aca="false">I21^2+J21^2+K21^2</f>
        <v>0.00401758419558582</v>
      </c>
    </row>
    <row r="22" customFormat="false" ht="19.7" hidden="false" customHeight="false" outlineLevel="0" collapsed="false">
      <c r="A22" s="1" t="n">
        <v>57.9768239262</v>
      </c>
      <c r="B22" s="1" t="n">
        <v>133.647343758</v>
      </c>
      <c r="C22" s="1" t="n">
        <v>-7.34796614339</v>
      </c>
      <c r="E22" s="1" t="n">
        <v>57.9726924977</v>
      </c>
      <c r="F22" s="1" t="n">
        <v>133.642931122</v>
      </c>
      <c r="G22" s="1" t="n">
        <v>-7.41513897044</v>
      </c>
      <c r="I22" s="1" t="n">
        <f aca="false">E22-A22</f>
        <v>-0.00413142849999559</v>
      </c>
      <c r="J22" s="1" t="n">
        <f aca="false">F22-B22</f>
        <v>-0.00441263600001207</v>
      </c>
      <c r="K22" s="1" t="n">
        <f aca="false">G22-C22</f>
        <v>-0.0671728270500003</v>
      </c>
      <c r="M22" s="4" t="n">
        <f aca="false">I22^2+J22^2+K22^2</f>
        <v>0.00454872875180843</v>
      </c>
    </row>
    <row r="23" customFormat="false" ht="19.7" hidden="false" customHeight="false" outlineLevel="0" collapsed="false">
      <c r="A23" s="1" t="n">
        <v>50.6867914888</v>
      </c>
      <c r="B23" s="1" t="n">
        <v>140.391019732</v>
      </c>
      <c r="C23" s="1" t="n">
        <v>-8.52096035825</v>
      </c>
      <c r="E23" s="1" t="n">
        <v>50.6822042924</v>
      </c>
      <c r="F23" s="1" t="n">
        <v>140.385509663</v>
      </c>
      <c r="G23" s="1" t="n">
        <v>-8.59160121144</v>
      </c>
      <c r="I23" s="1" t="n">
        <f aca="false">E23-A23</f>
        <v>-0.00458719639999572</v>
      </c>
      <c r="J23" s="1" t="n">
        <f aca="false">F23-B23</f>
        <v>-0.00551006899999607</v>
      </c>
      <c r="K23" s="1" t="n">
        <f aca="false">G23-C23</f>
        <v>-0.0706408531899996</v>
      </c>
      <c r="M23" s="4" t="n">
        <f aca="false">I23^2+J23^2+K23^2</f>
        <v>0.00504153337060792</v>
      </c>
    </row>
    <row r="24" customFormat="false" ht="19.7" hidden="false" customHeight="false" outlineLevel="0" collapsed="false">
      <c r="A24" s="1" t="n">
        <v>42.6054196732</v>
      </c>
      <c r="B24" s="1" t="n">
        <v>146.147618084</v>
      </c>
      <c r="C24" s="1" t="n">
        <v>-9.76615695928</v>
      </c>
      <c r="E24" s="1" t="n">
        <v>42.6004101432</v>
      </c>
      <c r="F24" s="1" t="n">
        <v>146.140895525</v>
      </c>
      <c r="G24" s="1" t="n">
        <v>-9.83965601245</v>
      </c>
      <c r="I24" s="1" t="n">
        <f aca="false">E24-A24</f>
        <v>-0.00500952999999527</v>
      </c>
      <c r="J24" s="1" t="n">
        <f aca="false">F24-B24</f>
        <v>-0.00672255899999641</v>
      </c>
      <c r="K24" s="1" t="n">
        <f aca="false">G24-C24</f>
        <v>-0.0734990531699999</v>
      </c>
      <c r="M24" s="4" t="n">
        <f aca="false">I24^2+J24^2+K24^2</f>
        <v>0.00547239900721576</v>
      </c>
    </row>
    <row r="25" customFormat="false" ht="19.7" hidden="false" customHeight="false" outlineLevel="0" collapsed="false">
      <c r="A25" s="1" t="n">
        <v>33.8637164994</v>
      </c>
      <c r="B25" s="1" t="n">
        <v>150.823808368</v>
      </c>
      <c r="C25" s="1" t="n">
        <v>-11.0750695651</v>
      </c>
      <c r="E25" s="1" t="n">
        <v>33.8583287103</v>
      </c>
      <c r="F25" s="1" t="n">
        <v>150.81577218</v>
      </c>
      <c r="G25" s="1" t="n">
        <v>-11.150731264</v>
      </c>
      <c r="I25" s="1" t="n">
        <f aca="false">E25-A25</f>
        <v>-0.00538778909999849</v>
      </c>
      <c r="J25" s="1" t="n">
        <f aca="false">F25-B25</f>
        <v>-0.00803618799997707</v>
      </c>
      <c r="K25" s="1" t="n">
        <f aca="false">G25-C25</f>
        <v>-0.0756616988999994</v>
      </c>
      <c r="M25" s="4" t="n">
        <f aca="false">I25^2+J25^2+K25^2</f>
        <v>0.00581830126939121</v>
      </c>
    </row>
    <row r="26" customFormat="false" ht="19.7" hidden="false" customHeight="false" outlineLevel="0" collapsed="false">
      <c r="A26" s="1" t="n">
        <v>24.6035944362</v>
      </c>
      <c r="B26" s="1" t="n">
        <v>154.343669985</v>
      </c>
      <c r="C26" s="1" t="n">
        <v>-12.4381496783</v>
      </c>
      <c r="E26" s="1" t="n">
        <v>24.5978801656</v>
      </c>
      <c r="F26" s="1" t="n">
        <v>154.334236691</v>
      </c>
      <c r="G26" s="1" t="n">
        <v>-12.5151986621</v>
      </c>
      <c r="I26" s="1" t="n">
        <f aca="false">E26-A26</f>
        <v>-0.00571427060000218</v>
      </c>
      <c r="J26" s="1" t="n">
        <f aca="false">F26-B26</f>
        <v>-0.00943329399999016</v>
      </c>
      <c r="K26" s="1" t="n">
        <f aca="false">G26-C26</f>
        <v>-0.0770489837999993</v>
      </c>
      <c r="M26" s="4" t="n">
        <f aca="false">I26^2+J26^2+K26^2</f>
        <v>0.00605818582879285</v>
      </c>
    </row>
    <row r="27" customFormat="false" ht="19.7" hidden="false" customHeight="false" outlineLevel="0" collapsed="false">
      <c r="A27" s="1" t="n">
        <v>14.9755616299</v>
      </c>
      <c r="B27" s="1" t="n">
        <v>156.649987648</v>
      </c>
      <c r="C27" s="1" t="n">
        <v>-13.844943732</v>
      </c>
      <c r="E27" s="1" t="n">
        <v>14.9695766109</v>
      </c>
      <c r="F27" s="1" t="n">
        <v>156.639094417</v>
      </c>
      <c r="G27" s="1" t="n">
        <v>-13.9225318966</v>
      </c>
      <c r="I27" s="1" t="n">
        <f aca="false">E27-A27</f>
        <v>-0.00598501899999881</v>
      </c>
      <c r="J27" s="1" t="n">
        <f aca="false">F27-B27</f>
        <v>-0.0108932310000114</v>
      </c>
      <c r="K27" s="1" t="n">
        <f aca="false">G27-C27</f>
        <v>-0.0775881645999998</v>
      </c>
      <c r="M27" s="4" t="n">
        <f aca="false">I27^2+J27^2+K27^2</f>
        <v>0.00617440622004663</v>
      </c>
    </row>
    <row r="28" customFormat="false" ht="19.7" hidden="false" customHeight="false" outlineLevel="0" collapsed="false">
      <c r="A28" s="1" t="n">
        <v>5.13625663325</v>
      </c>
      <c r="B28" s="1" t="n">
        <v>157.705235814</v>
      </c>
      <c r="C28" s="1" t="n">
        <v>-15.2842664286</v>
      </c>
      <c r="E28" s="1" t="n">
        <v>5.13005616534</v>
      </c>
      <c r="F28" s="1" t="n">
        <v>157.692842461</v>
      </c>
      <c r="G28" s="1" t="n">
        <v>-15.3614810074</v>
      </c>
      <c r="I28" s="1" t="n">
        <f aca="false">E28-A28</f>
        <v>-0.00620046791000028</v>
      </c>
      <c r="J28" s="1" t="n">
        <f aca="false">F28-B28</f>
        <v>-0.0123933529999931</v>
      </c>
      <c r="K28" s="1" t="n">
        <f aca="false">G28-C28</f>
        <v>-0.0772145787999996</v>
      </c>
      <c r="M28" s="4" t="n">
        <f aca="false">I28^2+J28^2+K28^2</f>
        <v>0.00615413218014673</v>
      </c>
    </row>
    <row r="29" customFormat="false" ht="19.7" hidden="false" customHeight="false" outlineLevel="0" collapsed="false">
      <c r="A29" s="1" t="n">
        <v>-4.75413041478</v>
      </c>
      <c r="B29" s="1" t="n">
        <v>157.492231876</v>
      </c>
      <c r="C29" s="1" t="n">
        <v>-16.744387348</v>
      </c>
      <c r="E29" s="1" t="n">
        <v>-4.7604962718</v>
      </c>
      <c r="F29" s="1" t="n">
        <v>157.478321707</v>
      </c>
      <c r="G29" s="1" t="n">
        <v>-16.820259865</v>
      </c>
      <c r="I29" s="1" t="n">
        <f aca="false">E29-A29</f>
        <v>-0.00636585702000048</v>
      </c>
      <c r="J29" s="1" t="n">
        <f aca="false">F29-B29</f>
        <v>-0.0139101690000132</v>
      </c>
      <c r="K29" s="1" t="n">
        <f aca="false">G29-C29</f>
        <v>-0.0758725170000005</v>
      </c>
      <c r="M29" s="4" t="n">
        <f aca="false">I29^2+J29^2+K29^2</f>
        <v>0.00599065577312339</v>
      </c>
    </row>
    <row r="30" customFormat="false" ht="19.7" hidden="false" customHeight="false" outlineLevel="0" collapsed="false">
      <c r="A30" s="1" t="n">
        <v>-14.5345043679</v>
      </c>
      <c r="B30" s="1" t="n">
        <v>156.014444259</v>
      </c>
      <c r="C30" s="1" t="n">
        <v>-18.2132275002</v>
      </c>
      <c r="E30" s="1" t="n">
        <v>-14.5409957564</v>
      </c>
      <c r="F30" s="1" t="n">
        <v>155.99902363</v>
      </c>
      <c r="G30" s="1" t="n">
        <v>-18.2867434279</v>
      </c>
      <c r="I30" s="1" t="n">
        <f aca="false">E30-A30</f>
        <v>-0.00649138849999886</v>
      </c>
      <c r="J30" s="1" t="n">
        <f aca="false">F30-B30</f>
        <v>-0.0154206289999763</v>
      </c>
      <c r="K30" s="1" t="n">
        <f aca="false">G30-C30</f>
        <v>-0.0735159277000008</v>
      </c>
      <c r="M30" s="4" t="n">
        <f aca="false">I30^2+J30^2+K30^2</f>
        <v>0.00568452554900458</v>
      </c>
    </row>
    <row r="31" customFormat="false" ht="19.7" hidden="false" customHeight="false" outlineLevel="0" collapsed="false">
      <c r="A31" s="1" t="n">
        <v>-24.0455318157</v>
      </c>
      <c r="B31" s="1" t="n">
        <v>153.295948308</v>
      </c>
      <c r="C31" s="1" t="n">
        <v>-19.6785622617</v>
      </c>
      <c r="E31" s="1" t="n">
        <v>-24.0521239064</v>
      </c>
      <c r="F31" s="1" t="n">
        <v>153.279044839</v>
      </c>
      <c r="G31" s="1" t="n">
        <v>-19.7486712026</v>
      </c>
      <c r="I31" s="1" t="n">
        <f aca="false">E31-A31</f>
        <v>-0.00659209069999989</v>
      </c>
      <c r="J31" s="1" t="n">
        <f aca="false">F31-B31</f>
        <v>-0.016903468999999</v>
      </c>
      <c r="K31" s="1" t="n">
        <f aca="false">G31-C31</f>
        <v>-0.0701089408999991</v>
      </c>
      <c r="M31" s="4" t="n">
        <f aca="false">I31^2+J31^2+K31^2</f>
        <v>0.00524444651815052</v>
      </c>
    </row>
    <row r="32" customFormat="false" ht="19.7" hidden="false" customHeight="false" outlineLevel="0" collapsed="false">
      <c r="A32" s="1" t="n">
        <v>-33.1322796905</v>
      </c>
      <c r="B32" s="1" t="n">
        <v>149.381029931</v>
      </c>
      <c r="C32" s="1" t="n">
        <v>-21.1282269845</v>
      </c>
      <c r="E32" s="1" t="n">
        <v>-33.1389670705</v>
      </c>
      <c r="F32" s="1" t="n">
        <v>149.362689394</v>
      </c>
      <c r="G32" s="1" t="n">
        <v>-21.1938531816</v>
      </c>
      <c r="I32" s="1" t="n">
        <f aca="false">E32-A32</f>
        <v>-0.00668738000000246</v>
      </c>
      <c r="J32" s="1" t="n">
        <f aca="false">F32-B32</f>
        <v>-0.0183405370000003</v>
      </c>
      <c r="K32" s="1" t="n">
        <f aca="false">G32-C32</f>
        <v>-0.0656261971000021</v>
      </c>
      <c r="M32" s="4" t="n">
        <f aca="false">I32^2+J32^2+K32^2</f>
        <v>0.00468789409452113</v>
      </c>
    </row>
    <row r="33" customFormat="false" ht="19.7" hidden="false" customHeight="false" outlineLevel="0" collapsed="false">
      <c r="A33" s="1" t="n">
        <v>-41.6467778832</v>
      </c>
      <c r="B33" s="1" t="n">
        <v>144.333444023</v>
      </c>
      <c r="C33" s="1" t="n">
        <v>-22.5503215044</v>
      </c>
      <c r="E33" s="1" t="n">
        <v>-41.6535782066</v>
      </c>
      <c r="F33" s="1" t="n">
        <v>144.31372598</v>
      </c>
      <c r="G33" s="1" t="n">
        <v>-22.6103744787</v>
      </c>
      <c r="I33" s="1" t="n">
        <f aca="false">E33-A33</f>
        <v>-0.00680032340000025</v>
      </c>
      <c r="J33" s="1" t="n">
        <f aca="false">F33-B33</f>
        <v>-0.0197180430000117</v>
      </c>
      <c r="K33" s="1" t="n">
        <f aca="false">G33-C33</f>
        <v>-0.0600529742999996</v>
      </c>
      <c r="M33" s="4" t="n">
        <f aca="false">I33^2+J33^2+K33^2</f>
        <v>0.00404140534037131</v>
      </c>
    </row>
    <row r="34" customFormat="false" ht="19.7" hidden="false" customHeight="false" outlineLevel="0" collapsed="false">
      <c r="A34" s="1" t="n">
        <v>-49.4504595877</v>
      </c>
      <c r="B34" s="1" t="n">
        <v>138.23534166</v>
      </c>
      <c r="C34" s="1" t="n">
        <v>-23.933409797</v>
      </c>
      <c r="E34" s="1" t="n">
        <v>-49.4574162134</v>
      </c>
      <c r="F34" s="1" t="n">
        <v>138.214314017</v>
      </c>
      <c r="G34" s="1" t="n">
        <v>-23.9867949111</v>
      </c>
      <c r="I34" s="1" t="n">
        <f aca="false">E34-A34</f>
        <v>-0.00695662569999911</v>
      </c>
      <c r="J34" s="1" t="n">
        <f aca="false">F34-B34</f>
        <v>-0.0210276429999965</v>
      </c>
      <c r="K34" s="1" t="n">
        <f aca="false">G34-C34</f>
        <v>-0.0533851140999992</v>
      </c>
      <c r="M34" s="4" t="n">
        <f aca="false">I34^2+J34^2+K34^2</f>
        <v>0.00334052681873513</v>
      </c>
    </row>
    <row r="35" customFormat="false" ht="19.7" hidden="false" customHeight="false" outlineLevel="0" collapsed="false">
      <c r="A35" s="1" t="n">
        <v>-56.4164357653</v>
      </c>
      <c r="B35" s="1" t="n">
        <v>131.185886591</v>
      </c>
      <c r="C35" s="1" t="n">
        <v>-25.2667111521</v>
      </c>
      <c r="E35" s="1" t="n">
        <v>-56.4236191425</v>
      </c>
      <c r="F35" s="1" t="n">
        <v>131.16361929</v>
      </c>
      <c r="G35" s="1" t="n">
        <v>-25.3123398974</v>
      </c>
      <c r="I35" s="1" t="n">
        <f aca="false">E35-A35</f>
        <v>-0.00718337720000051</v>
      </c>
      <c r="J35" s="1" t="n">
        <f aca="false">F35-B35</f>
        <v>-0.0222673009999994</v>
      </c>
      <c r="K35" s="1" t="n">
        <f aca="false">G35-C35</f>
        <v>-0.0456287453000002</v>
      </c>
      <c r="M35" s="4" t="n">
        <f aca="false">I35^2+J35^2+K35^2</f>
        <v>0.00262941599947435</v>
      </c>
    </row>
    <row r="36" customFormat="false" ht="19.7" hidden="false" customHeight="false" outlineLevel="0" collapsed="false">
      <c r="A36" s="1" t="n">
        <v>-62.4315637821</v>
      </c>
      <c r="B36" s="1" t="n">
        <v>123.299587609</v>
      </c>
      <c r="C36" s="1" t="n">
        <v>-26.5402794296</v>
      </c>
      <c r="E36" s="1" t="n">
        <v>-62.4390713978</v>
      </c>
      <c r="F36" s="1" t="n">
        <v>123.276145737</v>
      </c>
      <c r="G36" s="1" t="n">
        <v>-26.5770792466</v>
      </c>
      <c r="I36" s="1" t="n">
        <f aca="false">E36-A36</f>
        <v>-0.0075076156999998</v>
      </c>
      <c r="J36" s="1" t="n">
        <f aca="false">F36-B36</f>
        <v>-0.0234418720000065</v>
      </c>
      <c r="K36" s="1" t="n">
        <f aca="false">G36-C36</f>
        <v>-0.0367998170000021</v>
      </c>
      <c r="M36" s="4" t="n">
        <f aca="false">I36^2+J36^2+K36^2</f>
        <v>0.00196011218759722</v>
      </c>
    </row>
    <row r="37" customFormat="false" ht="19.7" hidden="false" customHeight="false" outlineLevel="0" collapsed="false">
      <c r="A37" s="1" t="n">
        <v>-67.3982748051</v>
      </c>
      <c r="B37" s="1" t="n">
        <v>114.704378642</v>
      </c>
      <c r="C37" s="1" t="n">
        <v>-27.7451672435</v>
      </c>
      <c r="E37" s="1" t="n">
        <v>-67.4062295703</v>
      </c>
      <c r="F37" s="1" t="n">
        <v>114.679815282</v>
      </c>
      <c r="G37" s="1" t="n">
        <v>-27.7720906953</v>
      </c>
      <c r="I37" s="1" t="n">
        <f aca="false">E37-A37</f>
        <v>-0.00795476519999738</v>
      </c>
      <c r="J37" s="1" t="n">
        <f aca="false">F37-B37</f>
        <v>-0.0245633599999877</v>
      </c>
      <c r="K37" s="1" t="n">
        <f aca="false">G37-C37</f>
        <v>-0.0269234518000019</v>
      </c>
      <c r="M37" s="4" t="n">
        <f aca="false">I37^2+J37^2+K37^2</f>
        <v>0.00139150920070311</v>
      </c>
    </row>
    <row r="38" customFormat="false" ht="19.7" hidden="false" customHeight="false" outlineLevel="0" collapsed="false">
      <c r="A38" s="1" t="n">
        <v>-71.2361297898</v>
      </c>
      <c r="B38" s="1" t="n">
        <v>105.539482876</v>
      </c>
      <c r="C38" s="1" t="n">
        <v>-28.8735722593</v>
      </c>
      <c r="E38" s="1" t="n">
        <v>-71.2446768148</v>
      </c>
      <c r="F38" s="1" t="n">
        <v>105.513832051</v>
      </c>
      <c r="G38" s="1" t="n">
        <v>-28.8896053946</v>
      </c>
      <c r="I38" s="1" t="n">
        <f aca="false">E38-A38</f>
        <v>-0.0085470249999986</v>
      </c>
      <c r="J38" s="1" t="n">
        <f aca="false">F38-B38</f>
        <v>-0.0256508249999996</v>
      </c>
      <c r="K38" s="1" t="n">
        <f aca="false">G38-C38</f>
        <v>-0.0160331352999989</v>
      </c>
      <c r="M38" s="4" t="n">
        <f aca="false">I38^2+J38^2+K38^2</f>
        <v>0.000988077887079278</v>
      </c>
    </row>
    <row r="39" customFormat="false" ht="19.7" hidden="false" customHeight="false" outlineLevel="0" collapsed="false">
      <c r="A39" s="1" t="n">
        <v>-73.8830796705</v>
      </c>
      <c r="B39" s="1" t="n">
        <v>95.9531006941</v>
      </c>
      <c r="C39" s="1" t="n">
        <v>-29.9189631923</v>
      </c>
      <c r="E39" s="1" t="n">
        <v>-73.8923814543</v>
      </c>
      <c r="F39" s="1" t="n">
        <v>95.9263707675</v>
      </c>
      <c r="G39" s="1" t="n">
        <v>-29.9231329563</v>
      </c>
      <c r="I39" s="1" t="n">
        <f aca="false">E39-A39</f>
        <v>-0.00930178379999802</v>
      </c>
      <c r="J39" s="1" t="n">
        <f aca="false">F39-B39</f>
        <v>-0.0267299265999981</v>
      </c>
      <c r="K39" s="1" t="n">
        <f aca="false">G39-C39</f>
        <v>-0.00416976400000024</v>
      </c>
      <c r="M39" s="4" t="n">
        <f aca="false">I39^2+J39^2+K39^2</f>
        <v>0.000818399089718888</v>
      </c>
    </row>
    <row r="40" customFormat="false" ht="19.7" hidden="false" customHeight="false" outlineLevel="0" collapsed="false">
      <c r="A40" s="1" t="n">
        <v>-75.2964114929</v>
      </c>
      <c r="B40" s="1" t="n">
        <v>86.0999637351</v>
      </c>
      <c r="C40" s="1" t="n">
        <v>-30.8761835309</v>
      </c>
      <c r="E40" s="1" t="n">
        <v>-75.3066416312</v>
      </c>
      <c r="F40" s="1" t="n">
        <v>86.0721316243</v>
      </c>
      <c r="G40" s="1" t="n">
        <v>-30.867564102</v>
      </c>
      <c r="I40" s="1" t="n">
        <f aca="false">E40-A40</f>
        <v>-0.0102301382999883</v>
      </c>
      <c r="J40" s="1" t="n">
        <f aca="false">F40-B40</f>
        <v>-0.0278321108000057</v>
      </c>
      <c r="K40" s="1" t="n">
        <f aca="false">G40-C40</f>
        <v>0.00861942890000123</v>
      </c>
      <c r="M40" s="4" t="n">
        <f aca="false">I40^2+J40^2+K40^2</f>
        <v>0.000953576675782858</v>
      </c>
    </row>
    <row r="41" customFormat="false" ht="19.7" hidden="false" customHeight="false" outlineLevel="0" collapsed="false">
      <c r="A41" s="1" t="n">
        <v>-75.4533685121</v>
      </c>
      <c r="B41" s="1" t="n">
        <v>76.1387988069</v>
      </c>
      <c r="C41" s="1" t="n">
        <v>-31.7415314751</v>
      </c>
      <c r="E41" s="1" t="n">
        <v>-75.4647040997</v>
      </c>
      <c r="F41" s="1" t="n">
        <v>76.1098053411</v>
      </c>
      <c r="G41" s="1" t="n">
        <v>-31.7192494342</v>
      </c>
      <c r="I41" s="1" t="n">
        <f aca="false">E41-A41</f>
        <v>-0.0113355876000014</v>
      </c>
      <c r="J41" s="1" t="n">
        <f aca="false">F41-B41</f>
        <v>-0.0289934657999993</v>
      </c>
      <c r="K41" s="1" t="n">
        <f aca="false">G41-C41</f>
        <v>0.0222820408999986</v>
      </c>
      <c r="M41" s="4" t="n">
        <f aca="false">I41^2+J41^2+K41^2</f>
        <v>0.00146560595200225</v>
      </c>
    </row>
    <row r="42" customFormat="false" ht="19.7" hidden="false" customHeight="false" outlineLevel="0" collapsed="false">
      <c r="A42" s="1" t="n">
        <v>-74.3514385376</v>
      </c>
      <c r="B42" s="1" t="n">
        <v>66.2297459061</v>
      </c>
      <c r="C42" s="1" t="n">
        <v>-32.5128150593</v>
      </c>
      <c r="E42" s="1" t="n">
        <v>-74.364051509</v>
      </c>
      <c r="F42" s="1" t="n">
        <v>66.1994926245</v>
      </c>
      <c r="G42" s="1" t="n">
        <v>-32.47605332</v>
      </c>
      <c r="I42" s="1" t="n">
        <f aca="false">E42-A42</f>
        <v>-0.0126129714000029</v>
      </c>
      <c r="J42" s="1" t="n">
        <f aca="false">F42-B42</f>
        <v>-0.0302532816000109</v>
      </c>
      <c r="K42" s="1" t="n">
        <f aca="false">G42-C42</f>
        <v>0.0367617393000046</v>
      </c>
      <c r="M42" s="4" t="n">
        <f aca="false">I42^2+J42^2+K42^2</f>
        <v>0.00242577357146836</v>
      </c>
    </row>
    <row r="43" customFormat="false" ht="19.7" hidden="false" customHeight="false" outlineLevel="0" collapsed="false">
      <c r="A43" s="1" t="n">
        <v>-72.0083108733</v>
      </c>
      <c r="B43" s="1" t="n">
        <v>56.5317741121</v>
      </c>
      <c r="C43" s="1" t="n">
        <v>-33.1893819016</v>
      </c>
      <c r="E43" s="1" t="n">
        <v>-72.0223585826</v>
      </c>
      <c r="F43" s="1" t="n">
        <v>56.500121744</v>
      </c>
      <c r="G43" s="1" t="n">
        <v>-33.1373823593</v>
      </c>
      <c r="I43" s="1" t="n">
        <f aca="false">E43-A43</f>
        <v>-0.0140477093000015</v>
      </c>
      <c r="J43" s="1" t="n">
        <f aca="false">F43-B43</f>
        <v>-0.0316523681000049</v>
      </c>
      <c r="K43" s="1" t="n">
        <f aca="false">G43-C43</f>
        <v>0.0519995423000026</v>
      </c>
      <c r="M43" s="4" t="n">
        <f aca="false">I43^2+J43^2+K43^2</f>
        <v>0.00390316294232532</v>
      </c>
    </row>
    <row r="44" customFormat="false" ht="19.7" hidden="false" customHeight="false" outlineLevel="0" collapsed="false">
      <c r="A44" s="1" t="n">
        <v>-68.4615079386</v>
      </c>
      <c r="B44" s="1" t="n">
        <v>47.20013783</v>
      </c>
      <c r="C44" s="1" t="n">
        <v>-33.7721234863</v>
      </c>
      <c r="E44" s="1" t="n">
        <v>-68.4771233204</v>
      </c>
      <c r="F44" s="1" t="n">
        <v>47.1669066351</v>
      </c>
      <c r="G44" s="1" t="n">
        <v>-33.7041883688</v>
      </c>
      <c r="I44" s="1" t="n">
        <f aca="false">E44-A44</f>
        <v>-0.0156153818000035</v>
      </c>
      <c r="J44" s="1" t="n">
        <f aca="false">F44-B44</f>
        <v>-0.0332311949000044</v>
      </c>
      <c r="K44" s="1" t="n">
        <f aca="false">G44-C44</f>
        <v>0.0679351175000065</v>
      </c>
      <c r="M44" s="4" t="n">
        <f aca="false">I44^2+J44^2+K44^2</f>
        <v>0.00596333265298164</v>
      </c>
    </row>
    <row r="45" customFormat="false" ht="19.7" hidden="false" customHeight="false" outlineLevel="0" collapsed="false">
      <c r="A45" s="1" t="n">
        <v>-63.7677029354</v>
      </c>
      <c r="B45" s="1" t="n">
        <v>38.3839138119</v>
      </c>
      <c r="C45" s="1" t="n">
        <v>-34.2634543225</v>
      </c>
      <c r="E45" s="1" t="n">
        <v>-63.7849846223</v>
      </c>
      <c r="F45" s="1" t="n">
        <v>38.3488858893</v>
      </c>
      <c r="G45" s="1" t="n">
        <v>-34.1789462491</v>
      </c>
      <c r="I45" s="1" t="n">
        <f aca="false">E45-A45</f>
        <v>-0.0172816868999988</v>
      </c>
      <c r="J45" s="1" t="n">
        <f aca="false">F45-B45</f>
        <v>-0.0350279226000012</v>
      </c>
      <c r="K45" s="1" t="n">
        <f aca="false">G45-C45</f>
        <v>0.0845080734000021</v>
      </c>
      <c r="M45" s="4" t="n">
        <f aca="false">I45^2+J45^2+K45^2</f>
        <v>0.00866722653356141</v>
      </c>
    </row>
    <row r="46" customFormat="false" ht="19.7" hidden="false" customHeight="false" outlineLevel="0" collapsed="false">
      <c r="A46" s="1" t="n">
        <v>-58.0017396827</v>
      </c>
      <c r="B46" s="1" t="n">
        <v>30.2236567275</v>
      </c>
      <c r="C46" s="1" t="n">
        <v>-34.6672667281</v>
      </c>
      <c r="E46" s="1" t="n">
        <v>-58.0207424646</v>
      </c>
      <c r="F46" s="1" t="n">
        <v>30.186580327</v>
      </c>
      <c r="G46" s="1" t="n">
        <v>-34.5656075099</v>
      </c>
      <c r="I46" s="1" t="n">
        <f aca="false">E46-A46</f>
        <v>-0.0190027818999994</v>
      </c>
      <c r="J46" s="1" t="n">
        <f aca="false">F46-B46</f>
        <v>-0.0370764004999984</v>
      </c>
      <c r="K46" s="1" t="n">
        <f aca="false">G46-C46</f>
        <v>0.101659218200005</v>
      </c>
      <c r="M46" s="4" t="n">
        <f aca="false">I46^2+J46^2+K46^2</f>
        <v>0.0120703618390115</v>
      </c>
    </row>
    <row r="47" customFormat="false" ht="19.7" hidden="false" customHeight="false" outlineLevel="0" collapsed="false">
      <c r="A47" s="1" t="n">
        <v>-51.2553748988</v>
      </c>
      <c r="B47" s="1" t="n">
        <v>22.8492079167</v>
      </c>
      <c r="C47" s="1" t="n">
        <v>-34.9888623542</v>
      </c>
      <c r="E47" s="1" t="n">
        <v>-51.2761009125</v>
      </c>
      <c r="F47" s="1" t="n">
        <v>22.8098037105</v>
      </c>
      <c r="G47" s="1" t="n">
        <v>-34.8695305865</v>
      </c>
      <c r="I47" s="1" t="n">
        <f aca="false">E47-A47</f>
        <v>-0.0207260136999992</v>
      </c>
      <c r="J47" s="1" t="n">
        <f aca="false">F47-B47</f>
        <v>-0.0394042062000004</v>
      </c>
      <c r="K47" s="1" t="n">
        <f aca="false">G47-C47</f>
        <v>0.119331767700004</v>
      </c>
      <c r="M47" s="4" t="n">
        <f aca="false">I47^2+J47^2+K47^2</f>
        <v>0.0162223298925524</v>
      </c>
    </row>
    <row r="48" customFormat="false" ht="19.7" hidden="false" customHeight="false" outlineLevel="0" collapsed="false">
      <c r="A48" s="1" t="n">
        <v>-43.635766767</v>
      </c>
      <c r="B48" s="1" t="n">
        <v>16.3776884547</v>
      </c>
      <c r="C48" s="1" t="n">
        <v>-35.2348618889</v>
      </c>
      <c r="E48" s="1" t="n">
        <v>-43.6581577849</v>
      </c>
      <c r="F48" s="1" t="n">
        <v>16.3356576553</v>
      </c>
      <c r="G48" s="1" t="n">
        <v>-35.0973894102</v>
      </c>
      <c r="I48" s="1" t="n">
        <f aca="false">E48-A48</f>
        <v>-0.0223910178999986</v>
      </c>
      <c r="J48" s="1" t="n">
        <f aca="false">F48-B48</f>
        <v>-0.0420307993999991</v>
      </c>
      <c r="K48" s="1" t="n">
        <f aca="false">G48-C48</f>
        <v>0.137472478699998</v>
      </c>
      <c r="M48" s="4" t="n">
        <f aca="false">I48^2+J48^2+K48^2</f>
        <v>0.0211666281807223</v>
      </c>
    </row>
    <row r="49" customFormat="false" ht="19.7" hidden="false" customHeight="false" outlineLevel="0" collapsed="false">
      <c r="A49" s="1" t="n">
        <v>-35.2637365612</v>
      </c>
      <c r="B49" s="1" t="n">
        <v>10.911703928</v>
      </c>
      <c r="C49" s="1" t="n">
        <v>-35.4130946618</v>
      </c>
      <c r="E49" s="1" t="n">
        <v>-35.2876677217</v>
      </c>
      <c r="F49" s="1" t="n">
        <v>10.8667380699</v>
      </c>
      <c r="G49" s="1" t="n">
        <v>-35.2570619668</v>
      </c>
      <c r="I49" s="1" t="n">
        <f aca="false">E49-A49</f>
        <v>-0.0239311604999983</v>
      </c>
      <c r="J49" s="1" t="n">
        <f aca="false">F49-B49</f>
        <v>-0.0449658580999994</v>
      </c>
      <c r="K49" s="1" t="n">
        <f aca="false">G49-C49</f>
        <v>0.156032695</v>
      </c>
      <c r="M49" s="4" t="n">
        <f aca="false">I49^2+J49^2+K49^2</f>
        <v>0.0269408307465091</v>
      </c>
    </row>
    <row r="50" customFormat="false" ht="19.7" hidden="false" customHeight="false" outlineLevel="0" collapsed="false">
      <c r="A50" s="1" t="n">
        <v>-26.2718324725</v>
      </c>
      <c r="B50" s="1" t="n">
        <v>6.53778444868</v>
      </c>
      <c r="C50" s="1" t="n">
        <v>-35.5324701062</v>
      </c>
      <c r="E50" s="1" t="n">
        <v>-26.2971077532</v>
      </c>
      <c r="F50" s="1" t="n">
        <v>6.48957659117</v>
      </c>
      <c r="G50" s="1" t="n">
        <v>-35.3575008181</v>
      </c>
      <c r="I50" s="1" t="n">
        <f aca="false">E50-A50</f>
        <v>-0.0252752806999972</v>
      </c>
      <c r="J50" s="1" t="n">
        <f aca="false">F50-B50</f>
        <v>-0.0482078575100005</v>
      </c>
      <c r="K50" s="1" t="n">
        <f aca="false">G50-C50</f>
        <v>0.174969288100002</v>
      </c>
      <c r="M50" s="4" t="n">
        <f aca="false">I50^2+J50^2+K50^2</f>
        <v>0.0335770891183895</v>
      </c>
    </row>
    <row r="51" customFormat="false" ht="19.7" hidden="false" customHeight="false" outlineLevel="0" collapsed="false">
      <c r="A51" s="1" t="n">
        <v>-16.8022266002</v>
      </c>
      <c r="B51" s="1" t="n">
        <v>3.32507952479</v>
      </c>
      <c r="C51" s="1" t="n">
        <v>-35.6028332328</v>
      </c>
      <c r="E51" s="1" t="n">
        <v>-16.8285762841</v>
      </c>
      <c r="F51" s="1" t="n">
        <v>3.27333658605</v>
      </c>
      <c r="G51" s="1" t="n">
        <v>-35.4085877495</v>
      </c>
      <c r="I51" s="1" t="n">
        <f aca="false">E51-A51</f>
        <v>-0.0263496838999977</v>
      </c>
      <c r="J51" s="1" t="n">
        <f aca="false">F51-B51</f>
        <v>-0.0517429387399999</v>
      </c>
      <c r="K51" s="1" t="n">
        <f aca="false">G51-C51</f>
        <v>0.194245483300001</v>
      </c>
      <c r="M51" s="4" t="n">
        <f aca="false">I51^2+J51^2+K51^2</f>
        <v>0.0411029453335323</v>
      </c>
    </row>
    <row r="52" customFormat="false" ht="19.7" hidden="false" customHeight="false" outlineLevel="0" collapsed="false">
      <c r="A52" s="1" t="n">
        <v>-7.0044774108</v>
      </c>
      <c r="B52" s="1" t="n">
        <v>1.32432352016</v>
      </c>
      <c r="C52" s="1" t="n">
        <v>-35.6348064252</v>
      </c>
      <c r="E52" s="1" t="n">
        <v>-7.03155774232</v>
      </c>
      <c r="F52" s="1" t="n">
        <v>1.26877940865</v>
      </c>
      <c r="G52" s="1" t="n">
        <v>-35.4209748653</v>
      </c>
      <c r="I52" s="1" t="n">
        <f aca="false">E52-A52</f>
        <v>-0.0270803315200006</v>
      </c>
      <c r="J52" s="1" t="n">
        <f aca="false">F52-B52</f>
        <v>-0.0555441115100002</v>
      </c>
      <c r="K52" s="1" t="n">
        <f aca="false">G52-C52</f>
        <v>0.213831559899994</v>
      </c>
      <c r="M52" s="4" t="n">
        <f aca="false">I52^2+J52^2+K52^2</f>
        <v>0.0495424286879331</v>
      </c>
    </row>
    <row r="53" customFormat="false" ht="19.7" hidden="false" customHeight="false" outlineLevel="0" collapsed="false">
      <c r="A53" s="1" t="n">
        <v>2.96680911264</v>
      </c>
      <c r="B53" s="1" t="n">
        <v>0.567083617694</v>
      </c>
      <c r="C53" s="1" t="n">
        <v>-35.6396199937</v>
      </c>
      <c r="E53" s="1" t="n">
        <v>2.93941394868</v>
      </c>
      <c r="F53" s="1" t="n">
        <v>0.50751280256</v>
      </c>
      <c r="G53" s="1" t="n">
        <v>-35.4059145747</v>
      </c>
      <c r="I53" s="1" t="n">
        <f aca="false">E53-A53</f>
        <v>-0.0273951639600001</v>
      </c>
      <c r="J53" s="1" t="n">
        <f aca="false">F53-B53</f>
        <v>-0.059570815134</v>
      </c>
      <c r="K53" s="1" t="n">
        <f aca="false">G53-C53</f>
        <v>0.233705419000003</v>
      </c>
      <c r="M53" s="4" t="n">
        <f aca="false">I53^2+J53^2+K53^2</f>
        <v>0.0589173998940915</v>
      </c>
    </row>
    <row r="54" customFormat="false" ht="19.7" hidden="false" customHeight="false" outlineLevel="0" collapsed="false">
      <c r="A54" s="1" t="n">
        <v>12.9543858521</v>
      </c>
      <c r="B54" s="1" t="n">
        <v>1.0652984865</v>
      </c>
      <c r="C54" s="1" t="n">
        <v>-35.6289340134</v>
      </c>
      <c r="E54" s="1" t="n">
        <v>12.9271593565</v>
      </c>
      <c r="F54" s="1" t="n">
        <v>1.00152962969</v>
      </c>
      <c r="G54" s="1" t="n">
        <v>-35.3750809992</v>
      </c>
      <c r="I54" s="1" t="n">
        <f aca="false">E54-A54</f>
        <v>-0.027226495599999</v>
      </c>
      <c r="J54" s="1" t="n">
        <f aca="false">F54-B54</f>
        <v>-0.0637688568099999</v>
      </c>
      <c r="K54" s="1" t="n">
        <f aca="false">G54-C54</f>
        <v>0.253853014199997</v>
      </c>
      <c r="M54" s="4" t="n">
        <f aca="false">I54^2+J54^2+K54^2</f>
        <v>0.0692491019799349</v>
      </c>
    </row>
    <row r="55" customFormat="false" ht="19.7" hidden="false" customHeight="false" outlineLevel="0" collapsed="false">
      <c r="A55" s="1" t="n">
        <v>22.8008044388</v>
      </c>
      <c r="B55" s="1" t="n">
        <v>2.81111223884</v>
      </c>
      <c r="C55" s="1" t="n">
        <v>-35.6146540421</v>
      </c>
      <c r="E55" s="1" t="n">
        <v>22.7742910197</v>
      </c>
      <c r="F55" s="1" t="n">
        <v>2.74304150603</v>
      </c>
      <c r="G55" s="1" t="n">
        <v>-35.3403854013</v>
      </c>
      <c r="I55" s="1" t="n">
        <f aca="false">E55-A55</f>
        <v>-0.0265134190999987</v>
      </c>
      <c r="J55" s="1" t="n">
        <f aca="false">F55-B55</f>
        <v>-0.0680707328099999</v>
      </c>
      <c r="K55" s="1" t="n">
        <f aca="false">G55-C55</f>
        <v>0.274268640800003</v>
      </c>
      <c r="M55" s="4" t="n">
        <f aca="false">I55^2+J55^2+K55^2</f>
        <v>0.0805598733839434</v>
      </c>
    </row>
    <row r="56" customFormat="false" ht="19.7" hidden="false" customHeight="false" outlineLevel="0" collapsed="false">
      <c r="A56" s="1" t="n">
        <v>32.3508546218</v>
      </c>
      <c r="B56" s="1" t="n">
        <v>5.77700474999</v>
      </c>
      <c r="C56" s="1" t="n">
        <v>-35.6087433584</v>
      </c>
      <c r="E56" s="1" t="n">
        <v>32.325650462</v>
      </c>
      <c r="F56" s="1" t="n">
        <v>5.70460842088</v>
      </c>
      <c r="G56" s="1" t="n">
        <v>-35.3137882734</v>
      </c>
      <c r="I56" s="1" t="n">
        <f aca="false">E56-A56</f>
        <v>-0.0252041598000048</v>
      </c>
      <c r="J56" s="1" t="n">
        <f aca="false">F56-B56</f>
        <v>-0.07239632911</v>
      </c>
      <c r="K56" s="1" t="n">
        <f aca="false">G56-C56</f>
        <v>0.294955084999998</v>
      </c>
      <c r="M56" s="4" t="n">
        <f aca="false">I56^2+J56^2+K56^2</f>
        <v>0.0928749803071837</v>
      </c>
    </row>
    <row r="57" customFormat="false" ht="19.7" hidden="false" customHeight="false" outlineLevel="0" collapsed="false">
      <c r="A57" s="1" t="n">
        <v>41.4539693409</v>
      </c>
      <c r="B57" s="1" t="n">
        <v>9.91621597861</v>
      </c>
      <c r="C57" s="1" t="n">
        <v>-35.6230343805</v>
      </c>
      <c r="E57" s="1" t="n">
        <v>41.4307110193</v>
      </c>
      <c r="F57" s="1" t="n">
        <v>9.83956198934</v>
      </c>
      <c r="G57" s="1" t="n">
        <v>-35.3071107507</v>
      </c>
      <c r="I57" s="1" t="n">
        <f aca="false">E57-A57</f>
        <v>-0.0232583216000037</v>
      </c>
      <c r="J57" s="1" t="n">
        <f aca="false">F57-B57</f>
        <v>-0.0766539892699996</v>
      </c>
      <c r="K57" s="1" t="n">
        <f aca="false">G57-C57</f>
        <v>0.315923629800004</v>
      </c>
      <c r="M57" s="4" t="n">
        <f aca="false">I57^2+J57^2+K57^2</f>
        <v>0.106224523460664</v>
      </c>
    </row>
    <row r="58" customFormat="false" ht="19.7" hidden="false" customHeight="false" outlineLevel="0" collapsed="false">
      <c r="A58" s="1" t="n">
        <v>49.9665621742</v>
      </c>
      <c r="B58" s="1" t="n">
        <v>15.1634585444</v>
      </c>
      <c r="C58" s="1" t="n">
        <v>-35.6690419379</v>
      </c>
      <c r="E58" s="1" t="n">
        <v>49.9459131996</v>
      </c>
      <c r="F58" s="1" t="n">
        <v>15.0827166143</v>
      </c>
      <c r="G58" s="1" t="n">
        <v>-35.3318480132</v>
      </c>
      <c r="I58" s="1" t="n">
        <f aca="false">E58-A58</f>
        <v>-0.0206489746000003</v>
      </c>
      <c r="J58" s="1" t="n">
        <f aca="false">F58-B58</f>
        <v>-0.0807419300999985</v>
      </c>
      <c r="K58" s="1" t="n">
        <f aca="false">G58-C58</f>
        <v>0.337193924699996</v>
      </c>
      <c r="M58" s="4" t="n">
        <f aca="false">I58^2+J58^2+K58^2</f>
        <v>0.120645382282891</v>
      </c>
    </row>
    <row r="59" customFormat="false" ht="19.7" hidden="false" customHeight="false" outlineLevel="0" collapsed="false">
      <c r="A59" s="1" t="n">
        <v>57.7542644886</v>
      </c>
      <c r="B59" s="1" t="n">
        <v>21.4359094652</v>
      </c>
      <c r="C59" s="1" t="n">
        <v>-35.7577810495</v>
      </c>
      <c r="E59" s="1" t="n">
        <v>57.7368999528</v>
      </c>
      <c r="F59" s="1" t="n">
        <v>21.3513594854</v>
      </c>
      <c r="G59" s="1" t="n">
        <v>-35.3989873307</v>
      </c>
      <c r="I59" s="1" t="n">
        <f aca="false">E59-A59</f>
        <v>-0.0173645357999987</v>
      </c>
      <c r="J59" s="1" t="n">
        <f aca="false">F59-B59</f>
        <v>-0.084549979800002</v>
      </c>
      <c r="K59" s="1" t="n">
        <f aca="false">G59-C59</f>
        <v>0.358793718799994</v>
      </c>
      <c r="M59" s="4" t="n">
        <f aca="false">I59^2+J59^2+K59^2</f>
        <v>0.136183158838059</v>
      </c>
    </row>
    <row r="60" customFormat="false" ht="19.7" hidden="false" customHeight="false" outlineLevel="0" collapsed="false">
      <c r="A60" s="1" t="n">
        <v>64.6940305079</v>
      </c>
      <c r="B60" s="1" t="n">
        <v>28.6344686041</v>
      </c>
      <c r="C60" s="1" t="n">
        <v>-35.8995918344</v>
      </c>
      <c r="E60" s="1" t="n">
        <v>64.6806201048</v>
      </c>
      <c r="F60" s="1" t="n">
        <v>28.5465069951</v>
      </c>
      <c r="G60" s="1" t="n">
        <v>-35.5188333697</v>
      </c>
      <c r="I60" s="1" t="n">
        <f aca="false">E60-A60</f>
        <v>-0.0134104030999964</v>
      </c>
      <c r="J60" s="1" t="n">
        <f aca="false">F60-B60</f>
        <v>-0.0879616090000006</v>
      </c>
      <c r="K60" s="1" t="n">
        <f aca="false">G60-C60</f>
        <v>0.380758464700001</v>
      </c>
      <c r="M60" s="4" t="n">
        <f aca="false">I60^2+J60^2+K60^2</f>
        <v>0.152894092009876</v>
      </c>
    </row>
    <row r="61" customFormat="false" ht="19.7" hidden="false" customHeight="false" outlineLevel="0" collapsed="false">
      <c r="A61" s="1" t="n">
        <v>70.6760796496</v>
      </c>
      <c r="B61" s="1" t="n">
        <v>36.6452680136</v>
      </c>
      <c r="C61" s="1" t="n">
        <v>-36.1039741266</v>
      </c>
      <c r="E61" s="1" t="n">
        <v>70.6672693455</v>
      </c>
      <c r="F61" s="1" t="n">
        <v>36.5544117912</v>
      </c>
      <c r="G61" s="1" t="n">
        <v>-35.7008433254</v>
      </c>
      <c r="I61" s="1" t="n">
        <f aca="false">E61-A61</f>
        <v>-0.00881030409999539</v>
      </c>
      <c r="J61" s="1" t="n">
        <f aca="false">F61-B61</f>
        <v>-0.0908562223999994</v>
      </c>
      <c r="K61" s="1" t="n">
        <f aca="false">G61-C61</f>
        <v>0.4031308012</v>
      </c>
      <c r="M61" s="4" t="n">
        <f aca="false">I61^2+J61^2+K61^2</f>
        <v>0.170846917483286</v>
      </c>
    </row>
    <row r="62" customFormat="false" ht="19.7" hidden="false" customHeight="false" outlineLevel="0" collapsed="false">
      <c r="A62" s="1" t="n">
        <v>75.6056469173</v>
      </c>
      <c r="B62" s="1" t="n">
        <v>45.3414129832</v>
      </c>
      <c r="C62" s="1" t="n">
        <v>-36.3794342887</v>
      </c>
      <c r="E62" s="1" t="n">
        <v>75.6020395869</v>
      </c>
      <c r="F62" s="1" t="n">
        <v>45.2483013096</v>
      </c>
      <c r="G62" s="1" t="n">
        <v>-35.9534743682</v>
      </c>
      <c r="I62" s="1" t="n">
        <f aca="false">E62-A62</f>
        <v>-0.00360733040000127</v>
      </c>
      <c r="J62" s="1" t="n">
        <f aca="false">F62-B62</f>
        <v>-0.0931116735999993</v>
      </c>
      <c r="K62" s="1" t="n">
        <f aca="false">G62-C62</f>
        <v>0.425959920499999</v>
      </c>
      <c r="M62" s="4" t="n">
        <f aca="false">I62^2+J62^2+K62^2</f>
        <v>0.190124650465573</v>
      </c>
    </row>
    <row r="63" customFormat="false" ht="19.7" hidden="false" customHeight="false" outlineLevel="0" collapsed="false">
      <c r="A63" s="1" t="n">
        <v>79.4045139102</v>
      </c>
      <c r="B63" s="1" t="n">
        <v>54.584932216</v>
      </c>
      <c r="C63" s="1" t="n">
        <v>-36.7333466165</v>
      </c>
      <c r="E63" s="1" t="n">
        <v>79.4066492811</v>
      </c>
      <c r="F63" s="1" t="n">
        <v>54.4903252476</v>
      </c>
      <c r="G63" s="1" t="n">
        <v>-36.2840457833</v>
      </c>
      <c r="I63" s="1" t="n">
        <f aca="false">E63-A63</f>
        <v>0.00213537090000671</v>
      </c>
      <c r="J63" s="1" t="n">
        <f aca="false">F63-B63</f>
        <v>-0.0946069684000008</v>
      </c>
      <c r="K63" s="1" t="n">
        <f aca="false">G63-C63</f>
        <v>0.449300833199999</v>
      </c>
      <c r="M63" s="4" t="n">
        <f aca="false">I63^2+J63^2+K63^2</f>
        <v>0.210826276992932</v>
      </c>
    </row>
    <row r="64" customFormat="false" ht="19.7" hidden="false" customHeight="false" outlineLevel="0" collapsed="false">
      <c r="A64" s="1" t="n">
        <v>82.0122951837</v>
      </c>
      <c r="B64" s="1" t="n">
        <v>64.2289112075</v>
      </c>
      <c r="C64" s="1" t="n">
        <v>-37.1718315879</v>
      </c>
      <c r="E64" s="1" t="n">
        <v>82.0206294565</v>
      </c>
      <c r="F64" s="1" t="n">
        <v>64.1336860899</v>
      </c>
      <c r="G64" s="1" t="n">
        <v>-36.6986180457</v>
      </c>
      <c r="I64" s="1" t="n">
        <f aca="false">E64-A64</f>
        <v>0.0083342727999991</v>
      </c>
      <c r="J64" s="1" t="n">
        <f aca="false">F64-B64</f>
        <v>-0.095225117600009</v>
      </c>
      <c r="K64" s="1" t="n">
        <f aca="false">G64-C64</f>
        <v>0.4732135422</v>
      </c>
      <c r="M64" s="4" t="n">
        <f aca="false">I64^2+J64^2+K64^2</f>
        <v>0.233068339646511</v>
      </c>
    </row>
    <row r="65" customFormat="false" ht="19.7" hidden="false" customHeight="false" outlineLevel="0" collapsed="false">
      <c r="A65" s="1" t="n">
        <v>83.3874573072</v>
      </c>
      <c r="B65" s="1" t="n">
        <v>74.1197796225</v>
      </c>
      <c r="C65" s="1" t="n">
        <v>-37.6996530397</v>
      </c>
      <c r="E65" s="1" t="n">
        <v>83.4023428375</v>
      </c>
      <c r="F65" s="1" t="n">
        <v>74.024923526</v>
      </c>
      <c r="G65" s="1" t="n">
        <v>-37.2018909024</v>
      </c>
      <c r="I65" s="1" t="n">
        <f aca="false">E65-A65</f>
        <v>0.0148855303000062</v>
      </c>
      <c r="J65" s="1" t="n">
        <f aca="false">F65-B65</f>
        <v>-0.0948560965000098</v>
      </c>
      <c r="K65" s="1" t="n">
        <f aca="false">G65-C65</f>
        <v>0.497762137300001</v>
      </c>
      <c r="M65" s="4" t="n">
        <f aca="false">I65^2+J65^2+K65^2</f>
        <v>0.256986403384996</v>
      </c>
    </row>
    <row r="66" customFormat="false" ht="19.7" hidden="false" customHeight="false" outlineLevel="0" collapsed="false">
      <c r="A66" s="1" t="n">
        <v>83.5080510626</v>
      </c>
      <c r="B66" s="1" t="n">
        <v>84.0997203486</v>
      </c>
      <c r="C66" s="1" t="n">
        <v>-38.3201361423</v>
      </c>
      <c r="E66" s="1" t="n">
        <v>83.5297165113</v>
      </c>
      <c r="F66" s="1" t="n">
        <v>84.0063204747</v>
      </c>
      <c r="G66" s="1" t="n">
        <v>-37.797122313</v>
      </c>
      <c r="I66" s="1" t="n">
        <f aca="false">E66-A66</f>
        <v>0.0216654486999914</v>
      </c>
      <c r="J66" s="1" t="n">
        <f aca="false">F66-B66</f>
        <v>-0.0933998738999975</v>
      </c>
      <c r="K66" s="1" t="n">
        <f aca="false">G66-C66</f>
        <v>0.523013829299998</v>
      </c>
      <c r="M66" s="4" t="n">
        <f aca="false">I66^2+J66^2+K66^2</f>
        <v>0.282736393750955</v>
      </c>
    </row>
    <row r="67" customFormat="false" ht="19.7" hidden="false" customHeight="false" outlineLevel="0" collapsed="false">
      <c r="A67" s="1" t="n">
        <v>82.3721408323</v>
      </c>
      <c r="B67" s="1" t="n">
        <v>94.0091650123</v>
      </c>
      <c r="C67" s="1" t="n">
        <v>-39.0351077899</v>
      </c>
      <c r="E67" s="1" t="n">
        <v>82.4006722039</v>
      </c>
      <c r="F67" s="1" t="n">
        <v>93.9183955521</v>
      </c>
      <c r="G67" s="1" t="n">
        <v>-38.4860698533</v>
      </c>
      <c r="I67" s="1" t="n">
        <f aca="false">E67-A67</f>
        <v>0.0285313715999962</v>
      </c>
      <c r="J67" s="1" t="n">
        <f aca="false">F67-B67</f>
        <v>-0.0907694602000078</v>
      </c>
      <c r="K67" s="1" t="n">
        <f aca="false">G67-C67</f>
        <v>0.549037936600001</v>
      </c>
      <c r="M67" s="4" t="n">
        <f aca="false">I67^2+J67^2+K67^2</f>
        <v>0.310495789896365</v>
      </c>
    </row>
    <row r="68" customFormat="false" ht="19.7" hidden="false" customHeight="false" outlineLevel="0" collapsed="false">
      <c r="A68" s="1" t="n">
        <v>79.9979193485</v>
      </c>
      <c r="B68" s="1" t="n">
        <v>103.689338204</v>
      </c>
      <c r="C68" s="1" t="n">
        <v>-39.8448607255</v>
      </c>
      <c r="E68" s="1" t="n">
        <v>80.0332423518</v>
      </c>
      <c r="F68" s="1" t="n">
        <v>103.602444271</v>
      </c>
      <c r="G68" s="1" t="n">
        <v>-39.2689558787</v>
      </c>
      <c r="I68" s="1" t="n">
        <f aca="false">E68-A68</f>
        <v>0.0353230032999932</v>
      </c>
      <c r="J68" s="1" t="n">
        <f aca="false">F68-B68</f>
        <v>-0.0868939329999989</v>
      </c>
      <c r="K68" s="1" t="n">
        <f aca="false">G68-C68</f>
        <v>0.5759048468</v>
      </c>
      <c r="M68" s="4" t="n">
        <f aca="false">I68^2+J68^2+K68^2</f>
        <v>0.340464662722071</v>
      </c>
    </row>
    <row r="69" customFormat="false" ht="19.7" hidden="false" customHeight="false" outlineLevel="0" collapsed="false">
      <c r="A69" s="1" t="n">
        <v>76.4235005969</v>
      </c>
      <c r="B69" s="1" t="n">
        <v>112.984810557</v>
      </c>
      <c r="C69" s="1" t="n">
        <v>-40.7481423789</v>
      </c>
      <c r="E69" s="1" t="n">
        <v>76.4653647721</v>
      </c>
      <c r="F69" s="1" t="n">
        <v>112.903089175</v>
      </c>
      <c r="G69" s="1" t="n">
        <v>-40.1444574097</v>
      </c>
      <c r="I69" s="1" t="n">
        <f aca="false">E69-A69</f>
        <v>0.0418641752000042</v>
      </c>
      <c r="J69" s="1" t="n">
        <f aca="false">F69-B69</f>
        <v>-0.0817213819999978</v>
      </c>
      <c r="K69" s="1" t="n">
        <f aca="false">G69-C69</f>
        <v>0.603684969199996</v>
      </c>
      <c r="M69" s="4" t="n">
        <f aca="false">I69^2+J69^2+K69^2</f>
        <v>0.372866535479166</v>
      </c>
    </row>
    <row r="70" customFormat="false" ht="19.7" hidden="false" customHeight="false" outlineLevel="0" collapsed="false">
      <c r="A70" s="1" t="n">
        <v>71.7063887514</v>
      </c>
      <c r="B70" s="1" t="n">
        <v>121.746019311</v>
      </c>
      <c r="C70" s="1" t="n">
        <v>-41.7421690133</v>
      </c>
      <c r="E70" s="1" t="n">
        <v>71.7543538115</v>
      </c>
      <c r="F70" s="1" t="n">
        <v>121.670797587</v>
      </c>
      <c r="G70" s="1" t="n">
        <v>-41.1097213127</v>
      </c>
      <c r="I70" s="1" t="n">
        <f aca="false">E70-A70</f>
        <v>0.0479650600999975</v>
      </c>
      <c r="J70" s="1" t="n">
        <f aca="false">F70-B70</f>
        <v>-0.0752217240000022</v>
      </c>
      <c r="K70" s="1" t="n">
        <f aca="false">G70-C70</f>
        <v>0.632447700599997</v>
      </c>
      <c r="M70" s="4" t="n">
        <f aca="false">I70^2+J70^2+K70^2</f>
        <v>0.407949048746152</v>
      </c>
    </row>
    <row r="71" customFormat="false" ht="19.7" hidden="false" customHeight="false" outlineLevel="0" collapsed="false">
      <c r="A71" s="1" t="n">
        <v>65.9226264794</v>
      </c>
      <c r="B71" s="1" t="n">
        <v>129.831714125</v>
      </c>
      <c r="C71" s="1" t="n">
        <v>-42.8226653581</v>
      </c>
      <c r="E71" s="1" t="n">
        <v>65.9760513154</v>
      </c>
      <c r="F71" s="1" t="n">
        <v>129.764324804</v>
      </c>
      <c r="G71" s="1" t="n">
        <v>-42.1604049334</v>
      </c>
      <c r="I71" s="1" t="n">
        <f aca="false">E71-A71</f>
        <v>0.0534248360000049</v>
      </c>
      <c r="J71" s="1" t="n">
        <f aca="false">F71-B71</f>
        <v>-0.067389320999979</v>
      </c>
      <c r="K71" s="1" t="n">
        <f aca="false">G71-C71</f>
        <v>0.662260424699994</v>
      </c>
      <c r="M71" s="4" t="n">
        <f aca="false">I71^2+J71^2+K71^2</f>
        <v>0.445984403810282</v>
      </c>
    </row>
    <row r="72" customFormat="false" ht="19.7" hidden="false" customHeight="false" outlineLevel="0" collapsed="false">
      <c r="A72" s="1" t="n">
        <v>59.1656317075</v>
      </c>
      <c r="B72" s="1" t="n">
        <v>137.11128587</v>
      </c>
      <c r="C72" s="1" t="n">
        <v>-43.9839294577</v>
      </c>
      <c r="E72" s="1" t="n">
        <v>59.2236664991</v>
      </c>
      <c r="F72" s="1" t="n">
        <v>137.053040532</v>
      </c>
      <c r="G72" s="1" t="n">
        <v>-43.2907418915</v>
      </c>
      <c r="I72" s="1" t="n">
        <f aca="false">E72-A72</f>
        <v>0.0580347916000008</v>
      </c>
      <c r="J72" s="1" t="n">
        <f aca="false">F72-B72</f>
        <v>-0.0582453379999777</v>
      </c>
      <c r="K72" s="1" t="n">
        <f aca="false">G72-C72</f>
        <v>0.693187566200002</v>
      </c>
      <c r="M72" s="4" t="n">
        <f aca="false">I72^2+J72^2+K72^2</f>
        <v>0.48726955836907</v>
      </c>
    </row>
    <row r="73" customFormat="false" ht="19.7" hidden="false" customHeight="false" outlineLevel="0" collapsed="false">
      <c r="A73" s="1" t="n">
        <v>51.5447378471</v>
      </c>
      <c r="B73" s="1" t="n">
        <v>143.466936915</v>
      </c>
      <c r="C73" s="1" t="n">
        <v>-45.2189219948</v>
      </c>
      <c r="E73" s="1" t="n">
        <v>51.6063197035</v>
      </c>
      <c r="F73" s="1" t="n">
        <v>143.419097139</v>
      </c>
      <c r="G73" s="1" t="n">
        <v>-44.4936322756</v>
      </c>
      <c r="I73" s="1" t="n">
        <f aca="false">E73-A73</f>
        <v>0.0615818563999966</v>
      </c>
      <c r="J73" s="1" t="n">
        <f aca="false">F73-B73</f>
        <v>-0.0478397759999893</v>
      </c>
      <c r="K73" s="1" t="n">
        <f aca="false">G73-C73</f>
        <v>0.725289719199999</v>
      </c>
      <c r="M73" s="4" t="n">
        <f aca="false">I73^2+J73^2+K73^2</f>
        <v>0.532126145982613</v>
      </c>
    </row>
    <row r="74" customFormat="false" ht="19.7" hidden="false" customHeight="false" outlineLevel="0" collapsed="false">
      <c r="A74" s="1" t="n">
        <v>43.1834583873</v>
      </c>
      <c r="B74" s="1" t="n">
        <v>148.795653156</v>
      </c>
      <c r="C74" s="1" t="n">
        <v>-46.5193788721</v>
      </c>
      <c r="E74" s="1" t="n">
        <v>43.2473109178</v>
      </c>
      <c r="F74" s="1" t="n">
        <v>148.759400063</v>
      </c>
      <c r="G74" s="1" t="n">
        <v>-45.7607560028</v>
      </c>
      <c r="I74" s="1" t="n">
        <f aca="false">E74-A74</f>
        <v>0.0638525305000002</v>
      </c>
      <c r="J74" s="1" t="n">
        <f aca="false">F74-B74</f>
        <v>-0.0362530929999991</v>
      </c>
      <c r="K74" s="1" t="n">
        <f aca="false">G74-C74</f>
        <v>0.758622869299998</v>
      </c>
      <c r="M74" s="4" t="n">
        <f aca="false">I74^2+J74^2+K74^2</f>
        <v>0.580900090228282</v>
      </c>
    </row>
    <row r="75" customFormat="false" ht="19.7" hidden="false" customHeight="false" outlineLevel="0" collapsed="false">
      <c r="A75" s="1" t="n">
        <v>34.2175025155</v>
      </c>
      <c r="B75" s="1" t="n">
        <v>153.010940752</v>
      </c>
      <c r="C75" s="1" t="n">
        <v>-47.8759453584</v>
      </c>
      <c r="E75" s="1" t="n">
        <v>34.282139689</v>
      </c>
      <c r="F75" s="1" t="n">
        <v>152.987343394</v>
      </c>
      <c r="G75" s="1" t="n">
        <v>-47.0827076314</v>
      </c>
      <c r="I75" s="1" t="n">
        <f aca="false">E75-A75</f>
        <v>0.064637173499996</v>
      </c>
      <c r="J75" s="1" t="n">
        <f aca="false">F75-B75</f>
        <v>-0.0235973580000177</v>
      </c>
      <c r="K75" s="1" t="n">
        <f aca="false">G75-C75</f>
        <v>0.793237727000005</v>
      </c>
      <c r="M75" s="4" t="n">
        <f aca="false">I75^2+J75^2+K75^2</f>
        <v>0.633960891038783</v>
      </c>
    </row>
    <row r="76" customFormat="false" ht="19.7" hidden="false" customHeight="false" outlineLevel="0" collapsed="false">
      <c r="A76" s="1" t="n">
        <v>24.7925738311</v>
      </c>
      <c r="B76" s="1" t="n">
        <v>156.044294145</v>
      </c>
      <c r="C76" s="1" t="n">
        <v>-49.2783296505</v>
      </c>
      <c r="E76" s="1" t="n">
        <v>24.8563084314</v>
      </c>
      <c r="F76" s="1" t="n">
        <v>156.034277292</v>
      </c>
      <c r="G76" s="1" t="n">
        <v>-48.4491504643</v>
      </c>
      <c r="I76" s="1" t="n">
        <f aca="false">E76-A76</f>
        <v>0.0637346002999983</v>
      </c>
      <c r="J76" s="1" t="n">
        <f aca="false">F76-B76</f>
        <v>-0.0100168529999962</v>
      </c>
      <c r="K76" s="1" t="n">
        <f aca="false">G76-C76</f>
        <v>0.829179186200001</v>
      </c>
      <c r="M76" s="4" t="n">
        <f aca="false">I76^2+J76^2+K76^2</f>
        <v>0.69170055944672</v>
      </c>
    </row>
    <row r="77" customFormat="false" ht="19.7" hidden="false" customHeight="false" outlineLevel="0" collapsed="false">
      <c r="A77" s="1" t="n">
        <v>15.0619891024</v>
      </c>
      <c r="B77" s="1" t="n">
        <v>157.846366487</v>
      </c>
      <c r="C77" s="1" t="n">
        <v>-50.7154732763</v>
      </c>
      <c r="E77" s="1" t="n">
        <v>15.1229460195</v>
      </c>
      <c r="F77" s="1" t="n">
        <v>157.850678444</v>
      </c>
      <c r="G77" s="1" t="n">
        <v>-49.848987355</v>
      </c>
      <c r="I77" s="1" t="n">
        <f aca="false">E77-A77</f>
        <v>0.0609569171000004</v>
      </c>
      <c r="J77" s="1" t="n">
        <f aca="false">F77-B77</f>
        <v>0.00431195699999876</v>
      </c>
      <c r="K77" s="1" t="n">
        <f aca="false">G77-C77</f>
        <v>0.866485921300004</v>
      </c>
      <c r="M77" s="4" t="n">
        <f aca="false">I77^2+J77^2+K77^2</f>
        <v>0.754532190526623</v>
      </c>
    </row>
    <row r="78" customFormat="false" ht="19.7" hidden="false" customHeight="false" outlineLevel="0" collapsed="false">
      <c r="A78" s="1" t="n">
        <v>5.18415820616</v>
      </c>
      <c r="B78" s="1" t="n">
        <v>158.387818991</v>
      </c>
      <c r="C78" s="1" t="n">
        <v>-52.175735385</v>
      </c>
      <c r="E78" s="1" t="n">
        <v>5.24029272135</v>
      </c>
      <c r="F78" s="1" t="n">
        <v>158.407000104</v>
      </c>
      <c r="G78" s="1" t="n">
        <v>-51.2705452554</v>
      </c>
      <c r="I78" s="1" t="n">
        <f aca="false">E78-A78</f>
        <v>0.0561345151900001</v>
      </c>
      <c r="J78" s="1" t="n">
        <f aca="false">F78-B78</f>
        <v>0.0191811130000019</v>
      </c>
      <c r="K78" s="1" t="n">
        <f aca="false">G78-C78</f>
        <v>0.905190129600001</v>
      </c>
      <c r="M78" s="4" t="n">
        <f aca="false">I78^2+J78^2+K78^2</f>
        <v>0.822888169616802</v>
      </c>
    </row>
    <row r="79" customFormat="false" ht="19.7" hidden="false" customHeight="false" outlineLevel="0" collapsed="false">
      <c r="A79" s="1" t="n">
        <v>-4.6800302715</v>
      </c>
      <c r="B79" s="1" t="n">
        <v>157.659831728</v>
      </c>
      <c r="C79" s="1" t="n">
        <v>-53.6470876526</v>
      </c>
      <c r="E79" s="1" t="n">
        <v>-4.63090914509</v>
      </c>
      <c r="F79" s="1" t="n">
        <v>157.694184334</v>
      </c>
      <c r="G79" s="1" t="n">
        <v>-52.7017702272</v>
      </c>
      <c r="I79" s="1" t="n">
        <f aca="false">E79-A79</f>
        <v>0.0491211264100002</v>
      </c>
      <c r="J79" s="1" t="n">
        <f aca="false">F79-B79</f>
        <v>0.0343526059999988</v>
      </c>
      <c r="K79" s="1" t="n">
        <f aca="false">G79-C79</f>
        <v>0.945317425399999</v>
      </c>
      <c r="M79" s="4" t="n">
        <f aca="false">I79^2+J79^2+K79^2</f>
        <v>0.897218021363661</v>
      </c>
    </row>
    <row r="80" customFormat="false" ht="19.7" hidden="false" customHeight="false" outlineLevel="0" collapsed="false">
      <c r="A80" s="1" t="n">
        <v>-14.3698709399</v>
      </c>
      <c r="B80" s="1" t="n">
        <v>155.674265027</v>
      </c>
      <c r="C80" s="1" t="n">
        <v>-55.1173162806</v>
      </c>
      <c r="E80" s="1" t="n">
        <v>-14.3300721078</v>
      </c>
      <c r="F80" s="1" t="n">
        <v>155.72382562</v>
      </c>
      <c r="G80" s="1" t="n">
        <v>-54.1304293961</v>
      </c>
      <c r="I80" s="1" t="n">
        <f aca="false">E80-A80</f>
        <v>0.0397988321000007</v>
      </c>
      <c r="J80" s="1" t="n">
        <f aca="false">F80-B80</f>
        <v>0.0495605930000238</v>
      </c>
      <c r="K80" s="1" t="n">
        <f aca="false">G80-C80</f>
        <v>0.986886884500002</v>
      </c>
      <c r="M80" s="4" t="n">
        <f aca="false">I80^2+J80^2+K80^2</f>
        <v>0.977985922213159</v>
      </c>
    </row>
    <row r="81" customFormat="false" ht="19.7" hidden="false" customHeight="false" outlineLevel="0" collapsed="false">
      <c r="A81" s="1" t="n">
        <v>-23.7275028975</v>
      </c>
      <c r="B81" s="1" t="n">
        <v>152.463467573</v>
      </c>
      <c r="C81" s="1" t="n">
        <v>-56.5742274009</v>
      </c>
      <c r="E81" s="1" t="n">
        <v>-23.6994199924</v>
      </c>
      <c r="F81" s="1" t="n">
        <v>152.527981969</v>
      </c>
      <c r="G81" s="1" t="n">
        <v>-55.5443161625</v>
      </c>
      <c r="I81" s="1" t="n">
        <f aca="false">E81-A81</f>
        <v>0.0280829050999998</v>
      </c>
      <c r="J81" s="1" t="n">
        <f aca="false">F81-B81</f>
        <v>0.0645143959999928</v>
      </c>
      <c r="K81" s="1" t="n">
        <f aca="false">G81-C81</f>
        <v>1.0299112384</v>
      </c>
      <c r="M81" s="4" t="n">
        <f aca="false">I81^2+J81^2+K81^2</f>
        <v>1.06566791583271</v>
      </c>
    </row>
    <row r="82" customFormat="false" ht="19.7" hidden="false" customHeight="false" outlineLevel="0" collapsed="false">
      <c r="A82" s="1" t="n">
        <v>-32.6005221524</v>
      </c>
      <c r="B82" s="1" t="n">
        <v>148.07973438</v>
      </c>
      <c r="C82" s="1" t="n">
        <v>-58.0058521146</v>
      </c>
      <c r="E82" s="1" t="n">
        <v>-32.5865957957</v>
      </c>
      <c r="F82" s="1" t="n">
        <v>148.158636704</v>
      </c>
      <c r="G82" s="1" t="n">
        <v>-56.9314549077</v>
      </c>
      <c r="I82" s="1" t="n">
        <f aca="false">E82-A82</f>
        <v>0.0139263567000043</v>
      </c>
      <c r="J82" s="1" t="n">
        <f aca="false">F82-B82</f>
        <v>0.078902324000012</v>
      </c>
      <c r="K82" s="1" t="n">
        <f aca="false">G82-C82</f>
        <v>1.0743972069</v>
      </c>
      <c r="M82" s="4" t="n">
        <f aca="false">I82^2+J82^2+K82^2</f>
        <v>1.16074887833807</v>
      </c>
    </row>
    <row r="83" customFormat="false" ht="19.7" hidden="false" customHeight="false" outlineLevel="0" collapsed="false">
      <c r="A83" s="1" t="n">
        <v>-40.8444979093</v>
      </c>
      <c r="B83" s="1" t="n">
        <v>142.594424889</v>
      </c>
      <c r="C83" s="1" t="n">
        <v>-59.4006474055</v>
      </c>
      <c r="E83" s="1" t="n">
        <v>-40.8471738516</v>
      </c>
      <c r="F83" s="1" t="n">
        <v>142.686821147</v>
      </c>
      <c r="G83" s="1" t="n">
        <v>-58.2803014442</v>
      </c>
      <c r="I83" s="1" t="n">
        <f aca="false">E83-A83</f>
        <v>-0.00267594229999446</v>
      </c>
      <c r="J83" s="1" t="n">
        <f aca="false">F83-B83</f>
        <v>0.0923962579999795</v>
      </c>
      <c r="K83" s="1" t="n">
        <f aca="false">G83-C83</f>
        <v>1.1203459613</v>
      </c>
      <c r="M83" s="4" t="n">
        <f aca="false">I83^2+J83^2+K83^2</f>
        <v>1.26371930216082</v>
      </c>
    </row>
    <row r="84" customFormat="false" ht="19.7" hidden="false" customHeight="false" outlineLevel="0" collapsed="false">
      <c r="A84" s="1" t="n">
        <v>-48.3253475744</v>
      </c>
      <c r="B84" s="1" t="n">
        <v>136.096758199</v>
      </c>
      <c r="C84" s="1" t="n">
        <v>-60.7476892646</v>
      </c>
      <c r="E84" s="1" t="n">
        <v>-48.3470312756</v>
      </c>
      <c r="F84" s="1" t="n">
        <v>136.201415185</v>
      </c>
      <c r="G84" s="1" t="n">
        <v>-59.5799355641</v>
      </c>
      <c r="I84" s="1" t="n">
        <f aca="false">E84-A84</f>
        <v>-0.0216837012000042</v>
      </c>
      <c r="J84" s="1" t="n">
        <f aca="false">F84-B84</f>
        <v>0.104656986000009</v>
      </c>
      <c r="K84" s="1" t="n">
        <f aca="false">G84-C84</f>
        <v>1.1677537005</v>
      </c>
      <c r="M84" s="4" t="n">
        <f aca="false">I84^2+J84^2+K84^2</f>
        <v>1.37507197264778</v>
      </c>
    </row>
    <row r="85" customFormat="false" ht="19.7" hidden="false" customHeight="false" outlineLevel="0" collapsed="false">
      <c r="A85" s="1" t="n">
        <v>-54.9215284942</v>
      </c>
      <c r="B85" s="1" t="n">
        <v>128.692308739</v>
      </c>
      <c r="C85" s="1" t="n">
        <v>-62.0368545459</v>
      </c>
      <c r="E85" s="1" t="n">
        <v>-54.9645368304</v>
      </c>
      <c r="F85" s="1" t="n">
        <v>128.80764896</v>
      </c>
      <c r="G85" s="1" t="n">
        <v>-60.8202422226</v>
      </c>
      <c r="I85" s="1" t="n">
        <f aca="false">E85-A85</f>
        <v>-0.0430083362000033</v>
      </c>
      <c r="J85" s="1" t="n">
        <f aca="false">F85-B85</f>
        <v>0.115340220999997</v>
      </c>
      <c r="K85" s="1" t="n">
        <f aca="false">G85-C85</f>
        <v>1.2166123233</v>
      </c>
      <c r="M85" s="4" t="n">
        <f aca="false">I85^2+J85^2+K85^2</f>
        <v>1.49529862876844</v>
      </c>
    </row>
    <row r="86" customFormat="false" ht="19.7" hidden="false" customHeight="false" outlineLevel="0" collapsed="false">
      <c r="A86" s="1" t="n">
        <v>-60.5260085308</v>
      </c>
      <c r="B86" s="1" t="n">
        <v>120.501231385</v>
      </c>
      <c r="C86" s="1" t="n">
        <v>-63.2589883371</v>
      </c>
      <c r="E86" s="1" t="n">
        <v>-60.5925194375</v>
      </c>
      <c r="F86" s="1" t="n">
        <v>120.62533458</v>
      </c>
      <c r="G86" s="1" t="n">
        <v>-61.9920781625</v>
      </c>
      <c r="I86" s="1" t="n">
        <f aca="false">E86-A86</f>
        <v>-0.0665109067000032</v>
      </c>
      <c r="J86" s="1" t="n">
        <f aca="false">F86-B86</f>
        <v>0.124103195000004</v>
      </c>
      <c r="K86" s="1" t="n">
        <f aca="false">G86-C86</f>
        <v>1.2669101746</v>
      </c>
      <c r="M86" s="4" t="n">
        <f aca="false">I86^2+J86^2+K86^2</f>
        <v>1.62488669422427</v>
      </c>
    </row>
    <row r="87" customFormat="false" ht="19.7" hidden="false" customHeight="false" outlineLevel="0" collapsed="false">
      <c r="A87" s="1" t="n">
        <v>-65.0479824522</v>
      </c>
      <c r="B87" s="1" t="n">
        <v>111.65624986</v>
      </c>
      <c r="C87" s="1" t="n">
        <v>-64.4060539619</v>
      </c>
      <c r="E87" s="1" t="n">
        <v>-65.139983421</v>
      </c>
      <c r="F87" s="1" t="n">
        <v>111.78686161</v>
      </c>
      <c r="G87" s="1" t="n">
        <v>-63.0874211161</v>
      </c>
      <c r="I87" s="1" t="n">
        <f aca="false">E87-A87</f>
        <v>-0.0920009687999936</v>
      </c>
      <c r="J87" s="1" t="n">
        <f aca="false">F87-B87</f>
        <v>0.13061175</v>
      </c>
      <c r="K87" s="1" t="n">
        <f aca="false">G87-C87</f>
        <v>1.3186328458</v>
      </c>
      <c r="M87" s="4" t="n">
        <f aca="false">I87^2+J87^2+K87^2</f>
        <v>1.7643161895208</v>
      </c>
    </row>
    <row r="88" customFormat="false" ht="19.7" hidden="false" customHeight="false" outlineLevel="0" collapsed="false">
      <c r="A88" s="1" t="n">
        <v>-68.4143066139</v>
      </c>
      <c r="B88" s="1" t="n">
        <v>102.300446278</v>
      </c>
      <c r="C88" s="1" t="n">
        <v>-65.4712631159</v>
      </c>
      <c r="E88" s="1" t="n">
        <v>-68.5335430509</v>
      </c>
      <c r="F88" s="1" t="n">
        <v>102.434994042</v>
      </c>
      <c r="G88" s="1" t="n">
        <v>-64.0994991122</v>
      </c>
      <c r="I88" s="1" t="n">
        <f aca="false">E88-A88</f>
        <v>-0.119236436999998</v>
      </c>
      <c r="J88" s="1" t="n">
        <f aca="false">F88-B88</f>
        <v>0.134547764000004</v>
      </c>
      <c r="K88" s="1" t="n">
        <f aca="false">G88-C88</f>
        <v>1.37176400370001</v>
      </c>
      <c r="M88" s="4" t="n">
        <f aca="false">I88^2+J88^2+K88^2</f>
        <v>1.91405691055293</v>
      </c>
    </row>
    <row r="89" customFormat="false" ht="19.7" hidden="false" customHeight="false" outlineLevel="0" collapsed="false">
      <c r="A89" s="1" t="n">
        <v>-70.5706303341</v>
      </c>
      <c r="B89" s="1" t="n">
        <v>92.5848926264</v>
      </c>
      <c r="C89" s="1" t="n">
        <v>-66.4491840739</v>
      </c>
      <c r="E89" s="1" t="n">
        <v>-70.7185548594</v>
      </c>
      <c r="F89" s="1" t="n">
        <v>92.7205094261</v>
      </c>
      <c r="G89" s="1" t="n">
        <v>-65.0228978504</v>
      </c>
      <c r="I89" s="1" t="n">
        <f aca="false">E89-A89</f>
        <v>-0.147924525299999</v>
      </c>
      <c r="J89" s="1" t="n">
        <f aca="false">F89-B89</f>
        <v>0.135616799699989</v>
      </c>
      <c r="K89" s="1" t="n">
        <f aca="false">G89-C89</f>
        <v>1.4262862235</v>
      </c>
      <c r="M89" s="4" t="n">
        <f aca="false">I89^2+J89^2+K89^2</f>
        <v>2.07456597289199</v>
      </c>
    </row>
    <row r="90" customFormat="false" ht="19.7" hidden="false" customHeight="false" outlineLevel="0" collapsed="false">
      <c r="A90" s="1" t="n">
        <v>-71.4822085401</v>
      </c>
      <c r="B90" s="1" t="n">
        <v>82.6661670365</v>
      </c>
      <c r="C90" s="1" t="n">
        <v>-67.3358263661</v>
      </c>
      <c r="E90" s="1" t="n">
        <v>-71.6599323579</v>
      </c>
      <c r="F90" s="1" t="n">
        <v>82.7997228238</v>
      </c>
      <c r="G90" s="1" t="n">
        <v>-65.8536445602</v>
      </c>
      <c r="I90" s="1" t="n">
        <f aca="false">E90-A90</f>
        <v>-0.1777238178</v>
      </c>
      <c r="J90" s="1" t="n">
        <f aca="false">F90-B90</f>
        <v>0.133555787299997</v>
      </c>
      <c r="K90" s="1" t="n">
        <f aca="false">G90-C90</f>
        <v>1.4821818059</v>
      </c>
      <c r="M90" s="4" t="n">
        <f aca="false">I90^2+J90^2+K90^2</f>
        <v>2.24628580947571</v>
      </c>
    </row>
    <row r="91" customFormat="false" ht="19.7" hidden="false" customHeight="false" outlineLevel="0" collapsed="false">
      <c r="A91" s="1" t="n">
        <v>-71.134386499</v>
      </c>
      <c r="B91" s="1" t="n">
        <v>72.7037986329</v>
      </c>
      <c r="C91" s="1" t="n">
        <v>-68.128700797</v>
      </c>
      <c r="E91" s="1" t="n">
        <v>-71.3426339914</v>
      </c>
      <c r="F91" s="1" t="n">
        <v>72.8319392306</v>
      </c>
      <c r="G91" s="1" t="n">
        <v>-66.5892672463</v>
      </c>
      <c r="I91" s="1" t="n">
        <f aca="false">E91-A91</f>
        <v>-0.208247492400005</v>
      </c>
      <c r="J91" s="1" t="n">
        <f aca="false">F91-B91</f>
        <v>0.128140597699996</v>
      </c>
      <c r="K91" s="1" t="n">
        <f aca="false">G91-C91</f>
        <v>1.5394335507</v>
      </c>
      <c r="M91" s="4" t="n">
        <f aca="false">I91^2+J91^2+K91^2</f>
        <v>2.4296426878906</v>
      </c>
    </row>
    <row r="92" customFormat="false" ht="19.7" hidden="false" customHeight="false" outlineLevel="0" collapsed="false">
      <c r="A92" s="1" t="n">
        <v>-69.5327535696</v>
      </c>
      <c r="B92" s="1" t="n">
        <v>62.8576848041</v>
      </c>
      <c r="C92" s="1" t="n">
        <v>-68.8268541598</v>
      </c>
      <c r="E92" s="1" t="n">
        <v>-69.7718212658</v>
      </c>
      <c r="F92" s="1" t="n">
        <v>62.976878124</v>
      </c>
      <c r="G92" s="1" t="n">
        <v>-67.228828688</v>
      </c>
      <c r="I92" s="1" t="n">
        <f aca="false">E92-A92</f>
        <v>-0.239067696199996</v>
      </c>
      <c r="J92" s="1" t="n">
        <f aca="false">F92-B92</f>
        <v>0.119193319899999</v>
      </c>
      <c r="K92" s="1" t="n">
        <f aca="false">G92-C92</f>
        <v>1.59802547180001</v>
      </c>
      <c r="M92" s="4" t="n">
        <f aca="false">I92^2+J92^2+K92^2</f>
        <v>2.62504581939681</v>
      </c>
    </row>
    <row r="93" customFormat="false" ht="19.7" hidden="false" customHeight="false" outlineLevel="0" collapsed="false">
      <c r="A93" s="1" t="n">
        <v>-66.702968774</v>
      </c>
      <c r="B93" s="1" t="n">
        <v>53.2855238882</v>
      </c>
      <c r="C93" s="1" t="n">
        <v>-69.4308784617</v>
      </c>
      <c r="E93" s="1" t="n">
        <v>-66.9726898176</v>
      </c>
      <c r="F93" s="1" t="n">
        <v>53.3921129622</v>
      </c>
      <c r="G93" s="1" t="n">
        <v>-67.7729350317</v>
      </c>
      <c r="I93" s="1" t="n">
        <f aca="false">E93-A93</f>
        <v>-0.269721043600001</v>
      </c>
      <c r="J93" s="1" t="n">
        <f aca="false">F93-B93</f>
        <v>0.106589074000006</v>
      </c>
      <c r="K93" s="1" t="n">
        <f aca="false">G93-C93</f>
        <v>1.65794343</v>
      </c>
      <c r="M93" s="4" t="n">
        <f aca="false">I93^2+J93^2+K93^2</f>
        <v>2.83288708913703</v>
      </c>
    </row>
    <row r="94" customFormat="false" ht="19.7" hidden="false" customHeight="false" outlineLevel="0" collapsed="false">
      <c r="A94" s="1" t="n">
        <v>-62.6902664558</v>
      </c>
      <c r="B94" s="1" t="n">
        <v>44.1403046336</v>
      </c>
      <c r="C94" s="1" t="n">
        <v>-69.942894922</v>
      </c>
      <c r="E94" s="1" t="n">
        <v>-62.9899816424</v>
      </c>
      <c r="F94" s="1" t="n">
        <v>44.2305668259</v>
      </c>
      <c r="G94" s="1" t="n">
        <v>-68.2237192513</v>
      </c>
      <c r="I94" s="1" t="n">
        <f aca="false">E94-A94</f>
        <v>-0.299715186599997</v>
      </c>
      <c r="J94" s="1" t="n">
        <f aca="false">F94-B94</f>
        <v>0.0902621922999956</v>
      </c>
      <c r="K94" s="1" t="n">
        <f aca="false">G94-C94</f>
        <v>1.7191756707</v>
      </c>
      <c r="M94" s="4" t="n">
        <f aca="false">I94^2+J94^2+K94^2</f>
        <v>3.05354144316426</v>
      </c>
    </row>
    <row r="95" customFormat="false" ht="19.7" hidden="false" customHeight="false" outlineLevel="0" collapsed="false">
      <c r="A95" s="1" t="n">
        <v>-57.558655282</v>
      </c>
      <c r="B95" s="1" t="n">
        <v>35.5678915022</v>
      </c>
      <c r="C95" s="1" t="n">
        <v>-70.366513415</v>
      </c>
      <c r="E95" s="1" t="n">
        <v>-57.887191658</v>
      </c>
      <c r="F95" s="1" t="n">
        <v>35.6381031054</v>
      </c>
      <c r="G95" s="1" t="n">
        <v>-68.5848001621</v>
      </c>
      <c r="I95" s="1" t="n">
        <f aca="false">E95-A95</f>
        <v>-0.328536376000002</v>
      </c>
      <c r="J95" s="1" t="n">
        <f aca="false">F95-B95</f>
        <v>0.0702116032000006</v>
      </c>
      <c r="K95" s="1" t="n">
        <f aca="false">G95-C95</f>
        <v>1.7817132529</v>
      </c>
      <c r="M95" s="4" t="n">
        <f aca="false">I95^2+J95^2+K95^2</f>
        <v>3.28736793513865</v>
      </c>
    </row>
    <row r="96" customFormat="false" ht="19.7" hidden="false" customHeight="false" outlineLevel="0" collapsed="false">
      <c r="A96" s="1" t="n">
        <v>-51.3898282714</v>
      </c>
      <c r="B96" s="1" t="n">
        <v>27.7047420477</v>
      </c>
      <c r="C96" s="1" t="n">
        <v>-70.706768405</v>
      </c>
      <c r="E96" s="1" t="n">
        <v>-51.7454861872</v>
      </c>
      <c r="F96" s="1" t="n">
        <v>27.751247317</v>
      </c>
      <c r="G96" s="1" t="n">
        <v>-68.8612180466</v>
      </c>
      <c r="I96" s="1" t="n">
        <f aca="false">E96-A96</f>
        <v>-0.355657915800002</v>
      </c>
      <c r="J96" s="1" t="n">
        <f aca="false">F96-B96</f>
        <v>0.046505269299999</v>
      </c>
      <c r="K96" s="1" t="n">
        <f aca="false">G96-C96</f>
        <v>1.8455503584</v>
      </c>
      <c r="M96" s="4" t="n">
        <f aca="false">I96^2+J96^2+K96^2</f>
        <v>3.53471141853425</v>
      </c>
    </row>
    <row r="97" customFormat="false" ht="19.7" hidden="false" customHeight="false" outlineLevel="0" collapsed="false">
      <c r="A97" s="1" t="n">
        <v>-44.2818053816</v>
      </c>
      <c r="B97" s="1" t="n">
        <v>20.6757893554</v>
      </c>
      <c r="C97" s="1" t="n">
        <v>-70.9700327538</v>
      </c>
      <c r="E97" s="1" t="n">
        <v>-44.6623547677</v>
      </c>
      <c r="F97" s="1" t="n">
        <v>20.695072897</v>
      </c>
      <c r="G97" s="1" t="n">
        <v>-69.0593482773</v>
      </c>
      <c r="I97" s="1" t="n">
        <f aca="false">E97-A97</f>
        <v>-0.3805493861</v>
      </c>
      <c r="J97" s="1" t="n">
        <f aca="false">F97-B97</f>
        <v>0.0192835416000001</v>
      </c>
      <c r="K97" s="1" t="n">
        <f aca="false">G97-C97</f>
        <v>1.91068447649999</v>
      </c>
      <c r="M97" s="4" t="n">
        <f aca="false">I97^2+J97^2+K97^2</f>
        <v>3.79590485897579</v>
      </c>
    </row>
    <row r="98" customFormat="false" ht="19.7" hidden="false" customHeight="false" outlineLevel="0" collapsed="false">
      <c r="A98" s="1" t="n">
        <v>-36.3473334301</v>
      </c>
      <c r="B98" s="1" t="n">
        <v>14.5925189938</v>
      </c>
      <c r="C98" s="1" t="n">
        <v>-71.1639110699</v>
      </c>
      <c r="E98" s="1" t="n">
        <v>-36.7500199262</v>
      </c>
      <c r="F98" s="1" t="n">
        <v>14.581280302</v>
      </c>
      <c r="G98" s="1" t="n">
        <v>-69.1867946098</v>
      </c>
      <c r="I98" s="1" t="n">
        <f aca="false">E98-A98</f>
        <v>-0.402686496099996</v>
      </c>
      <c r="J98" s="1" t="n">
        <f aca="false">F98-B98</f>
        <v>-0.0112386918000009</v>
      </c>
      <c r="K98" s="1" t="n">
        <f aca="false">G98-C98</f>
        <v>1.97711646009999</v>
      </c>
      <c r="M98" s="4" t="n">
        <f aca="false">I98^2+J98^2+K98^2</f>
        <v>4.07127221913299</v>
      </c>
    </row>
    <row r="99" customFormat="false" ht="19.7" hidden="false" customHeight="false" outlineLevel="0" collapsed="false">
      <c r="A99" s="1" t="n">
        <v>-27.7120707939</v>
      </c>
      <c r="B99" s="1" t="n">
        <v>9.551266209</v>
      </c>
      <c r="C99" s="1" t="n">
        <v>-71.297114514</v>
      </c>
      <c r="E99" s="1" t="n">
        <v>-28.1336322033</v>
      </c>
      <c r="F99" s="1" t="n">
        <v>9.50649504344</v>
      </c>
      <c r="G99" s="1" t="n">
        <v>-69.2522640623</v>
      </c>
      <c r="I99" s="1" t="n">
        <f aca="false">E99-A99</f>
        <v>-0.421561409399999</v>
      </c>
      <c r="J99" s="1" t="n">
        <f aca="false">F99-B99</f>
        <v>-0.0447711655600003</v>
      </c>
      <c r="K99" s="1" t="n">
        <f aca="false">G99-C99</f>
        <v>2.0448504517</v>
      </c>
      <c r="M99" s="4" t="n">
        <f aca="false">I99^2+J99^2+K99^2</f>
        <v>4.36113184897861</v>
      </c>
    </row>
    <row r="100" customFormat="false" ht="19.7" hidden="false" customHeight="false" outlineLevel="0" collapsed="false">
      <c r="A100" s="1" t="n">
        <v>-18.5125864533</v>
      </c>
      <c r="B100" s="1" t="n">
        <v>5.63175528926</v>
      </c>
      <c r="C100" s="1" t="n">
        <v>-71.3793191807</v>
      </c>
      <c r="E100" s="1" t="n">
        <v>-18.9492798246</v>
      </c>
      <c r="F100" s="1" t="n">
        <v>5.55080650188</v>
      </c>
      <c r="G100" s="1" t="n">
        <v>-69.2654254941</v>
      </c>
      <c r="I100" s="1" t="n">
        <f aca="false">E100-A100</f>
        <v>-0.436693371300002</v>
      </c>
      <c r="J100" s="1" t="n">
        <f aca="false">F100-B100</f>
        <v>-0.0809487873799997</v>
      </c>
      <c r="K100" s="1" t="n">
        <f aca="false">G100-C100</f>
        <v>2.11389368659999</v>
      </c>
      <c r="M100" s="4" t="n">
        <f aca="false">I100^2+J100^2+K100^2</f>
        <v>4.66580032496297</v>
      </c>
    </row>
    <row r="101" customFormat="false" ht="19.7" hidden="false" customHeight="false" outlineLevel="0" collapsed="false">
      <c r="A101" s="1" t="n">
        <v>-8.89420457457</v>
      </c>
      <c r="B101" s="1" t="n">
        <v>2.89589920757</v>
      </c>
      <c r="C101" s="1" t="n">
        <v>-71.4210103398</v>
      </c>
      <c r="E101" s="1" t="n">
        <v>-9.34184403131</v>
      </c>
      <c r="F101" s="1" t="n">
        <v>2.77656556498</v>
      </c>
      <c r="G101" s="1" t="n">
        <v>-69.2367541647</v>
      </c>
      <c r="I101" s="1" t="n">
        <f aca="false">E101-A101</f>
        <v>-0.447639456739999</v>
      </c>
      <c r="J101" s="1" t="n">
        <f aca="false">F101-B101</f>
        <v>-0.11933364259</v>
      </c>
      <c r="K101" s="1" t="n">
        <f aca="false">G101-C101</f>
        <v>2.1842561751</v>
      </c>
      <c r="M101" s="4" t="n">
        <f aca="false">I101^2+J101^2+K101^2</f>
        <v>4.98559663994678</v>
      </c>
    </row>
    <row r="102" customFormat="false" ht="19.7" hidden="false" customHeight="false" outlineLevel="0" collapsed="false">
      <c r="A102" s="1" t="n">
        <v>0.991272982834</v>
      </c>
      <c r="B102" s="1" t="n">
        <v>1.38687387663</v>
      </c>
      <c r="C102" s="1" t="n">
        <v>-71.4333149502</v>
      </c>
      <c r="E102" s="1" t="n">
        <v>0.537267736249</v>
      </c>
      <c r="F102" s="1" t="n">
        <v>1.22745538448</v>
      </c>
      <c r="G102" s="1" t="n">
        <v>-69.1773646739</v>
      </c>
      <c r="I102" s="1" t="n">
        <f aca="false">E102-A102</f>
        <v>-0.454005246585</v>
      </c>
      <c r="J102" s="1" t="n">
        <f aca="false">F102-B102</f>
        <v>-0.15941849215</v>
      </c>
      <c r="K102" s="1" t="n">
        <f aca="false">G102-C102</f>
        <v>2.2559502763</v>
      </c>
      <c r="M102" s="4" t="n">
        <f aca="false">I102^2+J102^2+K102^2</f>
        <v>5.32084666870413</v>
      </c>
    </row>
    <row r="103" customFormat="false" ht="19.7" hidden="false" customHeight="false" outlineLevel="0" collapsed="false">
      <c r="A103" s="1" t="n">
        <v>10.9879330365</v>
      </c>
      <c r="B103" s="1" t="n">
        <v>1.12847764679</v>
      </c>
      <c r="C103" s="1" t="n">
        <v>-71.4278249607</v>
      </c>
      <c r="E103" s="1" t="n">
        <v>10.5324778017</v>
      </c>
      <c r="F103" s="1" t="n">
        <v>0.92784586561</v>
      </c>
      <c r="G103" s="1" t="n">
        <v>-69.0988347867</v>
      </c>
      <c r="I103" s="1" t="n">
        <f aca="false">E103-A103</f>
        <v>-0.455455234799999</v>
      </c>
      <c r="J103" s="1" t="n">
        <f aca="false">F103-B103</f>
        <v>-0.20063178118</v>
      </c>
      <c r="K103" s="1" t="n">
        <f aca="false">G103-C103</f>
        <v>2.328990174</v>
      </c>
      <c r="M103" s="4" t="n">
        <f aca="false">I103^2+J103^2+K103^2</f>
        <v>5.67188781311472</v>
      </c>
    </row>
    <row r="104" customFormat="false" ht="19.7" hidden="false" customHeight="false" outlineLevel="0" collapsed="false">
      <c r="A104" s="1" t="n">
        <v>15.9630533812</v>
      </c>
      <c r="B104" s="1" t="n">
        <v>1.62662492352</v>
      </c>
      <c r="C104" s="1" t="n">
        <v>-71.4221195541</v>
      </c>
      <c r="E104" s="1" t="n">
        <v>15.5094638646</v>
      </c>
      <c r="F104" s="1" t="n">
        <v>1.40514212504</v>
      </c>
      <c r="G104" s="1" t="n">
        <v>-69.0559288882</v>
      </c>
      <c r="I104" s="1" t="n">
        <f aca="false">E104-A104</f>
        <v>-0.453589516599999</v>
      </c>
      <c r="J104" s="1" t="n">
        <f aca="false">F104-B104</f>
        <v>-0.22148279848</v>
      </c>
      <c r="K104" s="1" t="n">
        <f aca="false">G104-C104</f>
        <v>2.36619066589999</v>
      </c>
      <c r="M104" s="4" t="n">
        <f aca="false">I104^2+J104^2+K104^2</f>
        <v>5.8536563469842</v>
      </c>
    </row>
    <row r="106" customFormat="false" ht="19.7" hidden="false" customHeight="false" outlineLevel="0" collapsed="false">
      <c r="M106" s="4" t="n">
        <f aca="false">SQRT(SUM(M3:M104)/1000)</f>
        <v>0.288465080582474</v>
      </c>
    </row>
  </sheetData>
  <mergeCells count="2">
    <mergeCell ref="A1:C1"/>
    <mergeCell ref="E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2022-03-23T19:08:29Z</dcterms:modified>
  <cp:revision>3</cp:revision>
  <dc:subject/>
  <dc:title/>
</cp:coreProperties>
</file>