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ceMoment_righ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<sst xmlns="http://schemas.openxmlformats.org/spreadsheetml/2006/main" count="20" uniqueCount="20">
  <si>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Time</t>
  </si>
  <si>
    <t xml:space="preserve">Qx</t>
  </si>
  <si>
    <t xml:space="preserve">Qy</t>
  </si>
  <si>
    <t xml:space="preserve">Qz</t>
  </si>
  <si>
    <t xml:space="preserve">Mx</t>
  </si>
  <si>
    <t xml:space="preserve">My</t>
  </si>
  <si>
    <t xml:space="preserve">Mz</t>
  </si>
  <si>
    <t xml:space="preserve">Wx</t>
  </si>
  <si>
    <t xml:space="preserve">Wy</t>
  </si>
  <si>
    <t xml:space="preserve">Wz</t>
  </si>
  <si>
    <t xml:space="preserve">Load magnitude</t>
  </si>
  <si>
    <t xml:space="preserve">-Wy</t>
  </si>
  <si>
    <t xml:space="preserve">Wx_wo_drq_term</t>
  </si>
  <si>
    <t xml:space="preserve">Wy_wo_drq_term</t>
  </si>
  <si>
    <t xml:space="preserve">Wz_wo_drq_term</t>
  </si>
  <si>
    <t xml:space="preserve">-WY</t>
  </si>
  <si>
    <t xml:space="preserve">Reference values of displacemenst from Simo Paper</t>
  </si>
  <si>
    <t xml:space="preserve">u</t>
  </si>
  <si>
    <t xml:space="preserve">v</t>
  </si>
  <si>
    <t xml:space="preserve">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</si>
</sst>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64285180665887"/>
          <c:y val="0.026525574619618"/>
          <c:w val="0.839206115994721"/>
          <c:h val="0.943630624797669"/>
        </c:manualLayout>
      </c:layout>
      <c:scatterChart>
        <c:scatterStyle val="line"/>
        <c:varyColors val="0"/>
        <c:ser>
          <c:idx val="0"/>
          <c:order val="0"/>
          <c:tx>
            <c:strRef>
              <c:f>forceMoment_right!$Q$3</c:f>
              <c:strCache>
                <c:ptCount val="1"/>
                <c:pt idx="0">
                  <c:v>u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forceMoment_right!$Q$4:$Q$41</c:f>
              <c:numCache>
                <c:formatCode>General</c:formatCode>
                <c:ptCount val="38"/>
                <c:pt idx="0">
                  <c:v>1.23628130373203</c:v>
                </c:pt>
                <c:pt idx="1">
                  <c:v>72.1448296442257</c:v>
                </c:pt>
                <c:pt idx="2">
                  <c:v>160.086587058361</c:v>
                </c:pt>
                <c:pt idx="3">
                  <c:v>244.741067749163</c:v>
                </c:pt>
                <c:pt idx="4">
                  <c:v>334.624876253452</c:v>
                </c:pt>
                <c:pt idx="5">
                  <c:v>407.617576983379</c:v>
                </c:pt>
                <c:pt idx="6">
                  <c:v>477.223530080477</c:v>
                </c:pt>
                <c:pt idx="7">
                  <c:v>563.720590951937</c:v>
                </c:pt>
                <c:pt idx="8">
                  <c:v>648.43191216245</c:v>
                </c:pt>
                <c:pt idx="9">
                  <c:v>719.567822581791</c:v>
                </c:pt>
                <c:pt idx="10">
                  <c:v>800.821345509836</c:v>
                </c:pt>
                <c:pt idx="11">
                  <c:v>888.791523183827</c:v>
                </c:pt>
                <c:pt idx="12">
                  <c:v>969.959785332304</c:v>
                </c:pt>
                <c:pt idx="13">
                  <c:v>1044.34034208519</c:v>
                </c:pt>
                <c:pt idx="14">
                  <c:v>1128.82430121686</c:v>
                </c:pt>
                <c:pt idx="15">
                  <c:v>1199.76126981721</c:v>
                </c:pt>
                <c:pt idx="16">
                  <c:v>1272.37029703908</c:v>
                </c:pt>
                <c:pt idx="17">
                  <c:v>1355.09693676966</c:v>
                </c:pt>
                <c:pt idx="18">
                  <c:v>1442.85396249473</c:v>
                </c:pt>
                <c:pt idx="19">
                  <c:v>1532.29725697125</c:v>
                </c:pt>
                <c:pt idx="20">
                  <c:v>1611.59451867922</c:v>
                </c:pt>
                <c:pt idx="21">
                  <c:v>1685.79034374304</c:v>
                </c:pt>
                <c:pt idx="22">
                  <c:v>1786.95225870015</c:v>
                </c:pt>
                <c:pt idx="23">
                  <c:v>1861.16229389391</c:v>
                </c:pt>
                <c:pt idx="24">
                  <c:v>1942.10319396354</c:v>
                </c:pt>
                <c:pt idx="25">
                  <c:v>2033.16170654187</c:v>
                </c:pt>
                <c:pt idx="26">
                  <c:v>2127.55012623332</c:v>
                </c:pt>
                <c:pt idx="27">
                  <c:v>2211.84935367592</c:v>
                </c:pt>
                <c:pt idx="28">
                  <c:v>2296.10595072874</c:v>
                </c:pt>
                <c:pt idx="29">
                  <c:v>2397.19681503621</c:v>
                </c:pt>
                <c:pt idx="30">
                  <c:v>2494.94356210064</c:v>
                </c:pt>
                <c:pt idx="31">
                  <c:v>2599.40696391101</c:v>
                </c:pt>
                <c:pt idx="32">
                  <c:v>2680.23418294121</c:v>
                </c:pt>
                <c:pt idx="33">
                  <c:v>2764.43393947432</c:v>
                </c:pt>
                <c:pt idx="34">
                  <c:v>2825.02593348712</c:v>
                </c:pt>
                <c:pt idx="35">
                  <c:v>2902.46640488449</c:v>
                </c:pt>
                <c:pt idx="36">
                  <c:v>2966.44514653012</c:v>
                </c:pt>
                <c:pt idx="37">
                  <c:v>2996.74114353652</c:v>
                </c:pt>
              </c:numCache>
            </c:numRef>
          </c:xVal>
          <c:yVal>
            <c:numRef>
              <c:f>forceMoment_right!$R$4:$R$41</c:f>
              <c:numCache>
                <c:formatCode>General</c:formatCode>
                <c:ptCount val="38"/>
                <c:pt idx="0">
                  <c:v>0</c:v>
                </c:pt>
                <c:pt idx="1">
                  <c:v>0.975383318254799</c:v>
                </c:pt>
                <c:pt idx="2">
                  <c:v>3.96462624989935</c:v>
                </c:pt>
                <c:pt idx="3">
                  <c:v>7.96676724280847</c:v>
                </c:pt>
                <c:pt idx="4">
                  <c:v>13.9887361036771</c:v>
                </c:pt>
                <c:pt idx="5">
                  <c:v>19.6821667606114</c:v>
                </c:pt>
                <c:pt idx="6">
                  <c:v>25.2087704921915</c:v>
                </c:pt>
                <c:pt idx="7">
                  <c:v>31.063912427706</c:v>
                </c:pt>
                <c:pt idx="8">
                  <c:v>35.7401819843973</c:v>
                </c:pt>
                <c:pt idx="9">
                  <c:v>39.4120795577807</c:v>
                </c:pt>
                <c:pt idx="10">
                  <c:v>43.0788614843902</c:v>
                </c:pt>
                <c:pt idx="11">
                  <c:v>46.4051686979258</c:v>
                </c:pt>
                <c:pt idx="12">
                  <c:v>49.060757778862</c:v>
                </c:pt>
                <c:pt idx="13">
                  <c:v>51.2141608681442</c:v>
                </c:pt>
                <c:pt idx="14">
                  <c:v>53.1939161697068</c:v>
                </c:pt>
                <c:pt idx="15">
                  <c:v>54.5063637698527</c:v>
                </c:pt>
                <c:pt idx="16">
                  <c:v>55.6494266212574</c:v>
                </c:pt>
                <c:pt idx="17">
                  <c:v>56.787373825888</c:v>
                </c:pt>
                <c:pt idx="18">
                  <c:v>57.5856989252405</c:v>
                </c:pt>
                <c:pt idx="19">
                  <c:v>58.3831714167973</c:v>
                </c:pt>
                <c:pt idx="20">
                  <c:v>58.8486952732371</c:v>
                </c:pt>
                <c:pt idx="21">
                  <c:v>58.8111805302273</c:v>
                </c:pt>
                <c:pt idx="22">
                  <c:v>58.5914919215411</c:v>
                </c:pt>
                <c:pt idx="23">
                  <c:v>58.7225093194769</c:v>
                </c:pt>
                <c:pt idx="24">
                  <c:v>58.6815841452844</c:v>
                </c:pt>
                <c:pt idx="25">
                  <c:v>58.6355433243178</c:v>
                </c:pt>
                <c:pt idx="26">
                  <c:v>58.0822008649232</c:v>
                </c:pt>
                <c:pt idx="27">
                  <c:v>57.8710383341938</c:v>
                </c:pt>
                <c:pt idx="28">
                  <c:v>57.1542793806278</c:v>
                </c:pt>
                <c:pt idx="29">
                  <c:v>56.0919300672139</c:v>
                </c:pt>
                <c:pt idx="30">
                  <c:v>55.3683502512825</c:v>
                </c:pt>
                <c:pt idx="31">
                  <c:v>54.3042957222772</c:v>
                </c:pt>
                <c:pt idx="32">
                  <c:v>52.9151134205204</c:v>
                </c:pt>
                <c:pt idx="33">
                  <c:v>51.5242259031722</c:v>
                </c:pt>
                <c:pt idx="34">
                  <c:v>50.1452748949635</c:v>
                </c:pt>
                <c:pt idx="35">
                  <c:v>48.5892656678524</c:v>
                </c:pt>
                <c:pt idx="36">
                  <c:v>47.3771415849979</c:v>
                </c:pt>
                <c:pt idx="37">
                  <c:v>46.6876660808935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forceMoment_right!$AA$1</c:f>
              <c:strCache>
                <c:ptCount val="1"/>
                <c:pt idx="0">
                  <c:v>Wx_wo_drq_term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forceMoment_right!$AA$2:$AA$102</c:f>
              <c:numCache>
                <c:formatCode>General</c:formatCode>
                <c:ptCount val="101"/>
                <c:pt idx="0">
                  <c:v>0</c:v>
                </c:pt>
                <c:pt idx="1">
                  <c:v>-0.204196</c:v>
                </c:pt>
                <c:pt idx="2">
                  <c:v>-0.812723</c:v>
                </c:pt>
                <c:pt idx="3">
                  <c:v>-1.81357</c:v>
                </c:pt>
                <c:pt idx="4">
                  <c:v>-3.18725</c:v>
                </c:pt>
                <c:pt idx="5">
                  <c:v>-4.90757</c:v>
                </c:pt>
                <c:pt idx="6">
                  <c:v>-6.94267</c:v>
                </c:pt>
                <c:pt idx="7">
                  <c:v>-9.25614</c:v>
                </c:pt>
                <c:pt idx="8">
                  <c:v>-11.8083</c:v>
                </c:pt>
                <c:pt idx="9">
                  <c:v>-14.5576</c:v>
                </c:pt>
                <c:pt idx="10">
                  <c:v>-17.4617</c:v>
                </c:pt>
                <c:pt idx="11">
                  <c:v>-20.4788</c:v>
                </c:pt>
                <c:pt idx="12">
                  <c:v>-23.5685</c:v>
                </c:pt>
                <c:pt idx="13">
                  <c:v>-26.6927</c:v>
                </c:pt>
                <c:pt idx="14">
                  <c:v>-29.8164</c:v>
                </c:pt>
                <c:pt idx="15">
                  <c:v>-32.908</c:v>
                </c:pt>
                <c:pt idx="16">
                  <c:v>-35.9396</c:v>
                </c:pt>
                <c:pt idx="17">
                  <c:v>-38.8873</c:v>
                </c:pt>
                <c:pt idx="18">
                  <c:v>-41.7309</c:v>
                </c:pt>
                <c:pt idx="19">
                  <c:v>-44.4541</c:v>
                </c:pt>
                <c:pt idx="20">
                  <c:v>-47.0442</c:v>
                </c:pt>
                <c:pt idx="21">
                  <c:v>-49.4915</c:v>
                </c:pt>
                <c:pt idx="22">
                  <c:v>-51.7895</c:v>
                </c:pt>
                <c:pt idx="23">
                  <c:v>-53.9342</c:v>
                </c:pt>
                <c:pt idx="24">
                  <c:v>-55.924</c:v>
                </c:pt>
                <c:pt idx="25">
                  <c:v>-57.7591</c:v>
                </c:pt>
                <c:pt idx="26">
                  <c:v>-59.4413</c:v>
                </c:pt>
                <c:pt idx="27">
                  <c:v>-60.9738</c:v>
                </c:pt>
                <c:pt idx="28">
                  <c:v>-62.3609</c:v>
                </c:pt>
                <c:pt idx="29">
                  <c:v>-63.6076</c:v>
                </c:pt>
                <c:pt idx="30">
                  <c:v>-64.7195</c:v>
                </c:pt>
                <c:pt idx="31">
                  <c:v>-65.7026</c:v>
                </c:pt>
                <c:pt idx="32">
                  <c:v>-66.5632</c:v>
                </c:pt>
                <c:pt idx="33">
                  <c:v>-67.3078</c:v>
                </c:pt>
                <c:pt idx="34">
                  <c:v>-67.9427</c:v>
                </c:pt>
                <c:pt idx="35">
                  <c:v>-68.4743</c:v>
                </c:pt>
                <c:pt idx="36">
                  <c:v>-68.9088</c:v>
                </c:pt>
                <c:pt idx="37">
                  <c:v>-69.2523</c:v>
                </c:pt>
                <c:pt idx="38">
                  <c:v>-69.5106</c:v>
                </c:pt>
                <c:pt idx="39">
                  <c:v>-69.6892</c:v>
                </c:pt>
                <c:pt idx="40">
                  <c:v>-69.7933</c:v>
                </c:pt>
                <c:pt idx="41">
                  <c:v>-69.8281</c:v>
                </c:pt>
                <c:pt idx="42">
                  <c:v>-69.7982</c:v>
                </c:pt>
                <c:pt idx="43">
                  <c:v>-69.708</c:v>
                </c:pt>
                <c:pt idx="44">
                  <c:v>-69.5617</c:v>
                </c:pt>
                <c:pt idx="45">
                  <c:v>-69.3632</c:v>
                </c:pt>
                <c:pt idx="46">
                  <c:v>-69.1161</c:v>
                </c:pt>
                <c:pt idx="47">
                  <c:v>-68.8238</c:v>
                </c:pt>
                <c:pt idx="48">
                  <c:v>-68.4894</c:v>
                </c:pt>
                <c:pt idx="49">
                  <c:v>-68.116</c:v>
                </c:pt>
                <c:pt idx="50">
                  <c:v>-67.7062</c:v>
                </c:pt>
                <c:pt idx="51">
                  <c:v>-67.2625</c:v>
                </c:pt>
                <c:pt idx="52">
                  <c:v>-66.7874</c:v>
                </c:pt>
                <c:pt idx="53">
                  <c:v>-66.2831</c:v>
                </c:pt>
                <c:pt idx="54">
                  <c:v>-65.7516</c:v>
                </c:pt>
                <c:pt idx="55">
                  <c:v>-65.1948</c:v>
                </c:pt>
                <c:pt idx="56">
                  <c:v>-64.6146</c:v>
                </c:pt>
                <c:pt idx="57">
                  <c:v>-64.0127</c:v>
                </c:pt>
                <c:pt idx="58">
                  <c:v>-63.3907</c:v>
                </c:pt>
                <c:pt idx="59">
                  <c:v>-62.7501</c:v>
                </c:pt>
                <c:pt idx="60">
                  <c:v>-62.0923</c:v>
                </c:pt>
                <c:pt idx="61">
                  <c:v>-61.4186</c:v>
                </c:pt>
                <c:pt idx="62">
                  <c:v>-60.7305</c:v>
                </c:pt>
                <c:pt idx="63">
                  <c:v>-60.0292</c:v>
                </c:pt>
                <c:pt idx="64">
                  <c:v>-59.3158</c:v>
                </c:pt>
                <c:pt idx="65">
                  <c:v>-58.5916</c:v>
                </c:pt>
                <c:pt idx="66">
                  <c:v>-57.8577</c:v>
                </c:pt>
                <c:pt idx="67">
                  <c:v>-57.1151</c:v>
                </c:pt>
                <c:pt idx="68">
                  <c:v>-56.3651</c:v>
                </c:pt>
                <c:pt idx="69">
                  <c:v>-55.6085</c:v>
                </c:pt>
                <c:pt idx="70">
                  <c:v>-54.8466</c:v>
                </c:pt>
                <c:pt idx="71">
                  <c:v>-54.0803</c:v>
                </c:pt>
                <c:pt idx="72">
                  <c:v>-53.3106</c:v>
                </c:pt>
                <c:pt idx="73">
                  <c:v>-52.5387</c:v>
                </c:pt>
                <c:pt idx="74">
                  <c:v>-51.7655</c:v>
                </c:pt>
                <c:pt idx="75">
                  <c:v>-50.992</c:v>
                </c:pt>
                <c:pt idx="76">
                  <c:v>-50.2194</c:v>
                </c:pt>
                <c:pt idx="77">
                  <c:v>-49.4485</c:v>
                </c:pt>
                <c:pt idx="78">
                  <c:v>-48.6804</c:v>
                </c:pt>
                <c:pt idx="79">
                  <c:v>-47.9162</c:v>
                </c:pt>
                <c:pt idx="80">
                  <c:v>-47.1569</c:v>
                </c:pt>
                <c:pt idx="81">
                  <c:v>-46.4035</c:v>
                </c:pt>
                <c:pt idx="82">
                  <c:v>-45.6571</c:v>
                </c:pt>
                <c:pt idx="83">
                  <c:v>-44.9187</c:v>
                </c:pt>
                <c:pt idx="84">
                  <c:v>-44.1894</c:v>
                </c:pt>
                <c:pt idx="85">
                  <c:v>-43.4701</c:v>
                </c:pt>
                <c:pt idx="86">
                  <c:v>-42.762</c:v>
                </c:pt>
                <c:pt idx="87">
                  <c:v>-42.066</c:v>
                </c:pt>
                <c:pt idx="88">
                  <c:v>-41.3832</c:v>
                </c:pt>
                <c:pt idx="89">
                  <c:v>-40.7146</c:v>
                </c:pt>
                <c:pt idx="90">
                  <c:v>-40.0613</c:v>
                </c:pt>
                <c:pt idx="91">
                  <c:v>-39.4241</c:v>
                </c:pt>
                <c:pt idx="92">
                  <c:v>-38.8042</c:v>
                </c:pt>
                <c:pt idx="93">
                  <c:v>-38.2024</c:v>
                </c:pt>
                <c:pt idx="94">
                  <c:v>-37.6197</c:v>
                </c:pt>
                <c:pt idx="95">
                  <c:v>-37.0571</c:v>
                </c:pt>
                <c:pt idx="96">
                  <c:v>-36.5154</c:v>
                </c:pt>
                <c:pt idx="97">
                  <c:v>-35.9955</c:v>
                </c:pt>
                <c:pt idx="98">
                  <c:v>-35.4983</c:v>
                </c:pt>
                <c:pt idx="99">
                  <c:v>-35.0245</c:v>
                </c:pt>
                <c:pt idx="100">
                  <c:v>-34.5748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forceMoment_right!$AB$1</c:f>
              <c:strCache>
                <c:ptCount val="1"/>
                <c:pt idx="0">
                  <c:v>Wy_wo_drq_term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forceMoment_right!$AE$2:$AE$102</c:f>
              <c:numCache>
                <c:formatCode>General</c:formatCode>
                <c:ptCount val="101"/>
                <c:pt idx="0">
                  <c:v>-0</c:v>
                </c:pt>
                <c:pt idx="1">
                  <c:v>0.145389</c:v>
                </c:pt>
                <c:pt idx="2">
                  <c:v>0.578755</c:v>
                </c:pt>
                <c:pt idx="3">
                  <c:v>1.2918</c:v>
                </c:pt>
                <c:pt idx="4">
                  <c:v>2.27109</c:v>
                </c:pt>
                <c:pt idx="5">
                  <c:v>3.49856</c:v>
                </c:pt>
                <c:pt idx="6">
                  <c:v>4.95221</c:v>
                </c:pt>
                <c:pt idx="7">
                  <c:v>6.60698</c:v>
                </c:pt>
                <c:pt idx="8">
                  <c:v>8.43553</c:v>
                </c:pt>
                <c:pt idx="9">
                  <c:v>10.4093</c:v>
                </c:pt>
                <c:pt idx="10">
                  <c:v>12.4991</c:v>
                </c:pt>
                <c:pt idx="11">
                  <c:v>14.6762</c:v>
                </c:pt>
                <c:pt idx="12">
                  <c:v>16.913</c:v>
                </c:pt>
                <c:pt idx="13">
                  <c:v>19.1833</c:v>
                </c:pt>
                <c:pt idx="14">
                  <c:v>21.4633</c:v>
                </c:pt>
                <c:pt idx="15">
                  <c:v>23.7312</c:v>
                </c:pt>
                <c:pt idx="16">
                  <c:v>25.9682</c:v>
                </c:pt>
                <c:pt idx="17">
                  <c:v>28.1579</c:v>
                </c:pt>
                <c:pt idx="18">
                  <c:v>30.2867</c:v>
                </c:pt>
                <c:pt idx="19">
                  <c:v>32.3435</c:v>
                </c:pt>
                <c:pt idx="20">
                  <c:v>34.3198</c:v>
                </c:pt>
                <c:pt idx="21">
                  <c:v>36.2091</c:v>
                </c:pt>
                <c:pt idx="22">
                  <c:v>38.007</c:v>
                </c:pt>
                <c:pt idx="23">
                  <c:v>39.711</c:v>
                </c:pt>
                <c:pt idx="24">
                  <c:v>41.32</c:v>
                </c:pt>
                <c:pt idx="25">
                  <c:v>42.8342</c:v>
                </c:pt>
                <c:pt idx="26">
                  <c:v>44.2549</c:v>
                </c:pt>
                <c:pt idx="27">
                  <c:v>45.5843</c:v>
                </c:pt>
                <c:pt idx="28">
                  <c:v>46.8253</c:v>
                </c:pt>
                <c:pt idx="29">
                  <c:v>47.9812</c:v>
                </c:pt>
                <c:pt idx="30">
                  <c:v>49.0557</c:v>
                </c:pt>
                <c:pt idx="31">
                  <c:v>50.0529</c:v>
                </c:pt>
                <c:pt idx="32">
                  <c:v>50.9769</c:v>
                </c:pt>
                <c:pt idx="33">
                  <c:v>51.8318</c:v>
                </c:pt>
                <c:pt idx="34">
                  <c:v>52.6218</c:v>
                </c:pt>
                <c:pt idx="35">
                  <c:v>53.351</c:v>
                </c:pt>
                <c:pt idx="36">
                  <c:v>54.0233</c:v>
                </c:pt>
                <c:pt idx="37">
                  <c:v>54.6424</c:v>
                </c:pt>
                <c:pt idx="38">
                  <c:v>55.2122</c:v>
                </c:pt>
                <c:pt idx="39">
                  <c:v>55.7358</c:v>
                </c:pt>
                <c:pt idx="40">
                  <c:v>56.2165</c:v>
                </c:pt>
                <c:pt idx="41">
                  <c:v>56.6573</c:v>
                </c:pt>
                <c:pt idx="42">
                  <c:v>57.061</c:v>
                </c:pt>
                <c:pt idx="43">
                  <c:v>57.43</c:v>
                </c:pt>
                <c:pt idx="44">
                  <c:v>57.7668</c:v>
                </c:pt>
                <c:pt idx="45">
                  <c:v>58.0735</c:v>
                </c:pt>
                <c:pt idx="46">
                  <c:v>58.3519</c:v>
                </c:pt>
                <c:pt idx="47">
                  <c:v>58.6038</c:v>
                </c:pt>
                <c:pt idx="48">
                  <c:v>58.8308</c:v>
                </c:pt>
                <c:pt idx="49">
                  <c:v>59.0343</c:v>
                </c:pt>
                <c:pt idx="50">
                  <c:v>59.2155</c:v>
                </c:pt>
                <c:pt idx="51">
                  <c:v>59.3756</c:v>
                </c:pt>
                <c:pt idx="52">
                  <c:v>59.5154</c:v>
                </c:pt>
                <c:pt idx="53">
                  <c:v>59.6359</c:v>
                </c:pt>
                <c:pt idx="54">
                  <c:v>59.7376</c:v>
                </c:pt>
                <c:pt idx="55">
                  <c:v>59.8213</c:v>
                </c:pt>
                <c:pt idx="56">
                  <c:v>59.8875</c:v>
                </c:pt>
                <c:pt idx="57">
                  <c:v>59.9365</c:v>
                </c:pt>
                <c:pt idx="58">
                  <c:v>59.9686</c:v>
                </c:pt>
                <c:pt idx="59">
                  <c:v>59.9843</c:v>
                </c:pt>
                <c:pt idx="60">
                  <c:v>59.9836</c:v>
                </c:pt>
                <c:pt idx="61">
                  <c:v>59.9666</c:v>
                </c:pt>
                <c:pt idx="62">
                  <c:v>59.9335</c:v>
                </c:pt>
                <c:pt idx="63">
                  <c:v>59.8843</c:v>
                </c:pt>
                <c:pt idx="64">
                  <c:v>59.8189</c:v>
                </c:pt>
                <c:pt idx="65">
                  <c:v>59.7374</c:v>
                </c:pt>
                <c:pt idx="66">
                  <c:v>59.6396</c:v>
                </c:pt>
                <c:pt idx="67">
                  <c:v>59.5255</c:v>
                </c:pt>
                <c:pt idx="68">
                  <c:v>59.3948</c:v>
                </c:pt>
                <c:pt idx="69">
                  <c:v>59.2475</c:v>
                </c:pt>
                <c:pt idx="70">
                  <c:v>59.0834</c:v>
                </c:pt>
                <c:pt idx="71">
                  <c:v>58.9023</c:v>
                </c:pt>
                <c:pt idx="72">
                  <c:v>58.704</c:v>
                </c:pt>
                <c:pt idx="73">
                  <c:v>58.4884</c:v>
                </c:pt>
                <c:pt idx="74">
                  <c:v>58.2554</c:v>
                </c:pt>
                <c:pt idx="75">
                  <c:v>58.0046</c:v>
                </c:pt>
                <c:pt idx="76">
                  <c:v>57.736</c:v>
                </c:pt>
                <c:pt idx="77">
                  <c:v>57.4493</c:v>
                </c:pt>
                <c:pt idx="78">
                  <c:v>57.1446</c:v>
                </c:pt>
                <c:pt idx="79">
                  <c:v>56.8216</c:v>
                </c:pt>
                <c:pt idx="80">
                  <c:v>56.4802</c:v>
                </c:pt>
                <c:pt idx="81">
                  <c:v>56.1204</c:v>
                </c:pt>
                <c:pt idx="82">
                  <c:v>55.7422</c:v>
                </c:pt>
                <c:pt idx="83">
                  <c:v>55.3453</c:v>
                </c:pt>
                <c:pt idx="84">
                  <c:v>54.93</c:v>
                </c:pt>
                <c:pt idx="85">
                  <c:v>54.4962</c:v>
                </c:pt>
                <c:pt idx="86">
                  <c:v>54.0439</c:v>
                </c:pt>
                <c:pt idx="87">
                  <c:v>53.5733</c:v>
                </c:pt>
                <c:pt idx="88">
                  <c:v>53.0845</c:v>
                </c:pt>
                <c:pt idx="89">
                  <c:v>52.5776</c:v>
                </c:pt>
                <c:pt idx="90">
                  <c:v>52.0529</c:v>
                </c:pt>
                <c:pt idx="91">
                  <c:v>51.5106</c:v>
                </c:pt>
                <c:pt idx="92">
                  <c:v>50.951</c:v>
                </c:pt>
                <c:pt idx="93">
                  <c:v>50.3743</c:v>
                </c:pt>
                <c:pt idx="94">
                  <c:v>49.7811</c:v>
                </c:pt>
                <c:pt idx="95">
                  <c:v>49.1715</c:v>
                </c:pt>
                <c:pt idx="96">
                  <c:v>48.5461</c:v>
                </c:pt>
                <c:pt idx="97">
                  <c:v>47.9054</c:v>
                </c:pt>
                <c:pt idx="98">
                  <c:v>47.2498</c:v>
                </c:pt>
                <c:pt idx="99">
                  <c:v>46.58</c:v>
                </c:pt>
                <c:pt idx="100">
                  <c:v>45.8964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forceMoment_right!$AC$1</c:f>
              <c:strCache>
                <c:ptCount val="1"/>
                <c:pt idx="0">
                  <c:v>Wz_wo_drq_term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forceMoment_right!$AC$2:$AC$102</c:f>
              <c:numCache>
                <c:formatCode>General</c:formatCode>
                <c:ptCount val="101"/>
                <c:pt idx="0">
                  <c:v>0</c:v>
                </c:pt>
                <c:pt idx="1">
                  <c:v>5.62216</c:v>
                </c:pt>
                <c:pt idx="2">
                  <c:v>11.1813</c:v>
                </c:pt>
                <c:pt idx="3">
                  <c:v>16.6161</c:v>
                </c:pt>
                <c:pt idx="4">
                  <c:v>21.8691</c:v>
                </c:pt>
                <c:pt idx="5">
                  <c:v>26.8876</c:v>
                </c:pt>
                <c:pt idx="6">
                  <c:v>31.6255</c:v>
                </c:pt>
                <c:pt idx="7">
                  <c:v>36.044</c:v>
                </c:pt>
                <c:pt idx="8">
                  <c:v>40.1122</c:v>
                </c:pt>
                <c:pt idx="9">
                  <c:v>43.8076</c:v>
                </c:pt>
                <c:pt idx="10">
                  <c:v>47.1157</c:v>
                </c:pt>
                <c:pt idx="11">
                  <c:v>50.03</c:v>
                </c:pt>
                <c:pt idx="12">
                  <c:v>52.5509</c:v>
                </c:pt>
                <c:pt idx="13">
                  <c:v>54.6855</c:v>
                </c:pt>
                <c:pt idx="14">
                  <c:v>56.4464</c:v>
                </c:pt>
                <c:pt idx="15">
                  <c:v>57.8507</c:v>
                </c:pt>
                <c:pt idx="16">
                  <c:v>58.9192</c:v>
                </c:pt>
                <c:pt idx="17">
                  <c:v>59.6753</c:v>
                </c:pt>
                <c:pt idx="18">
                  <c:v>60.1441</c:v>
                </c:pt>
                <c:pt idx="19">
                  <c:v>60.3519</c:v>
                </c:pt>
                <c:pt idx="20">
                  <c:v>60.325</c:v>
                </c:pt>
                <c:pt idx="21">
                  <c:v>60.0896</c:v>
                </c:pt>
                <c:pt idx="22">
                  <c:v>59.6711</c:v>
                </c:pt>
                <c:pt idx="23">
                  <c:v>59.0938</c:v>
                </c:pt>
                <c:pt idx="24">
                  <c:v>58.3805</c:v>
                </c:pt>
                <c:pt idx="25">
                  <c:v>57.5526</c:v>
                </c:pt>
                <c:pt idx="26">
                  <c:v>56.6297</c:v>
                </c:pt>
                <c:pt idx="27">
                  <c:v>55.6295</c:v>
                </c:pt>
                <c:pt idx="28">
                  <c:v>54.5681</c:v>
                </c:pt>
                <c:pt idx="29">
                  <c:v>53.4599</c:v>
                </c:pt>
                <c:pt idx="30">
                  <c:v>52.3176</c:v>
                </c:pt>
                <c:pt idx="31">
                  <c:v>51.1524</c:v>
                </c:pt>
                <c:pt idx="32">
                  <c:v>49.9739</c:v>
                </c:pt>
                <c:pt idx="33">
                  <c:v>48.7904</c:v>
                </c:pt>
                <c:pt idx="34">
                  <c:v>47.6091</c:v>
                </c:pt>
                <c:pt idx="35">
                  <c:v>46.4359</c:v>
                </c:pt>
                <c:pt idx="36">
                  <c:v>45.2758</c:v>
                </c:pt>
                <c:pt idx="37">
                  <c:v>44.1328</c:v>
                </c:pt>
                <c:pt idx="38">
                  <c:v>43.0102</c:v>
                </c:pt>
                <c:pt idx="39">
                  <c:v>41.9105</c:v>
                </c:pt>
                <c:pt idx="40">
                  <c:v>40.8356</c:v>
                </c:pt>
                <c:pt idx="41">
                  <c:v>39.787</c:v>
                </c:pt>
                <c:pt idx="42">
                  <c:v>38.7655</c:v>
                </c:pt>
                <c:pt idx="43">
                  <c:v>37.7716</c:v>
                </c:pt>
                <c:pt idx="44">
                  <c:v>36.8056</c:v>
                </c:pt>
                <c:pt idx="45">
                  <c:v>35.8673</c:v>
                </c:pt>
                <c:pt idx="46">
                  <c:v>34.9563</c:v>
                </c:pt>
                <c:pt idx="47">
                  <c:v>34.0721</c:v>
                </c:pt>
                <c:pt idx="48">
                  <c:v>33.214</c:v>
                </c:pt>
                <c:pt idx="49">
                  <c:v>32.3809</c:v>
                </c:pt>
                <c:pt idx="50">
                  <c:v>31.5721</c:v>
                </c:pt>
                <c:pt idx="51">
                  <c:v>30.7863</c:v>
                </c:pt>
                <c:pt idx="52">
                  <c:v>30.0225</c:v>
                </c:pt>
                <c:pt idx="53">
                  <c:v>29.2794</c:v>
                </c:pt>
                <c:pt idx="54">
                  <c:v>28.5558</c:v>
                </c:pt>
                <c:pt idx="55">
                  <c:v>27.8505</c:v>
                </c:pt>
                <c:pt idx="56">
                  <c:v>27.1622</c:v>
                </c:pt>
                <c:pt idx="57">
                  <c:v>26.4896</c:v>
                </c:pt>
                <c:pt idx="58">
                  <c:v>25.8315</c:v>
                </c:pt>
                <c:pt idx="59">
                  <c:v>25.1867</c:v>
                </c:pt>
                <c:pt idx="60">
                  <c:v>24.5538</c:v>
                </c:pt>
                <c:pt idx="61">
                  <c:v>23.9318</c:v>
                </c:pt>
                <c:pt idx="62">
                  <c:v>23.3194</c:v>
                </c:pt>
                <c:pt idx="63">
                  <c:v>22.7155</c:v>
                </c:pt>
                <c:pt idx="64">
                  <c:v>22.1189</c:v>
                </c:pt>
                <c:pt idx="65">
                  <c:v>21.5286</c:v>
                </c:pt>
                <c:pt idx="66">
                  <c:v>20.9436</c:v>
                </c:pt>
                <c:pt idx="67">
                  <c:v>20.3627</c:v>
                </c:pt>
                <c:pt idx="68">
                  <c:v>19.7852</c:v>
                </c:pt>
                <c:pt idx="69">
                  <c:v>19.2099</c:v>
                </c:pt>
                <c:pt idx="70">
                  <c:v>18.6361</c:v>
                </c:pt>
                <c:pt idx="71">
                  <c:v>18.063</c:v>
                </c:pt>
                <c:pt idx="72">
                  <c:v>17.4896</c:v>
                </c:pt>
                <c:pt idx="73">
                  <c:v>16.9152</c:v>
                </c:pt>
                <c:pt idx="74">
                  <c:v>16.3392</c:v>
                </c:pt>
                <c:pt idx="75">
                  <c:v>15.7608</c:v>
                </c:pt>
                <c:pt idx="76">
                  <c:v>15.1795</c:v>
                </c:pt>
                <c:pt idx="77">
                  <c:v>14.5945</c:v>
                </c:pt>
                <c:pt idx="78">
                  <c:v>14.0055</c:v>
                </c:pt>
                <c:pt idx="79">
                  <c:v>13.4119</c:v>
                </c:pt>
                <c:pt idx="80">
                  <c:v>12.8133</c:v>
                </c:pt>
                <c:pt idx="81">
                  <c:v>12.2092</c:v>
                </c:pt>
                <c:pt idx="82">
                  <c:v>11.5994</c:v>
                </c:pt>
                <c:pt idx="83">
                  <c:v>10.9834</c:v>
                </c:pt>
                <c:pt idx="84">
                  <c:v>10.361</c:v>
                </c:pt>
                <c:pt idx="85">
                  <c:v>9.73208</c:v>
                </c:pt>
                <c:pt idx="86">
                  <c:v>9.09636</c:v>
                </c:pt>
                <c:pt idx="87">
                  <c:v>8.45375</c:v>
                </c:pt>
                <c:pt idx="88">
                  <c:v>7.80416</c:v>
                </c:pt>
                <c:pt idx="89">
                  <c:v>7.14755</c:v>
                </c:pt>
                <c:pt idx="90">
                  <c:v>6.48392</c:v>
                </c:pt>
                <c:pt idx="91">
                  <c:v>5.81333</c:v>
                </c:pt>
                <c:pt idx="92">
                  <c:v>5.13586</c:v>
                </c:pt>
                <c:pt idx="93">
                  <c:v>4.45165</c:v>
                </c:pt>
                <c:pt idx="94">
                  <c:v>3.76088</c:v>
                </c:pt>
                <c:pt idx="95">
                  <c:v>3.06376</c:v>
                </c:pt>
                <c:pt idx="96">
                  <c:v>2.36055</c:v>
                </c:pt>
                <c:pt idx="97">
                  <c:v>1.65154</c:v>
                </c:pt>
                <c:pt idx="98">
                  <c:v>0.937073</c:v>
                </c:pt>
                <c:pt idx="99">
                  <c:v>0.217511</c:v>
                </c:pt>
                <c:pt idx="100">
                  <c:v>-0.506741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forceMoment_right!$J$1</c:f>
              <c:strCache>
                <c:ptCount val="1"/>
                <c:pt idx="0">
                  <c:v>Wz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forceMoment_right!$J$2:$J$102</c:f>
              <c:numCache>
                <c:formatCode>General</c:formatCode>
                <c:ptCount val="101"/>
                <c:pt idx="0">
                  <c:v>0</c:v>
                </c:pt>
                <c:pt idx="1">
                  <c:v>5.62216</c:v>
                </c:pt>
                <c:pt idx="2">
                  <c:v>11.1813</c:v>
                </c:pt>
                <c:pt idx="3">
                  <c:v>16.6161</c:v>
                </c:pt>
                <c:pt idx="4">
                  <c:v>21.8691</c:v>
                </c:pt>
                <c:pt idx="5">
                  <c:v>26.8876</c:v>
                </c:pt>
                <c:pt idx="6">
                  <c:v>31.6255</c:v>
                </c:pt>
                <c:pt idx="7">
                  <c:v>36.044</c:v>
                </c:pt>
                <c:pt idx="8">
                  <c:v>40.1122</c:v>
                </c:pt>
                <c:pt idx="9">
                  <c:v>43.8076</c:v>
                </c:pt>
                <c:pt idx="10">
                  <c:v>47.1157</c:v>
                </c:pt>
                <c:pt idx="11">
                  <c:v>50.03</c:v>
                </c:pt>
                <c:pt idx="12">
                  <c:v>52.5509</c:v>
                </c:pt>
                <c:pt idx="13">
                  <c:v>54.6855</c:v>
                </c:pt>
                <c:pt idx="14">
                  <c:v>56.4464</c:v>
                </c:pt>
                <c:pt idx="15">
                  <c:v>57.8507</c:v>
                </c:pt>
                <c:pt idx="16">
                  <c:v>58.9192</c:v>
                </c:pt>
                <c:pt idx="17">
                  <c:v>59.6753</c:v>
                </c:pt>
                <c:pt idx="18">
                  <c:v>60.1441</c:v>
                </c:pt>
                <c:pt idx="19">
                  <c:v>60.3519</c:v>
                </c:pt>
                <c:pt idx="20">
                  <c:v>60.325</c:v>
                </c:pt>
                <c:pt idx="21">
                  <c:v>60.0896</c:v>
                </c:pt>
                <c:pt idx="22">
                  <c:v>59.6711</c:v>
                </c:pt>
                <c:pt idx="23">
                  <c:v>59.0938</c:v>
                </c:pt>
                <c:pt idx="24">
                  <c:v>58.3805</c:v>
                </c:pt>
                <c:pt idx="25">
                  <c:v>57.5526</c:v>
                </c:pt>
                <c:pt idx="26">
                  <c:v>56.6297</c:v>
                </c:pt>
                <c:pt idx="27">
                  <c:v>55.6294</c:v>
                </c:pt>
                <c:pt idx="28">
                  <c:v>54.5681</c:v>
                </c:pt>
                <c:pt idx="29">
                  <c:v>53.4599</c:v>
                </c:pt>
                <c:pt idx="30">
                  <c:v>52.3176</c:v>
                </c:pt>
                <c:pt idx="31">
                  <c:v>51.1524</c:v>
                </c:pt>
                <c:pt idx="32">
                  <c:v>49.9739</c:v>
                </c:pt>
                <c:pt idx="33">
                  <c:v>48.7904</c:v>
                </c:pt>
                <c:pt idx="34">
                  <c:v>47.6091</c:v>
                </c:pt>
                <c:pt idx="35">
                  <c:v>46.4359</c:v>
                </c:pt>
                <c:pt idx="36">
                  <c:v>45.2758</c:v>
                </c:pt>
                <c:pt idx="37">
                  <c:v>44.1328</c:v>
                </c:pt>
                <c:pt idx="38">
                  <c:v>43.0102</c:v>
                </c:pt>
                <c:pt idx="39">
                  <c:v>41.9104</c:v>
                </c:pt>
                <c:pt idx="40">
                  <c:v>40.8356</c:v>
                </c:pt>
                <c:pt idx="41">
                  <c:v>39.7869</c:v>
                </c:pt>
                <c:pt idx="42">
                  <c:v>38.7654</c:v>
                </c:pt>
                <c:pt idx="43">
                  <c:v>37.7716</c:v>
                </c:pt>
                <c:pt idx="44">
                  <c:v>36.8056</c:v>
                </c:pt>
                <c:pt idx="45">
                  <c:v>35.8673</c:v>
                </c:pt>
                <c:pt idx="46">
                  <c:v>34.9563</c:v>
                </c:pt>
                <c:pt idx="47">
                  <c:v>34.0721</c:v>
                </c:pt>
                <c:pt idx="48">
                  <c:v>33.2139</c:v>
                </c:pt>
                <c:pt idx="49">
                  <c:v>32.3809</c:v>
                </c:pt>
                <c:pt idx="50">
                  <c:v>31.572</c:v>
                </c:pt>
                <c:pt idx="51">
                  <c:v>30.7862</c:v>
                </c:pt>
                <c:pt idx="52">
                  <c:v>30.0224</c:v>
                </c:pt>
                <c:pt idx="53">
                  <c:v>29.2793</c:v>
                </c:pt>
                <c:pt idx="54">
                  <c:v>28.5557</c:v>
                </c:pt>
                <c:pt idx="55">
                  <c:v>27.8504</c:v>
                </c:pt>
                <c:pt idx="56">
                  <c:v>27.162</c:v>
                </c:pt>
                <c:pt idx="57">
                  <c:v>26.4895</c:v>
                </c:pt>
                <c:pt idx="58">
                  <c:v>25.8314</c:v>
                </c:pt>
                <c:pt idx="59">
                  <c:v>25.1865</c:v>
                </c:pt>
                <c:pt idx="60">
                  <c:v>24.5537</c:v>
                </c:pt>
                <c:pt idx="61">
                  <c:v>23.9316</c:v>
                </c:pt>
                <c:pt idx="62">
                  <c:v>23.3192</c:v>
                </c:pt>
                <c:pt idx="63">
                  <c:v>22.7153</c:v>
                </c:pt>
                <c:pt idx="64">
                  <c:v>22.1187</c:v>
                </c:pt>
                <c:pt idx="65">
                  <c:v>21.5284</c:v>
                </c:pt>
                <c:pt idx="66">
                  <c:v>20.9434</c:v>
                </c:pt>
                <c:pt idx="67">
                  <c:v>20.3625</c:v>
                </c:pt>
                <c:pt idx="68">
                  <c:v>19.785</c:v>
                </c:pt>
                <c:pt idx="69">
                  <c:v>19.2097</c:v>
                </c:pt>
                <c:pt idx="70">
                  <c:v>18.6359</c:v>
                </c:pt>
                <c:pt idx="71">
                  <c:v>18.0627</c:v>
                </c:pt>
                <c:pt idx="72">
                  <c:v>17.4893</c:v>
                </c:pt>
                <c:pt idx="73">
                  <c:v>16.915</c:v>
                </c:pt>
                <c:pt idx="74">
                  <c:v>16.3389</c:v>
                </c:pt>
                <c:pt idx="75">
                  <c:v>15.7606</c:v>
                </c:pt>
                <c:pt idx="76">
                  <c:v>15.1792</c:v>
                </c:pt>
                <c:pt idx="77">
                  <c:v>14.5943</c:v>
                </c:pt>
                <c:pt idx="78">
                  <c:v>14.0053</c:v>
                </c:pt>
                <c:pt idx="79">
                  <c:v>13.4117</c:v>
                </c:pt>
                <c:pt idx="80">
                  <c:v>12.813</c:v>
                </c:pt>
                <c:pt idx="81">
                  <c:v>12.2089</c:v>
                </c:pt>
                <c:pt idx="82">
                  <c:v>11.599</c:v>
                </c:pt>
                <c:pt idx="83">
                  <c:v>10.9831</c:v>
                </c:pt>
                <c:pt idx="84">
                  <c:v>10.3607</c:v>
                </c:pt>
                <c:pt idx="85">
                  <c:v>9.73173</c:v>
                </c:pt>
                <c:pt idx="86">
                  <c:v>9.09601</c:v>
                </c:pt>
                <c:pt idx="87">
                  <c:v>8.45339</c:v>
                </c:pt>
                <c:pt idx="88">
                  <c:v>7.80379</c:v>
                </c:pt>
                <c:pt idx="89">
                  <c:v>7.14716</c:v>
                </c:pt>
                <c:pt idx="90">
                  <c:v>6.48353</c:v>
                </c:pt>
                <c:pt idx="91">
                  <c:v>5.81292</c:v>
                </c:pt>
                <c:pt idx="92">
                  <c:v>5.13544</c:v>
                </c:pt>
                <c:pt idx="93">
                  <c:v>4.45122</c:v>
                </c:pt>
                <c:pt idx="94">
                  <c:v>3.76044</c:v>
                </c:pt>
                <c:pt idx="95">
                  <c:v>3.0633</c:v>
                </c:pt>
                <c:pt idx="96">
                  <c:v>2.36008</c:v>
                </c:pt>
                <c:pt idx="97">
                  <c:v>1.65107</c:v>
                </c:pt>
                <c:pt idx="98">
                  <c:v>0.936588</c:v>
                </c:pt>
                <c:pt idx="99">
                  <c:v>0.217015</c:v>
                </c:pt>
                <c:pt idx="100">
                  <c:v>-0.507249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forceMoment_right!$I$1</c:f>
              <c:strCache>
                <c:ptCount val="1"/>
                <c:pt idx="0">
                  <c:v>Wy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forceMoment_right!$N$2:$N$102</c:f>
              <c:numCache>
                <c:formatCode>General</c:formatCode>
                <c:ptCount val="101"/>
                <c:pt idx="0">
                  <c:v>-0</c:v>
                </c:pt>
                <c:pt idx="1">
                  <c:v>0.145389</c:v>
                </c:pt>
                <c:pt idx="2">
                  <c:v>0.578755</c:v>
                </c:pt>
                <c:pt idx="3">
                  <c:v>1.2918</c:v>
                </c:pt>
                <c:pt idx="4">
                  <c:v>2.27109</c:v>
                </c:pt>
                <c:pt idx="5">
                  <c:v>3.49855</c:v>
                </c:pt>
                <c:pt idx="6">
                  <c:v>4.95221</c:v>
                </c:pt>
                <c:pt idx="7">
                  <c:v>6.60696</c:v>
                </c:pt>
                <c:pt idx="8">
                  <c:v>8.43552</c:v>
                </c:pt>
                <c:pt idx="9">
                  <c:v>10.4092</c:v>
                </c:pt>
                <c:pt idx="10">
                  <c:v>12.499</c:v>
                </c:pt>
                <c:pt idx="11">
                  <c:v>14.6762</c:v>
                </c:pt>
                <c:pt idx="12">
                  <c:v>16.9129</c:v>
                </c:pt>
                <c:pt idx="13">
                  <c:v>19.1833</c:v>
                </c:pt>
                <c:pt idx="14">
                  <c:v>21.4632</c:v>
                </c:pt>
                <c:pt idx="15">
                  <c:v>23.7312</c:v>
                </c:pt>
                <c:pt idx="16">
                  <c:v>25.9681</c:v>
                </c:pt>
                <c:pt idx="17">
                  <c:v>28.1578</c:v>
                </c:pt>
                <c:pt idx="18">
                  <c:v>30.2866</c:v>
                </c:pt>
                <c:pt idx="19">
                  <c:v>32.3435</c:v>
                </c:pt>
                <c:pt idx="20">
                  <c:v>34.3197</c:v>
                </c:pt>
                <c:pt idx="21">
                  <c:v>36.209</c:v>
                </c:pt>
                <c:pt idx="22">
                  <c:v>38.007</c:v>
                </c:pt>
                <c:pt idx="23">
                  <c:v>39.711</c:v>
                </c:pt>
                <c:pt idx="24">
                  <c:v>41.32</c:v>
                </c:pt>
                <c:pt idx="25">
                  <c:v>42.8342</c:v>
                </c:pt>
                <c:pt idx="26">
                  <c:v>44.2549</c:v>
                </c:pt>
                <c:pt idx="27">
                  <c:v>45.5843</c:v>
                </c:pt>
                <c:pt idx="28">
                  <c:v>46.8253</c:v>
                </c:pt>
                <c:pt idx="29">
                  <c:v>47.9812</c:v>
                </c:pt>
                <c:pt idx="30">
                  <c:v>49.0557</c:v>
                </c:pt>
                <c:pt idx="31">
                  <c:v>50.0529</c:v>
                </c:pt>
                <c:pt idx="32">
                  <c:v>50.9769</c:v>
                </c:pt>
                <c:pt idx="33">
                  <c:v>51.8318</c:v>
                </c:pt>
                <c:pt idx="34">
                  <c:v>52.6218</c:v>
                </c:pt>
                <c:pt idx="35">
                  <c:v>53.351</c:v>
                </c:pt>
                <c:pt idx="36">
                  <c:v>54.0233</c:v>
                </c:pt>
                <c:pt idx="37">
                  <c:v>54.6425</c:v>
                </c:pt>
                <c:pt idx="38">
                  <c:v>55.2122</c:v>
                </c:pt>
                <c:pt idx="39">
                  <c:v>55.7358</c:v>
                </c:pt>
                <c:pt idx="40">
                  <c:v>56.2166</c:v>
                </c:pt>
                <c:pt idx="41">
                  <c:v>56.6574</c:v>
                </c:pt>
                <c:pt idx="42">
                  <c:v>57.0611</c:v>
                </c:pt>
                <c:pt idx="43">
                  <c:v>57.4301</c:v>
                </c:pt>
                <c:pt idx="44">
                  <c:v>57.7669</c:v>
                </c:pt>
                <c:pt idx="45">
                  <c:v>58.0736</c:v>
                </c:pt>
                <c:pt idx="46">
                  <c:v>58.352</c:v>
                </c:pt>
                <c:pt idx="47">
                  <c:v>58.6039</c:v>
                </c:pt>
                <c:pt idx="48">
                  <c:v>58.8309</c:v>
                </c:pt>
                <c:pt idx="49">
                  <c:v>59.0344</c:v>
                </c:pt>
                <c:pt idx="50">
                  <c:v>59.2157</c:v>
                </c:pt>
                <c:pt idx="51">
                  <c:v>59.3757</c:v>
                </c:pt>
                <c:pt idx="52">
                  <c:v>59.5156</c:v>
                </c:pt>
                <c:pt idx="53">
                  <c:v>59.636</c:v>
                </c:pt>
                <c:pt idx="54">
                  <c:v>59.7378</c:v>
                </c:pt>
                <c:pt idx="55">
                  <c:v>59.8215</c:v>
                </c:pt>
                <c:pt idx="56">
                  <c:v>59.8876</c:v>
                </c:pt>
                <c:pt idx="57">
                  <c:v>59.9366</c:v>
                </c:pt>
                <c:pt idx="58">
                  <c:v>59.9688</c:v>
                </c:pt>
                <c:pt idx="59">
                  <c:v>59.9844</c:v>
                </c:pt>
                <c:pt idx="60">
                  <c:v>59.9837</c:v>
                </c:pt>
                <c:pt idx="61">
                  <c:v>59.9667</c:v>
                </c:pt>
                <c:pt idx="62">
                  <c:v>59.9336</c:v>
                </c:pt>
                <c:pt idx="63">
                  <c:v>59.8844</c:v>
                </c:pt>
                <c:pt idx="64">
                  <c:v>59.8191</c:v>
                </c:pt>
                <c:pt idx="65">
                  <c:v>59.7376</c:v>
                </c:pt>
                <c:pt idx="66">
                  <c:v>59.6398</c:v>
                </c:pt>
                <c:pt idx="67">
                  <c:v>59.5256</c:v>
                </c:pt>
                <c:pt idx="68">
                  <c:v>59.3949</c:v>
                </c:pt>
                <c:pt idx="69">
                  <c:v>59.2476</c:v>
                </c:pt>
                <c:pt idx="70">
                  <c:v>59.0835</c:v>
                </c:pt>
                <c:pt idx="71">
                  <c:v>58.9024</c:v>
                </c:pt>
                <c:pt idx="72">
                  <c:v>58.7042</c:v>
                </c:pt>
                <c:pt idx="73">
                  <c:v>58.4886</c:v>
                </c:pt>
                <c:pt idx="74">
                  <c:v>58.2555</c:v>
                </c:pt>
                <c:pt idx="75">
                  <c:v>58.0047</c:v>
                </c:pt>
                <c:pt idx="76">
                  <c:v>57.7361</c:v>
                </c:pt>
                <c:pt idx="77">
                  <c:v>57.4495</c:v>
                </c:pt>
                <c:pt idx="78">
                  <c:v>57.1447</c:v>
                </c:pt>
                <c:pt idx="79">
                  <c:v>56.8217</c:v>
                </c:pt>
                <c:pt idx="80">
                  <c:v>56.4804</c:v>
                </c:pt>
                <c:pt idx="81">
                  <c:v>56.1206</c:v>
                </c:pt>
                <c:pt idx="82">
                  <c:v>55.7423</c:v>
                </c:pt>
                <c:pt idx="83">
                  <c:v>55.3455</c:v>
                </c:pt>
                <c:pt idx="84">
                  <c:v>54.9301</c:v>
                </c:pt>
                <c:pt idx="85">
                  <c:v>54.4963</c:v>
                </c:pt>
                <c:pt idx="86">
                  <c:v>54.044</c:v>
                </c:pt>
                <c:pt idx="87">
                  <c:v>53.5734</c:v>
                </c:pt>
                <c:pt idx="88">
                  <c:v>53.0846</c:v>
                </c:pt>
                <c:pt idx="89">
                  <c:v>52.5777</c:v>
                </c:pt>
                <c:pt idx="90">
                  <c:v>52.053</c:v>
                </c:pt>
                <c:pt idx="91">
                  <c:v>51.5107</c:v>
                </c:pt>
                <c:pt idx="92">
                  <c:v>50.9511</c:v>
                </c:pt>
                <c:pt idx="93">
                  <c:v>50.3744</c:v>
                </c:pt>
                <c:pt idx="94">
                  <c:v>49.7812</c:v>
                </c:pt>
                <c:pt idx="95">
                  <c:v>49.1716</c:v>
                </c:pt>
                <c:pt idx="96">
                  <c:v>48.5462</c:v>
                </c:pt>
                <c:pt idx="97">
                  <c:v>47.9055</c:v>
                </c:pt>
                <c:pt idx="98">
                  <c:v>47.2499</c:v>
                </c:pt>
                <c:pt idx="99">
                  <c:v>46.5801</c:v>
                </c:pt>
                <c:pt idx="100">
                  <c:v>45.8965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forceMoment_right!$H$1</c:f>
              <c:strCache>
                <c:ptCount val="1"/>
                <c:pt idx="0">
                  <c:v>Wx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forceMoment_right!$M$2:$M$102</c:f>
              <c:numCache>
                <c:formatCode>General</c:formatCode>
                <c:ptCount val="101"/>
                <c:pt idx="0">
                  <c:v>0</c:v>
                </c:pt>
                <c:pt idx="1">
                  <c:v>30.00000991454</c:v>
                </c:pt>
                <c:pt idx="2">
                  <c:v>59.99997985901</c:v>
                </c:pt>
                <c:pt idx="3">
                  <c:v>90.0000187379981</c:v>
                </c:pt>
                <c:pt idx="4">
                  <c:v>120.000205282158</c:v>
                </c:pt>
                <c:pt idx="5">
                  <c:v>149.99955825055</c:v>
                </c:pt>
                <c:pt idx="6">
                  <c:v>180.000041292356</c:v>
                </c:pt>
                <c:pt idx="7">
                  <c:v>210.000272000395</c:v>
                </c:pt>
                <c:pt idx="8">
                  <c:v>239.999620855201</c:v>
                </c:pt>
                <c:pt idx="9">
                  <c:v>269.999645210878</c:v>
                </c:pt>
                <c:pt idx="10">
                  <c:v>299.999771894913</c:v>
                </c:pt>
                <c:pt idx="11">
                  <c:v>329.999964499998</c:v>
                </c:pt>
                <c:pt idx="12">
                  <c:v>359.999657752615</c:v>
                </c:pt>
                <c:pt idx="13">
                  <c:v>389.99964592548</c:v>
                </c:pt>
                <c:pt idx="14">
                  <c:v>420.000036783582</c:v>
                </c:pt>
                <c:pt idx="15">
                  <c:v>450.00015016993</c:v>
                </c:pt>
                <c:pt idx="16">
                  <c:v>479.999686935315</c:v>
                </c:pt>
                <c:pt idx="17">
                  <c:v>510.000085170934</c:v>
                </c:pt>
                <c:pt idx="18">
                  <c:v>539.999584351359</c:v>
                </c:pt>
                <c:pt idx="19">
                  <c:v>569.999803919265</c:v>
                </c:pt>
                <c:pt idx="20">
                  <c:v>600.000231688289</c:v>
                </c:pt>
                <c:pt idx="21">
                  <c:v>629.999799465047</c:v>
                </c:pt>
                <c:pt idx="22">
                  <c:v>659.999994431061</c:v>
                </c:pt>
                <c:pt idx="23">
                  <c:v>690.000399504957</c:v>
                </c:pt>
                <c:pt idx="24">
                  <c:v>719.999809533308</c:v>
                </c:pt>
                <c:pt idx="25">
                  <c:v>750.000165155982</c:v>
                </c:pt>
                <c:pt idx="26">
                  <c:v>779.999830437802</c:v>
                </c:pt>
                <c:pt idx="27">
                  <c:v>810.000069355553</c:v>
                </c:pt>
                <c:pt idx="28">
                  <c:v>840.00043100108</c:v>
                </c:pt>
                <c:pt idx="29">
                  <c:v>869.999969784482</c:v>
                </c:pt>
                <c:pt idx="30">
                  <c:v>900.000397669912</c:v>
                </c:pt>
                <c:pt idx="31">
                  <c:v>930.000066596992</c:v>
                </c:pt>
                <c:pt idx="32">
                  <c:v>959.999741090012</c:v>
                </c:pt>
                <c:pt idx="33">
                  <c:v>990.000080710204</c:v>
                </c:pt>
                <c:pt idx="34">
                  <c:v>1019.99985823809</c:v>
                </c:pt>
                <c:pt idx="35">
                  <c:v>1049.99970669051</c:v>
                </c:pt>
                <c:pt idx="36">
                  <c:v>1080.0002726333</c:v>
                </c:pt>
                <c:pt idx="37">
                  <c:v>1109.99935243682</c:v>
                </c:pt>
                <c:pt idx="38">
                  <c:v>1139.99615244658</c:v>
                </c:pt>
                <c:pt idx="39">
                  <c:v>1169.99738761418</c:v>
                </c:pt>
                <c:pt idx="40">
                  <c:v>1200.00307537523</c:v>
                </c:pt>
                <c:pt idx="41">
                  <c:v>1229.99872964365</c:v>
                </c:pt>
                <c:pt idx="42">
                  <c:v>1260.00349829435</c:v>
                </c:pt>
                <c:pt idx="43">
                  <c:v>1289.99612026897</c:v>
                </c:pt>
                <c:pt idx="44">
                  <c:v>1320.00095645458</c:v>
                </c:pt>
                <c:pt idx="45">
                  <c:v>1350.00394933978</c:v>
                </c:pt>
                <c:pt idx="46">
                  <c:v>1380.00191393201</c:v>
                </c:pt>
                <c:pt idx="47">
                  <c:v>1410.00088401958</c:v>
                </c:pt>
                <c:pt idx="48">
                  <c:v>1439.99961912495</c:v>
                </c:pt>
                <c:pt idx="49">
                  <c:v>1469.99840644607</c:v>
                </c:pt>
                <c:pt idx="50">
                  <c:v>1500.00007978266</c:v>
                </c:pt>
                <c:pt idx="51">
                  <c:v>1530.00141647549</c:v>
                </c:pt>
                <c:pt idx="52">
                  <c:v>1560.00119775499</c:v>
                </c:pt>
                <c:pt idx="53">
                  <c:v>1590.00200784685</c:v>
                </c:pt>
                <c:pt idx="54">
                  <c:v>1620.00030635553</c:v>
                </c:pt>
                <c:pt idx="55">
                  <c:v>1650.00410958276</c:v>
                </c:pt>
                <c:pt idx="56">
                  <c:v>1679.99969170116</c:v>
                </c:pt>
                <c:pt idx="57">
                  <c:v>1710.00094501874</c:v>
                </c:pt>
                <c:pt idx="58">
                  <c:v>1739.99989853707</c:v>
                </c:pt>
                <c:pt idx="59">
                  <c:v>1770.00106378527</c:v>
                </c:pt>
                <c:pt idx="60">
                  <c:v>1800.00208429879</c:v>
                </c:pt>
                <c:pt idx="61">
                  <c:v>1829.99641307736</c:v>
                </c:pt>
                <c:pt idx="62">
                  <c:v>1859.99665438301</c:v>
                </c:pt>
                <c:pt idx="63">
                  <c:v>1890.00225564019</c:v>
                </c:pt>
                <c:pt idx="64">
                  <c:v>1920.00105815101</c:v>
                </c:pt>
                <c:pt idx="65">
                  <c:v>1950.00176339125</c:v>
                </c:pt>
                <c:pt idx="66">
                  <c:v>1979.99923427157</c:v>
                </c:pt>
                <c:pt idx="67">
                  <c:v>2010.00108734423</c:v>
                </c:pt>
                <c:pt idx="68">
                  <c:v>2039.99856337793</c:v>
                </c:pt>
                <c:pt idx="69">
                  <c:v>2069.99979922439</c:v>
                </c:pt>
                <c:pt idx="70">
                  <c:v>2100.00019383356</c:v>
                </c:pt>
                <c:pt idx="71">
                  <c:v>2129.99436968739</c:v>
                </c:pt>
                <c:pt idx="72">
                  <c:v>2160.00520271804</c:v>
                </c:pt>
                <c:pt idx="73">
                  <c:v>2190.00390554652</c:v>
                </c:pt>
                <c:pt idx="74">
                  <c:v>2219.99880679788</c:v>
                </c:pt>
                <c:pt idx="75">
                  <c:v>2249.99979702421</c:v>
                </c:pt>
                <c:pt idx="76">
                  <c:v>2280.00465414788</c:v>
                </c:pt>
                <c:pt idx="77">
                  <c:v>2310.00117188369</c:v>
                </c:pt>
                <c:pt idx="78">
                  <c:v>2339.99851241598</c:v>
                </c:pt>
                <c:pt idx="79">
                  <c:v>2370.00018562784</c:v>
                </c:pt>
                <c:pt idx="80">
                  <c:v>2400.00481090018</c:v>
                </c:pt>
                <c:pt idx="81">
                  <c:v>2429.99792605755</c:v>
                </c:pt>
                <c:pt idx="82">
                  <c:v>2459.99920119906</c:v>
                </c:pt>
                <c:pt idx="83">
                  <c:v>2489.99970554215</c:v>
                </c:pt>
                <c:pt idx="84">
                  <c:v>2519.99919626971</c:v>
                </c:pt>
                <c:pt idx="85">
                  <c:v>2550.00050598034</c:v>
                </c:pt>
                <c:pt idx="86">
                  <c:v>2580.00168172426</c:v>
                </c:pt>
                <c:pt idx="87">
                  <c:v>2610.00289658843</c:v>
                </c:pt>
                <c:pt idx="88">
                  <c:v>2640.00199655228</c:v>
                </c:pt>
                <c:pt idx="89">
                  <c:v>2669.99802153485</c:v>
                </c:pt>
                <c:pt idx="90">
                  <c:v>2699.99996005555</c:v>
                </c:pt>
                <c:pt idx="91">
                  <c:v>2730.00013532967</c:v>
                </c:pt>
                <c:pt idx="92">
                  <c:v>2759.99807856817</c:v>
                </c:pt>
                <c:pt idx="93">
                  <c:v>2790.0053959446</c:v>
                </c:pt>
                <c:pt idx="94">
                  <c:v>2819.99918079775</c:v>
                </c:pt>
                <c:pt idx="95">
                  <c:v>2850.00271836712</c:v>
                </c:pt>
                <c:pt idx="96">
                  <c:v>2879.99513107227</c:v>
                </c:pt>
                <c:pt idx="97">
                  <c:v>2910.00030042954</c:v>
                </c:pt>
                <c:pt idx="98">
                  <c:v>2939.99567033695</c:v>
                </c:pt>
                <c:pt idx="99">
                  <c:v>2969.99891861933</c:v>
                </c:pt>
                <c:pt idx="100">
                  <c:v>2999.99226642337</c:v>
                </c:pt>
              </c:numCache>
            </c:numRef>
          </c:xVal>
          <c:yVal>
            <c:numRef>
              <c:f>forceMoment_right!$H$2:$H$102</c:f>
              <c:numCache>
                <c:formatCode>General</c:formatCode>
                <c:ptCount val="101"/>
                <c:pt idx="0">
                  <c:v>0</c:v>
                </c:pt>
                <c:pt idx="1">
                  <c:v>-0.204196</c:v>
                </c:pt>
                <c:pt idx="2">
                  <c:v>-0.812723</c:v>
                </c:pt>
                <c:pt idx="3">
                  <c:v>-1.81357</c:v>
                </c:pt>
                <c:pt idx="4">
                  <c:v>-3.18725</c:v>
                </c:pt>
                <c:pt idx="5">
                  <c:v>-4.90758</c:v>
                </c:pt>
                <c:pt idx="6">
                  <c:v>-6.94268</c:v>
                </c:pt>
                <c:pt idx="7">
                  <c:v>-9.25615</c:v>
                </c:pt>
                <c:pt idx="8">
                  <c:v>-11.8083</c:v>
                </c:pt>
                <c:pt idx="9">
                  <c:v>-14.5576</c:v>
                </c:pt>
                <c:pt idx="10">
                  <c:v>-17.4617</c:v>
                </c:pt>
                <c:pt idx="11">
                  <c:v>-20.4788</c:v>
                </c:pt>
                <c:pt idx="12">
                  <c:v>-23.5685</c:v>
                </c:pt>
                <c:pt idx="13">
                  <c:v>-26.6927</c:v>
                </c:pt>
                <c:pt idx="14">
                  <c:v>-29.8164</c:v>
                </c:pt>
                <c:pt idx="15">
                  <c:v>-32.908</c:v>
                </c:pt>
                <c:pt idx="16">
                  <c:v>-35.9396</c:v>
                </c:pt>
                <c:pt idx="17">
                  <c:v>-38.8873</c:v>
                </c:pt>
                <c:pt idx="18">
                  <c:v>-41.7309</c:v>
                </c:pt>
                <c:pt idx="19">
                  <c:v>-44.4541</c:v>
                </c:pt>
                <c:pt idx="20">
                  <c:v>-47.0442</c:v>
                </c:pt>
                <c:pt idx="21">
                  <c:v>-49.4915</c:v>
                </c:pt>
                <c:pt idx="22">
                  <c:v>-51.7895</c:v>
                </c:pt>
                <c:pt idx="23">
                  <c:v>-53.9342</c:v>
                </c:pt>
                <c:pt idx="24">
                  <c:v>-55.924</c:v>
                </c:pt>
                <c:pt idx="25">
                  <c:v>-57.759</c:v>
                </c:pt>
                <c:pt idx="26">
                  <c:v>-59.4412</c:v>
                </c:pt>
                <c:pt idx="27">
                  <c:v>-60.9738</c:v>
                </c:pt>
                <c:pt idx="28">
                  <c:v>-62.3609</c:v>
                </c:pt>
                <c:pt idx="29">
                  <c:v>-63.6075</c:v>
                </c:pt>
                <c:pt idx="30">
                  <c:v>-64.7194</c:v>
                </c:pt>
                <c:pt idx="31">
                  <c:v>-65.7025</c:v>
                </c:pt>
                <c:pt idx="32">
                  <c:v>-66.5631</c:v>
                </c:pt>
                <c:pt idx="33">
                  <c:v>-67.3077</c:v>
                </c:pt>
                <c:pt idx="34">
                  <c:v>-67.9426</c:v>
                </c:pt>
                <c:pt idx="35">
                  <c:v>-68.4742</c:v>
                </c:pt>
                <c:pt idx="36">
                  <c:v>-68.9088</c:v>
                </c:pt>
                <c:pt idx="37">
                  <c:v>-69.2523</c:v>
                </c:pt>
                <c:pt idx="38">
                  <c:v>-69.5105</c:v>
                </c:pt>
                <c:pt idx="39">
                  <c:v>-69.6891</c:v>
                </c:pt>
                <c:pt idx="40">
                  <c:v>-69.7932</c:v>
                </c:pt>
                <c:pt idx="41">
                  <c:v>-69.828</c:v>
                </c:pt>
                <c:pt idx="42">
                  <c:v>-69.7981</c:v>
                </c:pt>
                <c:pt idx="43">
                  <c:v>-69.7079</c:v>
                </c:pt>
                <c:pt idx="44">
                  <c:v>-69.5616</c:v>
                </c:pt>
                <c:pt idx="45">
                  <c:v>-69.363</c:v>
                </c:pt>
                <c:pt idx="46">
                  <c:v>-69.1159</c:v>
                </c:pt>
                <c:pt idx="47">
                  <c:v>-68.8236</c:v>
                </c:pt>
                <c:pt idx="48">
                  <c:v>-68.4893</c:v>
                </c:pt>
                <c:pt idx="49">
                  <c:v>-68.1158</c:v>
                </c:pt>
                <c:pt idx="50">
                  <c:v>-67.706</c:v>
                </c:pt>
                <c:pt idx="51">
                  <c:v>-67.2624</c:v>
                </c:pt>
                <c:pt idx="52">
                  <c:v>-66.7873</c:v>
                </c:pt>
                <c:pt idx="53">
                  <c:v>-66.2829</c:v>
                </c:pt>
                <c:pt idx="54">
                  <c:v>-65.7514</c:v>
                </c:pt>
                <c:pt idx="55">
                  <c:v>-65.1946</c:v>
                </c:pt>
                <c:pt idx="56">
                  <c:v>-64.6145</c:v>
                </c:pt>
                <c:pt idx="57">
                  <c:v>-64.0125</c:v>
                </c:pt>
                <c:pt idx="58">
                  <c:v>-63.3905</c:v>
                </c:pt>
                <c:pt idx="59">
                  <c:v>-62.7499</c:v>
                </c:pt>
                <c:pt idx="60">
                  <c:v>-62.0921</c:v>
                </c:pt>
                <c:pt idx="61">
                  <c:v>-61.4184</c:v>
                </c:pt>
                <c:pt idx="62">
                  <c:v>-60.7303</c:v>
                </c:pt>
                <c:pt idx="63">
                  <c:v>-60.029</c:v>
                </c:pt>
                <c:pt idx="64">
                  <c:v>-59.3156</c:v>
                </c:pt>
                <c:pt idx="65">
                  <c:v>-58.5914</c:v>
                </c:pt>
                <c:pt idx="66">
                  <c:v>-57.8575</c:v>
                </c:pt>
                <c:pt idx="67">
                  <c:v>-57.1149</c:v>
                </c:pt>
                <c:pt idx="68">
                  <c:v>-56.3648</c:v>
                </c:pt>
                <c:pt idx="69">
                  <c:v>-55.6083</c:v>
                </c:pt>
                <c:pt idx="70">
                  <c:v>-54.8464</c:v>
                </c:pt>
                <c:pt idx="71">
                  <c:v>-54.08</c:v>
                </c:pt>
                <c:pt idx="72">
                  <c:v>-53.3104</c:v>
                </c:pt>
                <c:pt idx="73">
                  <c:v>-52.5385</c:v>
                </c:pt>
                <c:pt idx="74">
                  <c:v>-51.7653</c:v>
                </c:pt>
                <c:pt idx="75">
                  <c:v>-50.9918</c:v>
                </c:pt>
                <c:pt idx="76">
                  <c:v>-50.2191</c:v>
                </c:pt>
                <c:pt idx="77">
                  <c:v>-49.4482</c:v>
                </c:pt>
                <c:pt idx="78">
                  <c:v>-48.6802</c:v>
                </c:pt>
                <c:pt idx="79">
                  <c:v>-47.916</c:v>
                </c:pt>
                <c:pt idx="80">
                  <c:v>-47.1567</c:v>
                </c:pt>
                <c:pt idx="81">
                  <c:v>-46.4033</c:v>
                </c:pt>
                <c:pt idx="82">
                  <c:v>-45.6569</c:v>
                </c:pt>
                <c:pt idx="83">
                  <c:v>-44.9185</c:v>
                </c:pt>
                <c:pt idx="84">
                  <c:v>-44.1891</c:v>
                </c:pt>
                <c:pt idx="85">
                  <c:v>-43.4699</c:v>
                </c:pt>
                <c:pt idx="86">
                  <c:v>-42.7618</c:v>
                </c:pt>
                <c:pt idx="87">
                  <c:v>-42.0658</c:v>
                </c:pt>
                <c:pt idx="88">
                  <c:v>-41.383</c:v>
                </c:pt>
                <c:pt idx="89">
                  <c:v>-40.7144</c:v>
                </c:pt>
                <c:pt idx="90">
                  <c:v>-40.0611</c:v>
                </c:pt>
                <c:pt idx="91">
                  <c:v>-39.4239</c:v>
                </c:pt>
                <c:pt idx="92">
                  <c:v>-38.804</c:v>
                </c:pt>
                <c:pt idx="93">
                  <c:v>-38.2022</c:v>
                </c:pt>
                <c:pt idx="94">
                  <c:v>-37.6196</c:v>
                </c:pt>
                <c:pt idx="95">
                  <c:v>-37.0569</c:v>
                </c:pt>
                <c:pt idx="96">
                  <c:v>-36.5153</c:v>
                </c:pt>
                <c:pt idx="97">
                  <c:v>-35.9954</c:v>
                </c:pt>
                <c:pt idx="98">
                  <c:v>-35.4981</c:v>
                </c:pt>
                <c:pt idx="99">
                  <c:v>-35.0243</c:v>
                </c:pt>
                <c:pt idx="100">
                  <c:v>-34.5747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forceMoment_right!$W$3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forceMoment_right!$W$4:$W$34</c:f>
              <c:numCache>
                <c:formatCode>General</c:formatCode>
                <c:ptCount val="31"/>
                <c:pt idx="0">
                  <c:v>-1.46447695502536</c:v>
                </c:pt>
                <c:pt idx="1">
                  <c:v>41.2612827522688</c:v>
                </c:pt>
                <c:pt idx="2">
                  <c:v>80.6125842330966</c:v>
                </c:pt>
                <c:pt idx="3">
                  <c:v>123.338343940391</c:v>
                </c:pt>
                <c:pt idx="4">
                  <c:v>172.813020100618</c:v>
                </c:pt>
                <c:pt idx="5">
                  <c:v>230.747538865117</c:v>
                </c:pt>
                <c:pt idx="6">
                  <c:v>291.985424741762</c:v>
                </c:pt>
                <c:pt idx="7">
                  <c:v>366.673749448057</c:v>
                </c:pt>
                <c:pt idx="8">
                  <c:v>453.054192756447</c:v>
                </c:pt>
                <c:pt idx="9">
                  <c:v>551.07936059072</c:v>
                </c:pt>
                <c:pt idx="10">
                  <c:v>640.478806553969</c:v>
                </c:pt>
                <c:pt idx="11">
                  <c:v>724.745474063197</c:v>
                </c:pt>
                <c:pt idx="12">
                  <c:v>808.941050458103</c:v>
                </c:pt>
                <c:pt idx="13">
                  <c:v>913.335982135593</c:v>
                </c:pt>
                <c:pt idx="14">
                  <c:v>990.735248001352</c:v>
                </c:pt>
                <c:pt idx="15">
                  <c:v>1061.38559741418</c:v>
                </c:pt>
                <c:pt idx="16">
                  <c:v>1142.12377594924</c:v>
                </c:pt>
                <c:pt idx="17">
                  <c:v>1229.67011353251</c:v>
                </c:pt>
                <c:pt idx="18">
                  <c:v>1347.5273325587</c:v>
                </c:pt>
                <c:pt idx="19">
                  <c:v>1468.79455536852</c:v>
                </c:pt>
                <c:pt idx="20">
                  <c:v>1586.71101698999</c:v>
                </c:pt>
                <c:pt idx="21">
                  <c:v>1721.51161826283</c:v>
                </c:pt>
                <c:pt idx="22">
                  <c:v>1876.51157481826</c:v>
                </c:pt>
                <c:pt idx="23">
                  <c:v>2014.69848283663</c:v>
                </c:pt>
                <c:pt idx="24">
                  <c:v>2176.49474992121</c:v>
                </c:pt>
                <c:pt idx="25">
                  <c:v>2341.66547523225</c:v>
                </c:pt>
                <c:pt idx="26">
                  <c:v>2489.95206089191</c:v>
                </c:pt>
                <c:pt idx="27">
                  <c:v>2665.21061532519</c:v>
                </c:pt>
                <c:pt idx="28">
                  <c:v>2806.74828453192</c:v>
                </c:pt>
                <c:pt idx="29">
                  <c:v>2934.78812083278</c:v>
                </c:pt>
                <c:pt idx="30">
                  <c:v>2995.44542927579</c:v>
                </c:pt>
              </c:numCache>
            </c:numRef>
          </c:xVal>
          <c:yVal>
            <c:numRef>
              <c:f>forceMoment_right!$X$4:$X$34</c:f>
              <c:numCache>
                <c:formatCode>General</c:formatCode>
                <c:ptCount val="31"/>
                <c:pt idx="0">
                  <c:v>0.506026551741286</c:v>
                </c:pt>
                <c:pt idx="1">
                  <c:v>8.23723262829377</c:v>
                </c:pt>
                <c:pt idx="2">
                  <c:v>15.97014489159</c:v>
                </c:pt>
                <c:pt idx="3">
                  <c:v>23.7013509681425</c:v>
                </c:pt>
                <c:pt idx="4">
                  <c:v>31.4291446712075</c:v>
                </c:pt>
                <c:pt idx="5">
                  <c:v>39.4897395774502</c:v>
                </c:pt>
                <c:pt idx="6">
                  <c:v>46.5374282868384</c:v>
                </c:pt>
                <c:pt idx="7">
                  <c:v>52.9041589091779</c:v>
                </c:pt>
                <c:pt idx="8">
                  <c:v>57.5795845277299</c:v>
                </c:pt>
                <c:pt idx="9">
                  <c:v>59.8895718024204</c:v>
                </c:pt>
                <c:pt idx="10">
                  <c:v>59.5072911836749</c:v>
                </c:pt>
                <c:pt idx="11">
                  <c:v>58.1163698349343</c:v>
                </c:pt>
                <c:pt idx="12">
                  <c:v>55.714248476083</c:v>
                </c:pt>
                <c:pt idx="13">
                  <c:v>52.6277566566955</c:v>
                </c:pt>
                <c:pt idx="14">
                  <c:v>49.5549143312577</c:v>
                </c:pt>
                <c:pt idx="15">
                  <c:v>46.4854843793074</c:v>
                </c:pt>
                <c:pt idx="16">
                  <c:v>42.9053358620706</c:v>
                </c:pt>
                <c:pt idx="17">
                  <c:v>40.1644416464386</c:v>
                </c:pt>
                <c:pt idx="18">
                  <c:v>36.5655250750209</c:v>
                </c:pt>
                <c:pt idx="19">
                  <c:v>33.4705023219148</c:v>
                </c:pt>
                <c:pt idx="20">
                  <c:v>30.7142524255893</c:v>
                </c:pt>
                <c:pt idx="21">
                  <c:v>28.1180049305637</c:v>
                </c:pt>
                <c:pt idx="22">
                  <c:v>24.837386975002</c:v>
                </c:pt>
                <c:pt idx="23">
                  <c:v>22.4079666282511</c:v>
                </c:pt>
                <c:pt idx="24">
                  <c:v>19.7980696392758</c:v>
                </c:pt>
                <c:pt idx="25">
                  <c:v>17.1864664635567</c:v>
                </c:pt>
                <c:pt idx="26">
                  <c:v>14.4148608865378</c:v>
                </c:pt>
                <c:pt idx="27">
                  <c:v>11.2925391455322</c:v>
                </c:pt>
                <c:pt idx="28">
                  <c:v>8.52434594200069</c:v>
                </c:pt>
                <c:pt idx="29">
                  <c:v>5.76297748544408</c:v>
                </c:pt>
                <c:pt idx="30">
                  <c:v>4.55253277892794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forceMoment_right!$T$3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forceMoment_right!$T$4:$T$38</c:f>
              <c:numCache>
                <c:formatCode>General</c:formatCode>
                <c:ptCount val="35"/>
                <c:pt idx="0">
                  <c:v>7.95293604967858</c:v>
                </c:pt>
                <c:pt idx="1">
                  <c:v>68.5733503223331</c:v>
                </c:pt>
                <c:pt idx="2">
                  <c:v>122.34921867969</c:v>
                </c:pt>
                <c:pt idx="3">
                  <c:v>189.473135749371</c:v>
                </c:pt>
                <c:pt idx="4">
                  <c:v>249.766717033683</c:v>
                </c:pt>
                <c:pt idx="5">
                  <c:v>306.659340555237</c:v>
                </c:pt>
                <c:pt idx="6">
                  <c:v>356.806889070989</c:v>
                </c:pt>
                <c:pt idx="7">
                  <c:v>413.642672072832</c:v>
                </c:pt>
                <c:pt idx="8">
                  <c:v>497.245603148965</c:v>
                </c:pt>
                <c:pt idx="9">
                  <c:v>567.571536162412</c:v>
                </c:pt>
                <c:pt idx="10">
                  <c:v>637.911679305788</c:v>
                </c:pt>
                <c:pt idx="11">
                  <c:v>701.606218352856</c:v>
                </c:pt>
                <c:pt idx="12">
                  <c:v>760.313001795213</c:v>
                </c:pt>
                <c:pt idx="13">
                  <c:v>866.121629238763</c:v>
                </c:pt>
                <c:pt idx="14">
                  <c:v>960.254266591511</c:v>
                </c:pt>
                <c:pt idx="15">
                  <c:v>1061.24565998948</c:v>
                </c:pt>
                <c:pt idx="16">
                  <c:v>1162.36494455681</c:v>
                </c:pt>
                <c:pt idx="17">
                  <c:v>1276.97437913574</c:v>
                </c:pt>
                <c:pt idx="18">
                  <c:v>1371.46226973669</c:v>
                </c:pt>
                <c:pt idx="19">
                  <c:v>1482.85547824192</c:v>
                </c:pt>
                <c:pt idx="20">
                  <c:v>1587.54624213114</c:v>
                </c:pt>
                <c:pt idx="21">
                  <c:v>1722.64668406618</c:v>
                </c:pt>
                <c:pt idx="22">
                  <c:v>1823.99333071235</c:v>
                </c:pt>
                <c:pt idx="23">
                  <c:v>1901.71800470829</c:v>
                </c:pt>
                <c:pt idx="24">
                  <c:v>1999.73474424134</c:v>
                </c:pt>
                <c:pt idx="25">
                  <c:v>2123.1165656958</c:v>
                </c:pt>
                <c:pt idx="26">
                  <c:v>2222.80536385038</c:v>
                </c:pt>
                <c:pt idx="27">
                  <c:v>2298.85797922479</c:v>
                </c:pt>
                <c:pt idx="28">
                  <c:v>2422.25401080917</c:v>
                </c:pt>
                <c:pt idx="29">
                  <c:v>2516.8840027094</c:v>
                </c:pt>
                <c:pt idx="30">
                  <c:v>2611.55662499941</c:v>
                </c:pt>
                <c:pt idx="31">
                  <c:v>2726.46447230682</c:v>
                </c:pt>
                <c:pt idx="32">
                  <c:v>2814.32096894139</c:v>
                </c:pt>
                <c:pt idx="33">
                  <c:v>2905.50737268908</c:v>
                </c:pt>
                <c:pt idx="34">
                  <c:v>3001.76679282104</c:v>
                </c:pt>
              </c:numCache>
            </c:numRef>
          </c:xVal>
          <c:yVal>
            <c:numRef>
              <c:f>forceMoment_right!$U$4:$U$38</c:f>
              <c:numCache>
                <c:formatCode>General</c:formatCode>
                <c:ptCount val="35"/>
                <c:pt idx="0">
                  <c:v>-0.340474713073803</c:v>
                </c:pt>
                <c:pt idx="1">
                  <c:v>-1.38236143939143</c:v>
                </c:pt>
                <c:pt idx="2">
                  <c:v>-3.60056272114514</c:v>
                </c:pt>
                <c:pt idx="3">
                  <c:v>-7.5109062747197</c:v>
                </c:pt>
                <c:pt idx="4">
                  <c:v>-12.4290322427848</c:v>
                </c:pt>
                <c:pt idx="5">
                  <c:v>-17.6825172771496</c:v>
                </c:pt>
                <c:pt idx="6">
                  <c:v>-22.9325918803318</c:v>
                </c:pt>
                <c:pt idx="7">
                  <c:v>-28.8602054784787</c:v>
                </c:pt>
                <c:pt idx="8">
                  <c:v>-37.3294429155397</c:v>
                </c:pt>
                <c:pt idx="9">
                  <c:v>-43.2638773760521</c:v>
                </c:pt>
                <c:pt idx="10">
                  <c:v>-49.029779695619</c:v>
                </c:pt>
                <c:pt idx="11">
                  <c:v>-53.6125465973844</c:v>
                </c:pt>
                <c:pt idx="12">
                  <c:v>-57.350094971035</c:v>
                </c:pt>
                <c:pt idx="13">
                  <c:v>-62.4597734905289</c:v>
                </c:pt>
                <c:pt idx="14">
                  <c:v>-66.0466944869433</c:v>
                </c:pt>
                <c:pt idx="15">
                  <c:v>-68.288768786976</c:v>
                </c:pt>
                <c:pt idx="16">
                  <c:v>-69.0140538184988</c:v>
                </c:pt>
                <c:pt idx="17">
                  <c:v>-69.746159712387</c:v>
                </c:pt>
                <c:pt idx="18">
                  <c:v>-69.1197771851627</c:v>
                </c:pt>
                <c:pt idx="19">
                  <c:v>-67.9963243130586</c:v>
                </c:pt>
                <c:pt idx="20">
                  <c:v>-66.3638645869352</c:v>
                </c:pt>
                <c:pt idx="21">
                  <c:v>-64.0726232373518</c:v>
                </c:pt>
                <c:pt idx="22">
                  <c:v>-62.1013940137459</c:v>
                </c:pt>
                <c:pt idx="23">
                  <c:v>-60.2867604219461</c:v>
                </c:pt>
                <c:pt idx="24">
                  <c:v>-57.8082295599123</c:v>
                </c:pt>
                <c:pt idx="25">
                  <c:v>-54.4998271100859</c:v>
                </c:pt>
                <c:pt idx="26">
                  <c:v>-52.1906809967932</c:v>
                </c:pt>
                <c:pt idx="27">
                  <c:v>-50.2066626562522</c:v>
                </c:pt>
                <c:pt idx="28">
                  <c:v>-46.7297280654803</c:v>
                </c:pt>
                <c:pt idx="29">
                  <c:v>-44.4180241288006</c:v>
                </c:pt>
                <c:pt idx="30">
                  <c:v>-41.6007237692843</c:v>
                </c:pt>
                <c:pt idx="31">
                  <c:v>-38.7936547033162</c:v>
                </c:pt>
                <c:pt idx="32">
                  <c:v>-36.8156046173449</c:v>
                </c:pt>
                <c:pt idx="33">
                  <c:v>-35.3448561698016</c:v>
                </c:pt>
                <c:pt idx="34">
                  <c:v>-33.7081334046998</c:v>
                </c:pt>
              </c:numCache>
            </c:numRef>
          </c:yVal>
          <c:smooth val="0"/>
        </c:ser>
        <c:axId val="9952647"/>
        <c:axId val="16963514"/>
      </c:scatterChart>
      <c:valAx>
        <c:axId val="99526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963514"/>
        <c:crosses val="autoZero"/>
        <c:crossBetween val="midCat"/>
      </c:valAx>
      <c:valAx>
        <c:axId val="1696351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5264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446040</xdr:colOff>
      <xdr:row>110</xdr:row>
      <xdr:rowOff>147960</xdr:rowOff>
    </xdr:from>
    <xdr:to>
      <xdr:col>35</xdr:col>
      <xdr:colOff>446040</xdr:colOff>
      <xdr:row>181</xdr:row>
      <xdr:rowOff>163080</xdr:rowOff>
    </xdr:to>
    <xdr:graphicFrame>
      <xdr:nvGraphicFramePr>
        <xdr:cNvPr id="0" name=""/>
        <xdr:cNvGraphicFramePr/>
      </xdr:nvGraphicFramePr>
      <xdr:xfrm>
        <a:off x="10979280" y="18029520"/>
        <a:ext cx="17115120" cy="1155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2"/>
  <sheetViews>
    <sheetView showFormulas="false" showGridLines="true" showRowColHeaders="true" showZeros="true" rightToLeft="false" tabSelected="true" showOutlineSymbols="true" defaultGridColor="true" view="normal" topLeftCell="I106" colorId="64" zoomScale="52" zoomScaleNormal="52" zoomScalePageLayoutView="100" workbookViewId="0">
      <selection pane="topLeft" activeCell="AA102" activeCellId="0" sqref="AA10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9"/>
    <col collapsed="false" customWidth="true" hidden="false" outlineLevel="0" max="4" min="2" style="0" width="8.48"/>
    <col collapsed="false" customWidth="true" hidden="false" outlineLevel="0" max="7" min="5" style="0" width="12.29"/>
    <col collapsed="false" customWidth="true" hidden="false" outlineLevel="0" max="10" min="8" style="0" width="9.46"/>
    <col collapsed="false" customWidth="true" hidden="false" outlineLevel="0" max="11" min="11" style="0" width="4.15"/>
    <col collapsed="false" customWidth="true" hidden="false" outlineLevel="0" max="13" min="13" style="0" width="14.96"/>
    <col collapsed="false" customWidth="true" hidden="false" outlineLevel="0" max="27" min="27" style="0" width="14.16"/>
    <col collapsed="false" customWidth="true" hidden="false" outlineLevel="0" max="28" min="28" style="0" width="15.2"/>
    <col collapsed="false" customWidth="true" hidden="false" outlineLevel="0" max="29" min="29" style="0" width="17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M1" s="0" t="s">
        <v>10</v>
      </c>
      <c r="N1" s="0" t="s">
        <v>11</v>
      </c>
      <c r="AA1" s="0" t="s">
        <v>12</v>
      </c>
      <c r="AB1" s="0" t="s">
        <v>13</v>
      </c>
      <c r="AC1" s="0" t="s">
        <v>14</v>
      </c>
      <c r="AE1" s="0" t="s">
        <v>15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M2" s="0" t="n">
        <f aca="false">SQRT(B2^2+C2^2+D2^2)</f>
        <v>0</v>
      </c>
      <c r="N2" s="0" t="n">
        <f aca="false">-I2</f>
        <v>-0</v>
      </c>
      <c r="Q2" s="1" t="s">
        <v>16</v>
      </c>
      <c r="R2" s="1"/>
      <c r="S2" s="1"/>
      <c r="T2" s="1"/>
      <c r="U2" s="1"/>
      <c r="V2" s="1"/>
      <c r="W2" s="1"/>
      <c r="X2" s="1"/>
      <c r="AA2" s="0" t="n">
        <v>0</v>
      </c>
      <c r="AB2" s="0" t="n">
        <v>0</v>
      </c>
      <c r="AC2" s="0" t="n">
        <v>0</v>
      </c>
      <c r="AE2" s="0" t="n">
        <f aca="false">-AB2</f>
        <v>-0</v>
      </c>
    </row>
    <row r="3" customFormat="false" ht="12.8" hidden="false" customHeight="false" outlineLevel="0" collapsed="false">
      <c r="A3" s="0" t="n">
        <v>0.01</v>
      </c>
      <c r="B3" s="0" t="n">
        <v>-2.82828</v>
      </c>
      <c r="C3" s="0" t="n">
        <v>-1.63329</v>
      </c>
      <c r="D3" s="0" t="n">
        <v>29.8217</v>
      </c>
      <c r="E3" s="0" t="n">
        <v>-4.10922E-019</v>
      </c>
      <c r="F3" s="0" t="n">
        <v>-5.1301E-019</v>
      </c>
      <c r="G3" s="0" t="n">
        <v>-3.77345E-020</v>
      </c>
      <c r="H3" s="0" t="n">
        <v>-0.204196</v>
      </c>
      <c r="I3" s="0" t="n">
        <v>-0.145389</v>
      </c>
      <c r="J3" s="0" t="n">
        <v>5.62216</v>
      </c>
      <c r="M3" s="0" t="n">
        <f aca="false">SQRT(B3^2+C3^2+D3^2)</f>
        <v>30.00000991454</v>
      </c>
      <c r="N3" s="0" t="n">
        <f aca="false">-I3</f>
        <v>0.145389</v>
      </c>
      <c r="Q3" s="0" t="s">
        <v>17</v>
      </c>
      <c r="T3" s="0" t="s">
        <v>18</v>
      </c>
      <c r="W3" s="0" t="s">
        <v>19</v>
      </c>
      <c r="AA3" s="0" t="n">
        <v>-0.204196</v>
      </c>
      <c r="AB3" s="0" t="n">
        <v>-0.145389</v>
      </c>
      <c r="AC3" s="0" t="n">
        <v>5.62216</v>
      </c>
      <c r="AE3" s="0" t="n">
        <f aca="false">-AB3</f>
        <v>0.145389</v>
      </c>
    </row>
    <row r="4" customFormat="false" ht="12.8" hidden="false" customHeight="false" outlineLevel="0" collapsed="false">
      <c r="A4" s="0" t="n">
        <v>0.02</v>
      </c>
      <c r="B4" s="0" t="n">
        <v>-11.2366</v>
      </c>
      <c r="C4" s="0" t="n">
        <v>-6.48096</v>
      </c>
      <c r="D4" s="0" t="n">
        <v>58.581</v>
      </c>
      <c r="E4" s="0" t="n">
        <v>-1.30522E-018</v>
      </c>
      <c r="F4" s="0" t="n">
        <v>-8.57393E-019</v>
      </c>
      <c r="G4" s="0" t="n">
        <v>-3.35219E-020</v>
      </c>
      <c r="H4" s="0" t="n">
        <v>-0.812723</v>
      </c>
      <c r="I4" s="0" t="n">
        <v>-0.578755</v>
      </c>
      <c r="J4" s="0" t="n">
        <v>11.1813</v>
      </c>
      <c r="M4" s="0" t="n">
        <f aca="false">SQRT(B4^2+C4^2+D4^2)</f>
        <v>59.99997985901</v>
      </c>
      <c r="N4" s="0" t="n">
        <f aca="false">-I4</f>
        <v>0.578755</v>
      </c>
      <c r="Q4" s="0" t="n">
        <v>1.23628130373203</v>
      </c>
      <c r="R4" s="0" t="n">
        <v>0</v>
      </c>
      <c r="T4" s="0" t="n">
        <v>7.95293604967858</v>
      </c>
      <c r="U4" s="0" t="n">
        <v>-0.340474713073803</v>
      </c>
      <c r="W4" s="0" t="n">
        <v>-1.46447695502536</v>
      </c>
      <c r="X4" s="0" t="n">
        <v>0.506026551741286</v>
      </c>
      <c r="AA4" s="0" t="n">
        <v>-0.812723</v>
      </c>
      <c r="AB4" s="0" t="n">
        <v>-0.578755</v>
      </c>
      <c r="AC4" s="0" t="n">
        <v>11.1813</v>
      </c>
      <c r="AE4" s="0" t="n">
        <f aca="false">-AB4</f>
        <v>0.578755</v>
      </c>
    </row>
    <row r="5" customFormat="false" ht="12.8" hidden="false" customHeight="false" outlineLevel="0" collapsed="false">
      <c r="A5" s="0" t="n">
        <v>0.03</v>
      </c>
      <c r="B5" s="0" t="n">
        <v>-24.9992</v>
      </c>
      <c r="C5" s="0" t="n">
        <v>-14.3888</v>
      </c>
      <c r="D5" s="0" t="n">
        <v>85.2526</v>
      </c>
      <c r="E5" s="0" t="n">
        <v>2.72255E-018</v>
      </c>
      <c r="F5" s="0" t="n">
        <v>-5.771E-019</v>
      </c>
      <c r="G5" s="0" t="n">
        <v>2.70125E-019</v>
      </c>
      <c r="H5" s="0" t="n">
        <v>-1.81357</v>
      </c>
      <c r="I5" s="0" t="n">
        <v>-1.2918</v>
      </c>
      <c r="J5" s="0" t="n">
        <v>16.6161</v>
      </c>
      <c r="M5" s="0" t="n">
        <f aca="false">SQRT(B5^2+C5^2+D5^2)</f>
        <v>90.0000187379981</v>
      </c>
      <c r="N5" s="0" t="n">
        <f aca="false">-I5</f>
        <v>1.2918</v>
      </c>
      <c r="Q5" s="0" t="n">
        <v>72.1448296442257</v>
      </c>
      <c r="R5" s="0" t="n">
        <v>0.975383318254799</v>
      </c>
      <c r="T5" s="0" t="n">
        <v>68.5733503223331</v>
      </c>
      <c r="U5" s="0" t="n">
        <v>-1.38236143939143</v>
      </c>
      <c r="W5" s="0" t="n">
        <v>41.2612827522688</v>
      </c>
      <c r="X5" s="0" t="n">
        <v>8.23723262829377</v>
      </c>
      <c r="AA5" s="0" t="n">
        <v>-1.81357</v>
      </c>
      <c r="AB5" s="0" t="n">
        <v>-1.2918</v>
      </c>
      <c r="AC5" s="0" t="n">
        <v>16.6161</v>
      </c>
      <c r="AE5" s="0" t="n">
        <f aca="false">-AB5</f>
        <v>1.2918</v>
      </c>
    </row>
    <row r="6" customFormat="false" ht="12.8" hidden="false" customHeight="false" outlineLevel="0" collapsed="false">
      <c r="A6" s="0" t="n">
        <v>0.04</v>
      </c>
      <c r="B6" s="0" t="n">
        <v>-43.751</v>
      </c>
      <c r="C6" s="0" t="n">
        <v>-25.1076</v>
      </c>
      <c r="D6" s="0" t="n">
        <v>108.883</v>
      </c>
      <c r="E6" s="0" t="n">
        <v>-3.86748E-019</v>
      </c>
      <c r="F6" s="0" t="n">
        <v>4.95625E-019</v>
      </c>
      <c r="G6" s="0" t="n">
        <v>9.22602E-020</v>
      </c>
      <c r="H6" s="0" t="n">
        <v>-3.18725</v>
      </c>
      <c r="I6" s="0" t="n">
        <v>-2.27109</v>
      </c>
      <c r="J6" s="0" t="n">
        <v>21.8691</v>
      </c>
      <c r="M6" s="0" t="n">
        <f aca="false">SQRT(B6^2+C6^2+D6^2)</f>
        <v>120.000205282158</v>
      </c>
      <c r="N6" s="0" t="n">
        <f aca="false">-I6</f>
        <v>2.27109</v>
      </c>
      <c r="Q6" s="0" t="n">
        <v>160.086587058361</v>
      </c>
      <c r="R6" s="0" t="n">
        <v>3.96462624989935</v>
      </c>
      <c r="T6" s="0" t="n">
        <v>122.34921867969</v>
      </c>
      <c r="U6" s="0" t="n">
        <v>-3.60056272114514</v>
      </c>
      <c r="W6" s="0" t="n">
        <v>80.6125842330966</v>
      </c>
      <c r="X6" s="0" t="n">
        <v>15.97014489159</v>
      </c>
      <c r="AA6" s="0" t="n">
        <v>-3.18725</v>
      </c>
      <c r="AB6" s="0" t="n">
        <v>-2.27109</v>
      </c>
      <c r="AC6" s="0" t="n">
        <v>21.8691</v>
      </c>
      <c r="AE6" s="0" t="n">
        <f aca="false">-AB6</f>
        <v>2.27109</v>
      </c>
    </row>
    <row r="7" customFormat="false" ht="12.8" hidden="false" customHeight="false" outlineLevel="0" collapsed="false">
      <c r="A7" s="0" t="n">
        <v>0.05</v>
      </c>
      <c r="B7" s="0" t="n">
        <v>-67.004</v>
      </c>
      <c r="C7" s="0" t="n">
        <v>-38.3044</v>
      </c>
      <c r="D7" s="0" t="n">
        <v>128.62</v>
      </c>
      <c r="E7" s="0" t="n">
        <v>2.93941E-018</v>
      </c>
      <c r="F7" s="0" t="n">
        <v>3.75396E-018</v>
      </c>
      <c r="G7" s="0" t="n">
        <v>5.57402E-020</v>
      </c>
      <c r="H7" s="0" t="n">
        <v>-4.90758</v>
      </c>
      <c r="I7" s="0" t="n">
        <v>-3.49855</v>
      </c>
      <c r="J7" s="0" t="n">
        <v>26.8876</v>
      </c>
      <c r="M7" s="0" t="n">
        <f aca="false">SQRT(B7^2+C7^2+D7^2)</f>
        <v>149.99955825055</v>
      </c>
      <c r="N7" s="0" t="n">
        <f aca="false">-I7</f>
        <v>3.49855</v>
      </c>
      <c r="Q7" s="0" t="n">
        <v>244.741067749163</v>
      </c>
      <c r="R7" s="0" t="n">
        <v>7.96676724280847</v>
      </c>
      <c r="T7" s="0" t="n">
        <v>189.473135749371</v>
      </c>
      <c r="U7" s="0" t="n">
        <v>-7.5109062747197</v>
      </c>
      <c r="W7" s="0" t="n">
        <v>123.338343940391</v>
      </c>
      <c r="X7" s="0" t="n">
        <v>23.7013509681425</v>
      </c>
      <c r="AA7" s="0" t="n">
        <v>-4.90757</v>
      </c>
      <c r="AB7" s="0" t="n">
        <v>-3.49856</v>
      </c>
      <c r="AC7" s="0" t="n">
        <v>26.8876</v>
      </c>
      <c r="AE7" s="0" t="n">
        <f aca="false">-AB7</f>
        <v>3.49856</v>
      </c>
    </row>
    <row r="8" customFormat="false" ht="12.8" hidden="false" customHeight="false" outlineLevel="0" collapsed="false">
      <c r="A8" s="0" t="n">
        <v>0.06</v>
      </c>
      <c r="B8" s="0" t="n">
        <v>-94.1686</v>
      </c>
      <c r="C8" s="0" t="n">
        <v>-53.5773</v>
      </c>
      <c r="D8" s="0" t="n">
        <v>143.742</v>
      </c>
      <c r="E8" s="0" t="n">
        <v>1.30994E-020</v>
      </c>
      <c r="F8" s="0" t="n">
        <v>-3.56202E-020</v>
      </c>
      <c r="G8" s="0" t="n">
        <v>1.40824E-023</v>
      </c>
      <c r="H8" s="0" t="n">
        <v>-6.94268</v>
      </c>
      <c r="I8" s="0" t="n">
        <v>-4.95221</v>
      </c>
      <c r="J8" s="0" t="n">
        <v>31.6255</v>
      </c>
      <c r="M8" s="0" t="n">
        <f aca="false">SQRT(B8^2+C8^2+D8^2)</f>
        <v>180.000041292356</v>
      </c>
      <c r="N8" s="0" t="n">
        <f aca="false">-I8</f>
        <v>4.95221</v>
      </c>
      <c r="Q8" s="0" t="n">
        <v>334.624876253452</v>
      </c>
      <c r="R8" s="0" t="n">
        <v>13.9887361036771</v>
      </c>
      <c r="T8" s="0" t="n">
        <v>249.766717033683</v>
      </c>
      <c r="U8" s="0" t="n">
        <v>-12.4290322427848</v>
      </c>
      <c r="W8" s="0" t="n">
        <v>172.813020100618</v>
      </c>
      <c r="X8" s="0" t="n">
        <v>31.4291446712075</v>
      </c>
      <c r="AA8" s="0" t="n">
        <v>-6.94267</v>
      </c>
      <c r="AB8" s="0" t="n">
        <v>-4.95221</v>
      </c>
      <c r="AC8" s="0" t="n">
        <v>31.6255</v>
      </c>
      <c r="AE8" s="0" t="n">
        <f aca="false">-AB8</f>
        <v>4.95221</v>
      </c>
    </row>
    <row r="9" customFormat="false" ht="12.8" hidden="false" customHeight="false" outlineLevel="0" collapsed="false">
      <c r="A9" s="0" t="n">
        <v>0.07</v>
      </c>
      <c r="B9" s="0" t="n">
        <v>-124.578</v>
      </c>
      <c r="C9" s="0" t="n">
        <v>-70.4718</v>
      </c>
      <c r="D9" s="0" t="n">
        <v>153.669</v>
      </c>
      <c r="E9" s="0" t="n">
        <v>-1.85848E-020</v>
      </c>
      <c r="F9" s="0" t="n">
        <v>2.09599E-020</v>
      </c>
      <c r="G9" s="0" t="n">
        <v>-6.5393E-024</v>
      </c>
      <c r="H9" s="0" t="n">
        <v>-9.25615</v>
      </c>
      <c r="I9" s="0" t="n">
        <v>-6.60696</v>
      </c>
      <c r="J9" s="0" t="n">
        <v>36.044</v>
      </c>
      <c r="M9" s="0" t="n">
        <f aca="false">SQRT(B9^2+C9^2+D9^2)</f>
        <v>210.000272000395</v>
      </c>
      <c r="N9" s="0" t="n">
        <f aca="false">-I9</f>
        <v>6.60696</v>
      </c>
      <c r="Q9" s="0" t="n">
        <v>407.617576983379</v>
      </c>
      <c r="R9" s="0" t="n">
        <v>19.6821667606114</v>
      </c>
      <c r="T9" s="0" t="n">
        <v>306.659340555237</v>
      </c>
      <c r="U9" s="0" t="n">
        <v>-17.6825172771496</v>
      </c>
      <c r="W9" s="0" t="n">
        <v>230.747538865117</v>
      </c>
      <c r="X9" s="0" t="n">
        <v>39.4897395774502</v>
      </c>
      <c r="AA9" s="0" t="n">
        <v>-9.25614</v>
      </c>
      <c r="AB9" s="0" t="n">
        <v>-6.60698</v>
      </c>
      <c r="AC9" s="0" t="n">
        <v>36.044</v>
      </c>
      <c r="AE9" s="0" t="n">
        <f aca="false">-AB9</f>
        <v>6.60698</v>
      </c>
    </row>
    <row r="10" customFormat="false" ht="12.8" hidden="false" customHeight="false" outlineLevel="0" collapsed="false">
      <c r="A10" s="0" t="n">
        <v>0.08</v>
      </c>
      <c r="B10" s="0" t="n">
        <v>-157.513</v>
      </c>
      <c r="C10" s="0" t="n">
        <v>-88.4992</v>
      </c>
      <c r="D10" s="0" t="n">
        <v>157.979</v>
      </c>
      <c r="E10" s="0" t="n">
        <v>6.56217E-021</v>
      </c>
      <c r="F10" s="0" t="n">
        <v>4.12616E-020</v>
      </c>
      <c r="G10" s="0" t="n">
        <v>-5.76585E-023</v>
      </c>
      <c r="H10" s="0" t="n">
        <v>-11.8083</v>
      </c>
      <c r="I10" s="0" t="n">
        <v>-8.43552</v>
      </c>
      <c r="J10" s="0" t="n">
        <v>40.1122</v>
      </c>
      <c r="M10" s="0" t="n">
        <f aca="false">SQRT(B10^2+C10^2+D10^2)</f>
        <v>239.999620855201</v>
      </c>
      <c r="N10" s="0" t="n">
        <f aca="false">-I10</f>
        <v>8.43552</v>
      </c>
      <c r="Q10" s="0" t="n">
        <v>477.223530080477</v>
      </c>
      <c r="R10" s="0" t="n">
        <v>25.2087704921915</v>
      </c>
      <c r="T10" s="0" t="n">
        <v>356.806889070989</v>
      </c>
      <c r="U10" s="0" t="n">
        <v>-22.9325918803318</v>
      </c>
      <c r="W10" s="0" t="n">
        <v>291.985424741762</v>
      </c>
      <c r="X10" s="0" t="n">
        <v>46.5374282868384</v>
      </c>
      <c r="AA10" s="0" t="n">
        <v>-11.8083</v>
      </c>
      <c r="AB10" s="0" t="n">
        <v>-8.43553</v>
      </c>
      <c r="AC10" s="0" t="n">
        <v>40.1122</v>
      </c>
      <c r="AE10" s="0" t="n">
        <f aca="false">-AB10</f>
        <v>8.43553</v>
      </c>
    </row>
    <row r="11" customFormat="false" ht="12.8" hidden="false" customHeight="false" outlineLevel="0" collapsed="false">
      <c r="A11" s="0" t="n">
        <v>0.09</v>
      </c>
      <c r="B11" s="0" t="n">
        <v>-192.233</v>
      </c>
      <c r="C11" s="0" t="n">
        <v>-107.155</v>
      </c>
      <c r="D11" s="0" t="n">
        <v>156.41</v>
      </c>
      <c r="E11" s="0" t="n">
        <v>-3.22921E-020</v>
      </c>
      <c r="F11" s="0" t="n">
        <v>1.1842E-020</v>
      </c>
      <c r="G11" s="0" t="n">
        <v>1.48438E-022</v>
      </c>
      <c r="H11" s="0" t="n">
        <v>-14.5576</v>
      </c>
      <c r="I11" s="0" t="n">
        <v>-10.4092</v>
      </c>
      <c r="J11" s="0" t="n">
        <v>43.8076</v>
      </c>
      <c r="M11" s="0" t="n">
        <f aca="false">SQRT(B11^2+C11^2+D11^2)</f>
        <v>269.999645210878</v>
      </c>
      <c r="N11" s="0" t="n">
        <f aca="false">-I11</f>
        <v>10.4092</v>
      </c>
      <c r="Q11" s="0" t="n">
        <v>563.720590951937</v>
      </c>
      <c r="R11" s="0" t="n">
        <v>31.063912427706</v>
      </c>
      <c r="T11" s="0" t="n">
        <v>413.642672072832</v>
      </c>
      <c r="U11" s="0" t="n">
        <v>-28.8602054784787</v>
      </c>
      <c r="W11" s="0" t="n">
        <v>366.673749448057</v>
      </c>
      <c r="X11" s="0" t="n">
        <v>52.9041589091779</v>
      </c>
      <c r="AA11" s="0" t="n">
        <v>-14.5576</v>
      </c>
      <c r="AB11" s="0" t="n">
        <v>-10.4093</v>
      </c>
      <c r="AC11" s="0" t="n">
        <v>43.8076</v>
      </c>
      <c r="AE11" s="0" t="n">
        <f aca="false">-AB11</f>
        <v>10.4093</v>
      </c>
    </row>
    <row r="12" customFormat="false" ht="12.8" hidden="false" customHeight="false" outlineLevel="0" collapsed="false">
      <c r="A12" s="0" t="n">
        <v>0.1</v>
      </c>
      <c r="B12" s="0" t="n">
        <v>-227.996</v>
      </c>
      <c r="C12" s="0" t="n">
        <v>-125.936</v>
      </c>
      <c r="D12" s="0" t="n">
        <v>148.855</v>
      </c>
      <c r="E12" s="0" t="n">
        <v>1.30932E-020</v>
      </c>
      <c r="F12" s="0" t="n">
        <v>-5.05975E-020</v>
      </c>
      <c r="G12" s="0" t="n">
        <v>-9.56768E-023</v>
      </c>
      <c r="H12" s="0" t="n">
        <v>-17.4617</v>
      </c>
      <c r="I12" s="0" t="n">
        <v>-12.499</v>
      </c>
      <c r="J12" s="0" t="n">
        <v>47.1157</v>
      </c>
      <c r="M12" s="0" t="n">
        <f aca="false">SQRT(B12^2+C12^2+D12^2)</f>
        <v>299.999771894913</v>
      </c>
      <c r="N12" s="0" t="n">
        <f aca="false">-I12</f>
        <v>12.499</v>
      </c>
      <c r="Q12" s="0" t="n">
        <v>648.43191216245</v>
      </c>
      <c r="R12" s="0" t="n">
        <v>35.7401819843973</v>
      </c>
      <c r="T12" s="0" t="n">
        <v>497.245603148965</v>
      </c>
      <c r="U12" s="0" t="n">
        <v>-37.3294429155397</v>
      </c>
      <c r="W12" s="0" t="n">
        <v>453.054192756447</v>
      </c>
      <c r="X12" s="0" t="n">
        <v>57.5795845277299</v>
      </c>
      <c r="AA12" s="0" t="n">
        <v>-17.4617</v>
      </c>
      <c r="AB12" s="0" t="n">
        <v>-12.4991</v>
      </c>
      <c r="AC12" s="0" t="n">
        <v>47.1157</v>
      </c>
      <c r="AE12" s="0" t="n">
        <f aca="false">-AB12</f>
        <v>12.4991</v>
      </c>
    </row>
    <row r="13" customFormat="false" ht="12.8" hidden="false" customHeight="false" outlineLevel="0" collapsed="false">
      <c r="A13" s="0" t="n">
        <v>0.11</v>
      </c>
      <c r="B13" s="0" t="n">
        <v>-264.085</v>
      </c>
      <c r="C13" s="0" t="n">
        <v>-144.356</v>
      </c>
      <c r="D13" s="0" t="n">
        <v>135.353</v>
      </c>
      <c r="E13" s="0" t="n">
        <v>4.60578E-020</v>
      </c>
      <c r="F13" s="0" t="n">
        <v>-4.16631E-020</v>
      </c>
      <c r="G13" s="0" t="n">
        <v>6.52111E-022</v>
      </c>
      <c r="H13" s="0" t="n">
        <v>-20.4788</v>
      </c>
      <c r="I13" s="0" t="n">
        <v>-14.6762</v>
      </c>
      <c r="J13" s="0" t="n">
        <v>50.03</v>
      </c>
      <c r="M13" s="0" t="n">
        <f aca="false">SQRT(B13^2+C13^2+D13^2)</f>
        <v>329.999964499998</v>
      </c>
      <c r="N13" s="0" t="n">
        <f aca="false">-I13</f>
        <v>14.6762</v>
      </c>
      <c r="Q13" s="0" t="n">
        <v>719.567822581791</v>
      </c>
      <c r="R13" s="0" t="n">
        <v>39.4120795577807</v>
      </c>
      <c r="T13" s="0" t="n">
        <v>567.571536162412</v>
      </c>
      <c r="U13" s="0" t="n">
        <v>-43.2638773760521</v>
      </c>
      <c r="W13" s="0" t="n">
        <v>551.07936059072</v>
      </c>
      <c r="X13" s="0" t="n">
        <v>59.8895718024204</v>
      </c>
      <c r="AA13" s="0" t="n">
        <v>-20.4788</v>
      </c>
      <c r="AB13" s="0" t="n">
        <v>-14.6762</v>
      </c>
      <c r="AC13" s="0" t="n">
        <v>50.03</v>
      </c>
      <c r="AE13" s="0" t="n">
        <f aca="false">-AB13</f>
        <v>14.6762</v>
      </c>
    </row>
    <row r="14" customFormat="false" ht="12.8" hidden="false" customHeight="false" outlineLevel="0" collapsed="false">
      <c r="A14" s="0" t="n">
        <v>0.12</v>
      </c>
      <c r="B14" s="0" t="n">
        <v>-299.826</v>
      </c>
      <c r="C14" s="0" t="n">
        <v>-161.959</v>
      </c>
      <c r="D14" s="0" t="n">
        <v>116.075</v>
      </c>
      <c r="E14" s="0" t="n">
        <v>-4.2179E-020</v>
      </c>
      <c r="F14" s="0" t="n">
        <v>3.99651E-020</v>
      </c>
      <c r="G14" s="0" t="n">
        <v>-1.16218E-021</v>
      </c>
      <c r="H14" s="0" t="n">
        <v>-23.5685</v>
      </c>
      <c r="I14" s="0" t="n">
        <v>-16.9129</v>
      </c>
      <c r="J14" s="0" t="n">
        <v>52.5509</v>
      </c>
      <c r="M14" s="0" t="n">
        <f aca="false">SQRT(B14^2+C14^2+D14^2)</f>
        <v>359.999657752615</v>
      </c>
      <c r="N14" s="0" t="n">
        <f aca="false">-I14</f>
        <v>16.9129</v>
      </c>
      <c r="Q14" s="0" t="n">
        <v>800.821345509836</v>
      </c>
      <c r="R14" s="0" t="n">
        <v>43.0788614843902</v>
      </c>
      <c r="T14" s="0" t="n">
        <v>637.911679305788</v>
      </c>
      <c r="U14" s="0" t="n">
        <v>-49.029779695619</v>
      </c>
      <c r="W14" s="0" t="n">
        <v>640.478806553969</v>
      </c>
      <c r="X14" s="0" t="n">
        <v>59.5072911836749</v>
      </c>
      <c r="AA14" s="0" t="n">
        <v>-23.5685</v>
      </c>
      <c r="AB14" s="0" t="n">
        <v>-16.913</v>
      </c>
      <c r="AC14" s="0" t="n">
        <v>52.5509</v>
      </c>
      <c r="AE14" s="0" t="n">
        <f aca="false">-AB14</f>
        <v>16.913</v>
      </c>
    </row>
    <row r="15" customFormat="false" ht="12.8" hidden="false" customHeight="false" outlineLevel="0" collapsed="false">
      <c r="A15" s="0" t="n">
        <v>0.13</v>
      </c>
      <c r="B15" s="0" t="n">
        <v>-334.606</v>
      </c>
      <c r="C15" s="0" t="n">
        <v>-178.331</v>
      </c>
      <c r="D15" s="0" t="n">
        <v>91.305</v>
      </c>
      <c r="E15" s="0" t="n">
        <v>-3.21541E-020</v>
      </c>
      <c r="F15" s="0" t="n">
        <v>4.69356E-020</v>
      </c>
      <c r="G15" s="0" t="n">
        <v>-1.92351E-021</v>
      </c>
      <c r="H15" s="0" t="n">
        <v>-26.6927</v>
      </c>
      <c r="I15" s="0" t="n">
        <v>-19.1833</v>
      </c>
      <c r="J15" s="0" t="n">
        <v>54.6855</v>
      </c>
      <c r="M15" s="0" t="n">
        <f aca="false">SQRT(B15^2+C15^2+D15^2)</f>
        <v>389.99964592548</v>
      </c>
      <c r="N15" s="0" t="n">
        <f aca="false">-I15</f>
        <v>19.1833</v>
      </c>
      <c r="Q15" s="0" t="n">
        <v>888.791523183827</v>
      </c>
      <c r="R15" s="0" t="n">
        <v>46.4051686979258</v>
      </c>
      <c r="T15" s="0" t="n">
        <v>701.606218352856</v>
      </c>
      <c r="U15" s="0" t="n">
        <v>-53.6125465973844</v>
      </c>
      <c r="W15" s="0" t="n">
        <v>724.745474063197</v>
      </c>
      <c r="X15" s="0" t="n">
        <v>58.1163698349343</v>
      </c>
      <c r="AA15" s="0" t="n">
        <v>-26.6927</v>
      </c>
      <c r="AB15" s="0" t="n">
        <v>-19.1833</v>
      </c>
      <c r="AC15" s="0" t="n">
        <v>54.6855</v>
      </c>
      <c r="AE15" s="0" t="n">
        <f aca="false">-AB15</f>
        <v>19.1833</v>
      </c>
    </row>
    <row r="16" customFormat="false" ht="12.8" hidden="false" customHeight="false" outlineLevel="0" collapsed="false">
      <c r="A16" s="0" t="n">
        <v>0.14</v>
      </c>
      <c r="B16" s="0" t="n">
        <v>-367.882</v>
      </c>
      <c r="C16" s="0" t="n">
        <v>-193.107</v>
      </c>
      <c r="D16" s="0" t="n">
        <v>61.4211</v>
      </c>
      <c r="E16" s="0" t="n">
        <v>2.68531E-020</v>
      </c>
      <c r="F16" s="0" t="n">
        <v>-1.21061E-020</v>
      </c>
      <c r="G16" s="0" t="n">
        <v>-6.6075E-022</v>
      </c>
      <c r="H16" s="0" t="n">
        <v>-29.8164</v>
      </c>
      <c r="I16" s="0" t="n">
        <v>-21.4632</v>
      </c>
      <c r="J16" s="0" t="n">
        <v>56.4464</v>
      </c>
      <c r="M16" s="0" t="n">
        <f aca="false">SQRT(B16^2+C16^2+D16^2)</f>
        <v>420.000036783582</v>
      </c>
      <c r="N16" s="0" t="n">
        <f aca="false">-I16</f>
        <v>21.4632</v>
      </c>
      <c r="Q16" s="0" t="n">
        <v>969.959785332304</v>
      </c>
      <c r="R16" s="0" t="n">
        <v>49.060757778862</v>
      </c>
      <c r="T16" s="0" t="n">
        <v>760.313001795213</v>
      </c>
      <c r="U16" s="0" t="n">
        <v>-57.350094971035</v>
      </c>
      <c r="W16" s="0" t="n">
        <v>808.941050458103</v>
      </c>
      <c r="X16" s="0" t="n">
        <v>55.714248476083</v>
      </c>
      <c r="AA16" s="0" t="n">
        <v>-29.8164</v>
      </c>
      <c r="AB16" s="0" t="n">
        <v>-21.4633</v>
      </c>
      <c r="AC16" s="0" t="n">
        <v>56.4464</v>
      </c>
      <c r="AE16" s="0" t="n">
        <f aca="false">-AB16</f>
        <v>21.4633</v>
      </c>
    </row>
    <row r="17" customFormat="false" ht="12.8" hidden="false" customHeight="false" outlineLevel="0" collapsed="false">
      <c r="A17" s="0" t="n">
        <v>0.15</v>
      </c>
      <c r="B17" s="0" t="n">
        <v>-399.19</v>
      </c>
      <c r="C17" s="0" t="n">
        <v>-205.974</v>
      </c>
      <c r="D17" s="0" t="n">
        <v>26.8736</v>
      </c>
      <c r="E17" s="0" t="n">
        <v>5.85816E-020</v>
      </c>
      <c r="F17" s="0" t="n">
        <v>2.44911E-020</v>
      </c>
      <c r="G17" s="0" t="n">
        <v>-1.05484E-021</v>
      </c>
      <c r="H17" s="0" t="n">
        <v>-32.908</v>
      </c>
      <c r="I17" s="0" t="n">
        <v>-23.7312</v>
      </c>
      <c r="J17" s="0" t="n">
        <v>57.8507</v>
      </c>
      <c r="M17" s="0" t="n">
        <f aca="false">SQRT(B17^2+C17^2+D17^2)</f>
        <v>450.00015016993</v>
      </c>
      <c r="N17" s="0" t="n">
        <f aca="false">-I17</f>
        <v>23.7312</v>
      </c>
      <c r="Q17" s="0" t="n">
        <v>1044.34034208519</v>
      </c>
      <c r="R17" s="0" t="n">
        <v>51.2141608681442</v>
      </c>
      <c r="T17" s="0" t="n">
        <v>866.121629238763</v>
      </c>
      <c r="U17" s="0" t="n">
        <v>-62.4597734905289</v>
      </c>
      <c r="W17" s="0" t="n">
        <v>913.335982135593</v>
      </c>
      <c r="X17" s="0" t="n">
        <v>52.6277566566955</v>
      </c>
      <c r="AA17" s="0" t="n">
        <v>-32.908</v>
      </c>
      <c r="AB17" s="0" t="n">
        <v>-23.7312</v>
      </c>
      <c r="AC17" s="0" t="n">
        <v>57.8507</v>
      </c>
      <c r="AE17" s="0" t="n">
        <f aca="false">-AB17</f>
        <v>23.7312</v>
      </c>
    </row>
    <row r="18" customFormat="false" ht="12.8" hidden="false" customHeight="false" outlineLevel="0" collapsed="false">
      <c r="A18" s="0" t="n">
        <v>0.16</v>
      </c>
      <c r="B18" s="0" t="n">
        <v>-428.148</v>
      </c>
      <c r="C18" s="0" t="n">
        <v>-216.677</v>
      </c>
      <c r="D18" s="0" t="n">
        <v>-11.835</v>
      </c>
      <c r="E18" s="0" t="n">
        <v>8.03243E-021</v>
      </c>
      <c r="F18" s="0" t="n">
        <v>-9.88641E-021</v>
      </c>
      <c r="G18" s="0" t="n">
        <v>5.61003E-022</v>
      </c>
      <c r="H18" s="0" t="n">
        <v>-35.9396</v>
      </c>
      <c r="I18" s="0" t="n">
        <v>-25.9681</v>
      </c>
      <c r="J18" s="0" t="n">
        <v>58.9192</v>
      </c>
      <c r="M18" s="0" t="n">
        <f aca="false">SQRT(B18^2+C18^2+D18^2)</f>
        <v>479.999686935315</v>
      </c>
      <c r="N18" s="0" t="n">
        <f aca="false">-I18</f>
        <v>25.9681</v>
      </c>
      <c r="Q18" s="0" t="n">
        <v>1128.82430121686</v>
      </c>
      <c r="R18" s="0" t="n">
        <v>53.1939161697068</v>
      </c>
      <c r="T18" s="0" t="n">
        <v>960.254266591511</v>
      </c>
      <c r="U18" s="0" t="n">
        <v>-66.0466944869433</v>
      </c>
      <c r="W18" s="0" t="n">
        <v>990.735248001352</v>
      </c>
      <c r="X18" s="0" t="n">
        <v>49.5549143312577</v>
      </c>
      <c r="AA18" s="0" t="n">
        <v>-35.9396</v>
      </c>
      <c r="AB18" s="0" t="n">
        <v>-25.9682</v>
      </c>
      <c r="AC18" s="0" t="n">
        <v>58.9192</v>
      </c>
      <c r="AE18" s="0" t="n">
        <f aca="false">-AB18</f>
        <v>25.9682</v>
      </c>
    </row>
    <row r="19" customFormat="false" ht="12.8" hidden="false" customHeight="false" outlineLevel="0" collapsed="false">
      <c r="A19" s="0" t="n">
        <v>0.17</v>
      </c>
      <c r="B19" s="0" t="n">
        <v>-454.459</v>
      </c>
      <c r="C19" s="0" t="n">
        <v>-225.017</v>
      </c>
      <c r="D19" s="0" t="n">
        <v>-54.1706</v>
      </c>
      <c r="E19" s="0" t="n">
        <v>1.29384E-020</v>
      </c>
      <c r="F19" s="0" t="n">
        <v>-1.05771E-020</v>
      </c>
      <c r="G19" s="0" t="n">
        <v>-4.76387E-021</v>
      </c>
      <c r="H19" s="0" t="n">
        <v>-38.8873</v>
      </c>
      <c r="I19" s="0" t="n">
        <v>-28.1578</v>
      </c>
      <c r="J19" s="0" t="n">
        <v>59.6753</v>
      </c>
      <c r="M19" s="0" t="n">
        <f aca="false">SQRT(B19^2+C19^2+D19^2)</f>
        <v>510.000085170934</v>
      </c>
      <c r="N19" s="0" t="n">
        <f aca="false">-I19</f>
        <v>28.1578</v>
      </c>
      <c r="Q19" s="0" t="n">
        <v>1199.76126981721</v>
      </c>
      <c r="R19" s="0" t="n">
        <v>54.5063637698527</v>
      </c>
      <c r="T19" s="0" t="n">
        <v>1061.24565998948</v>
      </c>
      <c r="U19" s="0" t="n">
        <v>-68.288768786976</v>
      </c>
      <c r="W19" s="0" t="n">
        <v>1061.38559741418</v>
      </c>
      <c r="X19" s="0" t="n">
        <v>46.4854843793074</v>
      </c>
      <c r="AA19" s="0" t="n">
        <v>-38.8873</v>
      </c>
      <c r="AB19" s="0" t="n">
        <v>-28.1579</v>
      </c>
      <c r="AC19" s="0" t="n">
        <v>59.6753</v>
      </c>
      <c r="AE19" s="0" t="n">
        <f aca="false">-AB19</f>
        <v>28.1579</v>
      </c>
    </row>
    <row r="20" customFormat="false" ht="12.8" hidden="false" customHeight="false" outlineLevel="0" collapsed="false">
      <c r="A20" s="0" t="n">
        <v>0.18</v>
      </c>
      <c r="B20" s="0" t="n">
        <v>-477.903</v>
      </c>
      <c r="C20" s="0" t="n">
        <v>-230.849</v>
      </c>
      <c r="D20" s="0" t="n">
        <v>-99.5842</v>
      </c>
      <c r="E20" s="0" t="n">
        <v>3.87706E-020</v>
      </c>
      <c r="F20" s="0" t="n">
        <v>-2.06972E-020</v>
      </c>
      <c r="G20" s="0" t="n">
        <v>3.64802E-021</v>
      </c>
      <c r="H20" s="0" t="n">
        <v>-41.7309</v>
      </c>
      <c r="I20" s="0" t="n">
        <v>-30.2866</v>
      </c>
      <c r="J20" s="0" t="n">
        <v>60.1441</v>
      </c>
      <c r="M20" s="0" t="n">
        <f aca="false">SQRT(B20^2+C20^2+D20^2)</f>
        <v>539.999584351359</v>
      </c>
      <c r="N20" s="0" t="n">
        <f aca="false">-I20</f>
        <v>30.2866</v>
      </c>
      <c r="Q20" s="0" t="n">
        <v>1272.37029703908</v>
      </c>
      <c r="R20" s="0" t="n">
        <v>55.6494266212574</v>
      </c>
      <c r="T20" s="0" t="n">
        <v>1162.36494455681</v>
      </c>
      <c r="U20" s="0" t="n">
        <v>-69.0140538184988</v>
      </c>
      <c r="W20" s="0" t="n">
        <v>1142.12377594924</v>
      </c>
      <c r="X20" s="0" t="n">
        <v>42.9053358620706</v>
      </c>
      <c r="AA20" s="0" t="n">
        <v>-41.7309</v>
      </c>
      <c r="AB20" s="0" t="n">
        <v>-30.2867</v>
      </c>
      <c r="AC20" s="0" t="n">
        <v>60.1441</v>
      </c>
      <c r="AE20" s="0" t="n">
        <f aca="false">-AB20</f>
        <v>30.2867</v>
      </c>
    </row>
    <row r="21" customFormat="false" ht="12.8" hidden="false" customHeight="false" outlineLevel="0" collapsed="false">
      <c r="A21" s="0" t="n">
        <v>0.19</v>
      </c>
      <c r="B21" s="0" t="n">
        <v>-498.34</v>
      </c>
      <c r="C21" s="0" t="n">
        <v>-234.078</v>
      </c>
      <c r="D21" s="0" t="n">
        <v>-147.528</v>
      </c>
      <c r="E21" s="0" t="n">
        <v>-5.01943E-020</v>
      </c>
      <c r="F21" s="0" t="n">
        <v>4.84907E-020</v>
      </c>
      <c r="G21" s="0" t="n">
        <v>-1.13812E-020</v>
      </c>
      <c r="H21" s="0" t="n">
        <v>-44.4541</v>
      </c>
      <c r="I21" s="0" t="n">
        <v>-32.3435</v>
      </c>
      <c r="J21" s="0" t="n">
        <v>60.3519</v>
      </c>
      <c r="M21" s="0" t="n">
        <f aca="false">SQRT(B21^2+C21^2+D21^2)</f>
        <v>569.999803919265</v>
      </c>
      <c r="N21" s="0" t="n">
        <f aca="false">-I21</f>
        <v>32.3435</v>
      </c>
      <c r="Q21" s="0" t="n">
        <v>1355.09693676966</v>
      </c>
      <c r="R21" s="0" t="n">
        <v>56.787373825888</v>
      </c>
      <c r="T21" s="0" t="n">
        <v>1276.97437913574</v>
      </c>
      <c r="U21" s="0" t="n">
        <v>-69.746159712387</v>
      </c>
      <c r="W21" s="0" t="n">
        <v>1229.67011353251</v>
      </c>
      <c r="X21" s="0" t="n">
        <v>40.1644416464386</v>
      </c>
      <c r="AA21" s="0" t="n">
        <v>-44.4541</v>
      </c>
      <c r="AB21" s="0" t="n">
        <v>-32.3435</v>
      </c>
      <c r="AC21" s="0" t="n">
        <v>60.3519</v>
      </c>
      <c r="AE21" s="0" t="n">
        <f aca="false">-AB21</f>
        <v>32.3435</v>
      </c>
    </row>
    <row r="22" customFormat="false" ht="12.8" hidden="false" customHeight="false" outlineLevel="0" collapsed="false">
      <c r="A22" s="0" t="n">
        <v>0.2</v>
      </c>
      <c r="B22" s="0" t="n">
        <v>-515.696</v>
      </c>
      <c r="C22" s="0" t="n">
        <v>-234.657</v>
      </c>
      <c r="D22" s="0" t="n">
        <v>-197.469</v>
      </c>
      <c r="E22" s="0" t="n">
        <v>1.85805E-020</v>
      </c>
      <c r="F22" s="0" t="n">
        <v>-2.61974E-020</v>
      </c>
      <c r="G22" s="0" t="n">
        <v>4.08121E-021</v>
      </c>
      <c r="H22" s="0" t="n">
        <v>-47.0442</v>
      </c>
      <c r="I22" s="0" t="n">
        <v>-34.3197</v>
      </c>
      <c r="J22" s="0" t="n">
        <v>60.325</v>
      </c>
      <c r="M22" s="0" t="n">
        <f aca="false">SQRT(B22^2+C22^2+D22^2)</f>
        <v>600.000231688289</v>
      </c>
      <c r="N22" s="0" t="n">
        <f aca="false">-I22</f>
        <v>34.3197</v>
      </c>
      <c r="Q22" s="0" t="n">
        <v>1442.85396249473</v>
      </c>
      <c r="R22" s="0" t="n">
        <v>57.5856989252405</v>
      </c>
      <c r="T22" s="0" t="n">
        <v>1371.46226973669</v>
      </c>
      <c r="U22" s="0" t="n">
        <v>-69.1197771851627</v>
      </c>
      <c r="W22" s="0" t="n">
        <v>1347.5273325587</v>
      </c>
      <c r="X22" s="0" t="n">
        <v>36.5655250750209</v>
      </c>
      <c r="AA22" s="0" t="n">
        <v>-47.0442</v>
      </c>
      <c r="AB22" s="0" t="n">
        <v>-34.3198</v>
      </c>
      <c r="AC22" s="0" t="n">
        <v>60.325</v>
      </c>
      <c r="AE22" s="0" t="n">
        <f aca="false">-AB22</f>
        <v>34.3198</v>
      </c>
    </row>
    <row r="23" customFormat="false" ht="12.8" hidden="false" customHeight="false" outlineLevel="0" collapsed="false">
      <c r="A23" s="0" t="n">
        <v>0.21</v>
      </c>
      <c r="B23" s="0" t="n">
        <v>-529.959</v>
      </c>
      <c r="C23" s="0" t="n">
        <v>-232.579</v>
      </c>
      <c r="D23" s="0" t="n">
        <v>-248.898</v>
      </c>
      <c r="E23" s="0" t="n">
        <v>-2.06453E-020</v>
      </c>
      <c r="F23" s="0" t="n">
        <v>-2.09229E-021</v>
      </c>
      <c r="G23" s="0" t="n">
        <v>-1.34347E-020</v>
      </c>
      <c r="H23" s="0" t="n">
        <v>-49.4915</v>
      </c>
      <c r="I23" s="0" t="n">
        <v>-36.209</v>
      </c>
      <c r="J23" s="0" t="n">
        <v>60.0896</v>
      </c>
      <c r="M23" s="0" t="n">
        <f aca="false">SQRT(B23^2+C23^2+D23^2)</f>
        <v>629.999799465047</v>
      </c>
      <c r="N23" s="0" t="n">
        <f aca="false">-I23</f>
        <v>36.209</v>
      </c>
      <c r="Q23" s="0" t="n">
        <v>1532.29725697125</v>
      </c>
      <c r="R23" s="0" t="n">
        <v>58.3831714167973</v>
      </c>
      <c r="T23" s="0" t="n">
        <v>1482.85547824192</v>
      </c>
      <c r="U23" s="0" t="n">
        <v>-67.9963243130586</v>
      </c>
      <c r="W23" s="0" t="n">
        <v>1468.79455536852</v>
      </c>
      <c r="X23" s="0" t="n">
        <v>33.4705023219148</v>
      </c>
      <c r="AA23" s="0" t="n">
        <v>-49.4915</v>
      </c>
      <c r="AB23" s="0" t="n">
        <v>-36.2091</v>
      </c>
      <c r="AC23" s="0" t="n">
        <v>60.0896</v>
      </c>
      <c r="AE23" s="0" t="n">
        <f aca="false">-AB23</f>
        <v>36.2091</v>
      </c>
    </row>
    <row r="24" customFormat="false" ht="12.8" hidden="false" customHeight="false" outlineLevel="0" collapsed="false">
      <c r="A24" s="0" t="n">
        <v>0.22</v>
      </c>
      <c r="B24" s="0" t="n">
        <v>-541.174</v>
      </c>
      <c r="C24" s="0" t="n">
        <v>-227.873</v>
      </c>
      <c r="D24" s="0" t="n">
        <v>-301.338</v>
      </c>
      <c r="E24" s="0" t="n">
        <v>-1.74876E-022</v>
      </c>
      <c r="F24" s="0" t="n">
        <v>6.89643E-023</v>
      </c>
      <c r="G24" s="0" t="n">
        <v>-2.66778E-021</v>
      </c>
      <c r="H24" s="0" t="n">
        <v>-51.7895</v>
      </c>
      <c r="I24" s="0" t="n">
        <v>-38.007</v>
      </c>
      <c r="J24" s="0" t="n">
        <v>59.6711</v>
      </c>
      <c r="M24" s="0" t="n">
        <f aca="false">SQRT(B24^2+C24^2+D24^2)</f>
        <v>659.999994431061</v>
      </c>
      <c r="N24" s="0" t="n">
        <f aca="false">-I24</f>
        <v>38.007</v>
      </c>
      <c r="Q24" s="0" t="n">
        <v>1611.59451867922</v>
      </c>
      <c r="R24" s="0" t="n">
        <v>58.8486952732371</v>
      </c>
      <c r="T24" s="0" t="n">
        <v>1587.54624213114</v>
      </c>
      <c r="U24" s="0" t="n">
        <v>-66.3638645869352</v>
      </c>
      <c r="W24" s="0" t="n">
        <v>1586.71101698999</v>
      </c>
      <c r="X24" s="0" t="n">
        <v>30.7142524255893</v>
      </c>
      <c r="AA24" s="0" t="n">
        <v>-51.7895</v>
      </c>
      <c r="AB24" s="0" t="n">
        <v>-38.007</v>
      </c>
      <c r="AC24" s="0" t="n">
        <v>59.6711</v>
      </c>
      <c r="AE24" s="0" t="n">
        <f aca="false">-AB24</f>
        <v>38.007</v>
      </c>
    </row>
    <row r="25" customFormat="false" ht="12.8" hidden="false" customHeight="false" outlineLevel="0" collapsed="false">
      <c r="A25" s="0" t="n">
        <v>0.23</v>
      </c>
      <c r="B25" s="0" t="n">
        <v>-549.43</v>
      </c>
      <c r="C25" s="0" t="n">
        <v>-220.596</v>
      </c>
      <c r="D25" s="0" t="n">
        <v>-354.351</v>
      </c>
      <c r="E25" s="0" t="n">
        <v>6.69427E-021</v>
      </c>
      <c r="F25" s="0" t="n">
        <v>9.13497E-022</v>
      </c>
      <c r="G25" s="0" t="n">
        <v>6.34086E-021</v>
      </c>
      <c r="H25" s="0" t="n">
        <v>-53.9342</v>
      </c>
      <c r="I25" s="0" t="n">
        <v>-39.711</v>
      </c>
      <c r="J25" s="0" t="n">
        <v>59.0938</v>
      </c>
      <c r="M25" s="0" t="n">
        <f aca="false">SQRT(B25^2+C25^2+D25^2)</f>
        <v>690.000399504957</v>
      </c>
      <c r="N25" s="0" t="n">
        <f aca="false">-I25</f>
        <v>39.711</v>
      </c>
      <c r="Q25" s="0" t="n">
        <v>1685.79034374304</v>
      </c>
      <c r="R25" s="0" t="n">
        <v>58.8111805302273</v>
      </c>
      <c r="T25" s="0" t="n">
        <v>1722.64668406618</v>
      </c>
      <c r="U25" s="0" t="n">
        <v>-64.0726232373518</v>
      </c>
      <c r="W25" s="0" t="n">
        <v>1721.51161826283</v>
      </c>
      <c r="X25" s="0" t="n">
        <v>28.1180049305637</v>
      </c>
      <c r="AA25" s="0" t="n">
        <v>-53.9342</v>
      </c>
      <c r="AB25" s="0" t="n">
        <v>-39.711</v>
      </c>
      <c r="AC25" s="0" t="n">
        <v>59.0938</v>
      </c>
      <c r="AE25" s="0" t="n">
        <f aca="false">-AB25</f>
        <v>39.711</v>
      </c>
    </row>
    <row r="26" customFormat="false" ht="12.8" hidden="false" customHeight="false" outlineLevel="0" collapsed="false">
      <c r="A26" s="0" t="n">
        <v>0.24</v>
      </c>
      <c r="B26" s="0" t="n">
        <v>-554.852</v>
      </c>
      <c r="C26" s="0" t="n">
        <v>-210.832</v>
      </c>
      <c r="D26" s="0" t="n">
        <v>-407.54</v>
      </c>
      <c r="E26" s="0" t="n">
        <v>-7.43825E-021</v>
      </c>
      <c r="F26" s="0" t="n">
        <v>-1.07506E-020</v>
      </c>
      <c r="G26" s="0" t="n">
        <v>1.46648E-020</v>
      </c>
      <c r="H26" s="0" t="n">
        <v>-55.924</v>
      </c>
      <c r="I26" s="0" t="n">
        <v>-41.32</v>
      </c>
      <c r="J26" s="0" t="n">
        <v>58.3805</v>
      </c>
      <c r="M26" s="0" t="n">
        <f aca="false">SQRT(B26^2+C26^2+D26^2)</f>
        <v>719.999809533308</v>
      </c>
      <c r="N26" s="0" t="n">
        <f aca="false">-I26</f>
        <v>41.32</v>
      </c>
      <c r="Q26" s="0" t="n">
        <v>1786.95225870015</v>
      </c>
      <c r="R26" s="0" t="n">
        <v>58.5914919215411</v>
      </c>
      <c r="T26" s="0" t="n">
        <v>1823.99333071235</v>
      </c>
      <c r="U26" s="0" t="n">
        <v>-62.1013940137459</v>
      </c>
      <c r="W26" s="0" t="n">
        <v>1876.51157481826</v>
      </c>
      <c r="X26" s="0" t="n">
        <v>24.837386975002</v>
      </c>
      <c r="AA26" s="0" t="n">
        <v>-55.924</v>
      </c>
      <c r="AB26" s="0" t="n">
        <v>-41.32</v>
      </c>
      <c r="AC26" s="0" t="n">
        <v>58.3805</v>
      </c>
      <c r="AE26" s="0" t="n">
        <f aca="false">-AB26</f>
        <v>41.32</v>
      </c>
    </row>
    <row r="27" customFormat="false" ht="12.8" hidden="false" customHeight="false" outlineLevel="0" collapsed="false">
      <c r="A27" s="0" t="n">
        <v>0.25</v>
      </c>
      <c r="B27" s="0" t="n">
        <v>-557.599</v>
      </c>
      <c r="C27" s="0" t="n">
        <v>-198.682</v>
      </c>
      <c r="D27" s="0" t="n">
        <v>-460.553</v>
      </c>
      <c r="E27" s="0" t="n">
        <v>-2.0308E-021</v>
      </c>
      <c r="F27" s="0" t="n">
        <v>-2.11646E-022</v>
      </c>
      <c r="G27" s="0" t="n">
        <v>-5.12983E-021</v>
      </c>
      <c r="H27" s="0" t="n">
        <v>-57.759</v>
      </c>
      <c r="I27" s="0" t="n">
        <v>-42.8342</v>
      </c>
      <c r="J27" s="0" t="n">
        <v>57.5526</v>
      </c>
      <c r="M27" s="0" t="n">
        <f aca="false">SQRT(B27^2+C27^2+D27^2)</f>
        <v>750.000165155982</v>
      </c>
      <c r="N27" s="0" t="n">
        <f aca="false">-I27</f>
        <v>42.8342</v>
      </c>
      <c r="Q27" s="0" t="n">
        <v>1861.16229389391</v>
      </c>
      <c r="R27" s="0" t="n">
        <v>58.7225093194769</v>
      </c>
      <c r="T27" s="0" t="n">
        <v>1901.71800470829</v>
      </c>
      <c r="U27" s="0" t="n">
        <v>-60.2867604219461</v>
      </c>
      <c r="W27" s="0" t="n">
        <v>2014.69848283663</v>
      </c>
      <c r="X27" s="0" t="n">
        <v>22.4079666282511</v>
      </c>
      <c r="AA27" s="0" t="n">
        <v>-57.7591</v>
      </c>
      <c r="AB27" s="0" t="n">
        <v>-42.8342</v>
      </c>
      <c r="AC27" s="0" t="n">
        <v>57.5526</v>
      </c>
      <c r="AE27" s="0" t="n">
        <f aca="false">-AB27</f>
        <v>42.8342</v>
      </c>
    </row>
    <row r="28" customFormat="false" ht="12.8" hidden="false" customHeight="false" outlineLevel="0" collapsed="false">
      <c r="A28" s="0" t="n">
        <v>0.26</v>
      </c>
      <c r="B28" s="0" t="n">
        <v>-557.849</v>
      </c>
      <c r="C28" s="0" t="n">
        <v>-184.261</v>
      </c>
      <c r="D28" s="0" t="n">
        <v>-513.081</v>
      </c>
      <c r="E28" s="0" t="n">
        <v>4.98281E-021</v>
      </c>
      <c r="F28" s="0" t="n">
        <v>-4.31866E-021</v>
      </c>
      <c r="G28" s="0" t="n">
        <v>2.60226E-020</v>
      </c>
      <c r="H28" s="0" t="n">
        <v>-59.4412</v>
      </c>
      <c r="I28" s="0" t="n">
        <v>-44.2549</v>
      </c>
      <c r="J28" s="0" t="n">
        <v>56.6297</v>
      </c>
      <c r="M28" s="0" t="n">
        <f aca="false">SQRT(B28^2+C28^2+D28^2)</f>
        <v>779.999830437802</v>
      </c>
      <c r="N28" s="0" t="n">
        <f aca="false">-I28</f>
        <v>44.2549</v>
      </c>
      <c r="Q28" s="0" t="n">
        <v>1942.10319396354</v>
      </c>
      <c r="R28" s="0" t="n">
        <v>58.6815841452844</v>
      </c>
      <c r="T28" s="0" t="n">
        <v>1999.73474424134</v>
      </c>
      <c r="U28" s="0" t="n">
        <v>-57.8082295599123</v>
      </c>
      <c r="W28" s="0" t="n">
        <v>2176.49474992121</v>
      </c>
      <c r="X28" s="0" t="n">
        <v>19.7980696392758</v>
      </c>
      <c r="AA28" s="0" t="n">
        <v>-59.4413</v>
      </c>
      <c r="AB28" s="0" t="n">
        <v>-44.2549</v>
      </c>
      <c r="AC28" s="0" t="n">
        <v>56.6297</v>
      </c>
      <c r="AE28" s="0" t="n">
        <f aca="false">-AB28</f>
        <v>44.2549</v>
      </c>
    </row>
    <row r="29" customFormat="false" ht="12.8" hidden="false" customHeight="false" outlineLevel="0" collapsed="false">
      <c r="A29" s="0" t="n">
        <v>0.27</v>
      </c>
      <c r="B29" s="0" t="n">
        <v>-555.802</v>
      </c>
      <c r="C29" s="0" t="n">
        <v>-167.696</v>
      </c>
      <c r="D29" s="0" t="n">
        <v>-564.856</v>
      </c>
      <c r="E29" s="0" t="n">
        <v>1.97989E-021</v>
      </c>
      <c r="F29" s="0" t="n">
        <v>1.53397E-020</v>
      </c>
      <c r="G29" s="0" t="n">
        <v>5.47276E-021</v>
      </c>
      <c r="H29" s="0" t="n">
        <v>-60.9738</v>
      </c>
      <c r="I29" s="0" t="n">
        <v>-45.5843</v>
      </c>
      <c r="J29" s="0" t="n">
        <v>55.6294</v>
      </c>
      <c r="M29" s="0" t="n">
        <f aca="false">SQRT(B29^2+C29^2+D29^2)</f>
        <v>810.000069355553</v>
      </c>
      <c r="N29" s="0" t="n">
        <f aca="false">-I29</f>
        <v>45.5843</v>
      </c>
      <c r="Q29" s="0" t="n">
        <v>2033.16170654187</v>
      </c>
      <c r="R29" s="0" t="n">
        <v>58.6355433243178</v>
      </c>
      <c r="T29" s="0" t="n">
        <v>2123.1165656958</v>
      </c>
      <c r="U29" s="0" t="n">
        <v>-54.4998271100859</v>
      </c>
      <c r="W29" s="0" t="n">
        <v>2341.66547523225</v>
      </c>
      <c r="X29" s="0" t="n">
        <v>17.1864664635567</v>
      </c>
      <c r="AA29" s="0" t="n">
        <v>-60.9738</v>
      </c>
      <c r="AB29" s="0" t="n">
        <v>-45.5843</v>
      </c>
      <c r="AC29" s="0" t="n">
        <v>55.6295</v>
      </c>
      <c r="AE29" s="0" t="n">
        <f aca="false">-AB29</f>
        <v>45.5843</v>
      </c>
    </row>
    <row r="30" customFormat="false" ht="12.8" hidden="false" customHeight="false" outlineLevel="0" collapsed="false">
      <c r="A30" s="0" t="n">
        <v>0.28</v>
      </c>
      <c r="B30" s="0" t="n">
        <v>-551.664</v>
      </c>
      <c r="C30" s="0" t="n">
        <v>-149.119</v>
      </c>
      <c r="D30" s="0" t="n">
        <v>-615.655</v>
      </c>
      <c r="E30" s="0" t="n">
        <v>1.25188E-022</v>
      </c>
      <c r="F30" s="0" t="n">
        <v>-1.39617E-020</v>
      </c>
      <c r="G30" s="0" t="n">
        <v>1.97926E-021</v>
      </c>
      <c r="H30" s="0" t="n">
        <v>-62.3609</v>
      </c>
      <c r="I30" s="0" t="n">
        <v>-46.8253</v>
      </c>
      <c r="J30" s="0" t="n">
        <v>54.5681</v>
      </c>
      <c r="M30" s="0" t="n">
        <f aca="false">SQRT(B30^2+C30^2+D30^2)</f>
        <v>840.00043100108</v>
      </c>
      <c r="N30" s="0" t="n">
        <f aca="false">-I30</f>
        <v>46.8253</v>
      </c>
      <c r="Q30" s="0" t="n">
        <v>2127.55012623332</v>
      </c>
      <c r="R30" s="0" t="n">
        <v>58.0822008649232</v>
      </c>
      <c r="T30" s="0" t="n">
        <v>2222.80536385038</v>
      </c>
      <c r="U30" s="0" t="n">
        <v>-52.1906809967932</v>
      </c>
      <c r="W30" s="0" t="n">
        <v>2489.95206089191</v>
      </c>
      <c r="X30" s="0" t="n">
        <v>14.4148608865378</v>
      </c>
      <c r="AA30" s="0" t="n">
        <v>-62.3609</v>
      </c>
      <c r="AB30" s="0" t="n">
        <v>-46.8253</v>
      </c>
      <c r="AC30" s="0" t="n">
        <v>54.5681</v>
      </c>
      <c r="AE30" s="0" t="n">
        <f aca="false">-AB30</f>
        <v>46.8253</v>
      </c>
    </row>
    <row r="31" customFormat="false" ht="12.8" hidden="false" customHeight="false" outlineLevel="0" collapsed="false">
      <c r="A31" s="0" t="n">
        <v>0.29</v>
      </c>
      <c r="B31" s="0" t="n">
        <v>-545.65</v>
      </c>
      <c r="C31" s="0" t="n">
        <v>-128.662</v>
      </c>
      <c r="D31" s="0" t="n">
        <v>-665.291</v>
      </c>
      <c r="E31" s="0" t="n">
        <v>4.84263E-023</v>
      </c>
      <c r="F31" s="0" t="n">
        <v>-8.48645E-021</v>
      </c>
      <c r="G31" s="0" t="n">
        <v>3.48783E-021</v>
      </c>
      <c r="H31" s="0" t="n">
        <v>-63.6075</v>
      </c>
      <c r="I31" s="0" t="n">
        <v>-47.9812</v>
      </c>
      <c r="J31" s="0" t="n">
        <v>53.4599</v>
      </c>
      <c r="M31" s="0" t="n">
        <f aca="false">SQRT(B31^2+C31^2+D31^2)</f>
        <v>869.999969784482</v>
      </c>
      <c r="N31" s="0" t="n">
        <f aca="false">-I31</f>
        <v>47.9812</v>
      </c>
      <c r="Q31" s="0" t="n">
        <v>2211.84935367592</v>
      </c>
      <c r="R31" s="0" t="n">
        <v>57.8710383341938</v>
      </c>
      <c r="T31" s="0" t="n">
        <v>2298.85797922479</v>
      </c>
      <c r="U31" s="0" t="n">
        <v>-50.2066626562522</v>
      </c>
      <c r="W31" s="0" t="n">
        <v>2665.21061532519</v>
      </c>
      <c r="X31" s="0" t="n">
        <v>11.2925391455322</v>
      </c>
      <c r="AA31" s="0" t="n">
        <v>-63.6076</v>
      </c>
      <c r="AB31" s="0" t="n">
        <v>-47.9812</v>
      </c>
      <c r="AC31" s="0" t="n">
        <v>53.4599</v>
      </c>
      <c r="AE31" s="0" t="n">
        <f aca="false">-AB31</f>
        <v>47.9812</v>
      </c>
    </row>
    <row r="32" customFormat="false" ht="12.8" hidden="false" customHeight="false" outlineLevel="0" collapsed="false">
      <c r="A32" s="0" t="n">
        <v>0.3</v>
      </c>
      <c r="B32" s="0" t="n">
        <v>-537.979</v>
      </c>
      <c r="C32" s="0" t="n">
        <v>-106.463</v>
      </c>
      <c r="D32" s="0" t="n">
        <v>-713.614</v>
      </c>
      <c r="E32" s="0" t="n">
        <v>-8.90877E-021</v>
      </c>
      <c r="F32" s="0" t="n">
        <v>3.25225E-020</v>
      </c>
      <c r="G32" s="0" t="n">
        <v>-3.36173E-021</v>
      </c>
      <c r="H32" s="0" t="n">
        <v>-64.7194</v>
      </c>
      <c r="I32" s="0" t="n">
        <v>-49.0557</v>
      </c>
      <c r="J32" s="0" t="n">
        <v>52.3176</v>
      </c>
      <c r="M32" s="0" t="n">
        <f aca="false">SQRT(B32^2+C32^2+D32^2)</f>
        <v>900.000397669912</v>
      </c>
      <c r="N32" s="0" t="n">
        <f aca="false">-I32</f>
        <v>49.0557</v>
      </c>
      <c r="Q32" s="0" t="n">
        <v>2296.10595072874</v>
      </c>
      <c r="R32" s="0" t="n">
        <v>57.1542793806278</v>
      </c>
      <c r="T32" s="0" t="n">
        <v>2422.25401080917</v>
      </c>
      <c r="U32" s="0" t="n">
        <v>-46.7297280654803</v>
      </c>
      <c r="W32" s="0" t="n">
        <v>2806.74828453192</v>
      </c>
      <c r="X32" s="0" t="n">
        <v>8.52434594200069</v>
      </c>
      <c r="AA32" s="0" t="n">
        <v>-64.7195</v>
      </c>
      <c r="AB32" s="0" t="n">
        <v>-49.0557</v>
      </c>
      <c r="AC32" s="0" t="n">
        <v>52.3176</v>
      </c>
      <c r="AE32" s="0" t="n">
        <f aca="false">-AB32</f>
        <v>49.0557</v>
      </c>
    </row>
    <row r="33" customFormat="false" ht="12.8" hidden="false" customHeight="false" outlineLevel="0" collapsed="false">
      <c r="A33" s="0" t="n">
        <v>0.31</v>
      </c>
      <c r="B33" s="0" t="n">
        <v>-528.866</v>
      </c>
      <c r="C33" s="0" t="n">
        <v>-82.6529</v>
      </c>
      <c r="D33" s="0" t="n">
        <v>-760.506</v>
      </c>
      <c r="E33" s="0" t="n">
        <v>6.88726E-021</v>
      </c>
      <c r="F33" s="0" t="n">
        <v>-1.94531E-020</v>
      </c>
      <c r="G33" s="0" t="n">
        <v>-1.12549E-020</v>
      </c>
      <c r="H33" s="0" t="n">
        <v>-65.7025</v>
      </c>
      <c r="I33" s="0" t="n">
        <v>-50.0529</v>
      </c>
      <c r="J33" s="0" t="n">
        <v>51.1524</v>
      </c>
      <c r="M33" s="0" t="n">
        <f aca="false">SQRT(B33^2+C33^2+D33^2)</f>
        <v>930.000066596992</v>
      </c>
      <c r="N33" s="0" t="n">
        <f aca="false">-I33</f>
        <v>50.0529</v>
      </c>
      <c r="Q33" s="0" t="n">
        <v>2397.19681503621</v>
      </c>
      <c r="R33" s="0" t="n">
        <v>56.0919300672139</v>
      </c>
      <c r="T33" s="0" t="n">
        <v>2516.8840027094</v>
      </c>
      <c r="U33" s="0" t="n">
        <v>-44.4180241288006</v>
      </c>
      <c r="W33" s="0" t="n">
        <v>2934.78812083278</v>
      </c>
      <c r="X33" s="0" t="n">
        <v>5.76297748544408</v>
      </c>
      <c r="AA33" s="0" t="n">
        <v>-65.7026</v>
      </c>
      <c r="AB33" s="0" t="n">
        <v>-50.0529</v>
      </c>
      <c r="AC33" s="0" t="n">
        <v>51.1524</v>
      </c>
      <c r="AE33" s="0" t="n">
        <f aca="false">-AB33</f>
        <v>50.0529</v>
      </c>
    </row>
    <row r="34" customFormat="false" ht="12.8" hidden="false" customHeight="false" outlineLevel="0" collapsed="false">
      <c r="A34" s="0" t="n">
        <v>0.32</v>
      </c>
      <c r="B34" s="0" t="n">
        <v>-518.525</v>
      </c>
      <c r="C34" s="0" t="n">
        <v>-57.3617</v>
      </c>
      <c r="D34" s="0" t="n">
        <v>-805.879</v>
      </c>
      <c r="E34" s="0" t="n">
        <v>-1.38228E-021</v>
      </c>
      <c r="F34" s="0" t="n">
        <v>1.57187E-020</v>
      </c>
      <c r="G34" s="0" t="n">
        <v>9.67308E-022</v>
      </c>
      <c r="H34" s="0" t="n">
        <v>-66.5631</v>
      </c>
      <c r="I34" s="0" t="n">
        <v>-50.9769</v>
      </c>
      <c r="J34" s="0" t="n">
        <v>49.9739</v>
      </c>
      <c r="M34" s="0" t="n">
        <f aca="false">SQRT(B34^2+C34^2+D34^2)</f>
        <v>959.999741090012</v>
      </c>
      <c r="N34" s="0" t="n">
        <f aca="false">-I34</f>
        <v>50.9769</v>
      </c>
      <c r="Q34" s="0" t="n">
        <v>2494.94356210064</v>
      </c>
      <c r="R34" s="0" t="n">
        <v>55.3683502512825</v>
      </c>
      <c r="T34" s="0" t="n">
        <v>2611.55662499941</v>
      </c>
      <c r="U34" s="0" t="n">
        <v>-41.6007237692843</v>
      </c>
      <c r="W34" s="0" t="n">
        <v>2995.44542927579</v>
      </c>
      <c r="X34" s="0" t="n">
        <v>4.55253277892794</v>
      </c>
      <c r="AA34" s="0" t="n">
        <v>-66.5632</v>
      </c>
      <c r="AB34" s="0" t="n">
        <v>-50.9769</v>
      </c>
      <c r="AC34" s="0" t="n">
        <v>49.9739</v>
      </c>
      <c r="AE34" s="0" t="n">
        <f aca="false">-AB34</f>
        <v>50.9769</v>
      </c>
    </row>
    <row r="35" customFormat="false" ht="12.8" hidden="false" customHeight="false" outlineLevel="0" collapsed="false">
      <c r="A35" s="0" t="n">
        <v>0.33</v>
      </c>
      <c r="B35" s="0" t="n">
        <v>-507.163</v>
      </c>
      <c r="C35" s="0" t="n">
        <v>-30.7139</v>
      </c>
      <c r="D35" s="0" t="n">
        <v>-849.672</v>
      </c>
      <c r="E35" s="0" t="n">
        <v>-3.23968E-021</v>
      </c>
      <c r="F35" s="0" t="n">
        <v>3.21518E-021</v>
      </c>
      <c r="G35" s="0" t="n">
        <v>7.98506E-021</v>
      </c>
      <c r="H35" s="0" t="n">
        <v>-67.3077</v>
      </c>
      <c r="I35" s="0" t="n">
        <v>-51.8318</v>
      </c>
      <c r="J35" s="0" t="n">
        <v>48.7904</v>
      </c>
      <c r="M35" s="0" t="n">
        <f aca="false">SQRT(B35^2+C35^2+D35^2)</f>
        <v>990.000080710204</v>
      </c>
      <c r="N35" s="0" t="n">
        <f aca="false">-I35</f>
        <v>51.8318</v>
      </c>
      <c r="Q35" s="0" t="n">
        <v>2599.40696391101</v>
      </c>
      <c r="R35" s="0" t="n">
        <v>54.3042957222772</v>
      </c>
      <c r="T35" s="0" t="n">
        <v>2726.46447230682</v>
      </c>
      <c r="U35" s="0" t="n">
        <v>-38.7936547033162</v>
      </c>
      <c r="AA35" s="0" t="n">
        <v>-67.3078</v>
      </c>
      <c r="AB35" s="0" t="n">
        <v>-51.8318</v>
      </c>
      <c r="AC35" s="0" t="n">
        <v>48.7904</v>
      </c>
      <c r="AE35" s="0" t="n">
        <f aca="false">-AB35</f>
        <v>51.8318</v>
      </c>
    </row>
    <row r="36" customFormat="false" ht="12.8" hidden="false" customHeight="false" outlineLevel="0" collapsed="false">
      <c r="A36" s="0" t="n">
        <v>0.34</v>
      </c>
      <c r="B36" s="0" t="n">
        <v>-494.979</v>
      </c>
      <c r="C36" s="0" t="n">
        <v>-2.82778</v>
      </c>
      <c r="D36" s="0" t="n">
        <v>-891.845</v>
      </c>
      <c r="E36" s="0" t="n">
        <v>6.76226E-022</v>
      </c>
      <c r="F36" s="0" t="n">
        <v>8.14242E-021</v>
      </c>
      <c r="G36" s="0" t="n">
        <v>2.23737E-021</v>
      </c>
      <c r="H36" s="0" t="n">
        <v>-67.9426</v>
      </c>
      <c r="I36" s="0" t="n">
        <v>-52.6218</v>
      </c>
      <c r="J36" s="0" t="n">
        <v>47.6091</v>
      </c>
      <c r="M36" s="0" t="n">
        <f aca="false">SQRT(B36^2+C36^2+D36^2)</f>
        <v>1019.99985823809</v>
      </c>
      <c r="N36" s="0" t="n">
        <f aca="false">-I36</f>
        <v>52.6218</v>
      </c>
      <c r="Q36" s="0" t="n">
        <v>2680.23418294121</v>
      </c>
      <c r="R36" s="0" t="n">
        <v>52.9151134205204</v>
      </c>
      <c r="T36" s="0" t="n">
        <v>2814.32096894139</v>
      </c>
      <c r="U36" s="0" t="n">
        <v>-36.8156046173449</v>
      </c>
      <c r="AA36" s="0" t="n">
        <v>-67.9427</v>
      </c>
      <c r="AB36" s="0" t="n">
        <v>-52.6218</v>
      </c>
      <c r="AC36" s="0" t="n">
        <v>47.6091</v>
      </c>
      <c r="AE36" s="0" t="n">
        <f aca="false">-AB36</f>
        <v>52.6218</v>
      </c>
    </row>
    <row r="37" customFormat="false" ht="12.8" hidden="false" customHeight="false" outlineLevel="0" collapsed="false">
      <c r="A37" s="0" t="n">
        <v>0.35</v>
      </c>
      <c r="B37" s="0" t="n">
        <v>-482.167</v>
      </c>
      <c r="C37" s="0" t="n">
        <v>26.1846</v>
      </c>
      <c r="D37" s="0" t="n">
        <v>-932.378</v>
      </c>
      <c r="E37" s="0" t="n">
        <v>-4.03959E-021</v>
      </c>
      <c r="F37" s="0" t="n">
        <v>3.32389E-021</v>
      </c>
      <c r="G37" s="0" t="n">
        <v>2.92349E-022</v>
      </c>
      <c r="H37" s="0" t="n">
        <v>-68.4742</v>
      </c>
      <c r="I37" s="0" t="n">
        <v>-53.351</v>
      </c>
      <c r="J37" s="0" t="n">
        <v>46.4359</v>
      </c>
      <c r="M37" s="0" t="n">
        <f aca="false">SQRT(B37^2+C37^2+D37^2)</f>
        <v>1049.99970669051</v>
      </c>
      <c r="N37" s="0" t="n">
        <f aca="false">-I37</f>
        <v>53.351</v>
      </c>
      <c r="Q37" s="0" t="n">
        <v>2764.43393947432</v>
      </c>
      <c r="R37" s="0" t="n">
        <v>51.5242259031722</v>
      </c>
      <c r="T37" s="0" t="n">
        <v>2905.50737268908</v>
      </c>
      <c r="U37" s="0" t="n">
        <v>-35.3448561698016</v>
      </c>
      <c r="AA37" s="0" t="n">
        <v>-68.4743</v>
      </c>
      <c r="AB37" s="0" t="n">
        <v>-53.351</v>
      </c>
      <c r="AC37" s="0" t="n">
        <v>46.4359</v>
      </c>
      <c r="AE37" s="0" t="n">
        <f aca="false">-AB37</f>
        <v>53.351</v>
      </c>
    </row>
    <row r="38" customFormat="false" ht="12.8" hidden="false" customHeight="false" outlineLevel="0" collapsed="false">
      <c r="A38" s="0" t="n">
        <v>0.36</v>
      </c>
      <c r="B38" s="0" t="n">
        <v>-468.908</v>
      </c>
      <c r="C38" s="0" t="n">
        <v>56.218</v>
      </c>
      <c r="D38" s="0" t="n">
        <v>-971.27</v>
      </c>
      <c r="E38" s="0" t="n">
        <v>-4.18114E-022</v>
      </c>
      <c r="F38" s="0" t="n">
        <v>4.55459E-021</v>
      </c>
      <c r="G38" s="0" t="n">
        <v>-2.12158E-022</v>
      </c>
      <c r="H38" s="0" t="n">
        <v>-68.9088</v>
      </c>
      <c r="I38" s="0" t="n">
        <v>-54.0233</v>
      </c>
      <c r="J38" s="0" t="n">
        <v>45.2758</v>
      </c>
      <c r="M38" s="0" t="n">
        <f aca="false">SQRT(B38^2+C38^2+D38^2)</f>
        <v>1080.0002726333</v>
      </c>
      <c r="N38" s="0" t="n">
        <f aca="false">-I38</f>
        <v>54.0233</v>
      </c>
      <c r="Q38" s="0" t="n">
        <v>2825.02593348712</v>
      </c>
      <c r="R38" s="0" t="n">
        <v>50.1452748949635</v>
      </c>
      <c r="T38" s="0" t="n">
        <v>3001.76679282104</v>
      </c>
      <c r="U38" s="0" t="n">
        <v>-33.7081334046998</v>
      </c>
      <c r="AA38" s="0" t="n">
        <v>-68.9088</v>
      </c>
      <c r="AB38" s="0" t="n">
        <v>-54.0233</v>
      </c>
      <c r="AC38" s="0" t="n">
        <v>45.2758</v>
      </c>
      <c r="AE38" s="0" t="n">
        <f aca="false">-AB38</f>
        <v>54.0233</v>
      </c>
    </row>
    <row r="39" customFormat="false" ht="12.8" hidden="false" customHeight="false" outlineLevel="0" collapsed="false">
      <c r="A39" s="0" t="n">
        <v>0.37</v>
      </c>
      <c r="B39" s="0" t="n">
        <v>-455.375</v>
      </c>
      <c r="C39" s="0" t="n">
        <v>87.1746</v>
      </c>
      <c r="D39" s="0" t="n">
        <v>-1008.53</v>
      </c>
      <c r="E39" s="0" t="n">
        <v>-7.0236E-021</v>
      </c>
      <c r="F39" s="0" t="n">
        <v>1.12373E-020</v>
      </c>
      <c r="G39" s="0" t="n">
        <v>1.75356E-022</v>
      </c>
      <c r="H39" s="0" t="n">
        <v>-69.2523</v>
      </c>
      <c r="I39" s="0" t="n">
        <v>-54.6425</v>
      </c>
      <c r="J39" s="0" t="n">
        <v>44.1328</v>
      </c>
      <c r="M39" s="0" t="n">
        <f aca="false">SQRT(B39^2+C39^2+D39^2)</f>
        <v>1109.99935243682</v>
      </c>
      <c r="N39" s="0" t="n">
        <f aca="false">-I39</f>
        <v>54.6425</v>
      </c>
      <c r="Q39" s="0" t="n">
        <v>2902.46640488449</v>
      </c>
      <c r="R39" s="0" t="n">
        <v>48.5892656678524</v>
      </c>
      <c r="AA39" s="0" t="n">
        <v>-69.2523</v>
      </c>
      <c r="AB39" s="0" t="n">
        <v>-54.6424</v>
      </c>
      <c r="AC39" s="0" t="n">
        <v>44.1328</v>
      </c>
      <c r="AE39" s="0" t="n">
        <f aca="false">-AB39</f>
        <v>54.6424</v>
      </c>
    </row>
    <row r="40" customFormat="false" ht="12.8" hidden="false" customHeight="false" outlineLevel="0" collapsed="false">
      <c r="A40" s="0" t="n">
        <v>0.38</v>
      </c>
      <c r="B40" s="0" t="n">
        <v>-441.732</v>
      </c>
      <c r="C40" s="0" t="n">
        <v>118.963</v>
      </c>
      <c r="D40" s="0" t="n">
        <v>-1044.18</v>
      </c>
      <c r="E40" s="0" t="n">
        <v>1.63804E-020</v>
      </c>
      <c r="F40" s="0" t="n">
        <v>4.78955E-021</v>
      </c>
      <c r="G40" s="0" t="n">
        <v>1.28339E-021</v>
      </c>
      <c r="H40" s="0" t="n">
        <v>-69.5105</v>
      </c>
      <c r="I40" s="0" t="n">
        <v>-55.2122</v>
      </c>
      <c r="J40" s="0" t="n">
        <v>43.0102</v>
      </c>
      <c r="M40" s="0" t="n">
        <f aca="false">SQRT(B40^2+C40^2+D40^2)</f>
        <v>1139.99615244658</v>
      </c>
      <c r="N40" s="0" t="n">
        <f aca="false">-I40</f>
        <v>55.2122</v>
      </c>
      <c r="Q40" s="0" t="n">
        <v>2966.44514653012</v>
      </c>
      <c r="R40" s="0" t="n">
        <v>47.3771415849979</v>
      </c>
      <c r="AA40" s="0" t="n">
        <v>-69.5106</v>
      </c>
      <c r="AB40" s="0" t="n">
        <v>-55.2122</v>
      </c>
      <c r="AC40" s="0" t="n">
        <v>43.0102</v>
      </c>
      <c r="AE40" s="0" t="n">
        <f aca="false">-AB40</f>
        <v>55.2122</v>
      </c>
    </row>
    <row r="41" customFormat="false" ht="12.8" hidden="false" customHeight="false" outlineLevel="0" collapsed="false">
      <c r="A41" s="0" t="n">
        <v>0.39</v>
      </c>
      <c r="B41" s="0" t="n">
        <v>-428.132</v>
      </c>
      <c r="C41" s="0" t="n">
        <v>151.5</v>
      </c>
      <c r="D41" s="0" t="n">
        <v>-1078.26</v>
      </c>
      <c r="E41" s="0" t="n">
        <v>3.08871E-021</v>
      </c>
      <c r="F41" s="0" t="n">
        <v>8.13982E-021</v>
      </c>
      <c r="G41" s="0" t="n">
        <v>-2.57655E-021</v>
      </c>
      <c r="H41" s="0" t="n">
        <v>-69.6891</v>
      </c>
      <c r="I41" s="0" t="n">
        <v>-55.7358</v>
      </c>
      <c r="J41" s="0" t="n">
        <v>41.9104</v>
      </c>
      <c r="M41" s="0" t="n">
        <f aca="false">SQRT(B41^2+C41^2+D41^2)</f>
        <v>1169.99738761418</v>
      </c>
      <c r="N41" s="0" t="n">
        <f aca="false">-I41</f>
        <v>55.7358</v>
      </c>
      <c r="Q41" s="0" t="n">
        <v>2996.74114353652</v>
      </c>
      <c r="R41" s="0" t="n">
        <v>46.6876660808935</v>
      </c>
      <c r="AA41" s="0" t="n">
        <v>-69.6892</v>
      </c>
      <c r="AB41" s="0" t="n">
        <v>-55.7358</v>
      </c>
      <c r="AC41" s="0" t="n">
        <v>41.9105</v>
      </c>
      <c r="AE41" s="0" t="n">
        <f aca="false">-AB41</f>
        <v>55.7358</v>
      </c>
    </row>
    <row r="42" customFormat="false" ht="12.8" hidden="false" customHeight="false" outlineLevel="0" collapsed="false">
      <c r="A42" s="0" t="n">
        <v>0.4</v>
      </c>
      <c r="B42" s="0" t="n">
        <v>-414.719</v>
      </c>
      <c r="C42" s="0" t="n">
        <v>184.707</v>
      </c>
      <c r="D42" s="0" t="n">
        <v>-1110.81</v>
      </c>
      <c r="E42" s="0" t="n">
        <v>-5.98085E-021</v>
      </c>
      <c r="F42" s="0" t="n">
        <v>7.53449E-022</v>
      </c>
      <c r="G42" s="0" t="n">
        <v>-1.75226E-021</v>
      </c>
      <c r="H42" s="0" t="n">
        <v>-69.7932</v>
      </c>
      <c r="I42" s="0" t="n">
        <v>-56.2166</v>
      </c>
      <c r="J42" s="0" t="n">
        <v>40.8356</v>
      </c>
      <c r="M42" s="0" t="n">
        <f aca="false">SQRT(B42^2+C42^2+D42^2)</f>
        <v>1200.00307537523</v>
      </c>
      <c r="N42" s="0" t="n">
        <f aca="false">-I42</f>
        <v>56.2166</v>
      </c>
      <c r="AA42" s="0" t="n">
        <v>-69.7933</v>
      </c>
      <c r="AB42" s="0" t="n">
        <v>-56.2165</v>
      </c>
      <c r="AC42" s="0" t="n">
        <v>40.8356</v>
      </c>
      <c r="AE42" s="0" t="n">
        <f aca="false">-AB42</f>
        <v>56.2165</v>
      </c>
    </row>
    <row r="43" customFormat="false" ht="12.8" hidden="false" customHeight="false" outlineLevel="0" collapsed="false">
      <c r="A43" s="0" t="n">
        <v>0.41</v>
      </c>
      <c r="B43" s="0" t="n">
        <v>-401.627</v>
      </c>
      <c r="C43" s="0" t="n">
        <v>218.514</v>
      </c>
      <c r="D43" s="0" t="n">
        <v>-1141.86</v>
      </c>
      <c r="E43" s="0" t="n">
        <v>-2.55971E-020</v>
      </c>
      <c r="F43" s="0" t="n">
        <v>1.74571E-020</v>
      </c>
      <c r="G43" s="0" t="n">
        <v>-3.68821E-021</v>
      </c>
      <c r="H43" s="0" t="n">
        <v>-69.828</v>
      </c>
      <c r="I43" s="0" t="n">
        <v>-56.6574</v>
      </c>
      <c r="J43" s="0" t="n">
        <v>39.7869</v>
      </c>
      <c r="M43" s="0" t="n">
        <f aca="false">SQRT(B43^2+C43^2+D43^2)</f>
        <v>1229.99872964365</v>
      </c>
      <c r="N43" s="0" t="n">
        <f aca="false">-I43</f>
        <v>56.6574</v>
      </c>
      <c r="AA43" s="0" t="n">
        <v>-69.8281</v>
      </c>
      <c r="AB43" s="0" t="n">
        <v>-56.6573</v>
      </c>
      <c r="AC43" s="0" t="n">
        <v>39.787</v>
      </c>
      <c r="AE43" s="0" t="n">
        <f aca="false">-AB43</f>
        <v>56.6573</v>
      </c>
    </row>
    <row r="44" customFormat="false" ht="12.8" hidden="false" customHeight="false" outlineLevel="0" collapsed="false">
      <c r="A44" s="0" t="n">
        <v>0.42</v>
      </c>
      <c r="B44" s="0" t="n">
        <v>-388.983</v>
      </c>
      <c r="C44" s="0" t="n">
        <v>252.855</v>
      </c>
      <c r="D44" s="0" t="n">
        <v>-1171.48</v>
      </c>
      <c r="E44" s="0" t="n">
        <v>-4.00087E-022</v>
      </c>
      <c r="F44" s="0" t="n">
        <v>-4.59878E-021</v>
      </c>
      <c r="G44" s="0" t="n">
        <v>2.15189E-021</v>
      </c>
      <c r="H44" s="0" t="n">
        <v>-69.7981</v>
      </c>
      <c r="I44" s="0" t="n">
        <v>-57.0611</v>
      </c>
      <c r="J44" s="0" t="n">
        <v>38.7654</v>
      </c>
      <c r="M44" s="0" t="n">
        <f aca="false">SQRT(B44^2+C44^2+D44^2)</f>
        <v>1260.00349829435</v>
      </c>
      <c r="N44" s="0" t="n">
        <f aca="false">-I44</f>
        <v>57.0611</v>
      </c>
      <c r="AA44" s="0" t="n">
        <v>-69.7982</v>
      </c>
      <c r="AB44" s="0" t="n">
        <v>-57.061</v>
      </c>
      <c r="AC44" s="0" t="n">
        <v>38.7655</v>
      </c>
      <c r="AE44" s="0" t="n">
        <f aca="false">-AB44</f>
        <v>57.061</v>
      </c>
    </row>
    <row r="45" customFormat="false" ht="12.8" hidden="false" customHeight="false" outlineLevel="0" collapsed="false">
      <c r="A45" s="0" t="n">
        <v>0.43</v>
      </c>
      <c r="B45" s="0" t="n">
        <v>-376.903</v>
      </c>
      <c r="C45" s="0" t="n">
        <v>287.67</v>
      </c>
      <c r="D45" s="0" t="n">
        <v>-1199.7</v>
      </c>
      <c r="E45" s="0" t="n">
        <v>-6.43509E-021</v>
      </c>
      <c r="F45" s="0" t="n">
        <v>-6.38833E-022</v>
      </c>
      <c r="G45" s="0" t="n">
        <v>-7.16541E-021</v>
      </c>
      <c r="H45" s="0" t="n">
        <v>-69.7079</v>
      </c>
      <c r="I45" s="0" t="n">
        <v>-57.4301</v>
      </c>
      <c r="J45" s="0" t="n">
        <v>37.7716</v>
      </c>
      <c r="M45" s="0" t="n">
        <f aca="false">SQRT(B45^2+C45^2+D45^2)</f>
        <v>1289.99612026897</v>
      </c>
      <c r="N45" s="0" t="n">
        <f aca="false">-I45</f>
        <v>57.4301</v>
      </c>
      <c r="AA45" s="0" t="n">
        <v>-69.708</v>
      </c>
      <c r="AB45" s="0" t="n">
        <v>-57.43</v>
      </c>
      <c r="AC45" s="0" t="n">
        <v>37.7716</v>
      </c>
      <c r="AE45" s="0" t="n">
        <f aca="false">-AB45</f>
        <v>57.43</v>
      </c>
    </row>
    <row r="46" customFormat="false" ht="12.8" hidden="false" customHeight="false" outlineLevel="0" collapsed="false">
      <c r="A46" s="0" t="n">
        <v>0.44</v>
      </c>
      <c r="B46" s="0" t="n">
        <v>-365.496</v>
      </c>
      <c r="C46" s="0" t="n">
        <v>322.905</v>
      </c>
      <c r="D46" s="0" t="n">
        <v>-1226.6</v>
      </c>
      <c r="E46" s="0" t="n">
        <v>-1.9285E-020</v>
      </c>
      <c r="F46" s="0" t="n">
        <v>2.62698E-021</v>
      </c>
      <c r="G46" s="0" t="n">
        <v>-3.17225E-021</v>
      </c>
      <c r="H46" s="0" t="n">
        <v>-69.5616</v>
      </c>
      <c r="I46" s="0" t="n">
        <v>-57.7669</v>
      </c>
      <c r="J46" s="0" t="n">
        <v>36.8056</v>
      </c>
      <c r="M46" s="0" t="n">
        <f aca="false">SQRT(B46^2+C46^2+D46^2)</f>
        <v>1320.00095645458</v>
      </c>
      <c r="N46" s="0" t="n">
        <f aca="false">-I46</f>
        <v>57.7669</v>
      </c>
      <c r="AA46" s="0" t="n">
        <v>-69.5617</v>
      </c>
      <c r="AB46" s="0" t="n">
        <v>-57.7668</v>
      </c>
      <c r="AC46" s="0" t="n">
        <v>36.8056</v>
      </c>
      <c r="AE46" s="0" t="n">
        <f aca="false">-AB46</f>
        <v>57.7668</v>
      </c>
    </row>
    <row r="47" customFormat="false" ht="12.8" hidden="false" customHeight="false" outlineLevel="0" collapsed="false">
      <c r="A47" s="0" t="n">
        <v>0.45</v>
      </c>
      <c r="B47" s="0" t="n">
        <v>-354.863</v>
      </c>
      <c r="C47" s="0" t="n">
        <v>358.508</v>
      </c>
      <c r="D47" s="0" t="n">
        <v>-1252.22</v>
      </c>
      <c r="E47" s="0" t="n">
        <v>2.33603E-021</v>
      </c>
      <c r="F47" s="0" t="n">
        <v>-9.19569E-022</v>
      </c>
      <c r="G47" s="0" t="n">
        <v>1.19176E-020</v>
      </c>
      <c r="H47" s="0" t="n">
        <v>-69.363</v>
      </c>
      <c r="I47" s="0" t="n">
        <v>-58.0736</v>
      </c>
      <c r="J47" s="0" t="n">
        <v>35.8673</v>
      </c>
      <c r="M47" s="0" t="n">
        <f aca="false">SQRT(B47^2+C47^2+D47^2)</f>
        <v>1350.00394933978</v>
      </c>
      <c r="N47" s="0" t="n">
        <f aca="false">-I47</f>
        <v>58.0736</v>
      </c>
      <c r="AA47" s="0" t="n">
        <v>-69.3632</v>
      </c>
      <c r="AB47" s="0" t="n">
        <v>-58.0735</v>
      </c>
      <c r="AC47" s="0" t="n">
        <v>35.8673</v>
      </c>
      <c r="AE47" s="0" t="n">
        <f aca="false">-AB47</f>
        <v>58.0735</v>
      </c>
    </row>
    <row r="48" customFormat="false" ht="12.8" hidden="false" customHeight="false" outlineLevel="0" collapsed="false">
      <c r="A48" s="0" t="n">
        <v>0.46</v>
      </c>
      <c r="B48" s="0" t="n">
        <v>-345.1</v>
      </c>
      <c r="C48" s="0" t="n">
        <v>394.434</v>
      </c>
      <c r="D48" s="0" t="n">
        <v>-1276.61</v>
      </c>
      <c r="E48" s="0" t="n">
        <v>-1.09496E-020</v>
      </c>
      <c r="F48" s="0" t="n">
        <v>5.47724E-022</v>
      </c>
      <c r="G48" s="0" t="n">
        <v>-9.19477E-022</v>
      </c>
      <c r="H48" s="0" t="n">
        <v>-69.1159</v>
      </c>
      <c r="I48" s="0" t="n">
        <v>-58.352</v>
      </c>
      <c r="J48" s="0" t="n">
        <v>34.9563</v>
      </c>
      <c r="M48" s="0" t="n">
        <f aca="false">SQRT(B48^2+C48^2+D48^2)</f>
        <v>1380.00191393201</v>
      </c>
      <c r="N48" s="0" t="n">
        <f aca="false">-I48</f>
        <v>58.352</v>
      </c>
      <c r="AA48" s="0" t="n">
        <v>-69.1161</v>
      </c>
      <c r="AB48" s="0" t="n">
        <v>-58.3519</v>
      </c>
      <c r="AC48" s="0" t="n">
        <v>34.9563</v>
      </c>
      <c r="AE48" s="0" t="n">
        <f aca="false">-AB48</f>
        <v>58.3519</v>
      </c>
    </row>
    <row r="49" customFormat="false" ht="12.8" hidden="false" customHeight="false" outlineLevel="0" collapsed="false">
      <c r="A49" s="0" t="n">
        <v>0.47</v>
      </c>
      <c r="B49" s="0" t="n">
        <v>-336.294</v>
      </c>
      <c r="C49" s="0" t="n">
        <v>430.64</v>
      </c>
      <c r="D49" s="0" t="n">
        <v>-1299.83</v>
      </c>
      <c r="E49" s="0" t="n">
        <v>-1.44868E-020</v>
      </c>
      <c r="F49" s="0" t="n">
        <v>-9.4113E-024</v>
      </c>
      <c r="G49" s="0" t="n">
        <v>-5.12883E-021</v>
      </c>
      <c r="H49" s="0" t="n">
        <v>-68.8236</v>
      </c>
      <c r="I49" s="0" t="n">
        <v>-58.6039</v>
      </c>
      <c r="J49" s="0" t="n">
        <v>34.0721</v>
      </c>
      <c r="M49" s="0" t="n">
        <f aca="false">SQRT(B49^2+C49^2+D49^2)</f>
        <v>1410.00088401958</v>
      </c>
      <c r="N49" s="0" t="n">
        <f aca="false">-I49</f>
        <v>58.6039</v>
      </c>
      <c r="AA49" s="0" t="n">
        <v>-68.8238</v>
      </c>
      <c r="AB49" s="0" t="n">
        <v>-58.6038</v>
      </c>
      <c r="AC49" s="0" t="n">
        <v>34.0721</v>
      </c>
      <c r="AE49" s="0" t="n">
        <f aca="false">-AB49</f>
        <v>58.6038</v>
      </c>
    </row>
    <row r="50" customFormat="false" ht="12.8" hidden="false" customHeight="false" outlineLevel="0" collapsed="false">
      <c r="A50" s="0" t="n">
        <v>0.48</v>
      </c>
      <c r="B50" s="0" t="n">
        <v>-328.528</v>
      </c>
      <c r="C50" s="0" t="n">
        <v>467.086</v>
      </c>
      <c r="D50" s="0" t="n">
        <v>-1321.93</v>
      </c>
      <c r="E50" s="0" t="n">
        <v>-1.38814E-020</v>
      </c>
      <c r="F50" s="0" t="n">
        <v>-9.80449E-024</v>
      </c>
      <c r="G50" s="0" t="n">
        <v>-1.45787E-020</v>
      </c>
      <c r="H50" s="0" t="n">
        <v>-68.4893</v>
      </c>
      <c r="I50" s="0" t="n">
        <v>-58.8309</v>
      </c>
      <c r="J50" s="0" t="n">
        <v>33.2139</v>
      </c>
      <c r="M50" s="0" t="n">
        <f aca="false">SQRT(B50^2+C50^2+D50^2)</f>
        <v>1439.99961912495</v>
      </c>
      <c r="N50" s="0" t="n">
        <f aca="false">-I50</f>
        <v>58.8309</v>
      </c>
      <c r="AA50" s="0" t="n">
        <v>-68.4894</v>
      </c>
      <c r="AB50" s="0" t="n">
        <v>-58.8308</v>
      </c>
      <c r="AC50" s="0" t="n">
        <v>33.214</v>
      </c>
      <c r="AE50" s="0" t="n">
        <f aca="false">-AB50</f>
        <v>58.8308</v>
      </c>
    </row>
    <row r="51" customFormat="false" ht="12.8" hidden="false" customHeight="false" outlineLevel="0" collapsed="false">
      <c r="A51" s="0" t="n">
        <v>0.49</v>
      </c>
      <c r="B51" s="0" t="n">
        <v>-321.877</v>
      </c>
      <c r="C51" s="0" t="n">
        <v>503.735</v>
      </c>
      <c r="D51" s="0" t="n">
        <v>-1342.96</v>
      </c>
      <c r="E51" s="0" t="n">
        <v>-4.57842E-020</v>
      </c>
      <c r="F51" s="0" t="n">
        <v>-1.40051E-021</v>
      </c>
      <c r="G51" s="0" t="n">
        <v>-1.4378E-020</v>
      </c>
      <c r="H51" s="0" t="n">
        <v>-68.1158</v>
      </c>
      <c r="I51" s="0" t="n">
        <v>-59.0344</v>
      </c>
      <c r="J51" s="0" t="n">
        <v>32.3809</v>
      </c>
      <c r="M51" s="0" t="n">
        <f aca="false">SQRT(B51^2+C51^2+D51^2)</f>
        <v>1469.99840644607</v>
      </c>
      <c r="N51" s="0" t="n">
        <f aca="false">-I51</f>
        <v>59.0344</v>
      </c>
      <c r="AA51" s="0" t="n">
        <v>-68.116</v>
      </c>
      <c r="AB51" s="0" t="n">
        <v>-59.0343</v>
      </c>
      <c r="AC51" s="0" t="n">
        <v>32.3809</v>
      </c>
      <c r="AE51" s="0" t="n">
        <f aca="false">-AB51</f>
        <v>59.0343</v>
      </c>
    </row>
    <row r="52" customFormat="false" ht="12.8" hidden="false" customHeight="false" outlineLevel="0" collapsed="false">
      <c r="A52" s="0" t="n">
        <v>0.5</v>
      </c>
      <c r="B52" s="0" t="n">
        <v>-316.412</v>
      </c>
      <c r="C52" s="0" t="n">
        <v>540.552</v>
      </c>
      <c r="D52" s="0" t="n">
        <v>-1362.97</v>
      </c>
      <c r="E52" s="0" t="n">
        <v>1.37316E-020</v>
      </c>
      <c r="F52" s="0" t="n">
        <v>-3.25439E-022</v>
      </c>
      <c r="G52" s="0" t="n">
        <v>-1.3213E-020</v>
      </c>
      <c r="H52" s="0" t="n">
        <v>-67.706</v>
      </c>
      <c r="I52" s="0" t="n">
        <v>-59.2157</v>
      </c>
      <c r="J52" s="0" t="n">
        <v>31.572</v>
      </c>
      <c r="M52" s="0" t="n">
        <f aca="false">SQRT(B52^2+C52^2+D52^2)</f>
        <v>1500.00007978266</v>
      </c>
      <c r="N52" s="0" t="n">
        <f aca="false">-I52</f>
        <v>59.2157</v>
      </c>
      <c r="AA52" s="0" t="n">
        <v>-67.7062</v>
      </c>
      <c r="AB52" s="0" t="n">
        <v>-59.2155</v>
      </c>
      <c r="AC52" s="0" t="n">
        <v>31.5721</v>
      </c>
      <c r="AE52" s="0" t="n">
        <f aca="false">-AB52</f>
        <v>59.2155</v>
      </c>
    </row>
    <row r="53" customFormat="false" ht="12.8" hidden="false" customHeight="false" outlineLevel="0" collapsed="false">
      <c r="A53" s="0" t="n">
        <v>0.51</v>
      </c>
      <c r="B53" s="0" t="n">
        <v>-312.201</v>
      </c>
      <c r="C53" s="0" t="n">
        <v>577.504</v>
      </c>
      <c r="D53" s="0" t="n">
        <v>-1382</v>
      </c>
      <c r="E53" s="0" t="n">
        <v>3.46488E-021</v>
      </c>
      <c r="F53" s="0" t="n">
        <v>-1.96883E-022</v>
      </c>
      <c r="G53" s="0" t="n">
        <v>4.25729E-022</v>
      </c>
      <c r="H53" s="0" t="n">
        <v>-67.2624</v>
      </c>
      <c r="I53" s="0" t="n">
        <v>-59.3757</v>
      </c>
      <c r="J53" s="0" t="n">
        <v>30.7862</v>
      </c>
      <c r="M53" s="0" t="n">
        <f aca="false">SQRT(B53^2+C53^2+D53^2)</f>
        <v>1530.00141647549</v>
      </c>
      <c r="N53" s="0" t="n">
        <f aca="false">-I53</f>
        <v>59.3757</v>
      </c>
      <c r="AA53" s="0" t="n">
        <v>-67.2625</v>
      </c>
      <c r="AB53" s="0" t="n">
        <v>-59.3756</v>
      </c>
      <c r="AC53" s="0" t="n">
        <v>30.7863</v>
      </c>
      <c r="AE53" s="0" t="n">
        <f aca="false">-AB53</f>
        <v>59.3756</v>
      </c>
    </row>
    <row r="54" customFormat="false" ht="12.8" hidden="false" customHeight="false" outlineLevel="0" collapsed="false">
      <c r="A54" s="0" t="n">
        <v>0.52</v>
      </c>
      <c r="B54" s="0" t="n">
        <v>-309.304</v>
      </c>
      <c r="C54" s="0" t="n">
        <v>614.559</v>
      </c>
      <c r="D54" s="0" t="n">
        <v>-1400.09</v>
      </c>
      <c r="E54" s="0" t="n">
        <v>-1.90474E-018</v>
      </c>
      <c r="F54" s="0" t="n">
        <v>-8.71338E-020</v>
      </c>
      <c r="G54" s="0" t="n">
        <v>-2.43157E-019</v>
      </c>
      <c r="H54" s="0" t="n">
        <v>-66.7873</v>
      </c>
      <c r="I54" s="0" t="n">
        <v>-59.5156</v>
      </c>
      <c r="J54" s="0" t="n">
        <v>30.0224</v>
      </c>
      <c r="M54" s="0" t="n">
        <f aca="false">SQRT(B54^2+C54^2+D54^2)</f>
        <v>1560.00119775499</v>
      </c>
      <c r="N54" s="0" t="n">
        <f aca="false">-I54</f>
        <v>59.5156</v>
      </c>
      <c r="AA54" s="0" t="n">
        <v>-66.7874</v>
      </c>
      <c r="AB54" s="0" t="n">
        <v>-59.5154</v>
      </c>
      <c r="AC54" s="0" t="n">
        <v>30.0225</v>
      </c>
      <c r="AE54" s="0" t="n">
        <f aca="false">-AB54</f>
        <v>59.5154</v>
      </c>
    </row>
    <row r="55" customFormat="false" ht="12.8" hidden="false" customHeight="false" outlineLevel="0" collapsed="false">
      <c r="A55" s="0" t="n">
        <v>0.53</v>
      </c>
      <c r="B55" s="0" t="n">
        <v>-307.781</v>
      </c>
      <c r="C55" s="0" t="n">
        <v>651.686</v>
      </c>
      <c r="D55" s="0" t="n">
        <v>-1417.28</v>
      </c>
      <c r="E55" s="0" t="n">
        <v>-6.57918E-019</v>
      </c>
      <c r="F55" s="0" t="n">
        <v>-2.05234E-019</v>
      </c>
      <c r="G55" s="0" t="n">
        <v>-3.92601E-019</v>
      </c>
      <c r="H55" s="0" t="n">
        <v>-66.2829</v>
      </c>
      <c r="I55" s="0" t="n">
        <v>-59.636</v>
      </c>
      <c r="J55" s="0" t="n">
        <v>29.2793</v>
      </c>
      <c r="M55" s="0" t="n">
        <f aca="false">SQRT(B55^2+C55^2+D55^2)</f>
        <v>1590.00200784685</v>
      </c>
      <c r="N55" s="0" t="n">
        <f aca="false">-I55</f>
        <v>59.636</v>
      </c>
      <c r="AA55" s="0" t="n">
        <v>-66.2831</v>
      </c>
      <c r="AB55" s="0" t="n">
        <v>-59.6359</v>
      </c>
      <c r="AC55" s="0" t="n">
        <v>29.2794</v>
      </c>
      <c r="AE55" s="0" t="n">
        <f aca="false">-AB55</f>
        <v>59.6359</v>
      </c>
    </row>
    <row r="56" customFormat="false" ht="12.8" hidden="false" customHeight="false" outlineLevel="0" collapsed="false">
      <c r="A56" s="0" t="n">
        <v>0.54</v>
      </c>
      <c r="B56" s="0" t="n">
        <v>-307.684</v>
      </c>
      <c r="C56" s="0" t="n">
        <v>688.856</v>
      </c>
      <c r="D56" s="0" t="n">
        <v>-1433.6</v>
      </c>
      <c r="E56" s="0" t="n">
        <v>1.42638E-018</v>
      </c>
      <c r="F56" s="0" t="n">
        <v>2.01267E-019</v>
      </c>
      <c r="G56" s="0" t="n">
        <v>7.06952E-019</v>
      </c>
      <c r="H56" s="0" t="n">
        <v>-65.7514</v>
      </c>
      <c r="I56" s="0" t="n">
        <v>-59.7378</v>
      </c>
      <c r="J56" s="0" t="n">
        <v>28.5557</v>
      </c>
      <c r="M56" s="0" t="n">
        <f aca="false">SQRT(B56^2+C56^2+D56^2)</f>
        <v>1620.00030635553</v>
      </c>
      <c r="N56" s="0" t="n">
        <f aca="false">-I56</f>
        <v>59.7378</v>
      </c>
      <c r="AA56" s="0" t="n">
        <v>-65.7516</v>
      </c>
      <c r="AB56" s="0" t="n">
        <v>-59.7376</v>
      </c>
      <c r="AC56" s="0" t="n">
        <v>28.5558</v>
      </c>
      <c r="AE56" s="0" t="n">
        <f aca="false">-AB56</f>
        <v>59.7376</v>
      </c>
    </row>
    <row r="57" customFormat="false" ht="12.8" hidden="false" customHeight="false" outlineLevel="0" collapsed="false">
      <c r="A57" s="0" t="n">
        <v>0.55</v>
      </c>
      <c r="B57" s="0" t="n">
        <v>-309.064</v>
      </c>
      <c r="C57" s="0" t="n">
        <v>726.038</v>
      </c>
      <c r="D57" s="0" t="n">
        <v>-1449.09</v>
      </c>
      <c r="E57" s="0" t="n">
        <v>-2.44669E-019</v>
      </c>
      <c r="F57" s="0" t="n">
        <v>4.33623E-020</v>
      </c>
      <c r="G57" s="0" t="n">
        <v>-3.70187E-019</v>
      </c>
      <c r="H57" s="0" t="n">
        <v>-65.1946</v>
      </c>
      <c r="I57" s="0" t="n">
        <v>-59.8215</v>
      </c>
      <c r="J57" s="0" t="n">
        <v>27.8504</v>
      </c>
      <c r="M57" s="0" t="n">
        <f aca="false">SQRT(B57^2+C57^2+D57^2)</f>
        <v>1650.00410958276</v>
      </c>
      <c r="N57" s="0" t="n">
        <f aca="false">-I57</f>
        <v>59.8215</v>
      </c>
      <c r="AA57" s="0" t="n">
        <v>-65.1948</v>
      </c>
      <c r="AB57" s="0" t="n">
        <v>-59.8213</v>
      </c>
      <c r="AC57" s="0" t="n">
        <v>27.8505</v>
      </c>
      <c r="AE57" s="0" t="n">
        <f aca="false">-AB57</f>
        <v>59.8213</v>
      </c>
    </row>
    <row r="58" customFormat="false" ht="12.8" hidden="false" customHeight="false" outlineLevel="0" collapsed="false">
      <c r="A58" s="0" t="n">
        <v>0.56</v>
      </c>
      <c r="B58" s="0" t="n">
        <v>-311.97</v>
      </c>
      <c r="C58" s="0" t="n">
        <v>763.204</v>
      </c>
      <c r="D58" s="0" t="n">
        <v>-1463.76</v>
      </c>
      <c r="E58" s="0" t="n">
        <v>1.1826E-018</v>
      </c>
      <c r="F58" s="0" t="n">
        <v>1.10975E-019</v>
      </c>
      <c r="G58" s="0" t="n">
        <v>6.298E-019</v>
      </c>
      <c r="H58" s="0" t="n">
        <v>-64.6145</v>
      </c>
      <c r="I58" s="0" t="n">
        <v>-59.8876</v>
      </c>
      <c r="J58" s="0" t="n">
        <v>27.162</v>
      </c>
      <c r="M58" s="0" t="n">
        <f aca="false">SQRT(B58^2+C58^2+D58^2)</f>
        <v>1679.99969170116</v>
      </c>
      <c r="N58" s="0" t="n">
        <f aca="false">-I58</f>
        <v>59.8876</v>
      </c>
      <c r="AA58" s="0" t="n">
        <v>-64.6146</v>
      </c>
      <c r="AB58" s="0" t="n">
        <v>-59.8875</v>
      </c>
      <c r="AC58" s="0" t="n">
        <v>27.1622</v>
      </c>
      <c r="AE58" s="0" t="n">
        <f aca="false">-AB58</f>
        <v>59.8875</v>
      </c>
    </row>
    <row r="59" customFormat="false" ht="12.8" hidden="false" customHeight="false" outlineLevel="0" collapsed="false">
      <c r="A59" s="0" t="n">
        <v>0.57</v>
      </c>
      <c r="B59" s="0" t="n">
        <v>-316.444</v>
      </c>
      <c r="C59" s="0" t="n">
        <v>800.323</v>
      </c>
      <c r="D59" s="0" t="n">
        <v>-1477.65</v>
      </c>
      <c r="E59" s="0" t="n">
        <v>2.68575E-019</v>
      </c>
      <c r="F59" s="0" t="n">
        <v>-1.88367E-020</v>
      </c>
      <c r="G59" s="0" t="n">
        <v>5.7616E-019</v>
      </c>
      <c r="H59" s="0" t="n">
        <v>-64.0125</v>
      </c>
      <c r="I59" s="0" t="n">
        <v>-59.9366</v>
      </c>
      <c r="J59" s="0" t="n">
        <v>26.4895</v>
      </c>
      <c r="M59" s="0" t="n">
        <f aca="false">SQRT(B59^2+C59^2+D59^2)</f>
        <v>1710.00094501874</v>
      </c>
      <c r="N59" s="0" t="n">
        <f aca="false">-I59</f>
        <v>59.9366</v>
      </c>
      <c r="AA59" s="0" t="n">
        <v>-64.0127</v>
      </c>
      <c r="AB59" s="0" t="n">
        <v>-59.9365</v>
      </c>
      <c r="AC59" s="0" t="n">
        <v>26.4896</v>
      </c>
      <c r="AE59" s="0" t="n">
        <f aca="false">-AB59</f>
        <v>59.9365</v>
      </c>
    </row>
    <row r="60" customFormat="false" ht="12.8" hidden="false" customHeight="false" outlineLevel="0" collapsed="false">
      <c r="A60" s="0" t="n">
        <v>0.58</v>
      </c>
      <c r="B60" s="0" t="n">
        <v>-322.528</v>
      </c>
      <c r="C60" s="0" t="n">
        <v>837.365</v>
      </c>
      <c r="D60" s="0" t="n">
        <v>-1490.77</v>
      </c>
      <c r="E60" s="0" t="n">
        <v>-4.48412E-019</v>
      </c>
      <c r="F60" s="0" t="n">
        <v>-9.39112E-020</v>
      </c>
      <c r="G60" s="0" t="n">
        <v>-4.62194E-019</v>
      </c>
      <c r="H60" s="0" t="n">
        <v>-63.3905</v>
      </c>
      <c r="I60" s="0" t="n">
        <v>-59.9688</v>
      </c>
      <c r="J60" s="0" t="n">
        <v>25.8314</v>
      </c>
      <c r="M60" s="0" t="n">
        <f aca="false">SQRT(B60^2+C60^2+D60^2)</f>
        <v>1739.99989853707</v>
      </c>
      <c r="N60" s="0" t="n">
        <f aca="false">-I60</f>
        <v>59.9688</v>
      </c>
      <c r="AA60" s="0" t="n">
        <v>-63.3907</v>
      </c>
      <c r="AB60" s="0" t="n">
        <v>-59.9686</v>
      </c>
      <c r="AC60" s="0" t="n">
        <v>25.8315</v>
      </c>
      <c r="AE60" s="0" t="n">
        <f aca="false">-AB60</f>
        <v>59.9686</v>
      </c>
    </row>
    <row r="61" customFormat="false" ht="12.8" hidden="false" customHeight="false" outlineLevel="0" collapsed="false">
      <c r="A61" s="0" t="n">
        <v>0.59</v>
      </c>
      <c r="B61" s="0" t="n">
        <v>-330.26</v>
      </c>
      <c r="C61" s="0" t="n">
        <v>874.301</v>
      </c>
      <c r="D61" s="0" t="n">
        <v>-1503.14</v>
      </c>
      <c r="E61" s="0" t="n">
        <v>-4.77422E-019</v>
      </c>
      <c r="F61" s="0" t="n">
        <v>-4.14093E-020</v>
      </c>
      <c r="G61" s="0" t="n">
        <v>2.43338E-019</v>
      </c>
      <c r="H61" s="0" t="n">
        <v>-62.7499</v>
      </c>
      <c r="I61" s="0" t="n">
        <v>-59.9844</v>
      </c>
      <c r="J61" s="0" t="n">
        <v>25.1865</v>
      </c>
      <c r="M61" s="0" t="n">
        <f aca="false">SQRT(B61^2+C61^2+D61^2)</f>
        <v>1770.00106378527</v>
      </c>
      <c r="N61" s="0" t="n">
        <f aca="false">-I61</f>
        <v>59.9844</v>
      </c>
      <c r="AA61" s="0" t="n">
        <v>-62.7501</v>
      </c>
      <c r="AB61" s="0" t="n">
        <v>-59.9843</v>
      </c>
      <c r="AC61" s="0" t="n">
        <v>25.1867</v>
      </c>
      <c r="AE61" s="0" t="n">
        <f aca="false">-AB61</f>
        <v>59.9843</v>
      </c>
    </row>
    <row r="62" customFormat="false" ht="12.8" hidden="false" customHeight="false" outlineLevel="0" collapsed="false">
      <c r="A62" s="0" t="n">
        <v>0.6</v>
      </c>
      <c r="B62" s="0" t="n">
        <v>-339.676</v>
      </c>
      <c r="C62" s="0" t="n">
        <v>911.098</v>
      </c>
      <c r="D62" s="0" t="n">
        <v>-1514.77</v>
      </c>
      <c r="E62" s="0" t="n">
        <v>3.45214E-019</v>
      </c>
      <c r="F62" s="0" t="n">
        <v>1.54295E-020</v>
      </c>
      <c r="G62" s="0" t="n">
        <v>-3.61363E-019</v>
      </c>
      <c r="H62" s="0" t="n">
        <v>-62.0921</v>
      </c>
      <c r="I62" s="0" t="n">
        <v>-59.9837</v>
      </c>
      <c r="J62" s="0" t="n">
        <v>24.5537</v>
      </c>
      <c r="M62" s="0" t="n">
        <f aca="false">SQRT(B62^2+C62^2+D62^2)</f>
        <v>1800.00208429879</v>
      </c>
      <c r="N62" s="0" t="n">
        <f aca="false">-I62</f>
        <v>59.9837</v>
      </c>
      <c r="AA62" s="0" t="n">
        <v>-62.0923</v>
      </c>
      <c r="AB62" s="0" t="n">
        <v>-59.9836</v>
      </c>
      <c r="AC62" s="0" t="n">
        <v>24.5538</v>
      </c>
      <c r="AE62" s="0" t="n">
        <f aca="false">-AB62</f>
        <v>59.9836</v>
      </c>
    </row>
    <row r="63" customFormat="false" ht="12.8" hidden="false" customHeight="false" outlineLevel="0" collapsed="false">
      <c r="A63" s="0" t="n">
        <v>0.61</v>
      </c>
      <c r="B63" s="0" t="n">
        <v>-350.81</v>
      </c>
      <c r="C63" s="0" t="n">
        <v>947.724</v>
      </c>
      <c r="D63" s="0" t="n">
        <v>-1525.66</v>
      </c>
      <c r="E63" s="0" t="n">
        <v>1.75169E-018</v>
      </c>
      <c r="F63" s="0" t="n">
        <v>-3.79818E-020</v>
      </c>
      <c r="G63" s="0" t="n">
        <v>-8.61124E-020</v>
      </c>
      <c r="H63" s="0" t="n">
        <v>-61.4184</v>
      </c>
      <c r="I63" s="0" t="n">
        <v>-59.9667</v>
      </c>
      <c r="J63" s="0" t="n">
        <v>23.9316</v>
      </c>
      <c r="M63" s="0" t="n">
        <f aca="false">SQRT(B63^2+C63^2+D63^2)</f>
        <v>1829.99641307736</v>
      </c>
      <c r="N63" s="0" t="n">
        <f aca="false">-I63</f>
        <v>59.9667</v>
      </c>
      <c r="AA63" s="0" t="n">
        <v>-61.4186</v>
      </c>
      <c r="AB63" s="0" t="n">
        <v>-59.9666</v>
      </c>
      <c r="AC63" s="0" t="n">
        <v>23.9318</v>
      </c>
      <c r="AE63" s="0" t="n">
        <f aca="false">-AB63</f>
        <v>59.9666</v>
      </c>
    </row>
    <row r="64" customFormat="false" ht="12.8" hidden="false" customHeight="false" outlineLevel="0" collapsed="false">
      <c r="A64" s="0" t="n">
        <v>0.62</v>
      </c>
      <c r="B64" s="0" t="n">
        <v>-363.69</v>
      </c>
      <c r="C64" s="0" t="n">
        <v>984.146</v>
      </c>
      <c r="D64" s="0" t="n">
        <v>-1535.83</v>
      </c>
      <c r="E64" s="0" t="n">
        <v>1.09252E-018</v>
      </c>
      <c r="F64" s="0" t="n">
        <v>4.75981E-020</v>
      </c>
      <c r="G64" s="0" t="n">
        <v>4.07247E-019</v>
      </c>
      <c r="H64" s="0" t="n">
        <v>-60.7303</v>
      </c>
      <c r="I64" s="0" t="n">
        <v>-59.9336</v>
      </c>
      <c r="J64" s="0" t="n">
        <v>23.3192</v>
      </c>
      <c r="M64" s="0" t="n">
        <f aca="false">SQRT(B64^2+C64^2+D64^2)</f>
        <v>1859.99665438301</v>
      </c>
      <c r="N64" s="0" t="n">
        <f aca="false">-I64</f>
        <v>59.9336</v>
      </c>
      <c r="AA64" s="0" t="n">
        <v>-60.7305</v>
      </c>
      <c r="AB64" s="0" t="n">
        <v>-59.9335</v>
      </c>
      <c r="AC64" s="0" t="n">
        <v>23.3194</v>
      </c>
      <c r="AE64" s="0" t="n">
        <f aca="false">-AB64</f>
        <v>59.9335</v>
      </c>
    </row>
    <row r="65" customFormat="false" ht="12.8" hidden="false" customHeight="false" outlineLevel="0" collapsed="false">
      <c r="A65" s="0" t="n">
        <v>0.63</v>
      </c>
      <c r="B65" s="0" t="n">
        <v>-378.345</v>
      </c>
      <c r="C65" s="0" t="n">
        <v>1020.33</v>
      </c>
      <c r="D65" s="0" t="n">
        <v>-1545.28</v>
      </c>
      <c r="E65" s="0" t="n">
        <v>1.15714E-018</v>
      </c>
      <c r="F65" s="0" t="n">
        <v>-3.31963E-020</v>
      </c>
      <c r="G65" s="0" t="n">
        <v>-5.07685E-019</v>
      </c>
      <c r="H65" s="0" t="n">
        <v>-60.029</v>
      </c>
      <c r="I65" s="0" t="n">
        <v>-59.8844</v>
      </c>
      <c r="J65" s="0" t="n">
        <v>22.7153</v>
      </c>
      <c r="M65" s="0" t="n">
        <f aca="false">SQRT(B65^2+C65^2+D65^2)</f>
        <v>1890.00225564019</v>
      </c>
      <c r="N65" s="0" t="n">
        <f aca="false">-I65</f>
        <v>59.8844</v>
      </c>
      <c r="AA65" s="0" t="n">
        <v>-60.0292</v>
      </c>
      <c r="AB65" s="0" t="n">
        <v>-59.8843</v>
      </c>
      <c r="AC65" s="0" t="n">
        <v>22.7155</v>
      </c>
      <c r="AE65" s="0" t="n">
        <f aca="false">-AB65</f>
        <v>59.8843</v>
      </c>
    </row>
    <row r="66" customFormat="false" ht="12.8" hidden="false" customHeight="false" outlineLevel="0" collapsed="false">
      <c r="A66" s="0" t="n">
        <v>0.64</v>
      </c>
      <c r="B66" s="0" t="n">
        <v>-394.799</v>
      </c>
      <c r="C66" s="0" t="n">
        <v>1056.23</v>
      </c>
      <c r="D66" s="0" t="n">
        <v>-1554</v>
      </c>
      <c r="E66" s="0" t="n">
        <v>-1.55682E-019</v>
      </c>
      <c r="F66" s="0" t="n">
        <v>3.75011E-020</v>
      </c>
      <c r="G66" s="0" t="n">
        <v>-2.98615E-020</v>
      </c>
      <c r="H66" s="0" t="n">
        <v>-59.3156</v>
      </c>
      <c r="I66" s="0" t="n">
        <v>-59.8191</v>
      </c>
      <c r="J66" s="0" t="n">
        <v>22.1187</v>
      </c>
      <c r="M66" s="0" t="n">
        <f aca="false">SQRT(B66^2+C66^2+D66^2)</f>
        <v>1920.00105815101</v>
      </c>
      <c r="N66" s="0" t="n">
        <f aca="false">-I66</f>
        <v>59.8191</v>
      </c>
      <c r="AA66" s="0" t="n">
        <v>-59.3158</v>
      </c>
      <c r="AB66" s="0" t="n">
        <v>-59.8189</v>
      </c>
      <c r="AC66" s="0" t="n">
        <v>22.1189</v>
      </c>
      <c r="AE66" s="0" t="n">
        <f aca="false">-AB66</f>
        <v>59.8189</v>
      </c>
    </row>
    <row r="67" customFormat="false" ht="12.8" hidden="false" customHeight="false" outlineLevel="0" collapsed="false">
      <c r="A67" s="0" t="n">
        <v>0.65</v>
      </c>
      <c r="B67" s="0" t="n">
        <v>-413.077</v>
      </c>
      <c r="C67" s="0" t="n">
        <v>1091.83</v>
      </c>
      <c r="D67" s="0" t="n">
        <v>-1561.98</v>
      </c>
      <c r="E67" s="0" t="n">
        <v>5.95252E-019</v>
      </c>
      <c r="F67" s="0" t="n">
        <v>-3.43378E-020</v>
      </c>
      <c r="G67" s="0" t="n">
        <v>-7.6811E-020</v>
      </c>
      <c r="H67" s="0" t="n">
        <v>-58.5914</v>
      </c>
      <c r="I67" s="0" t="n">
        <v>-59.7376</v>
      </c>
      <c r="J67" s="0" t="n">
        <v>21.5284</v>
      </c>
      <c r="M67" s="0" t="n">
        <f aca="false">SQRT(B67^2+C67^2+D67^2)</f>
        <v>1950.00176339125</v>
      </c>
      <c r="N67" s="0" t="n">
        <f aca="false">-I67</f>
        <v>59.7376</v>
      </c>
      <c r="AA67" s="0" t="n">
        <v>-58.5916</v>
      </c>
      <c r="AB67" s="0" t="n">
        <v>-59.7374</v>
      </c>
      <c r="AC67" s="0" t="n">
        <v>21.5286</v>
      </c>
      <c r="AE67" s="0" t="n">
        <f aca="false">-AB67</f>
        <v>59.7374</v>
      </c>
    </row>
    <row r="68" customFormat="false" ht="12.8" hidden="false" customHeight="false" outlineLevel="0" collapsed="false">
      <c r="A68" s="0" t="n">
        <v>0.66</v>
      </c>
      <c r="B68" s="0" t="n">
        <v>-433.196</v>
      </c>
      <c r="C68" s="0" t="n">
        <v>1127.07</v>
      </c>
      <c r="D68" s="0" t="n">
        <v>-1569.22</v>
      </c>
      <c r="E68" s="0" t="n">
        <v>-6.17776E-019</v>
      </c>
      <c r="F68" s="0" t="n">
        <v>-7.90023E-020</v>
      </c>
      <c r="G68" s="0" t="n">
        <v>-4.20948E-019</v>
      </c>
      <c r="H68" s="0" t="n">
        <v>-57.8575</v>
      </c>
      <c r="I68" s="0" t="n">
        <v>-59.6398</v>
      </c>
      <c r="J68" s="0" t="n">
        <v>20.9434</v>
      </c>
      <c r="M68" s="0" t="n">
        <f aca="false">SQRT(B68^2+C68^2+D68^2)</f>
        <v>1979.99923427157</v>
      </c>
      <c r="N68" s="0" t="n">
        <f aca="false">-I68</f>
        <v>59.6398</v>
      </c>
      <c r="AA68" s="0" t="n">
        <v>-57.8577</v>
      </c>
      <c r="AB68" s="0" t="n">
        <v>-59.6396</v>
      </c>
      <c r="AC68" s="0" t="n">
        <v>20.9436</v>
      </c>
      <c r="AE68" s="0" t="n">
        <f aca="false">-AB68</f>
        <v>59.6396</v>
      </c>
    </row>
    <row r="69" customFormat="false" ht="12.8" hidden="false" customHeight="false" outlineLevel="0" collapsed="false">
      <c r="A69" s="0" t="n">
        <v>0.67</v>
      </c>
      <c r="B69" s="0" t="n">
        <v>-455.175</v>
      </c>
      <c r="C69" s="0" t="n">
        <v>1161.92</v>
      </c>
      <c r="D69" s="0" t="n">
        <v>-1575.71</v>
      </c>
      <c r="E69" s="0" t="n">
        <v>-6.75891E-019</v>
      </c>
      <c r="F69" s="0" t="n">
        <v>-1.28677E-019</v>
      </c>
      <c r="G69" s="0" t="n">
        <v>-9.52991E-020</v>
      </c>
      <c r="H69" s="0" t="n">
        <v>-57.1149</v>
      </c>
      <c r="I69" s="0" t="n">
        <v>-59.5256</v>
      </c>
      <c r="J69" s="0" t="n">
        <v>20.3625</v>
      </c>
      <c r="M69" s="0" t="n">
        <f aca="false">SQRT(B69^2+C69^2+D69^2)</f>
        <v>2010.00108734423</v>
      </c>
      <c r="N69" s="0" t="n">
        <f aca="false">-I69</f>
        <v>59.5256</v>
      </c>
      <c r="AA69" s="0" t="n">
        <v>-57.1151</v>
      </c>
      <c r="AB69" s="0" t="n">
        <v>-59.5255</v>
      </c>
      <c r="AC69" s="0" t="n">
        <v>20.3627</v>
      </c>
      <c r="AE69" s="0" t="n">
        <f aca="false">-AB69</f>
        <v>59.5255</v>
      </c>
    </row>
    <row r="70" customFormat="false" ht="12.8" hidden="false" customHeight="false" outlineLevel="0" collapsed="false">
      <c r="A70" s="0" t="n">
        <v>0.68</v>
      </c>
      <c r="B70" s="0" t="n">
        <v>-479.028</v>
      </c>
      <c r="C70" s="0" t="n">
        <v>1196.33</v>
      </c>
      <c r="D70" s="0" t="n">
        <v>-1581.43</v>
      </c>
      <c r="E70" s="0" t="n">
        <v>-9.63726E-019</v>
      </c>
      <c r="F70" s="0" t="n">
        <v>-4.85543E-020</v>
      </c>
      <c r="G70" s="0" t="n">
        <v>-4.77386E-020</v>
      </c>
      <c r="H70" s="0" t="n">
        <v>-56.3648</v>
      </c>
      <c r="I70" s="0" t="n">
        <v>-59.3949</v>
      </c>
      <c r="J70" s="0" t="n">
        <v>19.785</v>
      </c>
      <c r="M70" s="0" t="n">
        <f aca="false">SQRT(B70^2+C70^2+D70^2)</f>
        <v>2039.99856337793</v>
      </c>
      <c r="N70" s="0" t="n">
        <f aca="false">-I70</f>
        <v>59.3949</v>
      </c>
      <c r="AA70" s="0" t="n">
        <v>-56.3651</v>
      </c>
      <c r="AB70" s="0" t="n">
        <v>-59.3948</v>
      </c>
      <c r="AC70" s="0" t="n">
        <v>19.7852</v>
      </c>
      <c r="AE70" s="0" t="n">
        <f aca="false">-AB70</f>
        <v>59.3948</v>
      </c>
    </row>
    <row r="71" customFormat="false" ht="12.8" hidden="false" customHeight="false" outlineLevel="0" collapsed="false">
      <c r="A71" s="0" t="n">
        <v>0.69</v>
      </c>
      <c r="B71" s="0" t="n">
        <v>-504.767</v>
      </c>
      <c r="C71" s="0" t="n">
        <v>1230.26</v>
      </c>
      <c r="D71" s="0" t="n">
        <v>-1586.37</v>
      </c>
      <c r="E71" s="0" t="n">
        <v>4.60123E-019</v>
      </c>
      <c r="F71" s="0" t="n">
        <v>9.64157E-020</v>
      </c>
      <c r="G71" s="0" t="n">
        <v>3.36356E-019</v>
      </c>
      <c r="H71" s="0" t="n">
        <v>-55.6083</v>
      </c>
      <c r="I71" s="0" t="n">
        <v>-59.2476</v>
      </c>
      <c r="J71" s="0" t="n">
        <v>19.2097</v>
      </c>
      <c r="M71" s="0" t="n">
        <f aca="false">SQRT(B71^2+C71^2+D71^2)</f>
        <v>2069.99979922439</v>
      </c>
      <c r="N71" s="0" t="n">
        <f aca="false">-I71</f>
        <v>59.2476</v>
      </c>
      <c r="AA71" s="0" t="n">
        <v>-55.6085</v>
      </c>
      <c r="AB71" s="0" t="n">
        <v>-59.2475</v>
      </c>
      <c r="AC71" s="0" t="n">
        <v>19.2099</v>
      </c>
      <c r="AE71" s="0" t="n">
        <f aca="false">-AB71</f>
        <v>59.2475</v>
      </c>
    </row>
    <row r="72" customFormat="false" ht="12.8" hidden="false" customHeight="false" outlineLevel="0" collapsed="false">
      <c r="A72" s="0" t="n">
        <v>0.7</v>
      </c>
      <c r="B72" s="0" t="n">
        <v>-532.399</v>
      </c>
      <c r="C72" s="0" t="n">
        <v>1263.67</v>
      </c>
      <c r="D72" s="0" t="n">
        <v>-1590.5</v>
      </c>
      <c r="E72" s="0" t="n">
        <v>-4.07845E-019</v>
      </c>
      <c r="F72" s="0" t="n">
        <v>-3.56593E-020</v>
      </c>
      <c r="G72" s="0" t="n">
        <v>9.42661E-021</v>
      </c>
      <c r="H72" s="0" t="n">
        <v>-54.8464</v>
      </c>
      <c r="I72" s="0" t="n">
        <v>-59.0835</v>
      </c>
      <c r="J72" s="0" t="n">
        <v>18.6359</v>
      </c>
      <c r="M72" s="0" t="n">
        <f aca="false">SQRT(B72^2+C72^2+D72^2)</f>
        <v>2100.00019383356</v>
      </c>
      <c r="N72" s="0" t="n">
        <f aca="false">-I72</f>
        <v>59.0835</v>
      </c>
      <c r="AA72" s="0" t="n">
        <v>-54.8466</v>
      </c>
      <c r="AB72" s="0" t="n">
        <v>-59.0834</v>
      </c>
      <c r="AC72" s="0" t="n">
        <v>18.6361</v>
      </c>
      <c r="AE72" s="0" t="n">
        <f aca="false">-AB72</f>
        <v>59.0834</v>
      </c>
    </row>
    <row r="73" customFormat="false" ht="12.8" hidden="false" customHeight="false" outlineLevel="0" collapsed="false">
      <c r="A73" s="0" t="n">
        <v>0.71</v>
      </c>
      <c r="B73" s="0" t="n">
        <v>-561.93</v>
      </c>
      <c r="C73" s="0" t="n">
        <v>1296.5</v>
      </c>
      <c r="D73" s="0" t="n">
        <v>-1593.8</v>
      </c>
      <c r="E73" s="0" t="n">
        <v>2.1793E-020</v>
      </c>
      <c r="F73" s="0" t="n">
        <v>-1.25601E-020</v>
      </c>
      <c r="G73" s="0" t="n">
        <v>-5.63745E-020</v>
      </c>
      <c r="H73" s="0" t="n">
        <v>-54.08</v>
      </c>
      <c r="I73" s="0" t="n">
        <v>-58.9024</v>
      </c>
      <c r="J73" s="0" t="n">
        <v>18.0627</v>
      </c>
      <c r="M73" s="0" t="n">
        <f aca="false">SQRT(B73^2+C73^2+D73^2)</f>
        <v>2129.99436968739</v>
      </c>
      <c r="N73" s="0" t="n">
        <f aca="false">-I73</f>
        <v>58.9024</v>
      </c>
      <c r="AA73" s="0" t="n">
        <v>-54.0803</v>
      </c>
      <c r="AB73" s="0" t="n">
        <v>-58.9023</v>
      </c>
      <c r="AC73" s="0" t="n">
        <v>18.063</v>
      </c>
      <c r="AE73" s="0" t="n">
        <f aca="false">-AB73</f>
        <v>58.9023</v>
      </c>
    </row>
    <row r="74" customFormat="false" ht="12.8" hidden="false" customHeight="false" outlineLevel="0" collapsed="false">
      <c r="A74" s="0" t="n">
        <v>0.72</v>
      </c>
      <c r="B74" s="0" t="n">
        <v>-593.363</v>
      </c>
      <c r="C74" s="0" t="n">
        <v>1328.72</v>
      </c>
      <c r="D74" s="0" t="n">
        <v>-1596.26</v>
      </c>
      <c r="E74" s="0" t="n">
        <v>-1.05286E-018</v>
      </c>
      <c r="F74" s="0" t="n">
        <v>-1.31547E-020</v>
      </c>
      <c r="G74" s="0" t="n">
        <v>-4.31754E-019</v>
      </c>
      <c r="H74" s="0" t="n">
        <v>-53.3104</v>
      </c>
      <c r="I74" s="0" t="n">
        <v>-58.7042</v>
      </c>
      <c r="J74" s="0" t="n">
        <v>17.4893</v>
      </c>
      <c r="M74" s="0" t="n">
        <f aca="false">SQRT(B74^2+C74^2+D74^2)</f>
        <v>2160.00520271804</v>
      </c>
      <c r="N74" s="0" t="n">
        <f aca="false">-I74</f>
        <v>58.7042</v>
      </c>
      <c r="AA74" s="0" t="n">
        <v>-53.3106</v>
      </c>
      <c r="AB74" s="0" t="n">
        <v>-58.704</v>
      </c>
      <c r="AC74" s="0" t="n">
        <v>17.4896</v>
      </c>
      <c r="AE74" s="0" t="n">
        <f aca="false">-AB74</f>
        <v>58.704</v>
      </c>
    </row>
    <row r="75" customFormat="false" ht="12.8" hidden="false" customHeight="false" outlineLevel="0" collapsed="false">
      <c r="A75" s="0" t="n">
        <v>0.73</v>
      </c>
      <c r="B75" s="0" t="n">
        <v>-626.697</v>
      </c>
      <c r="C75" s="0" t="n">
        <v>1360.26</v>
      </c>
      <c r="D75" s="0" t="n">
        <v>-1597.83</v>
      </c>
      <c r="E75" s="0" t="n">
        <v>7.17417E-019</v>
      </c>
      <c r="F75" s="0" t="n">
        <v>-2.00656E-020</v>
      </c>
      <c r="G75" s="0" t="n">
        <v>1.73571E-019</v>
      </c>
      <c r="H75" s="0" t="n">
        <v>-52.5385</v>
      </c>
      <c r="I75" s="0" t="n">
        <v>-58.4886</v>
      </c>
      <c r="J75" s="0" t="n">
        <v>16.915</v>
      </c>
      <c r="M75" s="0" t="n">
        <f aca="false">SQRT(B75^2+C75^2+D75^2)</f>
        <v>2190.00390554652</v>
      </c>
      <c r="N75" s="0" t="n">
        <f aca="false">-I75</f>
        <v>58.4886</v>
      </c>
      <c r="AA75" s="0" t="n">
        <v>-52.5387</v>
      </c>
      <c r="AB75" s="0" t="n">
        <v>-58.4884</v>
      </c>
      <c r="AC75" s="0" t="n">
        <v>16.9152</v>
      </c>
      <c r="AE75" s="0" t="n">
        <f aca="false">-AB75</f>
        <v>58.4884</v>
      </c>
    </row>
    <row r="76" customFormat="false" ht="12.8" hidden="false" customHeight="false" outlineLevel="0" collapsed="false">
      <c r="A76" s="0" t="n">
        <v>0.74</v>
      </c>
      <c r="B76" s="0" t="n">
        <v>-661.928</v>
      </c>
      <c r="C76" s="0" t="n">
        <v>1391.07</v>
      </c>
      <c r="D76" s="0" t="n">
        <v>-1598.49</v>
      </c>
      <c r="E76" s="0" t="n">
        <v>-2.13933E-019</v>
      </c>
      <c r="F76" s="0" t="n">
        <v>4.41304E-021</v>
      </c>
      <c r="G76" s="0" t="n">
        <v>-7.03233E-020</v>
      </c>
      <c r="H76" s="0" t="n">
        <v>-51.7653</v>
      </c>
      <c r="I76" s="0" t="n">
        <v>-58.2555</v>
      </c>
      <c r="J76" s="0" t="n">
        <v>16.3389</v>
      </c>
      <c r="M76" s="0" t="n">
        <f aca="false">SQRT(B76^2+C76^2+D76^2)</f>
        <v>2219.99880679788</v>
      </c>
      <c r="N76" s="0" t="n">
        <f aca="false">-I76</f>
        <v>58.2555</v>
      </c>
      <c r="AA76" s="0" t="n">
        <v>-51.7655</v>
      </c>
      <c r="AB76" s="0" t="n">
        <v>-58.2554</v>
      </c>
      <c r="AC76" s="0" t="n">
        <v>16.3392</v>
      </c>
      <c r="AE76" s="0" t="n">
        <f aca="false">-AB76</f>
        <v>58.2554</v>
      </c>
    </row>
    <row r="77" customFormat="false" ht="12.8" hidden="false" customHeight="false" outlineLevel="0" collapsed="false">
      <c r="A77" s="0" t="n">
        <v>0.75</v>
      </c>
      <c r="B77" s="0" t="n">
        <v>-699.047</v>
      </c>
      <c r="C77" s="0" t="n">
        <v>1421.1</v>
      </c>
      <c r="D77" s="0" t="n">
        <v>-1598.22</v>
      </c>
      <c r="E77" s="0" t="n">
        <v>1.83304E-019</v>
      </c>
      <c r="F77" s="0" t="n">
        <v>9.85783E-022</v>
      </c>
      <c r="G77" s="0" t="n">
        <v>2.5858E-020</v>
      </c>
      <c r="H77" s="0" t="n">
        <v>-50.9918</v>
      </c>
      <c r="I77" s="0" t="n">
        <v>-58.0047</v>
      </c>
      <c r="J77" s="0" t="n">
        <v>15.7606</v>
      </c>
      <c r="M77" s="0" t="n">
        <f aca="false">SQRT(B77^2+C77^2+D77^2)</f>
        <v>2249.99979702421</v>
      </c>
      <c r="N77" s="0" t="n">
        <f aca="false">-I77</f>
        <v>58.0047</v>
      </c>
      <c r="AA77" s="0" t="n">
        <v>-50.992</v>
      </c>
      <c r="AB77" s="0" t="n">
        <v>-58.0046</v>
      </c>
      <c r="AC77" s="0" t="n">
        <v>15.7608</v>
      </c>
      <c r="AE77" s="0" t="n">
        <f aca="false">-AB77</f>
        <v>58.0046</v>
      </c>
    </row>
    <row r="78" customFormat="false" ht="12.8" hidden="false" customHeight="false" outlineLevel="0" collapsed="false">
      <c r="A78" s="0" t="n">
        <v>0.76</v>
      </c>
      <c r="B78" s="0" t="n">
        <v>-738.044</v>
      </c>
      <c r="C78" s="0" t="n">
        <v>1450.31</v>
      </c>
      <c r="D78" s="0" t="n">
        <v>-1596.97</v>
      </c>
      <c r="E78" s="0" t="n">
        <v>-2.73701E-019</v>
      </c>
      <c r="F78" s="0" t="n">
        <v>1.58025E-021</v>
      </c>
      <c r="G78" s="0" t="n">
        <v>-1.82384E-019</v>
      </c>
      <c r="H78" s="0" t="n">
        <v>-50.2191</v>
      </c>
      <c r="I78" s="0" t="n">
        <v>-57.7361</v>
      </c>
      <c r="J78" s="0" t="n">
        <v>15.1792</v>
      </c>
      <c r="M78" s="0" t="n">
        <f aca="false">SQRT(B78^2+C78^2+D78^2)</f>
        <v>2280.00465414788</v>
      </c>
      <c r="N78" s="0" t="n">
        <f aca="false">-I78</f>
        <v>57.7361</v>
      </c>
      <c r="AA78" s="0" t="n">
        <v>-50.2194</v>
      </c>
      <c r="AB78" s="0" t="n">
        <v>-57.736</v>
      </c>
      <c r="AC78" s="0" t="n">
        <v>15.1795</v>
      </c>
      <c r="AE78" s="0" t="n">
        <f aca="false">-AB78</f>
        <v>57.736</v>
      </c>
    </row>
    <row r="79" customFormat="false" ht="12.8" hidden="false" customHeight="false" outlineLevel="0" collapsed="false">
      <c r="A79" s="0" t="n">
        <v>0.77</v>
      </c>
      <c r="B79" s="0" t="n">
        <v>-778.902</v>
      </c>
      <c r="C79" s="0" t="n">
        <v>1478.62</v>
      </c>
      <c r="D79" s="0" t="n">
        <v>-1594.71</v>
      </c>
      <c r="E79" s="0" t="n">
        <v>5.9502E-019</v>
      </c>
      <c r="F79" s="0" t="n">
        <v>1.61715E-020</v>
      </c>
      <c r="G79" s="0" t="n">
        <v>-1.86579E-019</v>
      </c>
      <c r="H79" s="0" t="n">
        <v>-49.4482</v>
      </c>
      <c r="I79" s="0" t="n">
        <v>-57.4495</v>
      </c>
      <c r="J79" s="0" t="n">
        <v>14.5943</v>
      </c>
      <c r="M79" s="0" t="n">
        <f aca="false">SQRT(B79^2+C79^2+D79^2)</f>
        <v>2310.00117188369</v>
      </c>
      <c r="N79" s="0" t="n">
        <f aca="false">-I79</f>
        <v>57.4495</v>
      </c>
      <c r="AA79" s="0" t="n">
        <v>-49.4485</v>
      </c>
      <c r="AB79" s="0" t="n">
        <v>-57.4493</v>
      </c>
      <c r="AC79" s="0" t="n">
        <v>14.5945</v>
      </c>
      <c r="AE79" s="0" t="n">
        <f aca="false">-AB79</f>
        <v>57.4493</v>
      </c>
    </row>
    <row r="80" customFormat="false" ht="12.8" hidden="false" customHeight="false" outlineLevel="0" collapsed="false">
      <c r="A80" s="0" t="n">
        <v>0.78</v>
      </c>
      <c r="B80" s="0" t="n">
        <v>-821.603</v>
      </c>
      <c r="C80" s="0" t="n">
        <v>1505.98</v>
      </c>
      <c r="D80" s="0" t="n">
        <v>-1591.41</v>
      </c>
      <c r="E80" s="0" t="n">
        <v>-6.01501E-019</v>
      </c>
      <c r="F80" s="0" t="n">
        <v>5.19892E-020</v>
      </c>
      <c r="G80" s="0" t="n">
        <v>-4.87802E-020</v>
      </c>
      <c r="H80" s="0" t="n">
        <v>-48.6802</v>
      </c>
      <c r="I80" s="0" t="n">
        <v>-57.1447</v>
      </c>
      <c r="J80" s="0" t="n">
        <v>14.0053</v>
      </c>
      <c r="M80" s="0" t="n">
        <f aca="false">SQRT(B80^2+C80^2+D80^2)</f>
        <v>2339.99851241598</v>
      </c>
      <c r="N80" s="0" t="n">
        <f aca="false">-I80</f>
        <v>57.1447</v>
      </c>
      <c r="AA80" s="0" t="n">
        <v>-48.6804</v>
      </c>
      <c r="AB80" s="0" t="n">
        <v>-57.1446</v>
      </c>
      <c r="AC80" s="0" t="n">
        <v>14.0055</v>
      </c>
      <c r="AE80" s="0" t="n">
        <f aca="false">-AB80</f>
        <v>57.1446</v>
      </c>
    </row>
    <row r="81" customFormat="false" ht="12.8" hidden="false" customHeight="false" outlineLevel="0" collapsed="false">
      <c r="A81" s="0" t="n">
        <v>0.79</v>
      </c>
      <c r="B81" s="0" t="n">
        <v>-866.124</v>
      </c>
      <c r="C81" s="0" t="n">
        <v>1532.34</v>
      </c>
      <c r="D81" s="0" t="n">
        <v>-1587.03</v>
      </c>
      <c r="E81" s="0" t="n">
        <v>-8.60141E-019</v>
      </c>
      <c r="F81" s="0" t="n">
        <v>2.52163E-020</v>
      </c>
      <c r="G81" s="0" t="n">
        <v>-1.75491E-020</v>
      </c>
      <c r="H81" s="0" t="n">
        <v>-47.916</v>
      </c>
      <c r="I81" s="0" t="n">
        <v>-56.8217</v>
      </c>
      <c r="J81" s="0" t="n">
        <v>13.4117</v>
      </c>
      <c r="M81" s="0" t="n">
        <f aca="false">SQRT(B81^2+C81^2+D81^2)</f>
        <v>2370.00018562784</v>
      </c>
      <c r="N81" s="0" t="n">
        <f aca="false">-I81</f>
        <v>56.8217</v>
      </c>
      <c r="AA81" s="0" t="n">
        <v>-47.9162</v>
      </c>
      <c r="AB81" s="0" t="n">
        <v>-56.8216</v>
      </c>
      <c r="AC81" s="0" t="n">
        <v>13.4119</v>
      </c>
      <c r="AE81" s="0" t="n">
        <f aca="false">-AB81</f>
        <v>56.8216</v>
      </c>
    </row>
    <row r="82" customFormat="false" ht="12.8" hidden="false" customHeight="false" outlineLevel="0" collapsed="false">
      <c r="A82" s="0" t="n">
        <v>0.8</v>
      </c>
      <c r="B82" s="0" t="n">
        <v>-912.438</v>
      </c>
      <c r="C82" s="0" t="n">
        <v>1557.63</v>
      </c>
      <c r="D82" s="0" t="n">
        <v>-1581.54</v>
      </c>
      <c r="E82" s="0" t="n">
        <v>-7.00235E-019</v>
      </c>
      <c r="F82" s="0" t="n">
        <v>1.71313E-020</v>
      </c>
      <c r="G82" s="0" t="n">
        <v>-1.97222E-019</v>
      </c>
      <c r="H82" s="0" t="n">
        <v>-47.1567</v>
      </c>
      <c r="I82" s="0" t="n">
        <v>-56.4804</v>
      </c>
      <c r="J82" s="0" t="n">
        <v>12.813</v>
      </c>
      <c r="M82" s="0" t="n">
        <f aca="false">SQRT(B82^2+C82^2+D82^2)</f>
        <v>2400.00481090018</v>
      </c>
      <c r="N82" s="0" t="n">
        <f aca="false">-I82</f>
        <v>56.4804</v>
      </c>
      <c r="AA82" s="0" t="n">
        <v>-47.1569</v>
      </c>
      <c r="AB82" s="0" t="n">
        <v>-56.4802</v>
      </c>
      <c r="AC82" s="0" t="n">
        <v>12.8133</v>
      </c>
      <c r="AE82" s="0" t="n">
        <f aca="false">-AB82</f>
        <v>56.4802</v>
      </c>
    </row>
    <row r="83" customFormat="false" ht="12.8" hidden="false" customHeight="false" outlineLevel="0" collapsed="false">
      <c r="A83" s="0" t="n">
        <v>0.81</v>
      </c>
      <c r="B83" s="0" t="n">
        <v>-960.512</v>
      </c>
      <c r="C83" s="0" t="n">
        <v>1581.79</v>
      </c>
      <c r="D83" s="0" t="n">
        <v>-1574.88</v>
      </c>
      <c r="E83" s="0" t="n">
        <v>4.89693E-019</v>
      </c>
      <c r="F83" s="0" t="n">
        <v>-9.49383E-020</v>
      </c>
      <c r="G83" s="0" t="n">
        <v>-1.60477E-021</v>
      </c>
      <c r="H83" s="0" t="n">
        <v>-46.4033</v>
      </c>
      <c r="I83" s="0" t="n">
        <v>-56.1206</v>
      </c>
      <c r="J83" s="0" t="n">
        <v>12.2089</v>
      </c>
      <c r="M83" s="0" t="n">
        <f aca="false">SQRT(B83^2+C83^2+D83^2)</f>
        <v>2429.99792605755</v>
      </c>
      <c r="N83" s="0" t="n">
        <f aca="false">-I83</f>
        <v>56.1206</v>
      </c>
      <c r="AA83" s="0" t="n">
        <v>-46.4035</v>
      </c>
      <c r="AB83" s="0" t="n">
        <v>-56.1204</v>
      </c>
      <c r="AC83" s="0" t="n">
        <v>12.2092</v>
      </c>
      <c r="AE83" s="0" t="n">
        <f aca="false">-AB83</f>
        <v>56.1204</v>
      </c>
    </row>
    <row r="84" customFormat="false" ht="12.8" hidden="false" customHeight="false" outlineLevel="0" collapsed="false">
      <c r="A84" s="0" t="n">
        <v>0.82</v>
      </c>
      <c r="B84" s="0" t="n">
        <v>-1010.31</v>
      </c>
      <c r="C84" s="0" t="n">
        <v>1604.77</v>
      </c>
      <c r="D84" s="0" t="n">
        <v>-1567.03</v>
      </c>
      <c r="E84" s="0" t="n">
        <v>-6.11109E-019</v>
      </c>
      <c r="F84" s="0" t="n">
        <v>1.09317E-019</v>
      </c>
      <c r="G84" s="0" t="n">
        <v>-4.31692E-020</v>
      </c>
      <c r="H84" s="0" t="n">
        <v>-45.6569</v>
      </c>
      <c r="I84" s="0" t="n">
        <v>-55.7423</v>
      </c>
      <c r="J84" s="0" t="n">
        <v>11.599</v>
      </c>
      <c r="M84" s="0" t="n">
        <f aca="false">SQRT(B84^2+C84^2+D84^2)</f>
        <v>2459.99920119906</v>
      </c>
      <c r="N84" s="0" t="n">
        <f aca="false">-I84</f>
        <v>55.7423</v>
      </c>
      <c r="AA84" s="0" t="n">
        <v>-45.6571</v>
      </c>
      <c r="AB84" s="0" t="n">
        <v>-55.7422</v>
      </c>
      <c r="AC84" s="0" t="n">
        <v>11.5994</v>
      </c>
      <c r="AE84" s="0" t="n">
        <f aca="false">-AB84</f>
        <v>55.7422</v>
      </c>
    </row>
    <row r="85" customFormat="false" ht="12.8" hidden="false" customHeight="false" outlineLevel="0" collapsed="false">
      <c r="A85" s="0" t="n">
        <v>0.83</v>
      </c>
      <c r="B85" s="0" t="n">
        <v>-1061.8</v>
      </c>
      <c r="C85" s="0" t="n">
        <v>1626.5</v>
      </c>
      <c r="D85" s="0" t="n">
        <v>-1557.94</v>
      </c>
      <c r="E85" s="0" t="n">
        <v>-1.03004E-018</v>
      </c>
      <c r="F85" s="0" t="n">
        <v>-3.61099E-020</v>
      </c>
      <c r="G85" s="0" t="n">
        <v>1.66017E-019</v>
      </c>
      <c r="H85" s="0" t="n">
        <v>-44.9185</v>
      </c>
      <c r="I85" s="0" t="n">
        <v>-55.3455</v>
      </c>
      <c r="J85" s="0" t="n">
        <v>10.9831</v>
      </c>
      <c r="M85" s="0" t="n">
        <f aca="false">SQRT(B85^2+C85^2+D85^2)</f>
        <v>2489.99970554215</v>
      </c>
      <c r="N85" s="0" t="n">
        <f aca="false">-I85</f>
        <v>55.3455</v>
      </c>
      <c r="AA85" s="0" t="n">
        <v>-44.9187</v>
      </c>
      <c r="AB85" s="0" t="n">
        <v>-55.3453</v>
      </c>
      <c r="AC85" s="0" t="n">
        <v>10.9834</v>
      </c>
      <c r="AE85" s="0" t="n">
        <f aca="false">-AB85</f>
        <v>55.3453</v>
      </c>
    </row>
    <row r="86" customFormat="false" ht="12.8" hidden="false" customHeight="false" outlineLevel="0" collapsed="false">
      <c r="A86" s="0" t="n">
        <v>0.84</v>
      </c>
      <c r="B86" s="0" t="n">
        <v>-1114.92</v>
      </c>
      <c r="C86" s="0" t="n">
        <v>1646.92</v>
      </c>
      <c r="D86" s="0" t="n">
        <v>-1547.58</v>
      </c>
      <c r="E86" s="0" t="n">
        <v>7.5608E-019</v>
      </c>
      <c r="F86" s="0" t="n">
        <v>-4.08466E-020</v>
      </c>
      <c r="G86" s="0" t="n">
        <v>2.03547E-019</v>
      </c>
      <c r="H86" s="0" t="n">
        <v>-44.1891</v>
      </c>
      <c r="I86" s="0" t="n">
        <v>-54.9301</v>
      </c>
      <c r="J86" s="0" t="n">
        <v>10.3607</v>
      </c>
      <c r="M86" s="0" t="n">
        <f aca="false">SQRT(B86^2+C86^2+D86^2)</f>
        <v>2519.99919626971</v>
      </c>
      <c r="N86" s="0" t="n">
        <f aca="false">-I86</f>
        <v>54.9301</v>
      </c>
      <c r="AA86" s="0" t="n">
        <v>-44.1894</v>
      </c>
      <c r="AB86" s="0" t="n">
        <v>-54.93</v>
      </c>
      <c r="AC86" s="0" t="n">
        <v>10.361</v>
      </c>
      <c r="AE86" s="0" t="n">
        <f aca="false">-AB86</f>
        <v>54.93</v>
      </c>
    </row>
    <row r="87" customFormat="false" ht="12.8" hidden="false" customHeight="false" outlineLevel="0" collapsed="false">
      <c r="A87" s="0" t="n">
        <v>0.85</v>
      </c>
      <c r="B87" s="0" t="n">
        <v>-1169.64</v>
      </c>
      <c r="C87" s="0" t="n">
        <v>1665.97</v>
      </c>
      <c r="D87" s="0" t="n">
        <v>-1535.9</v>
      </c>
      <c r="E87" s="0" t="n">
        <v>-6.22283E-019</v>
      </c>
      <c r="F87" s="0" t="n">
        <v>1.99992E-019</v>
      </c>
      <c r="G87" s="0" t="n">
        <v>-1.61933E-019</v>
      </c>
      <c r="H87" s="0" t="n">
        <v>-43.4699</v>
      </c>
      <c r="I87" s="0" t="n">
        <v>-54.4963</v>
      </c>
      <c r="J87" s="0" t="n">
        <v>9.73173</v>
      </c>
      <c r="M87" s="0" t="n">
        <f aca="false">SQRT(B87^2+C87^2+D87^2)</f>
        <v>2550.00050598034</v>
      </c>
      <c r="N87" s="0" t="n">
        <f aca="false">-I87</f>
        <v>54.4963</v>
      </c>
      <c r="AA87" s="0" t="n">
        <v>-43.4701</v>
      </c>
      <c r="AB87" s="0" t="n">
        <v>-54.4962</v>
      </c>
      <c r="AC87" s="0" t="n">
        <v>9.73208</v>
      </c>
      <c r="AE87" s="0" t="n">
        <f aca="false">-AB87</f>
        <v>54.4962</v>
      </c>
    </row>
    <row r="88" customFormat="false" ht="12.8" hidden="false" customHeight="false" outlineLevel="0" collapsed="false">
      <c r="A88" s="0" t="n">
        <v>0.86</v>
      </c>
      <c r="B88" s="0" t="n">
        <v>-1225.9</v>
      </c>
      <c r="C88" s="0" t="n">
        <v>1683.59</v>
      </c>
      <c r="D88" s="0" t="n">
        <v>-1522.86</v>
      </c>
      <c r="E88" s="0" t="n">
        <v>9.18017E-019</v>
      </c>
      <c r="F88" s="0" t="n">
        <v>3.67689E-020</v>
      </c>
      <c r="G88" s="0" t="n">
        <v>1.46143E-019</v>
      </c>
      <c r="H88" s="0" t="n">
        <v>-42.7618</v>
      </c>
      <c r="I88" s="0" t="n">
        <v>-54.044</v>
      </c>
      <c r="J88" s="0" t="n">
        <v>9.09601</v>
      </c>
      <c r="M88" s="0" t="n">
        <f aca="false">SQRT(B88^2+C88^2+D88^2)</f>
        <v>2580.00168172426</v>
      </c>
      <c r="N88" s="0" t="n">
        <f aca="false">-I88</f>
        <v>54.044</v>
      </c>
      <c r="AA88" s="0" t="n">
        <v>-42.762</v>
      </c>
      <c r="AB88" s="0" t="n">
        <v>-54.0439</v>
      </c>
      <c r="AC88" s="0" t="n">
        <v>9.09636</v>
      </c>
      <c r="AE88" s="0" t="n">
        <f aca="false">-AB88</f>
        <v>54.0439</v>
      </c>
    </row>
    <row r="89" customFormat="false" ht="12.8" hidden="false" customHeight="false" outlineLevel="0" collapsed="false">
      <c r="A89" s="0" t="n">
        <v>0.87</v>
      </c>
      <c r="B89" s="0" t="n">
        <v>-1283.63</v>
      </c>
      <c r="C89" s="0" t="n">
        <v>1699.72</v>
      </c>
      <c r="D89" s="0" t="n">
        <v>-1508.43</v>
      </c>
      <c r="E89" s="0" t="n">
        <v>6.26818E-019</v>
      </c>
      <c r="F89" s="0" t="n">
        <v>5.85614E-020</v>
      </c>
      <c r="G89" s="0" t="n">
        <v>2.77576E-020</v>
      </c>
      <c r="H89" s="0" t="n">
        <v>-42.0658</v>
      </c>
      <c r="I89" s="0" t="n">
        <v>-53.5734</v>
      </c>
      <c r="J89" s="0" t="n">
        <v>8.45339</v>
      </c>
      <c r="M89" s="0" t="n">
        <f aca="false">SQRT(B89^2+C89^2+D89^2)</f>
        <v>2610.00289658843</v>
      </c>
      <c r="N89" s="0" t="n">
        <f aca="false">-I89</f>
        <v>53.5734</v>
      </c>
      <c r="AA89" s="0" t="n">
        <v>-42.066</v>
      </c>
      <c r="AB89" s="0" t="n">
        <v>-53.5733</v>
      </c>
      <c r="AC89" s="0" t="n">
        <v>8.45375</v>
      </c>
      <c r="AE89" s="0" t="n">
        <f aca="false">-AB89</f>
        <v>53.5733</v>
      </c>
    </row>
    <row r="90" customFormat="false" ht="12.8" hidden="false" customHeight="false" outlineLevel="0" collapsed="false">
      <c r="A90" s="0" t="n">
        <v>0.88</v>
      </c>
      <c r="B90" s="0" t="n">
        <v>-1342.79</v>
      </c>
      <c r="C90" s="0" t="n">
        <v>1714.29</v>
      </c>
      <c r="D90" s="0" t="n">
        <v>-1492.56</v>
      </c>
      <c r="E90" s="0" t="n">
        <v>5.6141E-019</v>
      </c>
      <c r="F90" s="0" t="n">
        <v>-2.36658E-019</v>
      </c>
      <c r="G90" s="0" t="n">
        <v>-8.52858E-021</v>
      </c>
      <c r="H90" s="0" t="n">
        <v>-41.383</v>
      </c>
      <c r="I90" s="0" t="n">
        <v>-53.0846</v>
      </c>
      <c r="J90" s="0" t="n">
        <v>7.80379</v>
      </c>
      <c r="M90" s="0" t="n">
        <f aca="false">SQRT(B90^2+C90^2+D90^2)</f>
        <v>2640.00199655228</v>
      </c>
      <c r="N90" s="0" t="n">
        <f aca="false">-I90</f>
        <v>53.0846</v>
      </c>
      <c r="AA90" s="0" t="n">
        <v>-41.3832</v>
      </c>
      <c r="AB90" s="0" t="n">
        <v>-53.0845</v>
      </c>
      <c r="AC90" s="0" t="n">
        <v>7.80416</v>
      </c>
      <c r="AE90" s="0" t="n">
        <f aca="false">-AB90</f>
        <v>53.0845</v>
      </c>
    </row>
    <row r="91" customFormat="false" ht="12.8" hidden="false" customHeight="false" outlineLevel="0" collapsed="false">
      <c r="A91" s="0" t="n">
        <v>0.89</v>
      </c>
      <c r="B91" s="0" t="n">
        <v>-1403.29</v>
      </c>
      <c r="C91" s="0" t="n">
        <v>1727.25</v>
      </c>
      <c r="D91" s="0" t="n">
        <v>-1475.22</v>
      </c>
      <c r="E91" s="0" t="n">
        <v>1.05124E-018</v>
      </c>
      <c r="F91" s="0" t="n">
        <v>-1.84897E-019</v>
      </c>
      <c r="G91" s="0" t="n">
        <v>-2.71364E-020</v>
      </c>
      <c r="H91" s="0" t="n">
        <v>-40.7144</v>
      </c>
      <c r="I91" s="0" t="n">
        <v>-52.5777</v>
      </c>
      <c r="J91" s="0" t="n">
        <v>7.14716</v>
      </c>
      <c r="M91" s="0" t="n">
        <f aca="false">SQRT(B91^2+C91^2+D91^2)</f>
        <v>2669.99802153485</v>
      </c>
      <c r="N91" s="0" t="n">
        <f aca="false">-I91</f>
        <v>52.5777</v>
      </c>
      <c r="AA91" s="0" t="n">
        <v>-40.7146</v>
      </c>
      <c r="AB91" s="0" t="n">
        <v>-52.5776</v>
      </c>
      <c r="AC91" s="0" t="n">
        <v>7.14755</v>
      </c>
      <c r="AE91" s="0" t="n">
        <f aca="false">-AB91</f>
        <v>52.5776</v>
      </c>
    </row>
    <row r="92" customFormat="false" ht="12.8" hidden="false" customHeight="false" outlineLevel="0" collapsed="false">
      <c r="A92" s="0" t="n">
        <v>0.9</v>
      </c>
      <c r="B92" s="0" t="n">
        <v>-1465.07</v>
      </c>
      <c r="C92" s="0" t="n">
        <v>1738.55</v>
      </c>
      <c r="D92" s="0" t="n">
        <v>-1456.37</v>
      </c>
      <c r="E92" s="0" t="n">
        <v>-1.91532E-018</v>
      </c>
      <c r="F92" s="0" t="n">
        <v>2.38838E-019</v>
      </c>
      <c r="G92" s="0" t="n">
        <v>-3.94592E-020</v>
      </c>
      <c r="H92" s="0" t="n">
        <v>-40.0611</v>
      </c>
      <c r="I92" s="0" t="n">
        <v>-52.053</v>
      </c>
      <c r="J92" s="0" t="n">
        <v>6.48353</v>
      </c>
      <c r="M92" s="0" t="n">
        <f aca="false">SQRT(B92^2+C92^2+D92^2)</f>
        <v>2699.99996005555</v>
      </c>
      <c r="N92" s="0" t="n">
        <f aca="false">-I92</f>
        <v>52.053</v>
      </c>
      <c r="AA92" s="0" t="n">
        <v>-40.0613</v>
      </c>
      <c r="AB92" s="0" t="n">
        <v>-52.0529</v>
      </c>
      <c r="AC92" s="0" t="n">
        <v>6.48392</v>
      </c>
      <c r="AE92" s="0" t="n">
        <f aca="false">-AB92</f>
        <v>52.0529</v>
      </c>
    </row>
    <row r="93" customFormat="false" ht="12.8" hidden="false" customHeight="false" outlineLevel="0" collapsed="false">
      <c r="A93" s="0" t="n">
        <v>0.91</v>
      </c>
      <c r="B93" s="0" t="n">
        <v>-1528.06</v>
      </c>
      <c r="C93" s="0" t="n">
        <v>1748.12</v>
      </c>
      <c r="D93" s="0" t="n">
        <v>-1435.97</v>
      </c>
      <c r="E93" s="0" t="n">
        <v>-3.01187E-019</v>
      </c>
      <c r="F93" s="0" t="n">
        <v>6.35671E-021</v>
      </c>
      <c r="G93" s="0" t="n">
        <v>1.82513E-019</v>
      </c>
      <c r="H93" s="0" t="n">
        <v>-39.4239</v>
      </c>
      <c r="I93" s="0" t="n">
        <v>-51.5107</v>
      </c>
      <c r="J93" s="0" t="n">
        <v>5.81292</v>
      </c>
      <c r="M93" s="0" t="n">
        <f aca="false">SQRT(B93^2+C93^2+D93^2)</f>
        <v>2730.00013532967</v>
      </c>
      <c r="N93" s="0" t="n">
        <f aca="false">-I93</f>
        <v>51.5107</v>
      </c>
      <c r="AA93" s="0" t="n">
        <v>-39.4241</v>
      </c>
      <c r="AB93" s="0" t="n">
        <v>-51.5106</v>
      </c>
      <c r="AC93" s="0" t="n">
        <v>5.81333</v>
      </c>
      <c r="AE93" s="0" t="n">
        <f aca="false">-AB93</f>
        <v>51.5106</v>
      </c>
    </row>
    <row r="94" customFormat="false" ht="12.8" hidden="false" customHeight="false" outlineLevel="0" collapsed="false">
      <c r="A94" s="0" t="n">
        <v>0.92</v>
      </c>
      <c r="B94" s="0" t="n">
        <v>-1592.16</v>
      </c>
      <c r="C94" s="0" t="n">
        <v>1755.91</v>
      </c>
      <c r="D94" s="0" t="n">
        <v>-1414</v>
      </c>
      <c r="E94" s="0" t="n">
        <v>2.32974E-019</v>
      </c>
      <c r="F94" s="0" t="n">
        <v>-2.25395E-019</v>
      </c>
      <c r="G94" s="0" t="n">
        <v>-3.14723E-020</v>
      </c>
      <c r="H94" s="0" t="n">
        <v>-38.804</v>
      </c>
      <c r="I94" s="0" t="n">
        <v>-50.9511</v>
      </c>
      <c r="J94" s="0" t="n">
        <v>5.13544</v>
      </c>
      <c r="M94" s="0" t="n">
        <f aca="false">SQRT(B94^2+C94^2+D94^2)</f>
        <v>2759.99807856817</v>
      </c>
      <c r="N94" s="0" t="n">
        <f aca="false">-I94</f>
        <v>50.9511</v>
      </c>
      <c r="AA94" s="0" t="n">
        <v>-38.8042</v>
      </c>
      <c r="AB94" s="0" t="n">
        <v>-50.951</v>
      </c>
      <c r="AC94" s="0" t="n">
        <v>5.13586</v>
      </c>
      <c r="AE94" s="0" t="n">
        <f aca="false">-AB94</f>
        <v>50.951</v>
      </c>
    </row>
    <row r="95" customFormat="false" ht="12.8" hidden="false" customHeight="false" outlineLevel="0" collapsed="false">
      <c r="A95" s="0" t="n">
        <v>0.93</v>
      </c>
      <c r="B95" s="0" t="n">
        <v>-1657.31</v>
      </c>
      <c r="C95" s="0" t="n">
        <v>1761.87</v>
      </c>
      <c r="D95" s="0" t="n">
        <v>-1390.42</v>
      </c>
      <c r="E95" s="0" t="n">
        <v>-7.14709E-019</v>
      </c>
      <c r="F95" s="0" t="n">
        <v>1.83997E-019</v>
      </c>
      <c r="G95" s="0" t="n">
        <v>-2.72089E-020</v>
      </c>
      <c r="H95" s="0" t="n">
        <v>-38.2022</v>
      </c>
      <c r="I95" s="0" t="n">
        <v>-50.3744</v>
      </c>
      <c r="J95" s="0" t="n">
        <v>4.45122</v>
      </c>
      <c r="M95" s="0" t="n">
        <f aca="false">SQRT(B95^2+C95^2+D95^2)</f>
        <v>2790.0053959446</v>
      </c>
      <c r="N95" s="0" t="n">
        <f aca="false">-I95</f>
        <v>50.3744</v>
      </c>
      <c r="AA95" s="0" t="n">
        <v>-38.2024</v>
      </c>
      <c r="AB95" s="0" t="n">
        <v>-50.3743</v>
      </c>
      <c r="AC95" s="0" t="n">
        <v>4.45165</v>
      </c>
      <c r="AE95" s="0" t="n">
        <f aca="false">-AB95</f>
        <v>50.3743</v>
      </c>
    </row>
    <row r="96" customFormat="false" ht="12.8" hidden="false" customHeight="false" outlineLevel="0" collapsed="false">
      <c r="A96" s="0" t="n">
        <v>0.94</v>
      </c>
      <c r="B96" s="0" t="n">
        <v>-1723.4</v>
      </c>
      <c r="C96" s="0" t="n">
        <v>1765.94</v>
      </c>
      <c r="D96" s="0" t="n">
        <v>-1365.19</v>
      </c>
      <c r="E96" s="0" t="n">
        <v>-6.35946E-019</v>
      </c>
      <c r="F96" s="0" t="n">
        <v>2.3802E-019</v>
      </c>
      <c r="G96" s="0" t="n">
        <v>-4.36755E-019</v>
      </c>
      <c r="H96" s="0" t="n">
        <v>-37.6196</v>
      </c>
      <c r="I96" s="0" t="n">
        <v>-49.7812</v>
      </c>
      <c r="J96" s="0" t="n">
        <v>3.76044</v>
      </c>
      <c r="M96" s="0" t="n">
        <f aca="false">SQRT(B96^2+C96^2+D96^2)</f>
        <v>2819.99918079775</v>
      </c>
      <c r="N96" s="0" t="n">
        <f aca="false">-I96</f>
        <v>49.7812</v>
      </c>
      <c r="AA96" s="0" t="n">
        <v>-37.6197</v>
      </c>
      <c r="AB96" s="0" t="n">
        <v>-49.7811</v>
      </c>
      <c r="AC96" s="0" t="n">
        <v>3.76088</v>
      </c>
      <c r="AE96" s="0" t="n">
        <f aca="false">-AB96</f>
        <v>49.7811</v>
      </c>
    </row>
    <row r="97" customFormat="false" ht="12.8" hidden="false" customHeight="false" outlineLevel="0" collapsed="false">
      <c r="A97" s="0" t="n">
        <v>0.95</v>
      </c>
      <c r="B97" s="0" t="n">
        <v>-1790.35</v>
      </c>
      <c r="C97" s="0" t="n">
        <v>1768.09</v>
      </c>
      <c r="D97" s="0" t="n">
        <v>-1338.29</v>
      </c>
      <c r="E97" s="0" t="n">
        <v>-3.93282E-019</v>
      </c>
      <c r="F97" s="0" t="n">
        <v>1.75589E-019</v>
      </c>
      <c r="G97" s="0" t="n">
        <v>-7.19657E-020</v>
      </c>
      <c r="H97" s="0" t="n">
        <v>-37.0569</v>
      </c>
      <c r="I97" s="0" t="n">
        <v>-49.1716</v>
      </c>
      <c r="J97" s="0" t="n">
        <v>3.0633</v>
      </c>
      <c r="M97" s="0" t="n">
        <f aca="false">SQRT(B97^2+C97^2+D97^2)</f>
        <v>2850.00271836712</v>
      </c>
      <c r="N97" s="0" t="n">
        <f aca="false">-I97</f>
        <v>49.1716</v>
      </c>
      <c r="AA97" s="0" t="n">
        <v>-37.0571</v>
      </c>
      <c r="AB97" s="0" t="n">
        <v>-49.1715</v>
      </c>
      <c r="AC97" s="0" t="n">
        <v>3.06376</v>
      </c>
      <c r="AE97" s="0" t="n">
        <f aca="false">-AB97</f>
        <v>49.1715</v>
      </c>
    </row>
    <row r="98" customFormat="false" ht="12.8" hidden="false" customHeight="false" outlineLevel="0" collapsed="false">
      <c r="A98" s="0" t="n">
        <v>0.96</v>
      </c>
      <c r="B98" s="0" t="n">
        <v>-1858.05</v>
      </c>
      <c r="C98" s="0" t="n">
        <v>1768.25</v>
      </c>
      <c r="D98" s="0" t="n">
        <v>-1309.7</v>
      </c>
      <c r="E98" s="0" t="n">
        <v>9.03148E-019</v>
      </c>
      <c r="F98" s="0" t="n">
        <v>2.21016E-019</v>
      </c>
      <c r="G98" s="0" t="n">
        <v>3.96763E-020</v>
      </c>
      <c r="H98" s="0" t="n">
        <v>-36.5153</v>
      </c>
      <c r="I98" s="0" t="n">
        <v>-48.5462</v>
      </c>
      <c r="J98" s="0" t="n">
        <v>2.36008</v>
      </c>
      <c r="M98" s="0" t="n">
        <f aca="false">SQRT(B98^2+C98^2+D98^2)</f>
        <v>2879.99513107227</v>
      </c>
      <c r="N98" s="0" t="n">
        <f aca="false">-I98</f>
        <v>48.5462</v>
      </c>
      <c r="AA98" s="0" t="n">
        <v>-36.5154</v>
      </c>
      <c r="AB98" s="0" t="n">
        <v>-48.5461</v>
      </c>
      <c r="AC98" s="0" t="n">
        <v>2.36055</v>
      </c>
      <c r="AE98" s="0" t="n">
        <f aca="false">-AB98</f>
        <v>48.5461</v>
      </c>
    </row>
    <row r="99" customFormat="false" ht="12.8" hidden="false" customHeight="false" outlineLevel="0" collapsed="false">
      <c r="A99" s="0" t="n">
        <v>0.97</v>
      </c>
      <c r="B99" s="0" t="n">
        <v>-1926.42</v>
      </c>
      <c r="C99" s="0" t="n">
        <v>1766.4</v>
      </c>
      <c r="D99" s="0" t="n">
        <v>-1279.39</v>
      </c>
      <c r="E99" s="0" t="n">
        <v>2.63521E-019</v>
      </c>
      <c r="F99" s="0" t="n">
        <v>4.95687E-019</v>
      </c>
      <c r="G99" s="0" t="n">
        <v>-1.5613E-019</v>
      </c>
      <c r="H99" s="0" t="n">
        <v>-35.9954</v>
      </c>
      <c r="I99" s="0" t="n">
        <v>-47.9055</v>
      </c>
      <c r="J99" s="0" t="n">
        <v>1.65107</v>
      </c>
      <c r="M99" s="0" t="n">
        <f aca="false">SQRT(B99^2+C99^2+D99^2)</f>
        <v>2910.00030042954</v>
      </c>
      <c r="N99" s="0" t="n">
        <f aca="false">-I99</f>
        <v>47.9055</v>
      </c>
      <c r="AA99" s="0" t="n">
        <v>-35.9955</v>
      </c>
      <c r="AB99" s="0" t="n">
        <v>-47.9054</v>
      </c>
      <c r="AC99" s="0" t="n">
        <v>1.65154</v>
      </c>
      <c r="AE99" s="0" t="n">
        <f aca="false">-AB99</f>
        <v>47.9054</v>
      </c>
    </row>
    <row r="100" customFormat="false" ht="12.8" hidden="false" customHeight="false" outlineLevel="0" collapsed="false">
      <c r="A100" s="0" t="n">
        <v>0.98</v>
      </c>
      <c r="B100" s="0" t="n">
        <v>-1995.34</v>
      </c>
      <c r="C100" s="0" t="n">
        <v>1762.48</v>
      </c>
      <c r="D100" s="0" t="n">
        <v>-1247.34</v>
      </c>
      <c r="E100" s="0" t="n">
        <v>-2.86072E-019</v>
      </c>
      <c r="F100" s="0" t="n">
        <v>2.27122E-019</v>
      </c>
      <c r="G100" s="0" t="n">
        <v>7.30607E-020</v>
      </c>
      <c r="H100" s="0" t="n">
        <v>-35.4981</v>
      </c>
      <c r="I100" s="0" t="n">
        <v>-47.2499</v>
      </c>
      <c r="J100" s="0" t="n">
        <v>0.936588</v>
      </c>
      <c r="M100" s="0" t="n">
        <f aca="false">SQRT(B100^2+C100^2+D100^2)</f>
        <v>2939.99567033695</v>
      </c>
      <c r="N100" s="0" t="n">
        <f aca="false">-I100</f>
        <v>47.2499</v>
      </c>
      <c r="AA100" s="0" t="n">
        <v>-35.4983</v>
      </c>
      <c r="AB100" s="0" t="n">
        <v>-47.2498</v>
      </c>
      <c r="AC100" s="0" t="n">
        <v>0.937073</v>
      </c>
      <c r="AE100" s="0" t="n">
        <f aca="false">-AB100</f>
        <v>47.2498</v>
      </c>
    </row>
    <row r="101" customFormat="false" ht="12.8" hidden="false" customHeight="false" outlineLevel="0" collapsed="false">
      <c r="A101" s="0" t="n">
        <v>0.99</v>
      </c>
      <c r="B101" s="0" t="n">
        <v>-2064.71</v>
      </c>
      <c r="C101" s="0" t="n">
        <v>1756.47</v>
      </c>
      <c r="D101" s="0" t="n">
        <v>-1213.54</v>
      </c>
      <c r="E101" s="0" t="n">
        <v>1.11617E-018</v>
      </c>
      <c r="F101" s="0" t="n">
        <v>4.68274E-020</v>
      </c>
      <c r="G101" s="0" t="n">
        <v>2.55002E-019</v>
      </c>
      <c r="H101" s="0" t="n">
        <v>-35.0243</v>
      </c>
      <c r="I101" s="0" t="n">
        <v>-46.5801</v>
      </c>
      <c r="J101" s="0" t="n">
        <v>0.217015</v>
      </c>
      <c r="M101" s="0" t="n">
        <f aca="false">SQRT(B101^2+C101^2+D101^2)</f>
        <v>2969.99891861933</v>
      </c>
      <c r="N101" s="0" t="n">
        <f aca="false">-I101</f>
        <v>46.5801</v>
      </c>
      <c r="AA101" s="0" t="n">
        <v>-35.0245</v>
      </c>
      <c r="AB101" s="0" t="n">
        <v>-46.58</v>
      </c>
      <c r="AC101" s="0" t="n">
        <v>0.217511</v>
      </c>
      <c r="AE101" s="0" t="n">
        <f aca="false">-AB101</f>
        <v>46.58</v>
      </c>
    </row>
    <row r="102" customFormat="false" ht="12.8" hidden="false" customHeight="false" outlineLevel="0" collapsed="false">
      <c r="A102" s="0" t="n">
        <v>1</v>
      </c>
      <c r="B102" s="0" t="n">
        <v>-2134.41</v>
      </c>
      <c r="C102" s="0" t="n">
        <v>1748.33</v>
      </c>
      <c r="D102" s="0" t="n">
        <v>-1177.96</v>
      </c>
      <c r="E102" s="0" t="n">
        <v>-2.77947E-019</v>
      </c>
      <c r="F102" s="0" t="n">
        <v>-2.67569E-019</v>
      </c>
      <c r="G102" s="0" t="n">
        <v>-3.57308E-020</v>
      </c>
      <c r="H102" s="0" t="n">
        <v>-34.5747</v>
      </c>
      <c r="I102" s="0" t="n">
        <v>-45.8965</v>
      </c>
      <c r="J102" s="0" t="n">
        <v>-0.507249</v>
      </c>
      <c r="M102" s="0" t="n">
        <f aca="false">SQRT(B102^2+C102^2+D102^2)</f>
        <v>2999.99226642337</v>
      </c>
      <c r="N102" s="0" t="n">
        <f aca="false">-I102</f>
        <v>45.8965</v>
      </c>
      <c r="AA102" s="0" t="n">
        <v>-34.5748</v>
      </c>
      <c r="AB102" s="0" t="n">
        <v>-45.8964</v>
      </c>
      <c r="AC102" s="0" t="n">
        <v>-0.506741</v>
      </c>
      <c r="AE102" s="0" t="n">
        <f aca="false">-AB102</f>
        <v>45.8964</v>
      </c>
    </row>
  </sheetData>
  <mergeCells count="1">
    <mergeCell ref="Q2:X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2022-06-06T16:50:09Z</dcterms:modified>
  <cp:revision>4</cp:revision>
  <dc:subject/>
  <dc:title/>
</cp:coreProperties>
</file>