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mc:AlternateContent xmlns:mc="http://schemas.openxmlformats.org/markup-compatibility/2006">
    <mc:Choice Requires="x15">
      <x15ac:absPath xmlns:x15ac="http://schemas.microsoft.com/office/spreadsheetml/2010/11/ac" url="C:\Users\hein\Desktop\Emplois\Recherche\GRIMN\PROMOT\Ontology_merge\"/>
    </mc:Choice>
  </mc:AlternateContent>
  <xr:revisionPtr revIDLastSave="0" documentId="13_ncr:1_{978F8A4B-CB8B-4785-B36E-FE2113081227}" xr6:coauthVersionLast="47" xr6:coauthVersionMax="47" xr10:uidLastSave="{00000000-0000-0000-0000-000000000000}"/>
  <bookViews>
    <workbookView xWindow="-108" yWindow="-108" windowWidth="23256" windowHeight="12456" firstSheet="1" activeTab="1" xr2:uid="{00000000-000D-0000-FFFF-FFFF00000000}"/>
  </bookViews>
  <sheets>
    <sheet name="Ontologies" sheetId="1" r:id="rId1"/>
    <sheet name="Variables" sheetId="2" r:id="rId2"/>
    <sheet name="Feuil1"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2" l="1"/>
</calcChain>
</file>

<file path=xl/sharedStrings.xml><?xml version="1.0" encoding="utf-8"?>
<sst xmlns="http://schemas.openxmlformats.org/spreadsheetml/2006/main" count="741" uniqueCount="579">
  <si>
    <t>Acronyme</t>
  </si>
  <si>
    <t>Nom</t>
  </si>
  <si>
    <t>Emplacement</t>
  </si>
  <si>
    <t>Type</t>
  </si>
  <si>
    <t>Liste des ontologies et terminologies utiles pour décrire la maladie Dystrophie musculaire oculopharyngée “Oculopharyngeal muscular dystrophy” (OPMD)</t>
  </si>
  <si>
    <t>ECO</t>
  </si>
  <si>
    <t>Evidence and Conclusion Ontology</t>
  </si>
  <si>
    <t>http://purl.obolibrary.org/obo/eco.owl</t>
  </si>
  <si>
    <t>FMA</t>
  </si>
  <si>
    <t>Foundational Model of Anatomy</t>
  </si>
  <si>
    <t>http://purl.org/sig/ont/fma.owl</t>
  </si>
  <si>
    <t>GENO</t>
  </si>
  <si>
    <t>Genotype Ontology</t>
  </si>
  <si>
    <t>http://purl.obolibrary.org/obo/geno.owl</t>
  </si>
  <si>
    <t>HANCESTRO</t>
  </si>
  <si>
    <t>Human Ancestry Ontology</t>
  </si>
  <si>
    <t>http://purl.obolibrary.org/obo/hancestro/hancestro.owl</t>
  </si>
  <si>
    <t>DOID</t>
  </si>
  <si>
    <t>Human Disease Ontology</t>
  </si>
  <si>
    <t>http://purl.obolibrary.org/obo/doid.owl</t>
  </si>
  <si>
    <t>HPO</t>
  </si>
  <si>
    <t>Human Phenotype Ontology</t>
  </si>
  <si>
    <t>http://purl.obolibrary.org/obo/hp.owl</t>
  </si>
  <si>
    <t>MONDO</t>
  </si>
  <si>
    <t>Monarch Disease Ontology</t>
  </si>
  <si>
    <t>http://purl.obolibrary.org/obo/mondo.owl</t>
  </si>
  <si>
    <t>NCIT</t>
  </si>
  <si>
    <t>NCI Thesaurus OBO Edition</t>
  </si>
  <si>
    <t>http://purl.obolibrary.org/obo/ncit.owl</t>
  </si>
  <si>
    <t>Terminology</t>
  </si>
  <si>
    <t>OMIM</t>
  </si>
  <si>
    <t>Online Mendelian Inheritance in Man</t>
  </si>
  <si>
    <t>http://www.omim.org</t>
  </si>
  <si>
    <t>ORPHA</t>
  </si>
  <si>
    <t>Orphanet Rare Disease Ontology</t>
  </si>
  <si>
    <t>http://www.orpha.net/ontology/orphanet.owl</t>
  </si>
  <si>
    <t>PATO</t>
  </si>
  <si>
    <t>Phenotypic Quality Ontology</t>
  </si>
  <si>
    <t>http://purl.obolibrary.org/obo/pato.owl</t>
  </si>
  <si>
    <t>SO</t>
  </si>
  <si>
    <t>Sequence Ontology</t>
  </si>
  <si>
    <t>http://purl.obolibrary.org/obo/so/so-simple.owl</t>
  </si>
  <si>
    <t>HSAPDV</t>
  </si>
  <si>
    <t>Human Developmental Stages</t>
  </si>
  <si>
    <t>http://purl.obolibrary.org/obo/hsapdv.owl</t>
  </si>
  <si>
    <t>ICD-10</t>
  </si>
  <si>
    <t>http://hl7.org/fhir/sid/icd-10</t>
  </si>
  <si>
    <t>LOINC</t>
  </si>
  <si>
    <t>http://loinc.org</t>
  </si>
  <si>
    <t>TEO</t>
  </si>
  <si>
    <t>Time Event Ontology</t>
  </si>
  <si>
    <t>https://bioportal.bioontology.org/ontologies/TEO</t>
  </si>
  <si>
    <t>Ontology</t>
  </si>
  <si>
    <t>GO</t>
  </si>
  <si>
    <t>Gene Ontology</t>
  </si>
  <si>
    <t>https://bioportal.bioontology.org/ontologies/GO</t>
  </si>
  <si>
    <t>Nom de variable</t>
  </si>
  <si>
    <t>Description de la variable</t>
  </si>
  <si>
    <t>Définition</t>
  </si>
  <si>
    <t>Types</t>
  </si>
  <si>
    <t>IRI</t>
  </si>
  <si>
    <t>Ontologies</t>
  </si>
  <si>
    <t>Liste des variables récoltés ou à récoltés auprès d’une source (ex. patient, pubmed, ramq…).  </t>
  </si>
  <si>
    <t xml:space="preserve">T6_DDN </t>
  </si>
  <si>
    <t>Quelle est votre date de naissance ?</t>
  </si>
  <si>
    <t>The date of birth of a person who is the subject in a study.</t>
  </si>
  <si>
    <t>Date format ISO 8601</t>
  </si>
  <si>
    <t>http://purl.obolibrary.org/obo/NCIT_C69259</t>
  </si>
  <si>
    <t>Identifier le nom de la variable, la définition, sa source, l'identifiant ontologique associée (full IRI).</t>
  </si>
  <si>
    <t>IDPATIENT</t>
  </si>
  <si>
    <t xml:space="preserve">Participant ID </t>
  </si>
  <si>
    <t>One or more characters used to identify, name, or characterize the nature, properties, or contents of a thing.</t>
  </si>
  <si>
    <t>http://purl.obolibrary.org/obo/NCIT_C25364</t>
  </si>
  <si>
    <t>T6_crit_ex_cond</t>
  </si>
  <si>
    <t xml:space="preserve">Excepté la DMOP, avez-vous une autre condition </t>
  </si>
  <si>
    <t>A question where there were other pre-existing conditions not noted elsewhere.</t>
  </si>
  <si>
    <t>http://purl.obolibrary.org/obo/NCIT_C182260</t>
  </si>
  <si>
    <t>Variable qui fait référence à plus d'une entrée dans l'ontologie</t>
  </si>
  <si>
    <t>T6_crit_ex_1</t>
  </si>
  <si>
    <t xml:space="preserve">Chirurgie ou radiation dans la région tête/cou </t>
  </si>
  <si>
    <t>Any surgery involving a structure in the head and neck region.</t>
  </si>
  <si>
    <t>http://purl.obolibrary.org/obo/NCIT_C15454</t>
  </si>
  <si>
    <t>Variable qui fait référence à une entrée ontologique déjà utilisée</t>
  </si>
  <si>
    <t>Radiation therapy that is directed at structures in the head and neck area.</t>
  </si>
  <si>
    <t>http://purl.obolibrary.org/obo/NCIT_C198171</t>
  </si>
  <si>
    <t>Ontologies utilisées pour une à deux variables</t>
  </si>
  <si>
    <t>T6_crit_ex_4</t>
  </si>
  <si>
    <t>AVC</t>
  </si>
  <si>
    <t>Sudden impairment of blood flow to a part of the brain due to occlusion or rupture of an artery to the brain.</t>
  </si>
  <si>
    <t>http://purl.obolibrary.org/obo/HP_0001297</t>
  </si>
  <si>
    <t>HP</t>
  </si>
  <si>
    <t>T6_crit_ex_5</t>
  </si>
  <si>
    <t>Myalgie</t>
  </si>
  <si>
    <t>Pain in muscle.</t>
  </si>
  <si>
    <t>http://purl.obolibrary.org/obo/HP_0003326</t>
  </si>
  <si>
    <t>T6_crit_ex_7</t>
  </si>
  <si>
    <t xml:space="preserve">Dilatation œsophagienne dans les 12 derniers mois </t>
  </si>
  <si>
    <t>A technique to stretch or open a blocked or constricted portion of the esophagus.</t>
  </si>
  <si>
    <t>http://purl.obolibrary.org/obo/NCIT_C70908</t>
  </si>
  <si>
    <t>T6_crit_ex_8</t>
  </si>
  <si>
    <t xml:space="preserve">traitement par toxine botulinique </t>
  </si>
  <si>
    <t>Treatment by injections of botulinum toxin. This can diminish signs of aging in the face, reduce excessive sweating and muscle spasms, and treat overactive bladder and lazy eye.</t>
  </si>
  <si>
    <t>http://purl.obolibrary.org/obo/NCIT_C157775</t>
  </si>
  <si>
    <t xml:space="preserve">T6_crit_ex_9 </t>
  </si>
  <si>
    <t xml:space="preserve">MPOC </t>
  </si>
  <si>
    <t>An anomaly that is characterized progressive airflow obstruction that is only partly reversible, inflammation in the airways, and systemic effects or comorbities. COPD is usually conceptualized as a disease entity. It is heterogeneous histologically and pathogenically, and conventionally includes emphysema and chronic bronchitis, It is included as a phenotype term as COPD is often annotated as a feature of other diseases.</t>
  </si>
  <si>
    <t>http://purl.obolibrary.org/obo/HP_0006510</t>
  </si>
  <si>
    <t xml:space="preserve">T6_crit_ex_11 </t>
  </si>
  <si>
    <t>Diabète</t>
  </si>
  <si>
    <t>A group of abnormalities characterized by hyperglycemia and glucose intolerance.</t>
  </si>
  <si>
    <t>http://purl.obolibrary.org/obo/HP_0000819</t>
  </si>
  <si>
    <t>T6_inclus_etude</t>
  </si>
  <si>
    <t xml:space="preserve">Statut dans le projet </t>
  </si>
  <si>
    <t>The status of a subject in relationship to his participation in a given clinical study, at a particular time and date.</t>
  </si>
  <si>
    <t>http://purl.obolibrary.org/obo/NCIT_C70732</t>
  </si>
  <si>
    <t xml:space="preserve">T6_exclus_etude </t>
  </si>
  <si>
    <t>Raison de l'exclusion</t>
  </si>
  <si>
    <t>The explanation given as to why a subject was prevented from being allowed to participate in a study.</t>
  </si>
  <si>
    <t>http://purl.obolibrary.org/obo/NCIT_C103160</t>
  </si>
  <si>
    <t xml:space="preserve">T6_recrutement_possible </t>
  </si>
  <si>
    <t>Recrutement possible?</t>
  </si>
  <si>
    <t>A question about whether an individual would participate in a research study again.</t>
  </si>
  <si>
    <t>http://purl.obolibrary.org/obo/NCIT_C125453</t>
  </si>
  <si>
    <t>T6_raison_refus</t>
  </si>
  <si>
    <t xml:space="preserve">Quelle est la raison principale qui justifie votre refus de participer au projet de recherche ? </t>
  </si>
  <si>
    <t>The reason that a subject was discontinued from a study.</t>
  </si>
  <si>
    <t>http://purl.obolibrary.org/obo/NCIT_C49627</t>
  </si>
  <si>
    <t xml:space="preserve">T6_date_qinfo_general </t>
  </si>
  <si>
    <t>Date du questionnaire infos générales</t>
  </si>
  <si>
    <t>The date on which an evaluation was performed.</t>
  </si>
  <si>
    <t>http://purl.obolibrary.org/obo/NCIT_C164340</t>
  </si>
  <si>
    <t xml:space="preserve">T6_Genotype </t>
  </si>
  <si>
    <t>Génotype</t>
  </si>
  <si>
    <t>The genetic constitution of an organism or cell, as distinct from its expressed features or phenotype.</t>
  </si>
  <si>
    <t>http://purl.obolibrary.org/obo/NCIT_C16631</t>
  </si>
  <si>
    <t xml:space="preserve">T6_AGE </t>
  </si>
  <si>
    <t>Âge</t>
  </si>
  <si>
    <t>How long something has existed; elapsed time since birth.</t>
  </si>
  <si>
    <t>http://purl.obolibrary.org/obo/NCIT_C25150</t>
  </si>
  <si>
    <t>T6_dysphagie_age</t>
  </si>
  <si>
    <t xml:space="preserve">Quel âge aviez-vous quand vous avez commencé à  avoir de la difficulté? (âge précis svp) </t>
  </si>
  <si>
    <t>Age at onset of clinical finding (observable entity)</t>
  </si>
  <si>
    <t>http://snomed.info/id/445518008</t>
  </si>
  <si>
    <t>SNOMED</t>
  </si>
  <si>
    <t>Duree_Dysph</t>
  </si>
  <si>
    <t>Âge - Âge début dysphagie</t>
  </si>
  <si>
    <t>The interval between two reference points in time.</t>
  </si>
  <si>
    <t>http://purl.obolibrary.org/obo/NCIT_C82572</t>
  </si>
  <si>
    <t xml:space="preserve">T6_age_dx </t>
  </si>
  <si>
    <t>Quel âge aviez-vous au moment du diagnostic ?</t>
  </si>
  <si>
    <t xml:space="preserve">Duree_OPMD </t>
  </si>
  <si>
    <t xml:space="preserve">Âge - Âge au diagnsotic </t>
  </si>
  <si>
    <t xml:space="preserve">T6_sexe </t>
  </si>
  <si>
    <t xml:space="preserve">Quel est votre sexe biologique ? </t>
  </si>
  <si>
    <t>The assemblage of physical properties or qualities by which male is distinguished from female; the physical difference between male and female; the distinguishing peculiarity of male or female.</t>
  </si>
  <si>
    <t>http://purl.obolibrary.org/obo/NCIT_C28421</t>
  </si>
  <si>
    <t xml:space="preserve">T6_dysphagie </t>
  </si>
  <si>
    <t xml:space="preserve">Avez-vous de la difficulté à  avaler des liquides ou des aliments solides? </t>
  </si>
  <si>
    <t>Difficulty in swallowing.</t>
  </si>
  <si>
    <t>http://purl.obolibrary.org/obo/HP_0002015</t>
  </si>
  <si>
    <t>T6_ptose</t>
  </si>
  <si>
    <t xml:space="preserve">Avez-vous les paupières affaissées ou tombantes? </t>
  </si>
  <si>
    <t>The upper eyelid margin is positioned 3 mm or more lower than usual and covers the superior portion of the iris (objective); or, the upper lid margin obscures at least part of the pupil (subjective).</t>
  </si>
  <si>
    <t>http://purl.obolibrary.org/obo/HP_0000508</t>
  </si>
  <si>
    <t>T6_ATCD_1</t>
  </si>
  <si>
    <t>Présence de ptose</t>
  </si>
  <si>
    <t xml:space="preserve">T6_ptose_age </t>
  </si>
  <si>
    <t xml:space="preserve">Vers quel âge vous en êtes vous aperçu? (âge précis svp) </t>
  </si>
  <si>
    <t>T6_poids</t>
  </si>
  <si>
    <t xml:space="preserve">Poids (Kg) :*1 lbs = 2,2 kg Moyenne de 2 poids </t>
  </si>
  <si>
    <t>The vertical force exerted by a mass as a result of gravity.</t>
  </si>
  <si>
    <t>http://purl.obolibrary.org/obo/NCIT_C25208</t>
  </si>
  <si>
    <t xml:space="preserve">T6_taille </t>
  </si>
  <si>
    <t xml:space="preserve">Taille (M) :*1 pied = 12 pouces*1 pouce = 0.0254 mètre </t>
  </si>
  <si>
    <t>The vertical measurement or distance from the base to the top of an object; the vertical dimension of extension.</t>
  </si>
  <si>
    <t>http://purl.obolibrary.org/obo/NCIT_C25347</t>
  </si>
  <si>
    <t xml:space="preserve">T6_IMC </t>
  </si>
  <si>
    <t>IMC</t>
  </si>
  <si>
    <t>An individual's weight in kilograms divided by the square of the height in meters.</t>
  </si>
  <si>
    <t>http://purl.obolibrary.org/obo/NCIT_C16358</t>
  </si>
  <si>
    <t>T6_sante_physique</t>
  </si>
  <si>
    <t xml:space="preserve">Actuellement, comparativement aux autres personnes de votre âge, estimez-vous que votre santé physique est ? </t>
  </si>
  <si>
    <t>The state of a person's physical and emotional well-being.</t>
  </si>
  <si>
    <t>http://purl.obolibrary.org/obo/NCIT_C110988</t>
  </si>
  <si>
    <t xml:space="preserve">T6_MilieuVie </t>
  </si>
  <si>
    <t>Milieu de vie</t>
  </si>
  <si>
    <t>The totality of surrounding conditions.</t>
  </si>
  <si>
    <t>http://purl.obolibrary.org/obo/NCIT_C16551</t>
  </si>
  <si>
    <t>T6_occupation</t>
  </si>
  <si>
    <t xml:space="preserve">Quelle est votre occupation actuelle ? </t>
  </si>
  <si>
    <t>The principal activity that a person does to earn money.</t>
  </si>
  <si>
    <t>http://purl.obolibrary.org/obo/NCIT_C25193</t>
  </si>
  <si>
    <t>T6_scolarite</t>
  </si>
  <si>
    <t xml:space="preserve">Quelle est le plus haut niveau de scolarité que vous ayez complété ? </t>
  </si>
  <si>
    <t>An award conferred by a college, university, or other postsecondary education institution as official recognition for the successful completion of a program of studies.</t>
  </si>
  <si>
    <t>http://purl.obolibrary.org/obo/NCIT_C25354</t>
  </si>
  <si>
    <t xml:space="preserve">T6_statut_matrimonial </t>
  </si>
  <si>
    <t xml:space="preserve">Quel est votre état civil? </t>
  </si>
  <si>
    <t>Indicates a person currently joined in a legally binding matrimonial union. Classify common law marriage as married. Includes married couples living together and not living together.</t>
  </si>
  <si>
    <t>http://purl.obolibrary.org/obo/NCIT_C51773</t>
  </si>
  <si>
    <t>T6_dominance</t>
  </si>
  <si>
    <t xml:space="preserve">Êtes-vous droitier ou gaucher? </t>
  </si>
  <si>
    <t>A behavioral quality inhering ina bearer by virtue of the bearer's unequal distribution of fine motor skill between its left and right hands or feet. Adapted from Wikipedia and the birnlex term that is dbxref'd. Added on behalf of OBI at March 2010 workshop.</t>
  </si>
  <si>
    <t>http://purl.obolibrary.org/obo/PATO_0002201</t>
  </si>
  <si>
    <t>T6_lunettes</t>
  </si>
  <si>
    <t>Portez-vous des lunettes?</t>
  </si>
  <si>
    <t>Visual impairment (or vision impairment) is vision loss (of a person) to such a degree as to qualify as an additional support need through a significant limitation of visual capability resulting from either disease, trauma, or congenital or degenerative conditions that cannot be corrected by conventional means, such as refractive correction, medication, or surgery.</t>
  </si>
  <si>
    <t>http://purl.obolibrary.org/obo/HP_0000505</t>
  </si>
  <si>
    <t>T6_ethnie</t>
  </si>
  <si>
    <t>De quelle origine ethnique êtes-vous ?</t>
  </si>
  <si>
    <t>A social group characterized by a distinctive social and cultural tradition that is maintained from generation to generation. Members share a common history and origin and a sense of identification with the group. They have similar and distinctive features in their lifestyle habits and shared experiences. They often have a common genetic heritage which may be reflected in their experience of health and disease.</t>
  </si>
  <si>
    <t>http://purl.obolibrary.org/obo/NCIT_C16564</t>
  </si>
  <si>
    <t xml:space="preserve">T6_langages </t>
  </si>
  <si>
    <t xml:space="preserve">Quelle est votre langue maternelle? </t>
  </si>
  <si>
    <t>A systematic means of communicating by the use of sounds, symbols, or gestures.</t>
  </si>
  <si>
    <t>http://purl.obolibrary.org/obo/NCIT_C16779</t>
  </si>
  <si>
    <t>T6_SourRev_1</t>
  </si>
  <si>
    <t xml:space="preserve">Quelles est votre principale source de revenus? (choice=Travail) </t>
  </si>
  <si>
    <t>The state of being engaged in an activity or service for wages or salary.</t>
  </si>
  <si>
    <t>http://purl.obolibrary.org/obo/NCIT_C25172</t>
  </si>
  <si>
    <t>T6_SourRev_2</t>
  </si>
  <si>
    <t>Quelles est votre principale source de revenus? (choice=Pension fédérale/ pension de la sécurité de la vieillesse sans supplément/ Pension de veuf (veuve))</t>
  </si>
  <si>
    <t>A fixed sum paid regularly to a person by their former employer.</t>
  </si>
  <si>
    <t>http://purl.obolibrary.org/obo/NCIT_C120452</t>
  </si>
  <si>
    <t>T6_Revenus</t>
  </si>
  <si>
    <t>Revenus</t>
  </si>
  <si>
    <t>A gain or recurrent benefit during a period of time, usually measured in money that derives from capital or labor.</t>
  </si>
  <si>
    <t>http://purl.obolibrary.org/obo/NCIT_C41150</t>
  </si>
  <si>
    <t xml:space="preserve">T6_ModeDeplacExt_1 </t>
  </si>
  <si>
    <t xml:space="preserve">Comment vous déplacez-vous habituellement à  lextérieur de votre domicile? (Cochez tous ceux qui sappliquent) (choice=Marche) </t>
  </si>
  <si>
    <t>A response indicating that an individual is able to walk on a level surface independent of help from others.</t>
  </si>
  <si>
    <t>http://purl.obolibrary.org/obo/NCIT_C164306</t>
  </si>
  <si>
    <t xml:space="preserve">T6_ModeDeplacExt_2 </t>
  </si>
  <si>
    <t>Comment vous déplacez-vous habituellement à  lextérieur de votre domicile? (Cochez tous ceux qui sappliquent) (choice=Véhicule personnel)</t>
  </si>
  <si>
    <t>Operating a motor vehicle.</t>
  </si>
  <si>
    <t>http://purl.obolibrary.org/obo/NCIT_C95548</t>
  </si>
  <si>
    <t xml:space="preserve">T6_ModeDeplacExt_4 </t>
  </si>
  <si>
    <t xml:space="preserve">Comment vous déplacez-vous habituellement à  lextérieur de votre domicile? (Cochez tous ceux qui sappliquent) (choice=transport en commun (autobus de ville)) </t>
  </si>
  <si>
    <t>Forms of transportation that run on fixed routes and are available to the public, usually for a set fare.</t>
  </si>
  <si>
    <t>http://purl.obolibrary.org/obo/NCIT_C141287</t>
  </si>
  <si>
    <t xml:space="preserve">T6_ModeDeplacExt_5 </t>
  </si>
  <si>
    <t xml:space="preserve">Comment vous déplacez-vous habituellement à  lextérieur de votre domicile? (Cochez tous ceux qui sappliquent) (choice=Taxi) </t>
  </si>
  <si>
    <t>A transportation service that uses hired cars and drivers.</t>
  </si>
  <si>
    <t>http://purl.obolibrary.org/obo/NCIT_C141289</t>
  </si>
  <si>
    <t xml:space="preserve">T6_ModeDeplacExt_8 </t>
  </si>
  <si>
    <t xml:space="preserve">Comment vous déplacez-vous habituellement à  lextérieur de votre domicile? (Cochez tous ceux qui sappliquent) (choice=Vélo électrique) </t>
  </si>
  <si>
    <t>Riding a bicycle for transportation or recreation.</t>
  </si>
  <si>
    <t>http://purl.obolibrary.org/obo/NCIT_C85401</t>
  </si>
  <si>
    <t>T6_acomp_deplace</t>
  </si>
  <si>
    <t xml:space="preserve">Devez-vous être accompagnée lorsque vous vous déplacez à  lextérieure de votre domicile ? </t>
  </si>
  <si>
    <t>The act of contributing to the fulfillment of a need or furtherance of an effort.</t>
  </si>
  <si>
    <t>http://purl.obolibrary.org/obo/NCIT_C89271</t>
  </si>
  <si>
    <t xml:space="preserve">T6_acomp_deplace_prec </t>
  </si>
  <si>
    <t xml:space="preserve">précisez la fréquence : </t>
  </si>
  <si>
    <t>A question about the frequency that an individual experienced something.</t>
  </si>
  <si>
    <t>http://purl.obolibrary.org/obo/NCIT_C173358</t>
  </si>
  <si>
    <t xml:space="preserve">T6_ServEss_1 </t>
  </si>
  <si>
    <t xml:space="preserve">Quel(s) service(s) essentiel(s) utilisez-vous? (choice=Pharmacie) </t>
  </si>
  <si>
    <t>A commercial or private facility where medications are prepared, dispensed and/or sold.</t>
  </si>
  <si>
    <t>http://purl.obolibrary.org/obo/NCIT_C114863</t>
  </si>
  <si>
    <t>T6_ServEss_2</t>
  </si>
  <si>
    <t xml:space="preserve">Quel(s) service(s) essentiel(s) utilisez-vous? (choice=Épicerie) </t>
  </si>
  <si>
    <t>A large self-serving retail or wholesale market that sells food and household goods. (WEBS84)</t>
  </si>
  <si>
    <t>http://purl.obolibrary.org/obo/NCIT_C18066</t>
  </si>
  <si>
    <t>T6_medoc_oui_non</t>
  </si>
  <si>
    <t xml:space="preserve">Prenez-vous des médicaments ? </t>
  </si>
  <si>
    <t>The current medications an individual is taking.</t>
  </si>
  <si>
    <t>http://purl.obolibrary.org/obo/NCIT_C156818</t>
  </si>
  <si>
    <t>T6_medoc_dose_1</t>
  </si>
  <si>
    <t xml:space="preserve">Dose quotidienne </t>
  </si>
  <si>
    <t>A specified quantity of a therapeutic agent to which an individual can be exposed to or was exposed to, during a one-day period. In the clinical study protocol, the label and other documentation the type of daily dose must be specified.</t>
  </si>
  <si>
    <t>http://purl.obolibrary.org/obo/NCIT_C70888</t>
  </si>
  <si>
    <t xml:space="preserve">T6_AidTech_int_3 </t>
  </si>
  <si>
    <t xml:space="preserve">Canne simple </t>
  </si>
  <si>
    <t>A response indicating that an individual usually uses a cane.</t>
  </si>
  <si>
    <t>http://purl.obolibrary.org/obo/NCIT_C130962</t>
  </si>
  <si>
    <t>T6_AidTech_int_14</t>
  </si>
  <si>
    <t xml:space="preserve">Béquille (une seule) </t>
  </si>
  <si>
    <t>A response indicating that an individual usually uses crutches.</t>
  </si>
  <si>
    <t>http://purl.obolibrary.org/obo/NCIT_C130964</t>
  </si>
  <si>
    <t>T6_AidTech_int_9</t>
  </si>
  <si>
    <t xml:space="preserve">Marchette standard </t>
  </si>
  <si>
    <t>A response indicating that an individual usually uses a walker.</t>
  </si>
  <si>
    <t>http://purl.obolibrary.org/obo/NCIT_C130963</t>
  </si>
  <si>
    <t>T6_AidTech_int_11</t>
  </si>
  <si>
    <t xml:space="preserve">Fauteuil roulant manuel </t>
  </si>
  <si>
    <t>A response indicating that an individual usually uses a wheelchair.</t>
  </si>
  <si>
    <t>http://purl.obolibrary.org/obo/NCIT_C130965</t>
  </si>
  <si>
    <t>T6_AdapDom_1</t>
  </si>
  <si>
    <t>Mains-courants</t>
  </si>
  <si>
    <t>A pole which provides stability or support when grasped by the hand.</t>
  </si>
  <si>
    <t>http://purl.obolibrary.org/obo/ENVO_03501212</t>
  </si>
  <si>
    <t>ENVO</t>
  </si>
  <si>
    <t>T6_AdapDom_2</t>
  </si>
  <si>
    <t>Monte-escalier</t>
  </si>
  <si>
    <t>Stairlift, chair (physical object)</t>
  </si>
  <si>
    <t>http://snomed.info/id/465153004</t>
  </si>
  <si>
    <t>T6_AdapDom_3</t>
  </si>
  <si>
    <t>Plate-forme élévatrice</t>
  </si>
  <si>
    <t>Stairlift, platform (physical object)</t>
  </si>
  <si>
    <t>http://snomed.info/id/464364000</t>
  </si>
  <si>
    <t>T6_AdapDom_4</t>
  </si>
  <si>
    <t>Ascenseur</t>
  </si>
  <si>
    <t>Elevators and Escalators</t>
  </si>
  <si>
    <t>http://purl.obolibrary.org/obo/OMIT_0005855</t>
  </si>
  <si>
    <t>OMIT</t>
  </si>
  <si>
    <t xml:space="preserve">T6_AidTech_toilette1 </t>
  </si>
  <si>
    <t>Culotte d'incontinence</t>
  </si>
  <si>
    <t>A barrier garment or padding used to absorb urine and stool, thereby helping to protect the skin and keep clothing and bedding clean.</t>
  </si>
  <si>
    <t>http://purl.obolibrary.org/obo/NCIT_C96167</t>
  </si>
  <si>
    <t>T6_transfer_13</t>
  </si>
  <si>
    <t>Poignées de lit</t>
  </si>
  <si>
    <t>A poll which is attached to the head, foot, or side of a bed frame.</t>
  </si>
  <si>
    <t>http://purl.obolibrary.org/obo/ENVO_03501209</t>
  </si>
  <si>
    <t>T6_Medoc_sommeil</t>
  </si>
  <si>
    <t>Médication pour dormir</t>
  </si>
  <si>
    <t>A central nervous system depressant used to induce drowsiness or sleep or to reduce psychological excitement or anxiety.</t>
  </si>
  <si>
    <t>http://purl.obolibrary.org/obo/CHEBI_35717</t>
  </si>
  <si>
    <t>CHEBI</t>
  </si>
  <si>
    <t>T6_vision_2</t>
  </si>
  <si>
    <t>Lunettes</t>
  </si>
  <si>
    <t>Frames with lenses worn in front of the eye for vision correction, eye protection, or protection from UV rays.</t>
  </si>
  <si>
    <t>http://purl.obolibrary.org/obo/NCIT_C87148</t>
  </si>
  <si>
    <t>T6_chute</t>
  </si>
  <si>
    <t>Avez-vous fait une chute dans la dernière année ?</t>
  </si>
  <si>
    <t>A sudden movement downward, usually resulting in injury.</t>
  </si>
  <si>
    <t>http://purl.obolibrary.org/obo/NCIT_C50558</t>
  </si>
  <si>
    <t>T6_ATCD_2</t>
  </si>
  <si>
    <t>Présence de dysphagie</t>
  </si>
  <si>
    <t>T6_ATCD_6</t>
  </si>
  <si>
    <t>Cancer</t>
  </si>
  <si>
    <t>An organ or organ-system abnormality that consists of uncontrolled autonomous cell-proliferation which can occur in any part of the body as a benign or malignant neoplasm (tumor). The World Health Organization (WHO) classifies neoplasms into four main groups: (i) benign neoplasm, (ii) in situ neoplasm, (iii) malignant neoplasm, and (iv) neoplasm of uncertain or unknown behavior. A malignant neoplasm is also known as cancer.</t>
  </si>
  <si>
    <t>http://purl.obolibrary.org/obo/HP_0002664</t>
  </si>
  <si>
    <t>T6_ATCD_7</t>
  </si>
  <si>
    <t>Troubles respiratoires</t>
  </si>
  <si>
    <t>A non-neoplastic or neoplastic disorder that affects the respiratory system. Representative examples include pneumonia, chronic obstructive pulmonary disease, pulmonary failure, lung adenoma, lung carcinoma, and tracheal carcinoma.</t>
  </si>
  <si>
    <t>http://purl.obolibrary.org/obo/NCIT_C26871</t>
  </si>
  <si>
    <t>T6_ATCD_9</t>
  </si>
  <si>
    <t>Pneumonie dans la dernière année</t>
  </si>
  <si>
    <t>Inflammation of any part of the lung parenchyma.</t>
  </si>
  <si>
    <t>http://purl.obolibrary.org/obo/HP_0002090</t>
  </si>
  <si>
    <t>T6_ATCD_10</t>
  </si>
  <si>
    <t>Dépression</t>
  </si>
  <si>
    <t>Frequently experiencing feelings of being down, miserable, and/or hopeless; struggling to recover from these moods; having a pessimistic outlook on the future; feeling a pervasive sense of shame; having a low self-worth; experiencing thoughts of suicide and engaging in suicidal behavior.</t>
  </si>
  <si>
    <t>http://purl.obolibrary.org/obo/HP_0000716</t>
  </si>
  <si>
    <t>T6_ATCD_11</t>
  </si>
  <si>
    <t>T6_ATCD_12</t>
  </si>
  <si>
    <t>Chirurgie</t>
  </si>
  <si>
    <t>The branch of medical science that treats disease or injury by operative procedures.</t>
  </si>
  <si>
    <t>http://purl.obolibrary.org/obo/NCIT_C17173</t>
  </si>
  <si>
    <t>T6_hospit</t>
  </si>
  <si>
    <t>Hospitalisation dans la dernière année ?</t>
  </si>
  <si>
    <t>A past medical history of recently being hospitalized. This may imply a nosocomial infection risk.</t>
  </si>
  <si>
    <t>http://purl.obolibrary.org/obo/HP_6000034</t>
  </si>
  <si>
    <t>T6_Separ</t>
  </si>
  <si>
    <t>Séparation davec son conjoint(e)</t>
  </si>
  <si>
    <t>An indication that a person has become divorced or legally separated from a spouse with insurance coverage.</t>
  </si>
  <si>
    <t>http://purl.obolibrary.org/obo/NCIT_C204772</t>
  </si>
  <si>
    <t>T6_PerteEmploi</t>
  </si>
  <si>
    <t>Perte de son emploi pour cause dinvalidité</t>
  </si>
  <si>
    <t>The state of not having a job.</t>
  </si>
  <si>
    <t>http://purl.obolibrary.org/obo/NCIT_C75563</t>
  </si>
  <si>
    <t>T6_BHS_total</t>
  </si>
  <si>
    <t>Échelle de désespoir de Beck - Score total</t>
  </si>
  <si>
    <t>Beck hopelessness scale (assessment scale)</t>
  </si>
  <si>
    <t>http://snomed.info/id/304710007</t>
  </si>
  <si>
    <t>T6_GDS_total</t>
  </si>
  <si>
    <t>Échelle de dépression gériatrique -Score total</t>
  </si>
  <si>
    <t>A standardized rating scale developed by Yesavage et al in 1983, which is a self-report assessment used to identify depression in older adults. The questionnaire contains 30 items. All questions are answered 'yes' or 'no'.</t>
  </si>
  <si>
    <t>http://purl.obolibrary.org/obo/NCIT_C106697</t>
  </si>
  <si>
    <t>T6_TUG</t>
  </si>
  <si>
    <t xml:space="preserve">Timed Ud &amp; Go temps en secondes (moyenne de 2 essais) </t>
  </si>
  <si>
    <t>Timed up and go mobility test (procedure)</t>
  </si>
  <si>
    <t>http://snomed.info/id/404932006</t>
  </si>
  <si>
    <t>T6_CST</t>
  </si>
  <si>
    <t xml:space="preserve">30s-CST - nombre de répétitions (moyenne de 2 essais) </t>
  </si>
  <si>
    <t>A test that asks an individual to rise from sitting to a full standing position. It assesses functional lower extremity strength, transitional movements, balance, and fall risk.</t>
  </si>
  <si>
    <t>http://purl.obolibrary.org/obo/NCIT_C172435</t>
  </si>
  <si>
    <t>Standing up (observable entity)</t>
  </si>
  <si>
    <t>http://snomed.info/id/258148007</t>
  </si>
  <si>
    <t>T6_10mWTc</t>
  </si>
  <si>
    <t xml:space="preserve">10mWT Vitesse de marche confortable </t>
  </si>
  <si>
    <t>A timed function test, one of a series of exercise testing modalities that were initially introduced in the 1960s, that assesses functional mobility by measuring walking or running speed in meters per second over ten meters.</t>
  </si>
  <si>
    <t>http://purl.obolibrary.org/obo/NCIT_C141686</t>
  </si>
  <si>
    <t xml:space="preserve">T6_10mWTm </t>
  </si>
  <si>
    <t xml:space="preserve">10mWT Vitesse de marche maximale </t>
  </si>
  <si>
    <t>Walking (observable entity)</t>
  </si>
  <si>
    <t>http://snomed.info/id/129006008</t>
  </si>
  <si>
    <t>T6_ABC_Total</t>
  </si>
  <si>
    <t xml:space="preserve">ABC scale score total ( /45) </t>
  </si>
  <si>
    <t>Activities specific balance confidence scale (assessment scale)</t>
  </si>
  <si>
    <t>http://snomed.info/id/443322002</t>
  </si>
  <si>
    <t>Balance (observable entity)</t>
  </si>
  <si>
    <t>http://snomed.info/id/249982003</t>
  </si>
  <si>
    <t xml:space="preserve">T6_Berg_total </t>
  </si>
  <si>
    <t xml:space="preserve">BERG - Score Total </t>
  </si>
  <si>
    <t>Berg balance scale (assessment scale)</t>
  </si>
  <si>
    <t>http://snomed.info/id/428203000</t>
  </si>
  <si>
    <t>T6_Pinces_DG</t>
  </si>
  <si>
    <t xml:space="preserve">Force des pinces Moyenne droite/gauche - kg </t>
  </si>
  <si>
    <t>An assessment of hand muscle strength that measures that force with which one squeezes or compresses an object using one's thumb and one or multiple fingers.</t>
  </si>
  <si>
    <t>http://purl.obolibrary.org/obo/NCIT_C139211</t>
  </si>
  <si>
    <t xml:space="preserve">T6_Prehension_DG </t>
  </si>
  <si>
    <t xml:space="preserve">Force de préhension Moyenne droite/gauche - kg </t>
  </si>
  <si>
    <t>An assessment of hand muscle strength that measures that force with which one holds or grasps.</t>
  </si>
  <si>
    <t>http://purl.obolibrary.org/obo/NCIT_C139210</t>
  </si>
  <si>
    <t>T6_6MWT_total</t>
  </si>
  <si>
    <t>6MWT - Distance totale parcourue (m)</t>
  </si>
  <si>
    <t>A standardized rating scale developed by Bruno Blake in 1963, which is a performance-based evaluation of functional exercise capacity in subjects with chronic respiratory disease and heart failure, as well as other populations such as healthy older adults and people suffering from fibromyalgia and scleroderma. This functional test contains 6 items and measures the distance an individual is able to walk over a total of six minutes on a hard, flat surface.</t>
  </si>
  <si>
    <t>http://purl.obolibrary.org/obo/NCIT_C115789</t>
  </si>
  <si>
    <t>T6_BPI1</t>
  </si>
  <si>
    <t>Brief Pain Inventory - Ressenti douleurs aujourd'hui</t>
  </si>
  <si>
    <t>A standardized survey originally developed and copyrighted by Charles S. Cleeland in 1991 which is used to evaluate the severity of a patient's pain and the impact that their pain has on their daily activities. This longer version is more clinically useful, can be completed by the patient or in an interview format and consists of 32 multi-level questions covering areas such as location, type, and severity of pain as well as the use of pain medications.</t>
  </si>
  <si>
    <t>http://purl.obolibrary.org/obo/NCIT_C100759</t>
  </si>
  <si>
    <t>T6_bia_ajun</t>
  </si>
  <si>
    <t>Bioimpédance - Le participant est-il à  jeun?</t>
  </si>
  <si>
    <t>A technique of measuring resistance to electrical current to assess tissue composition and fluid levels.</t>
  </si>
  <si>
    <t>http://purl.obolibrary.org/obo/NCIT_C172556</t>
  </si>
  <si>
    <t xml:space="preserve">T6_md10_mont_temps_conf_1 </t>
  </si>
  <si>
    <t>Montée de 10 marches temps en secondes</t>
  </si>
  <si>
    <t>Climbing stairs (observable entity)</t>
  </si>
  <si>
    <t>http://snomed.info/id/129016000</t>
  </si>
  <si>
    <t>T6_Bmq1_Nm</t>
  </si>
  <si>
    <t>BMQ Fléchisseurs épaule GAUCHE - Moyenne 2 nearest essais Nm</t>
  </si>
  <si>
    <t>A functional assessment of an individual's ability to perform muscle movement to overcome gravity or physical resistence.</t>
  </si>
  <si>
    <t>http://purl.obolibrary.org/obo/OBI_0003514</t>
  </si>
  <si>
    <t>OBI</t>
  </si>
  <si>
    <t>T6_GRS1</t>
  </si>
  <si>
    <t xml:space="preserve">Global Rating Scale - De la difficulté à  prendre des objets </t>
  </si>
  <si>
    <t>A question about whether an individual has or had trouble picking up objects.</t>
  </si>
  <si>
    <t>http://purl.obolibrary.org/obo/NCIT_C175907</t>
  </si>
  <si>
    <t>T6_GRS3</t>
  </si>
  <si>
    <t xml:space="preserve">Global Rating Scale - Difficulté à  marcher des courte distances </t>
  </si>
  <si>
    <t>Difficulty walking (finding)</t>
  </si>
  <si>
    <t>http://snomed.info/id/719232003</t>
  </si>
  <si>
    <t xml:space="preserve">T6_GRS4 </t>
  </si>
  <si>
    <t xml:space="preserve">Global Rating Scale - Difficulté à voir à cause de mes ptoses </t>
  </si>
  <si>
    <t>T6_GRS5</t>
  </si>
  <si>
    <t xml:space="preserve">Global Rating Scale - De la difficulté à  transporter des objets </t>
  </si>
  <si>
    <t>Difficulty carrying (finding)</t>
  </si>
  <si>
    <t>http://snomed.info/id/288347001</t>
  </si>
  <si>
    <t>T6_GRS7</t>
  </si>
  <si>
    <t xml:space="preserve">Global Rating Scale - De la difficulté à  se lever dune chaise </t>
  </si>
  <si>
    <t>A question about an individual's ability to rise from a chair.</t>
  </si>
  <si>
    <t>http://purl.obolibrary.org/obo/NCIT_C121226</t>
  </si>
  <si>
    <t xml:space="preserve">T6_GRS8 </t>
  </si>
  <si>
    <t xml:space="preserve">Global Rating Scale - Difficulté de coordination des mouvements fins </t>
  </si>
  <si>
    <t>An abnormality of the ability (skills) to perform a precise movement of small muscles with the intent to perform a specific act. Fine motor skills are required to mediate movements of the wrists, hands, fingers, feet, and toes.</t>
  </si>
  <si>
    <t>http://purl.obolibrary.org/obo/HP_0007010</t>
  </si>
  <si>
    <t xml:space="preserve">T6_GRS9 </t>
  </si>
  <si>
    <t xml:space="preserve">Global Rating Scale - Tendance à  perdre léquilibre </t>
  </si>
  <si>
    <t>A deficit in equilibrium, which may manifest as unsteady ambulation or inability to maintain an upright position.</t>
  </si>
  <si>
    <t>http://purl.obolibrary.org/obo/NCIT_C122435</t>
  </si>
  <si>
    <t xml:space="preserve">T6_GRS11 </t>
  </si>
  <si>
    <t xml:space="preserve">Global Rating Scale - De la difficulté à  respirer </t>
  </si>
  <si>
    <t>Respiratory distress is objectively observable as the physical or emotional consequences from the experience of dyspnea. The physical presentation of respiratory distress is generally referred to as labored breathing, while the sensation of respiratory distress is called shortness of breath or dyspnea.</t>
  </si>
  <si>
    <t>http://purl.obolibrary.org/obo/HP_0002098</t>
  </si>
  <si>
    <t xml:space="preserve">T6_GRS12 </t>
  </si>
  <si>
    <t xml:space="preserve">Global Rating Scale - Difficulté à  avaler </t>
  </si>
  <si>
    <t xml:space="preserve">T6_GRS13 </t>
  </si>
  <si>
    <t>Global Rating Scale - Tendance à  vous étouffer</t>
  </si>
  <si>
    <t>At risk of choking (finding)</t>
  </si>
  <si>
    <t>http://snomed.info/id/225930002</t>
  </si>
  <si>
    <t xml:space="preserve">T6_GRS14 </t>
  </si>
  <si>
    <t xml:space="preserve">Global Rating Scale - Faire des chutes </t>
  </si>
  <si>
    <t>At risk for falls (finding)</t>
  </si>
  <si>
    <t>http://snomed.info/id/129839007</t>
  </si>
  <si>
    <t xml:space="preserve">T6_GRS15 </t>
  </si>
  <si>
    <t xml:space="preserve">Global Rating Scale - Difficulté à  vous accroupir </t>
  </si>
  <si>
    <t>Difficulty crouching (finding)</t>
  </si>
  <si>
    <t>http://snomed.info/id/282644006</t>
  </si>
  <si>
    <t xml:space="preserve">T6_GRS17 </t>
  </si>
  <si>
    <t xml:space="preserve">Global Rating Scale - Tendance à  vous sentir fatigué(e) </t>
  </si>
  <si>
    <t>Intermittent and recurrent bouts of a subjective feeling of tiredness characterized by a lack of energy and motivation.</t>
  </si>
  <si>
    <t>http://purl.obolibrary.org/obo/HP_0012431</t>
  </si>
  <si>
    <t xml:space="preserve">T6_GRS18 </t>
  </si>
  <si>
    <t xml:space="preserve">Global Rating Scale - Difficulté à  demeurer debout quelques minutes </t>
  </si>
  <si>
    <t>Difficulty maintaining a standing position (finding)</t>
  </si>
  <si>
    <t>http://snomed.info/id/282857001</t>
  </si>
  <si>
    <t xml:space="preserve">T6_GRS19 </t>
  </si>
  <si>
    <t>Global Rating Scale - Manger moins vite</t>
  </si>
  <si>
    <t>Eating abilities (observable entity)</t>
  </si>
  <si>
    <t>http://snomed.info/id/288843005</t>
  </si>
  <si>
    <t>T6_GRS20</t>
  </si>
  <si>
    <t>Global Rating Scale - De la difficulté à  vous rappeler des choses</t>
  </si>
  <si>
    <t>Memory impairment (finding)</t>
  </si>
  <si>
    <t>http://snomed.info/id/386807006</t>
  </si>
  <si>
    <t>T6_GRS21</t>
  </si>
  <si>
    <t xml:space="preserve">Global Rating Scale - Douleurs </t>
  </si>
  <si>
    <t>An unpleasant sensory and emotional experience associated with actual or potential tissue damage, or described in terms of such damage.</t>
  </si>
  <si>
    <t>http://purl.obolibrary.org/obo/HP_0012531</t>
  </si>
  <si>
    <t xml:space="preserve">T6_GRS22 </t>
  </si>
  <si>
    <t xml:space="preserve">Global Rating Scale - Ma santé mentale est moins bonne </t>
  </si>
  <si>
    <t>A reduction in the subjective feeling of mental well being.</t>
  </si>
  <si>
    <t>http://purl.obolibrary.org/obo/HP_0033667</t>
  </si>
  <si>
    <t>T6_GRS23</t>
  </si>
  <si>
    <t xml:space="preserve">Global Rating Scale - De la faiblesse aux mains </t>
  </si>
  <si>
    <t>Hand muscle weakness (finding)</t>
  </si>
  <si>
    <t>http://snomed.info/id/298283006</t>
  </si>
  <si>
    <t>T6_GRS24</t>
  </si>
  <si>
    <t xml:space="preserve">Global Rating Scale - De la faiblesse aux épaules </t>
  </si>
  <si>
    <t>The shoulder, or pectoral, girdle is composed of the clavicles and the scapulae. Shoulder-girdle weakness refers to lack of strength of the muscles attaching to these bones, that is, lack of strength of the muscles around the shoulders.</t>
  </si>
  <si>
    <t>http://purl.obolibrary.org/obo/HP_0003547</t>
  </si>
  <si>
    <t xml:space="preserve">T6_GRS25 </t>
  </si>
  <si>
    <t>Global Rating Scale - De la faiblesse aux hanches</t>
  </si>
  <si>
    <t>Weakness of the muscles of the pelvic girdle (also known as the hip girdle), that is, lack of strength of the muscles around the pelvis.</t>
  </si>
  <si>
    <t>http://purl.obolibrary.org/obo/HP_0003749</t>
  </si>
  <si>
    <t xml:space="preserve">T6_GRS26 </t>
  </si>
  <si>
    <t xml:space="preserve">Global Rating Scale - De la faiblesse aux jambes </t>
  </si>
  <si>
    <t>Weakness of the muscles of the legs. Inability to perform rapid, alternating movements.</t>
  </si>
  <si>
    <t>http://purl.obolibrary.org/obo/HP_0007340</t>
  </si>
  <si>
    <t xml:space="preserve">T6_GRS27 </t>
  </si>
  <si>
    <t xml:space="preserve">Global Rating Scale - Présence de sécrétion dans la gorge </t>
  </si>
  <si>
    <t>Excessive mucous secretion in the back of the nasal cavity or throat, causing sore throat and/or coughing. It is usually due to allergic rhinitis or a cold.</t>
  </si>
  <si>
    <t>http://purl.obolibrary.org/obo/NCIT_C78566</t>
  </si>
  <si>
    <t>T6_GRS28</t>
  </si>
  <si>
    <t>Global Rating Scale - Problème dincontinence fécale</t>
  </si>
  <si>
    <t>Involuntary fecal soiling in adults and children who have usually already been toilet trained.</t>
  </si>
  <si>
    <t>http://purl.obolibrary.org/obo/HP_0002607</t>
  </si>
  <si>
    <t>T6_GRS29</t>
  </si>
  <si>
    <t xml:space="preserve">Global Rating Scale - Manque de souffle lorsque je parle </t>
  </si>
  <si>
    <t>Difficult or labored breathing. Dyspnea is a subjective feeling only the patient can rate, e.g., on a Borg scale.</t>
  </si>
  <si>
    <t>http://purl.obolibrary.org/obo/HP_0002094</t>
  </si>
  <si>
    <t>T6_GRS30</t>
  </si>
  <si>
    <t>Global Rating Scale - Difficulté dhygiène au bain</t>
  </si>
  <si>
    <t>Difficulty bathing self (finding)</t>
  </si>
  <si>
    <t>http://snomed.info/id/284807005</t>
  </si>
  <si>
    <t>T6_GRS31</t>
  </si>
  <si>
    <t xml:space="preserve">Global Rating Scale - Présence de diplopie </t>
  </si>
  <si>
    <t>Diplopia is a condition in which a single object is perceived as two images, it is also known as double vision.</t>
  </si>
  <si>
    <t>http://purl.obolibrary.org/obo/HP_0000651</t>
  </si>
  <si>
    <t xml:space="preserve">T6_GRS32 </t>
  </si>
  <si>
    <t>Global Rating Scale - De la difficulté avec ma voix</t>
  </si>
  <si>
    <t>A type of apraxia that is characterized by difficulty or inability to execute speech movements because of problems with coordination and motor problems, leading to incorrect articulation. An increase of errors with increasing word and phrase length may occur. Speech apraxia may co-occur with oral apraxia and limb apraxia.</t>
  </si>
  <si>
    <t>http://purl.obolibrary.org/obo/HP_0011098</t>
  </si>
  <si>
    <t xml:space="preserve">T6_GRS33 </t>
  </si>
  <si>
    <t xml:space="preserve">Global Rating Scale - Des problème de constipation </t>
  </si>
  <si>
    <t>Infrequent or difficult evacuation of feces.</t>
  </si>
  <si>
    <t>http://purl.obolibrary.org/obo/HP_0002019</t>
  </si>
  <si>
    <t>T6_GRS34</t>
  </si>
  <si>
    <t xml:space="preserve">Global Rating Scale - Douleur au cou </t>
  </si>
  <si>
    <t>An unpleasant sensation characterized by physical discomfort (such as pricking, throbbing, or aching) localized to the neck.</t>
  </si>
  <si>
    <t>http://purl.obolibrary.org/obo/HP_0030833</t>
  </si>
  <si>
    <t>T6_GRS35</t>
  </si>
  <si>
    <t xml:space="preserve">Global Rating Scale - Difficulté à  faire les taches de la vie quotidienne </t>
  </si>
  <si>
    <t>Ability of a patient or subject to successfully perform tasks required for daily living.</t>
  </si>
  <si>
    <t>http://purl.obolibrary.org/obo/NCIT_C142468</t>
  </si>
  <si>
    <t>T6_GRS37</t>
  </si>
  <si>
    <t xml:space="preserve">Global Rating Scale - Difficulté à  manger </t>
  </si>
  <si>
    <t>OPMD</t>
  </si>
  <si>
    <t>An autosomal dominant disorder caused by mutations in the PABPN1 gene, encoding polyadenylate-binding protein 2. The condition is characterized by progressive ptosis, dysphagia and weakness of the muscles of the face, neck, and extraocular muscles.</t>
  </si>
  <si>
    <t>http://purl.obolibrary.org/obo/NCIT_C84942</t>
  </si>
  <si>
    <t>Strength</t>
  </si>
  <si>
    <t>A quality inhering in a bearer by virtue of the bearer's power or force.</t>
  </si>
  <si>
    <t>http://purl.obolibrary.org/obo/PATO_0001230</t>
  </si>
  <si>
    <t>Fatigue</t>
  </si>
  <si>
    <t>A subjective feeling of tiredness characterized by a lack of energy and motivation. Fatigue is distinct from muscle weakness.</t>
  </si>
  <si>
    <t>http://purl.obolibrary.org/obo/HP_0012378</t>
  </si>
  <si>
    <t>Mobility</t>
  </si>
  <si>
    <t>A quality of inhering in a bearer by virtue of the bearer's disposition to move freely. Should be defined using translocation.</t>
  </si>
  <si>
    <t>http://purl.obolibrary.org/obo/PATO_0000004</t>
  </si>
  <si>
    <t xml:space="preserve">T6_deglu_site </t>
  </si>
  <si>
    <t>80mL deglutition test</t>
  </si>
  <si>
    <t xml:space="preserve">T6_SSQ_total </t>
  </si>
  <si>
    <t>Sydney Swallow Questionnaire - Score total</t>
  </si>
  <si>
    <t xml:space="preserve">T6_EAT10_tot </t>
  </si>
  <si>
    <t xml:space="preserve">EAT-10 - Score total </t>
  </si>
  <si>
    <t xml:space="preserve">T6_SCREEN_TOT </t>
  </si>
  <si>
    <t xml:space="preserve">SCRENN-II - Score total </t>
  </si>
  <si>
    <t>T6_tomass1</t>
  </si>
  <si>
    <t>Tomass test</t>
  </si>
  <si>
    <t xml:space="preserve">T6_dysphagimetre </t>
  </si>
  <si>
    <t xml:space="preserve">Dysphagimètre fait </t>
  </si>
  <si>
    <t xml:space="preserve">T6_MiniBEST_total </t>
  </si>
  <si>
    <t xml:space="preserve">MiniBESTest score total </t>
  </si>
  <si>
    <t xml:space="preserve">T6_MV_total </t>
  </si>
  <si>
    <t xml:space="preserve">MHAVIE - Score Total </t>
  </si>
  <si>
    <t xml:space="preserve">T6_CIS_total </t>
  </si>
  <si>
    <t xml:space="preserve">CIS Fatigue - Score 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</si>
</sst>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9"/>
      <color rgb="FF000000"/>
      <name val="Arial"/>
      <family val="2"/>
      <charset val="1"/>
    </font>
    <font>
      <sz val="9"/>
      <color rgb="FF000000"/>
      <name val="Arial"/>
      <family val="2"/>
      <charset val="1"/>
    </font>
    <font>
      <sz val="11"/>
      <color rgb="FF000000"/>
      <name val="Arial"/>
      <family val="2"/>
      <charset val="1"/>
    </font>
    <font>
      <sz val="10"/>
      <color rgb="FF000000"/>
      <name val="Arial"/>
      <family val="2"/>
      <charset val="1"/>
    </font>
    <font>
      <sz val="11"/>
      <color rgb="FF000000"/>
      <name val="Calibri"/>
      <family val="2"/>
      <scheme val="minor"/>
    </font>
    <font>
      <sz val="9"/>
      <color theme="1"/>
      <name val="Calibri"/>
      <family val="2"/>
      <scheme val="minor"/>
    </font>
    <font>
      <sz val="9"/>
      <color rgb="FF000000"/>
      <name val="IBM Plex Sans"/>
      <charset val="1"/>
    </font>
    <font>
      <sz val="9"/>
      <color rgb="FF000000"/>
      <name val="Calibri"/>
      <family val="2"/>
      <scheme val="minor"/>
    </font>
    <font>
      <u/>
      <sz val="9"/>
      <color rgb="FF000000"/>
      <name val="Calibri"/>
      <family val="2"/>
      <scheme val="minor"/>
    </font>
    <font>
      <sz val="9"/>
      <color rgb="FF000000"/>
      <name val="Verdana"/>
      <family val="2"/>
    </font>
    <font>
      <sz val="9"/>
      <color rgb="FFFF0000"/>
      <name val="Calibri"/>
      <family val="2"/>
      <scheme val="minor"/>
    </font>
    <font>
      <u/>
      <sz val="9"/>
      <color rgb="FFFF0000"/>
      <name val="Calibri"/>
      <family val="2"/>
      <scheme val="minor"/>
    </font>
    <font>
      <sz val="11"/>
      <color rgb="FFFF0000"/>
      <name val="Calibri"/>
      <family val="2"/>
      <scheme val="minor"/>
    </font>
  </fonts>
  <fills count="11">
    <fill>
      <patternFill patternType="none"/>
    </fill>
    <fill>
      <patternFill patternType="gray125"/>
    </fill>
    <fill>
      <patternFill patternType="solid">
        <fgColor rgb="FFD0CECE"/>
        <bgColor indexed="64"/>
      </patternFill>
    </fill>
    <fill>
      <patternFill patternType="solid">
        <fgColor theme="6"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2" fillId="2" borderId="1" xfId="0" applyFont="1" applyFill="1" applyBorder="1" applyAlignment="1">
      <alignment readingOrder="1"/>
    </xf>
    <xf numFmtId="0" fontId="4" fillId="0" borderId="0" xfId="0" applyFont="1"/>
    <xf numFmtId="0" fontId="5" fillId="0" borderId="0" xfId="0" applyFont="1" applyAlignment="1">
      <alignment readingOrder="1"/>
    </xf>
    <xf numFmtId="0" fontId="6" fillId="0" borderId="0" xfId="0" applyFont="1"/>
    <xf numFmtId="0" fontId="2" fillId="2" borderId="2" xfId="0" applyFont="1" applyFill="1" applyBorder="1" applyAlignment="1">
      <alignment readingOrder="1"/>
    </xf>
    <xf numFmtId="0" fontId="3" fillId="0" borderId="2" xfId="0" applyFont="1" applyBorder="1" applyAlignment="1">
      <alignment readingOrder="1"/>
    </xf>
    <xf numFmtId="0" fontId="3" fillId="3" borderId="2" xfId="0" applyFont="1" applyFill="1" applyBorder="1" applyAlignment="1">
      <alignment readingOrder="1"/>
    </xf>
    <xf numFmtId="0" fontId="7" fillId="0" borderId="2" xfId="0" applyFont="1" applyBorder="1"/>
    <xf numFmtId="0" fontId="0" fillId="4" borderId="0" xfId="0" applyFill="1"/>
    <xf numFmtId="0" fontId="0" fillId="6" borderId="0" xfId="0" applyFill="1"/>
    <xf numFmtId="0" fontId="6" fillId="0" borderId="1" xfId="0" applyFont="1" applyBorder="1"/>
    <xf numFmtId="0" fontId="9" fillId="0" borderId="1" xfId="0" applyFont="1" applyBorder="1"/>
    <xf numFmtId="0" fontId="8" fillId="0" borderId="1" xfId="0" applyFont="1" applyBorder="1"/>
    <xf numFmtId="0" fontId="10" fillId="0" borderId="1" xfId="1" applyFont="1" applyBorder="1"/>
    <xf numFmtId="0" fontId="9" fillId="4" borderId="1" xfId="0" applyFont="1" applyFill="1" applyBorder="1"/>
    <xf numFmtId="0" fontId="10" fillId="4" borderId="1" xfId="1" applyFont="1" applyFill="1" applyBorder="1"/>
    <xf numFmtId="0" fontId="10" fillId="0" borderId="1" xfId="1" applyFont="1" applyFill="1" applyBorder="1"/>
    <xf numFmtId="0" fontId="9" fillId="7" borderId="1" xfId="0" applyFont="1" applyFill="1" applyBorder="1"/>
    <xf numFmtId="0" fontId="10" fillId="7" borderId="1" xfId="1" applyFont="1" applyFill="1" applyBorder="1"/>
    <xf numFmtId="0" fontId="9" fillId="5" borderId="1" xfId="0" applyFont="1" applyFill="1" applyBorder="1"/>
    <xf numFmtId="0" fontId="10" fillId="5" borderId="1" xfId="1" applyFont="1" applyFill="1" applyBorder="1"/>
    <xf numFmtId="0" fontId="11" fillId="0" borderId="1" xfId="0" applyFont="1" applyBorder="1"/>
    <xf numFmtId="0" fontId="9" fillId="8" borderId="1" xfId="0" applyFont="1" applyFill="1" applyBorder="1"/>
    <xf numFmtId="0" fontId="10" fillId="8" borderId="1" xfId="1" applyFont="1" applyFill="1" applyBorder="1"/>
    <xf numFmtId="0" fontId="6" fillId="8" borderId="0" xfId="0" applyFont="1" applyFill="1"/>
    <xf numFmtId="0" fontId="1" fillId="0" borderId="2" xfId="1" applyBorder="1"/>
    <xf numFmtId="0" fontId="12" fillId="5" borderId="1" xfId="0" applyFont="1" applyFill="1" applyBorder="1"/>
    <xf numFmtId="0" fontId="13" fillId="5" borderId="1" xfId="1" applyFont="1" applyFill="1" applyBorder="1"/>
    <xf numFmtId="0" fontId="14" fillId="0" borderId="0" xfId="0" applyFont="1"/>
    <xf numFmtId="0" fontId="7" fillId="0" borderId="0" xfId="0" applyFont="1"/>
    <xf numFmtId="0" fontId="7" fillId="9" borderId="1" xfId="0" applyFont="1" applyFill="1" applyBorder="1"/>
    <xf numFmtId="0" fontId="7" fillId="0" borderId="1" xfId="0" applyFont="1" applyBorder="1"/>
    <xf numFmtId="0" fontId="9" fillId="7" borderId="3" xfId="0" applyFont="1" applyFill="1" applyBorder="1"/>
    <xf numFmtId="0" fontId="7" fillId="9" borderId="5" xfId="0" applyFont="1" applyFill="1" applyBorder="1"/>
    <xf numFmtId="0" fontId="12" fillId="7" borderId="1" xfId="0" applyFont="1" applyFill="1" applyBorder="1"/>
    <xf numFmtId="0" fontId="9" fillId="3" borderId="1" xfId="0" applyFont="1" applyFill="1" applyBorder="1"/>
    <xf numFmtId="0" fontId="10" fillId="3" borderId="1" xfId="1" applyFont="1" applyFill="1" applyBorder="1"/>
    <xf numFmtId="0" fontId="0" fillId="10" borderId="1" xfId="0" applyFill="1" applyBorder="1"/>
    <xf numFmtId="0" fontId="9" fillId="10" borderId="1" xfId="0" applyFont="1" applyFill="1" applyBorder="1"/>
    <xf numFmtId="0" fontId="10" fillId="10" borderId="1" xfId="1" applyFont="1" applyFill="1" applyBorder="1"/>
    <xf numFmtId="0" fontId="7" fillId="10" borderId="1" xfId="0" applyFont="1" applyFill="1" applyBorder="1"/>
    <xf numFmtId="0" fontId="1" fillId="8" borderId="1" xfId="1" applyFill="1" applyBorder="1"/>
    <xf numFmtId="0" fontId="3" fillId="0" borderId="1" xfId="0" applyFont="1" applyBorder="1" applyAlignment="1">
      <alignment readingOrder="1"/>
    </xf>
    <xf numFmtId="0" fontId="9" fillId="0" borderId="4" xfId="0" applyFont="1" applyBorder="1"/>
    <xf numFmtId="0" fontId="10" fillId="0" borderId="1" xfId="1" applyFont="1" applyBorder="1" applyAlignment="1">
      <alignment readingOrder="1"/>
    </xf>
    <xf numFmtId="0" fontId="9" fillId="8" borderId="3" xfId="0" applyFont="1" applyFill="1" applyBorder="1"/>
    <xf numFmtId="0" fontId="9" fillId="7" borderId="4" xfId="0" applyFont="1" applyFill="1" applyBorder="1"/>
    <xf numFmtId="0" fontId="10" fillId="7" borderId="3" xfId="1" applyFont="1" applyFill="1" applyBorder="1"/>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ioportal.bioontology.org/ontologies/GO"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purl.obolibrary.org/obo/NCIT_C16358" TargetMode="External"/><Relationship Id="rId21" Type="http://schemas.openxmlformats.org/officeDocument/2006/relationships/hyperlink" Target="http://purl.obolibrary.org/obo/NCIT_C82572" TargetMode="External"/><Relationship Id="rId42" Type="http://schemas.openxmlformats.org/officeDocument/2006/relationships/hyperlink" Target="http://purl.obolibrary.org/obo/NCIT_C141289" TargetMode="External"/><Relationship Id="rId47" Type="http://schemas.openxmlformats.org/officeDocument/2006/relationships/hyperlink" Target="http://purl.obolibrary.org/obo/NCIT_C18066" TargetMode="External"/><Relationship Id="rId63" Type="http://schemas.openxmlformats.org/officeDocument/2006/relationships/hyperlink" Target="http://purl.obolibrary.org/obo/NCIT_C172435" TargetMode="External"/><Relationship Id="rId68" Type="http://schemas.openxmlformats.org/officeDocument/2006/relationships/hyperlink" Target="http://purl.obolibrary.org/obo/NCIT_C139211" TargetMode="External"/><Relationship Id="rId84" Type="http://schemas.openxmlformats.org/officeDocument/2006/relationships/hyperlink" Target="http://purl.obolibrary.org/obo/HP_0012431" TargetMode="External"/><Relationship Id="rId89" Type="http://schemas.openxmlformats.org/officeDocument/2006/relationships/hyperlink" Target="http://purl.obolibrary.org/obo/HP_0033667" TargetMode="External"/><Relationship Id="rId112" Type="http://schemas.openxmlformats.org/officeDocument/2006/relationships/hyperlink" Target="http://snomed.info/id/445518008" TargetMode="External"/><Relationship Id="rId16" Type="http://schemas.openxmlformats.org/officeDocument/2006/relationships/hyperlink" Target="http://purl.obolibrary.org/obo/NCIT_C164340" TargetMode="External"/><Relationship Id="rId107" Type="http://schemas.openxmlformats.org/officeDocument/2006/relationships/hyperlink" Target="http://purl.obolibrary.org/obo/HP_6000034" TargetMode="External"/><Relationship Id="rId11" Type="http://schemas.openxmlformats.org/officeDocument/2006/relationships/hyperlink" Target="http://purl.obolibrary.org/obo/HP_0000819" TargetMode="External"/><Relationship Id="rId32" Type="http://schemas.openxmlformats.org/officeDocument/2006/relationships/hyperlink" Target="http://purl.obolibrary.org/obo/PATO_0002201" TargetMode="External"/><Relationship Id="rId37" Type="http://schemas.openxmlformats.org/officeDocument/2006/relationships/hyperlink" Target="http://purl.obolibrary.org/obo/NCIT_C120452" TargetMode="External"/><Relationship Id="rId53" Type="http://schemas.openxmlformats.org/officeDocument/2006/relationships/hyperlink" Target="http://purl.obolibrary.org/obo/NCIT_C130965" TargetMode="External"/><Relationship Id="rId58" Type="http://schemas.openxmlformats.org/officeDocument/2006/relationships/hyperlink" Target="http://purl.obolibrary.org/obo/ENVO_03501212" TargetMode="External"/><Relationship Id="rId74" Type="http://schemas.openxmlformats.org/officeDocument/2006/relationships/hyperlink" Target="http://purl.obolibrary.org/obo/HP_0000508" TargetMode="External"/><Relationship Id="rId79" Type="http://schemas.openxmlformats.org/officeDocument/2006/relationships/hyperlink" Target="http://purl.obolibrary.org/obo/HP_0002098" TargetMode="External"/><Relationship Id="rId102" Type="http://schemas.openxmlformats.org/officeDocument/2006/relationships/hyperlink" Target="http://purl.obolibrary.org/obo/NCIT_C142468" TargetMode="External"/><Relationship Id="rId5" Type="http://schemas.openxmlformats.org/officeDocument/2006/relationships/hyperlink" Target="http://purl.obolibrary.org/obo/NCIT_C198171" TargetMode="External"/><Relationship Id="rId90" Type="http://schemas.openxmlformats.org/officeDocument/2006/relationships/hyperlink" Target="http://snomed.info/id/298283006" TargetMode="External"/><Relationship Id="rId95" Type="http://schemas.openxmlformats.org/officeDocument/2006/relationships/hyperlink" Target="http://purl.obolibrary.org/obo/HP_0002607" TargetMode="External"/><Relationship Id="rId22" Type="http://schemas.openxmlformats.org/officeDocument/2006/relationships/hyperlink" Target="http://purl.obolibrary.org/obo/NCIT_C28421" TargetMode="External"/><Relationship Id="rId27" Type="http://schemas.openxmlformats.org/officeDocument/2006/relationships/hyperlink" Target="http://purl.obolibrary.org/obo/NCIT_C110988" TargetMode="External"/><Relationship Id="rId43" Type="http://schemas.openxmlformats.org/officeDocument/2006/relationships/hyperlink" Target="http://purl.obolibrary.org/obo/NCIT_C85401" TargetMode="External"/><Relationship Id="rId48" Type="http://schemas.openxmlformats.org/officeDocument/2006/relationships/hyperlink" Target="http://purl.obolibrary.org/obo/NCIT_C156818" TargetMode="External"/><Relationship Id="rId64" Type="http://schemas.openxmlformats.org/officeDocument/2006/relationships/hyperlink" Target="http://purl.obolibrary.org/obo/NCIT_C141686" TargetMode="External"/><Relationship Id="rId69" Type="http://schemas.openxmlformats.org/officeDocument/2006/relationships/hyperlink" Target="http://purl.obolibrary.org/obo/NCIT_C139210" TargetMode="External"/><Relationship Id="rId113" Type="http://schemas.openxmlformats.org/officeDocument/2006/relationships/hyperlink" Target="http://snomed.info/id/445518008" TargetMode="External"/><Relationship Id="rId80" Type="http://schemas.openxmlformats.org/officeDocument/2006/relationships/hyperlink" Target="http://purl.obolibrary.org/obo/HP_0002015" TargetMode="External"/><Relationship Id="rId85" Type="http://schemas.openxmlformats.org/officeDocument/2006/relationships/hyperlink" Target="http://snomed.info/id/282857001" TargetMode="External"/><Relationship Id="rId12" Type="http://schemas.openxmlformats.org/officeDocument/2006/relationships/hyperlink" Target="http://purl.obolibrary.org/obo/NCIT_C70732" TargetMode="External"/><Relationship Id="rId17" Type="http://schemas.openxmlformats.org/officeDocument/2006/relationships/hyperlink" Target="http://purl.obolibrary.org/obo/NCIT_C16631" TargetMode="External"/><Relationship Id="rId33" Type="http://schemas.openxmlformats.org/officeDocument/2006/relationships/hyperlink" Target="http://purl.obolibrary.org/obo/HP_0000505" TargetMode="External"/><Relationship Id="rId38" Type="http://schemas.openxmlformats.org/officeDocument/2006/relationships/hyperlink" Target="http://purl.obolibrary.org/obo/NCIT_C41150" TargetMode="External"/><Relationship Id="rId59" Type="http://schemas.openxmlformats.org/officeDocument/2006/relationships/hyperlink" Target="http://purl.obolibrary.org/obo/ENVO_03501209" TargetMode="External"/><Relationship Id="rId103" Type="http://schemas.openxmlformats.org/officeDocument/2006/relationships/hyperlink" Target="http://purl.obolibrary.org/obo/NCIT_C84942" TargetMode="External"/><Relationship Id="rId108" Type="http://schemas.openxmlformats.org/officeDocument/2006/relationships/hyperlink" Target="http://snomed.info/id/258148007" TargetMode="External"/><Relationship Id="rId54" Type="http://schemas.openxmlformats.org/officeDocument/2006/relationships/hyperlink" Target="http://snomed.info/id/464364000" TargetMode="External"/><Relationship Id="rId70" Type="http://schemas.openxmlformats.org/officeDocument/2006/relationships/hyperlink" Target="http://snomed.info/id/129016000" TargetMode="External"/><Relationship Id="rId75" Type="http://schemas.openxmlformats.org/officeDocument/2006/relationships/hyperlink" Target="http://snomed.info/id/288347001" TargetMode="External"/><Relationship Id="rId91" Type="http://schemas.openxmlformats.org/officeDocument/2006/relationships/hyperlink" Target="http://purl.obolibrary.org/obo/HP_0003547" TargetMode="External"/><Relationship Id="rId96" Type="http://schemas.openxmlformats.org/officeDocument/2006/relationships/hyperlink" Target="http://purl.obolibrary.org/obo/HP_0002094" TargetMode="External"/><Relationship Id="rId1" Type="http://schemas.openxmlformats.org/officeDocument/2006/relationships/hyperlink" Target="http://purl.obolibrary.org/obo/NCIT_C69259" TargetMode="External"/><Relationship Id="rId6" Type="http://schemas.openxmlformats.org/officeDocument/2006/relationships/hyperlink" Target="http://purl.obolibrary.org/obo/HP_0001297" TargetMode="External"/><Relationship Id="rId15" Type="http://schemas.openxmlformats.org/officeDocument/2006/relationships/hyperlink" Target="http://purl.obolibrary.org/obo/NCIT_C49627" TargetMode="External"/><Relationship Id="rId23" Type="http://schemas.openxmlformats.org/officeDocument/2006/relationships/hyperlink" Target="http://purl.obolibrary.org/obo/HP_0000508" TargetMode="External"/><Relationship Id="rId28" Type="http://schemas.openxmlformats.org/officeDocument/2006/relationships/hyperlink" Target="http://purl.obolibrary.org/obo/NCIT_C16551" TargetMode="External"/><Relationship Id="rId36" Type="http://schemas.openxmlformats.org/officeDocument/2006/relationships/hyperlink" Target="http://purl.obolibrary.org/obo/NCIT_C25172" TargetMode="External"/><Relationship Id="rId49" Type="http://schemas.openxmlformats.org/officeDocument/2006/relationships/hyperlink" Target="http://purl.obolibrary.org/obo/NCIT_C70888" TargetMode="External"/><Relationship Id="rId57" Type="http://schemas.openxmlformats.org/officeDocument/2006/relationships/hyperlink" Target="http://purl.obolibrary.org/obo/NCIT_C96167" TargetMode="External"/><Relationship Id="rId106" Type="http://schemas.openxmlformats.org/officeDocument/2006/relationships/hyperlink" Target="http://purl.obolibrary.org/obo/HP_0000716" TargetMode="External"/><Relationship Id="rId114" Type="http://schemas.openxmlformats.org/officeDocument/2006/relationships/hyperlink" Target="http://purl.obolibrary.org/obo/PATO_0001230" TargetMode="External"/><Relationship Id="rId10" Type="http://schemas.openxmlformats.org/officeDocument/2006/relationships/hyperlink" Target="http://purl.obolibrary.org/obo/HP_0006510" TargetMode="External"/><Relationship Id="rId31" Type="http://schemas.openxmlformats.org/officeDocument/2006/relationships/hyperlink" Target="http://purl.obolibrary.org/obo/NCIT_C51773" TargetMode="External"/><Relationship Id="rId44" Type="http://schemas.openxmlformats.org/officeDocument/2006/relationships/hyperlink" Target="http://purl.obolibrary.org/obo/NCIT_C89271" TargetMode="External"/><Relationship Id="rId52" Type="http://schemas.openxmlformats.org/officeDocument/2006/relationships/hyperlink" Target="http://purl.obolibrary.org/obo/NCIT_C130963" TargetMode="External"/><Relationship Id="rId60" Type="http://schemas.openxmlformats.org/officeDocument/2006/relationships/hyperlink" Target="http://purl.obolibrary.org/obo/NCIT_C50558" TargetMode="External"/><Relationship Id="rId65" Type="http://schemas.openxmlformats.org/officeDocument/2006/relationships/hyperlink" Target="http://purl.obolibrary.org/obo/NCIT_C141686" TargetMode="External"/><Relationship Id="rId73" Type="http://schemas.openxmlformats.org/officeDocument/2006/relationships/hyperlink" Target="http://snomed.info/id/719232003" TargetMode="External"/><Relationship Id="rId78" Type="http://schemas.openxmlformats.org/officeDocument/2006/relationships/hyperlink" Target="http://purl.obolibrary.org/obo/NCIT_C122435" TargetMode="External"/><Relationship Id="rId81" Type="http://schemas.openxmlformats.org/officeDocument/2006/relationships/hyperlink" Target="http://snomed.info/id/225930002" TargetMode="External"/><Relationship Id="rId86" Type="http://schemas.openxmlformats.org/officeDocument/2006/relationships/hyperlink" Target="http://snomed.info/id/288843005" TargetMode="External"/><Relationship Id="rId94" Type="http://schemas.openxmlformats.org/officeDocument/2006/relationships/hyperlink" Target="http://purl.obolibrary.org/obo/NCIT_C78566" TargetMode="External"/><Relationship Id="rId99" Type="http://schemas.openxmlformats.org/officeDocument/2006/relationships/hyperlink" Target="http://purl.obolibrary.org/obo/HP_0011098" TargetMode="External"/><Relationship Id="rId101" Type="http://schemas.openxmlformats.org/officeDocument/2006/relationships/hyperlink" Target="http://purl.obolibrary.org/obo/HP_0030833" TargetMode="External"/><Relationship Id="rId4" Type="http://schemas.openxmlformats.org/officeDocument/2006/relationships/hyperlink" Target="http://purl.obolibrary.org/obo/NCIT_C15454" TargetMode="External"/><Relationship Id="rId9" Type="http://schemas.openxmlformats.org/officeDocument/2006/relationships/hyperlink" Target="http://purl.obolibrary.org/obo/NCIT_C157775" TargetMode="External"/><Relationship Id="rId13" Type="http://schemas.openxmlformats.org/officeDocument/2006/relationships/hyperlink" Target="http://purl.obolibrary.org/obo/NCIT_C103160" TargetMode="External"/><Relationship Id="rId18" Type="http://schemas.openxmlformats.org/officeDocument/2006/relationships/hyperlink" Target="http://purl.obolibrary.org/obo/NCIT_C25150" TargetMode="External"/><Relationship Id="rId39" Type="http://schemas.openxmlformats.org/officeDocument/2006/relationships/hyperlink" Target="http://purl.obolibrary.org/obo/NCIT_C164306" TargetMode="External"/><Relationship Id="rId109" Type="http://schemas.openxmlformats.org/officeDocument/2006/relationships/hyperlink" Target="http://snomed.info/id/129006008" TargetMode="External"/><Relationship Id="rId34" Type="http://schemas.openxmlformats.org/officeDocument/2006/relationships/hyperlink" Target="http://purl.obolibrary.org/obo/NCIT_C16564" TargetMode="External"/><Relationship Id="rId50" Type="http://schemas.openxmlformats.org/officeDocument/2006/relationships/hyperlink" Target="http://purl.obolibrary.org/obo/NCIT_C130962" TargetMode="External"/><Relationship Id="rId55" Type="http://schemas.openxmlformats.org/officeDocument/2006/relationships/hyperlink" Target="http://snomed.info/id/465153004" TargetMode="External"/><Relationship Id="rId76" Type="http://schemas.openxmlformats.org/officeDocument/2006/relationships/hyperlink" Target="http://purl.obolibrary.org/obo/NCIT_C121226" TargetMode="External"/><Relationship Id="rId97" Type="http://schemas.openxmlformats.org/officeDocument/2006/relationships/hyperlink" Target="http://snomed.info/id/284807005" TargetMode="External"/><Relationship Id="rId104" Type="http://schemas.openxmlformats.org/officeDocument/2006/relationships/hyperlink" Target="http://purl.obolibrary.org/obo/HP_0002015" TargetMode="External"/><Relationship Id="rId7" Type="http://schemas.openxmlformats.org/officeDocument/2006/relationships/hyperlink" Target="http://purl.obolibrary.org/obo/HP_0003326" TargetMode="External"/><Relationship Id="rId71" Type="http://schemas.openxmlformats.org/officeDocument/2006/relationships/hyperlink" Target="http://purl.obolibrary.org/obo/OBI_0003514" TargetMode="External"/><Relationship Id="rId92" Type="http://schemas.openxmlformats.org/officeDocument/2006/relationships/hyperlink" Target="http://purl.obolibrary.org/obo/HP_0003749" TargetMode="External"/><Relationship Id="rId2" Type="http://schemas.openxmlformats.org/officeDocument/2006/relationships/hyperlink" Target="http://purl.obolibrary.org/obo/NCIT_C25364" TargetMode="External"/><Relationship Id="rId29" Type="http://schemas.openxmlformats.org/officeDocument/2006/relationships/hyperlink" Target="http://purl.obolibrary.org/obo/NCIT_C25193" TargetMode="External"/><Relationship Id="rId24" Type="http://schemas.openxmlformats.org/officeDocument/2006/relationships/hyperlink" Target="http://purl.obolibrary.org/obo/NCIT_C25208" TargetMode="External"/><Relationship Id="rId40" Type="http://schemas.openxmlformats.org/officeDocument/2006/relationships/hyperlink" Target="http://purl.obolibrary.org/obo/NCIT_C95548" TargetMode="External"/><Relationship Id="rId45" Type="http://schemas.openxmlformats.org/officeDocument/2006/relationships/hyperlink" Target="http://purl.obolibrary.org/obo/NCIT_C173358" TargetMode="External"/><Relationship Id="rId66" Type="http://schemas.openxmlformats.org/officeDocument/2006/relationships/hyperlink" Target="http://snomed.info/id/443322002" TargetMode="External"/><Relationship Id="rId87" Type="http://schemas.openxmlformats.org/officeDocument/2006/relationships/hyperlink" Target="http://snomed.info/id/386807006" TargetMode="External"/><Relationship Id="rId110" Type="http://schemas.openxmlformats.org/officeDocument/2006/relationships/hyperlink" Target="http://snomed.info/id/249982003" TargetMode="External"/><Relationship Id="rId115" Type="http://schemas.openxmlformats.org/officeDocument/2006/relationships/hyperlink" Target="http://purl.obolibrary.org/obo/HP_0012378" TargetMode="External"/><Relationship Id="rId61" Type="http://schemas.openxmlformats.org/officeDocument/2006/relationships/hyperlink" Target="http://purl.obolibrary.org/obo/HP_0002664" TargetMode="External"/><Relationship Id="rId82" Type="http://schemas.openxmlformats.org/officeDocument/2006/relationships/hyperlink" Target="http://snomed.info/id/129839007" TargetMode="External"/><Relationship Id="rId19" Type="http://schemas.openxmlformats.org/officeDocument/2006/relationships/hyperlink" Target="http://snomed.info/id/445518008" TargetMode="External"/><Relationship Id="rId14" Type="http://schemas.openxmlformats.org/officeDocument/2006/relationships/hyperlink" Target="http://purl.obolibrary.org/obo/NCIT_C125453" TargetMode="External"/><Relationship Id="rId30" Type="http://schemas.openxmlformats.org/officeDocument/2006/relationships/hyperlink" Target="http://purl.obolibrary.org/obo/NCIT_C25354" TargetMode="External"/><Relationship Id="rId35" Type="http://schemas.openxmlformats.org/officeDocument/2006/relationships/hyperlink" Target="http://purl.obolibrary.org/obo/NCIT_C16779" TargetMode="External"/><Relationship Id="rId56" Type="http://schemas.openxmlformats.org/officeDocument/2006/relationships/hyperlink" Target="http://purl.obolibrary.org/obo/OMIT_0005855" TargetMode="External"/><Relationship Id="rId77" Type="http://schemas.openxmlformats.org/officeDocument/2006/relationships/hyperlink" Target="http://purl.obolibrary.org/obo/HP_0007010" TargetMode="External"/><Relationship Id="rId100" Type="http://schemas.openxmlformats.org/officeDocument/2006/relationships/hyperlink" Target="http://purl.obolibrary.org/obo/HP_0002019" TargetMode="External"/><Relationship Id="rId105" Type="http://schemas.openxmlformats.org/officeDocument/2006/relationships/hyperlink" Target="http://purl.obolibrary.org/obo/HP_0002090" TargetMode="External"/><Relationship Id="rId8" Type="http://schemas.openxmlformats.org/officeDocument/2006/relationships/hyperlink" Target="http://purl.obolibrary.org/obo/NCIT_C70908" TargetMode="External"/><Relationship Id="rId51" Type="http://schemas.openxmlformats.org/officeDocument/2006/relationships/hyperlink" Target="http://purl.obolibrary.org/obo/NCIT_C130964" TargetMode="External"/><Relationship Id="rId72" Type="http://schemas.openxmlformats.org/officeDocument/2006/relationships/hyperlink" Target="http://purl.obolibrary.org/obo/NCIT_C175907" TargetMode="External"/><Relationship Id="rId93" Type="http://schemas.openxmlformats.org/officeDocument/2006/relationships/hyperlink" Target="http://purl.obolibrary.org/obo/HP_0007340" TargetMode="External"/><Relationship Id="rId98" Type="http://schemas.openxmlformats.org/officeDocument/2006/relationships/hyperlink" Target="http://purl.obolibrary.org/obo/HP_0000651" TargetMode="External"/><Relationship Id="rId3" Type="http://schemas.openxmlformats.org/officeDocument/2006/relationships/hyperlink" Target="http://purl.obolibrary.org/obo/NCIT_C182260" TargetMode="External"/><Relationship Id="rId25" Type="http://schemas.openxmlformats.org/officeDocument/2006/relationships/hyperlink" Target="http://purl.obolibrary.org/obo/NCIT_C25347" TargetMode="External"/><Relationship Id="rId46" Type="http://schemas.openxmlformats.org/officeDocument/2006/relationships/hyperlink" Target="http://purl.obolibrary.org/obo/NCIT_C114863" TargetMode="External"/><Relationship Id="rId67" Type="http://schemas.openxmlformats.org/officeDocument/2006/relationships/hyperlink" Target="http://snomed.info/id/428203000" TargetMode="External"/><Relationship Id="rId116" Type="http://schemas.openxmlformats.org/officeDocument/2006/relationships/hyperlink" Target="http://purl.obolibrary.org/obo/PATO_0000004" TargetMode="External"/><Relationship Id="rId20" Type="http://schemas.openxmlformats.org/officeDocument/2006/relationships/hyperlink" Target="http://purl.obolibrary.org/obo/NCIT_C82572" TargetMode="External"/><Relationship Id="rId41" Type="http://schemas.openxmlformats.org/officeDocument/2006/relationships/hyperlink" Target="http://purl.obolibrary.org/obo/NCIT_C141287" TargetMode="External"/><Relationship Id="rId62" Type="http://schemas.openxmlformats.org/officeDocument/2006/relationships/hyperlink" Target="http://snomed.info/id/404932006" TargetMode="External"/><Relationship Id="rId83" Type="http://schemas.openxmlformats.org/officeDocument/2006/relationships/hyperlink" Target="http://snomed.info/id/282644006" TargetMode="External"/><Relationship Id="rId88" Type="http://schemas.openxmlformats.org/officeDocument/2006/relationships/hyperlink" Target="http://purl.obolibrary.org/obo/HP_0012531" TargetMode="External"/><Relationship Id="rId111" Type="http://schemas.openxmlformats.org/officeDocument/2006/relationships/hyperlink" Target="http://snomed.info/id/445518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zoomScale="200" zoomScaleNormal="200" workbookViewId="0">
      <selection activeCell="C18" sqref="C18"/>
    </sheetView>
  </sheetViews>
  <sheetFormatPr defaultColWidth="8.88671875" defaultRowHeight="14.4" x14ac:dyDescent="0.3"/>
  <cols>
    <col min="1" max="1" width="11.88671875" bestFit="1" customWidth="1"/>
    <col min="2" max="2" width="29.44140625" bestFit="1" customWidth="1"/>
    <col min="3" max="3" width="42.6640625" bestFit="1" customWidth="1"/>
    <col min="4" max="4" width="9.33203125" bestFit="1" customWidth="1"/>
  </cols>
  <sheetData>
    <row r="1" spans="1:5" x14ac:dyDescent="0.3">
      <c r="A1" s="5" t="s">
        <v>0</v>
      </c>
      <c r="B1" s="5" t="s">
        <v>1</v>
      </c>
      <c r="C1" s="5" t="s">
        <v>2</v>
      </c>
      <c r="D1" s="5" t="s">
        <v>3</v>
      </c>
      <c r="E1" s="2" t="s">
        <v>4</v>
      </c>
    </row>
    <row r="2" spans="1:5" x14ac:dyDescent="0.3">
      <c r="A2" s="6" t="s">
        <v>5</v>
      </c>
      <c r="B2" s="6" t="s">
        <v>6</v>
      </c>
      <c r="C2" s="6" t="s">
        <v>7</v>
      </c>
      <c r="D2" s="8"/>
    </row>
    <row r="3" spans="1:5" x14ac:dyDescent="0.3">
      <c r="A3" s="6" t="s">
        <v>8</v>
      </c>
      <c r="B3" s="6" t="s">
        <v>9</v>
      </c>
      <c r="C3" s="6" t="s">
        <v>10</v>
      </c>
      <c r="D3" s="8"/>
    </row>
    <row r="4" spans="1:5" x14ac:dyDescent="0.3">
      <c r="A4" s="6" t="s">
        <v>11</v>
      </c>
      <c r="B4" s="6" t="s">
        <v>12</v>
      </c>
      <c r="C4" s="6" t="s">
        <v>13</v>
      </c>
      <c r="D4" s="8"/>
    </row>
    <row r="5" spans="1:5" x14ac:dyDescent="0.3">
      <c r="A5" s="6" t="s">
        <v>14</v>
      </c>
      <c r="B5" s="6" t="s">
        <v>15</v>
      </c>
      <c r="C5" s="6" t="s">
        <v>16</v>
      </c>
      <c r="D5" s="8"/>
    </row>
    <row r="6" spans="1:5" x14ac:dyDescent="0.3">
      <c r="A6" s="6" t="s">
        <v>17</v>
      </c>
      <c r="B6" s="6" t="s">
        <v>18</v>
      </c>
      <c r="C6" s="6" t="s">
        <v>19</v>
      </c>
      <c r="D6" s="8"/>
    </row>
    <row r="7" spans="1:5" x14ac:dyDescent="0.3">
      <c r="A7" s="7" t="s">
        <v>20</v>
      </c>
      <c r="B7" s="7" t="s">
        <v>21</v>
      </c>
      <c r="C7" s="7" t="s">
        <v>22</v>
      </c>
      <c r="D7" s="8"/>
    </row>
    <row r="8" spans="1:5" x14ac:dyDescent="0.3">
      <c r="A8" s="6" t="s">
        <v>23</v>
      </c>
      <c r="B8" s="6" t="s">
        <v>24</v>
      </c>
      <c r="C8" s="6" t="s">
        <v>25</v>
      </c>
      <c r="D8" s="8"/>
    </row>
    <row r="9" spans="1:5" x14ac:dyDescent="0.3">
      <c r="A9" s="7" t="s">
        <v>26</v>
      </c>
      <c r="B9" s="7" t="s">
        <v>27</v>
      </c>
      <c r="C9" s="7" t="s">
        <v>28</v>
      </c>
      <c r="D9" s="7" t="s">
        <v>29</v>
      </c>
    </row>
    <row r="10" spans="1:5" x14ac:dyDescent="0.3">
      <c r="A10" s="6" t="s">
        <v>30</v>
      </c>
      <c r="B10" s="6" t="s">
        <v>31</v>
      </c>
      <c r="C10" s="6" t="s">
        <v>32</v>
      </c>
      <c r="D10" s="8"/>
    </row>
    <row r="11" spans="1:5" x14ac:dyDescent="0.3">
      <c r="A11" s="7" t="s">
        <v>33</v>
      </c>
      <c r="B11" s="7" t="s">
        <v>34</v>
      </c>
      <c r="C11" s="7" t="s">
        <v>35</v>
      </c>
      <c r="D11" s="8"/>
    </row>
    <row r="12" spans="1:5" x14ac:dyDescent="0.3">
      <c r="A12" s="6" t="s">
        <v>36</v>
      </c>
      <c r="B12" s="6" t="s">
        <v>37</v>
      </c>
      <c r="C12" s="6" t="s">
        <v>38</v>
      </c>
      <c r="D12" s="8"/>
    </row>
    <row r="13" spans="1:5" x14ac:dyDescent="0.3">
      <c r="A13" s="6" t="s">
        <v>39</v>
      </c>
      <c r="B13" s="6" t="s">
        <v>40</v>
      </c>
      <c r="C13" s="6" t="s">
        <v>41</v>
      </c>
      <c r="D13" s="8"/>
    </row>
    <row r="14" spans="1:5" x14ac:dyDescent="0.3">
      <c r="A14" s="6" t="s">
        <v>42</v>
      </c>
      <c r="B14" s="6" t="s">
        <v>43</v>
      </c>
      <c r="C14" s="6" t="s">
        <v>44</v>
      </c>
      <c r="D14" s="8"/>
    </row>
    <row r="15" spans="1:5" x14ac:dyDescent="0.3">
      <c r="A15" s="6" t="s">
        <v>45</v>
      </c>
      <c r="B15" s="6" t="s">
        <v>45</v>
      </c>
      <c r="C15" s="6" t="s">
        <v>46</v>
      </c>
      <c r="D15" s="6" t="s">
        <v>29</v>
      </c>
    </row>
    <row r="16" spans="1:5" x14ac:dyDescent="0.3">
      <c r="A16" s="6" t="s">
        <v>47</v>
      </c>
      <c r="B16" s="6" t="s">
        <v>47</v>
      </c>
      <c r="C16" s="6" t="s">
        <v>48</v>
      </c>
      <c r="D16" s="6" t="s">
        <v>29</v>
      </c>
    </row>
    <row r="17" spans="1:4" x14ac:dyDescent="0.3">
      <c r="A17" s="6" t="s">
        <v>49</v>
      </c>
      <c r="B17" s="6" t="s">
        <v>50</v>
      </c>
      <c r="C17" s="8" t="s">
        <v>51</v>
      </c>
      <c r="D17" s="8" t="s">
        <v>52</v>
      </c>
    </row>
    <row r="18" spans="1:4" x14ac:dyDescent="0.3">
      <c r="A18" s="6" t="s">
        <v>53</v>
      </c>
      <c r="B18" s="6" t="s">
        <v>54</v>
      </c>
      <c r="C18" s="26" t="s">
        <v>55</v>
      </c>
      <c r="D18" s="8" t="s">
        <v>52</v>
      </c>
    </row>
  </sheetData>
  <hyperlinks>
    <hyperlink ref="C18" r:id="rId1" xr:uid="{5002BF7E-C2A2-4D2E-A45F-A23E6C0EE4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8E3F-9F00-41A2-BF61-B8C658AEDB89}">
  <dimension ref="A1:I144"/>
  <sheetViews>
    <sheetView tabSelected="1" topLeftCell="A19" zoomScaleNormal="100" workbookViewId="0">
      <selection activeCell="F38" sqref="F38"/>
    </sheetView>
  </sheetViews>
  <sheetFormatPr defaultColWidth="8.88671875" defaultRowHeight="14.4" x14ac:dyDescent="0.3"/>
  <cols>
    <col min="1" max="1" width="24.109375" bestFit="1" customWidth="1"/>
    <col min="2" max="2" width="32.109375" customWidth="1"/>
    <col min="3" max="3" width="25.6640625" bestFit="1" customWidth="1"/>
    <col min="4" max="4" width="40.44140625" customWidth="1"/>
    <col min="5" max="5" width="25" customWidth="1"/>
    <col min="6" max="6" width="10.109375" bestFit="1" customWidth="1"/>
  </cols>
  <sheetData>
    <row r="1" spans="1:9" x14ac:dyDescent="0.3">
      <c r="A1" s="1" t="s">
        <v>56</v>
      </c>
      <c r="B1" s="1" t="s">
        <v>57</v>
      </c>
      <c r="C1" s="1" t="s">
        <v>58</v>
      </c>
      <c r="D1" s="1" t="s">
        <v>59</v>
      </c>
      <c r="E1" s="1" t="s">
        <v>60</v>
      </c>
      <c r="F1" s="1" t="s">
        <v>61</v>
      </c>
      <c r="I1" s="3" t="s">
        <v>62</v>
      </c>
    </row>
    <row r="2" spans="1:9" x14ac:dyDescent="0.3">
      <c r="A2" s="46" t="s">
        <v>314</v>
      </c>
      <c r="B2" s="46" t="s">
        <v>315</v>
      </c>
      <c r="C2" s="46" t="s">
        <v>316</v>
      </c>
      <c r="D2" s="46"/>
      <c r="E2" s="46" t="s">
        <v>317</v>
      </c>
      <c r="F2" s="46" t="s">
        <v>318</v>
      </c>
      <c r="G2" s="4"/>
      <c r="I2" s="3" t="s">
        <v>68</v>
      </c>
    </row>
    <row r="3" spans="1:9" x14ac:dyDescent="0.3">
      <c r="A3" s="23" t="s">
        <v>288</v>
      </c>
      <c r="B3" s="23" t="s">
        <v>289</v>
      </c>
      <c r="C3" s="23" t="s">
        <v>290</v>
      </c>
      <c r="D3" s="23"/>
      <c r="E3" s="24" t="s">
        <v>291</v>
      </c>
      <c r="F3" s="23" t="s">
        <v>292</v>
      </c>
    </row>
    <row r="4" spans="1:9" x14ac:dyDescent="0.3">
      <c r="A4" s="23" t="s">
        <v>310</v>
      </c>
      <c r="B4" s="23" t="s">
        <v>311</v>
      </c>
      <c r="C4" s="23" t="s">
        <v>312</v>
      </c>
      <c r="D4" s="23"/>
      <c r="E4" s="24" t="s">
        <v>313</v>
      </c>
      <c r="F4" s="23" t="s">
        <v>292</v>
      </c>
      <c r="I4" s="9" t="s">
        <v>77</v>
      </c>
    </row>
    <row r="5" spans="1:9" x14ac:dyDescent="0.3">
      <c r="A5" s="12" t="s">
        <v>86</v>
      </c>
      <c r="B5" s="12" t="s">
        <v>87</v>
      </c>
      <c r="C5" s="12" t="s">
        <v>88</v>
      </c>
      <c r="D5" s="12"/>
      <c r="E5" s="17" t="s">
        <v>89</v>
      </c>
      <c r="F5" s="12" t="s">
        <v>90</v>
      </c>
      <c r="I5" s="10" t="s">
        <v>82</v>
      </c>
    </row>
    <row r="6" spans="1:9" x14ac:dyDescent="0.3">
      <c r="A6" s="12" t="s">
        <v>91</v>
      </c>
      <c r="B6" s="12" t="s">
        <v>92</v>
      </c>
      <c r="C6" s="12" t="s">
        <v>93</v>
      </c>
      <c r="D6" s="12"/>
      <c r="E6" s="14" t="s">
        <v>94</v>
      </c>
      <c r="F6" s="12" t="s">
        <v>90</v>
      </c>
      <c r="I6" s="25" t="s">
        <v>85</v>
      </c>
    </row>
    <row r="7" spans="1:9" x14ac:dyDescent="0.3">
      <c r="A7" s="12" t="s">
        <v>103</v>
      </c>
      <c r="B7" s="12" t="s">
        <v>104</v>
      </c>
      <c r="C7" s="12" t="s">
        <v>105</v>
      </c>
      <c r="D7" s="12"/>
      <c r="E7" s="14" t="s">
        <v>106</v>
      </c>
      <c r="F7" s="12" t="s">
        <v>90</v>
      </c>
    </row>
    <row r="8" spans="1:9" x14ac:dyDescent="0.3">
      <c r="A8" s="18" t="s">
        <v>107</v>
      </c>
      <c r="B8" s="18" t="s">
        <v>108</v>
      </c>
      <c r="C8" s="18" t="s">
        <v>109</v>
      </c>
      <c r="D8" s="18"/>
      <c r="E8" s="19" t="s">
        <v>110</v>
      </c>
      <c r="F8" s="18" t="s">
        <v>90</v>
      </c>
    </row>
    <row r="9" spans="1:9" x14ac:dyDescent="0.3">
      <c r="A9" s="12" t="s">
        <v>156</v>
      </c>
      <c r="B9" s="12" t="s">
        <v>157</v>
      </c>
      <c r="C9" s="12" t="s">
        <v>158</v>
      </c>
      <c r="D9" s="12"/>
      <c r="E9" s="17" t="s">
        <v>159</v>
      </c>
      <c r="F9" s="12" t="s">
        <v>90</v>
      </c>
    </row>
    <row r="10" spans="1:9" x14ac:dyDescent="0.3">
      <c r="A10" s="18" t="s">
        <v>160</v>
      </c>
      <c r="B10" s="18" t="s">
        <v>161</v>
      </c>
      <c r="C10" s="18" t="s">
        <v>162</v>
      </c>
      <c r="D10" s="18"/>
      <c r="E10" s="19" t="s">
        <v>163</v>
      </c>
      <c r="F10" s="18" t="s">
        <v>90</v>
      </c>
    </row>
    <row r="11" spans="1:9" x14ac:dyDescent="0.3">
      <c r="A11" s="18" t="s">
        <v>164</v>
      </c>
      <c r="B11" s="18" t="s">
        <v>165</v>
      </c>
      <c r="C11" s="18" t="s">
        <v>162</v>
      </c>
      <c r="D11" s="18"/>
      <c r="E11" s="18" t="s">
        <v>163</v>
      </c>
      <c r="F11" s="18" t="s">
        <v>90</v>
      </c>
    </row>
    <row r="12" spans="1:9" x14ac:dyDescent="0.3">
      <c r="A12" s="12" t="s">
        <v>204</v>
      </c>
      <c r="B12" s="12" t="s">
        <v>205</v>
      </c>
      <c r="C12" s="12" t="s">
        <v>206</v>
      </c>
      <c r="D12" s="12"/>
      <c r="E12" s="14" t="s">
        <v>207</v>
      </c>
      <c r="F12" s="12" t="s">
        <v>90</v>
      </c>
    </row>
    <row r="13" spans="1:9" x14ac:dyDescent="0.3">
      <c r="A13" s="12" t="s">
        <v>327</v>
      </c>
      <c r="B13" s="12" t="s">
        <v>328</v>
      </c>
      <c r="C13" s="12" t="s">
        <v>158</v>
      </c>
      <c r="D13" s="12"/>
      <c r="E13" s="12" t="s">
        <v>159</v>
      </c>
      <c r="F13" s="12" t="s">
        <v>90</v>
      </c>
    </row>
    <row r="14" spans="1:9" x14ac:dyDescent="0.3">
      <c r="A14" s="12" t="s">
        <v>329</v>
      </c>
      <c r="B14" s="12" t="s">
        <v>330</v>
      </c>
      <c r="C14" s="12" t="s">
        <v>331</v>
      </c>
      <c r="D14" s="12"/>
      <c r="E14" s="17" t="s">
        <v>332</v>
      </c>
      <c r="F14" s="12" t="s">
        <v>90</v>
      </c>
    </row>
    <row r="15" spans="1:9" x14ac:dyDescent="0.3">
      <c r="A15" s="12" t="s">
        <v>337</v>
      </c>
      <c r="B15" s="12" t="s">
        <v>338</v>
      </c>
      <c r="C15" s="12" t="s">
        <v>339</v>
      </c>
      <c r="D15" s="12"/>
      <c r="E15" s="14" t="s">
        <v>340</v>
      </c>
      <c r="F15" s="12" t="s">
        <v>90</v>
      </c>
    </row>
    <row r="16" spans="1:9" x14ac:dyDescent="0.3">
      <c r="A16" s="12" t="s">
        <v>341</v>
      </c>
      <c r="B16" s="12" t="s">
        <v>342</v>
      </c>
      <c r="C16" s="12" t="s">
        <v>343</v>
      </c>
      <c r="D16" s="12"/>
      <c r="E16" s="14" t="s">
        <v>344</v>
      </c>
      <c r="F16" s="12" t="s">
        <v>90</v>
      </c>
    </row>
    <row r="17" spans="1:6" x14ac:dyDescent="0.3">
      <c r="A17" s="18" t="s">
        <v>345</v>
      </c>
      <c r="B17" s="18" t="s">
        <v>108</v>
      </c>
      <c r="C17" s="18" t="s">
        <v>109</v>
      </c>
      <c r="D17" s="18"/>
      <c r="E17" s="18" t="s">
        <v>110</v>
      </c>
      <c r="F17" s="18" t="s">
        <v>90</v>
      </c>
    </row>
    <row r="18" spans="1:6" x14ac:dyDescent="0.3">
      <c r="A18" s="12" t="s">
        <v>350</v>
      </c>
      <c r="B18" s="12" t="s">
        <v>351</v>
      </c>
      <c r="C18" s="12" t="s">
        <v>352</v>
      </c>
      <c r="D18" s="12"/>
      <c r="E18" s="14" t="s">
        <v>353</v>
      </c>
      <c r="F18" s="12" t="s">
        <v>90</v>
      </c>
    </row>
    <row r="19" spans="1:6" x14ac:dyDescent="0.3">
      <c r="A19" s="18" t="s">
        <v>435</v>
      </c>
      <c r="B19" s="18" t="s">
        <v>436</v>
      </c>
      <c r="C19" s="18" t="s">
        <v>162</v>
      </c>
      <c r="D19" s="18"/>
      <c r="E19" s="19" t="s">
        <v>163</v>
      </c>
      <c r="F19" s="18" t="s">
        <v>90</v>
      </c>
    </row>
    <row r="20" spans="1:6" s="29" customFormat="1" x14ac:dyDescent="0.3">
      <c r="A20" s="12" t="s">
        <v>445</v>
      </c>
      <c r="B20" s="12" t="s">
        <v>446</v>
      </c>
      <c r="C20" s="12" t="s">
        <v>447</v>
      </c>
      <c r="D20" s="12"/>
      <c r="E20" s="17" t="s">
        <v>448</v>
      </c>
      <c r="F20" s="12" t="s">
        <v>90</v>
      </c>
    </row>
    <row r="21" spans="1:6" s="29" customFormat="1" x14ac:dyDescent="0.3">
      <c r="A21" s="12" t="s">
        <v>453</v>
      </c>
      <c r="B21" s="12" t="s">
        <v>454</v>
      </c>
      <c r="C21" s="12" t="s">
        <v>455</v>
      </c>
      <c r="D21" s="12"/>
      <c r="E21" s="17" t="s">
        <v>456</v>
      </c>
      <c r="F21" s="12" t="s">
        <v>90</v>
      </c>
    </row>
    <row r="22" spans="1:6" s="29" customFormat="1" x14ac:dyDescent="0.3">
      <c r="A22" s="12" t="s">
        <v>457</v>
      </c>
      <c r="B22" s="12" t="s">
        <v>458</v>
      </c>
      <c r="C22" s="12" t="s">
        <v>158</v>
      </c>
      <c r="D22" s="12"/>
      <c r="E22" s="17" t="s">
        <v>159</v>
      </c>
      <c r="F22" s="12" t="s">
        <v>90</v>
      </c>
    </row>
    <row r="23" spans="1:6" x14ac:dyDescent="0.3">
      <c r="A23" s="12" t="s">
        <v>471</v>
      </c>
      <c r="B23" s="12" t="s">
        <v>472</v>
      </c>
      <c r="C23" s="12" t="s">
        <v>473</v>
      </c>
      <c r="D23" s="12"/>
      <c r="E23" s="17" t="s">
        <v>474</v>
      </c>
      <c r="F23" s="12" t="s">
        <v>90</v>
      </c>
    </row>
    <row r="24" spans="1:6" x14ac:dyDescent="0.3">
      <c r="A24" s="12" t="s">
        <v>487</v>
      </c>
      <c r="B24" s="12" t="s">
        <v>488</v>
      </c>
      <c r="C24" s="12" t="s">
        <v>489</v>
      </c>
      <c r="D24" s="12"/>
      <c r="E24" s="17" t="s">
        <v>490</v>
      </c>
      <c r="F24" s="12" t="s">
        <v>90</v>
      </c>
    </row>
    <row r="25" spans="1:6" x14ac:dyDescent="0.3">
      <c r="A25" s="12" t="s">
        <v>491</v>
      </c>
      <c r="B25" s="12" t="s">
        <v>492</v>
      </c>
      <c r="C25" s="12" t="s">
        <v>493</v>
      </c>
      <c r="D25" s="12"/>
      <c r="E25" s="17" t="s">
        <v>494</v>
      </c>
      <c r="F25" s="12" t="s">
        <v>90</v>
      </c>
    </row>
    <row r="26" spans="1:6" x14ac:dyDescent="0.3">
      <c r="A26" s="12" t="s">
        <v>499</v>
      </c>
      <c r="B26" s="12" t="s">
        <v>500</v>
      </c>
      <c r="C26" s="12" t="s">
        <v>501</v>
      </c>
      <c r="D26" s="12"/>
      <c r="E26" s="17" t="s">
        <v>502</v>
      </c>
      <c r="F26" s="12" t="s">
        <v>90</v>
      </c>
    </row>
    <row r="27" spans="1:6" x14ac:dyDescent="0.3">
      <c r="A27" s="12" t="s">
        <v>503</v>
      </c>
      <c r="B27" s="12" t="s">
        <v>504</v>
      </c>
      <c r="C27" s="12" t="s">
        <v>505</v>
      </c>
      <c r="D27" s="12"/>
      <c r="E27" s="17" t="s">
        <v>506</v>
      </c>
      <c r="F27" s="12" t="s">
        <v>90</v>
      </c>
    </row>
    <row r="28" spans="1:6" x14ac:dyDescent="0.3">
      <c r="A28" s="12" t="s">
        <v>507</v>
      </c>
      <c r="B28" s="12" t="s">
        <v>508</v>
      </c>
      <c r="C28" s="12" t="s">
        <v>509</v>
      </c>
      <c r="D28" s="12"/>
      <c r="E28" s="17" t="s">
        <v>510</v>
      </c>
      <c r="F28" s="12" t="s">
        <v>90</v>
      </c>
    </row>
    <row r="29" spans="1:6" s="29" customFormat="1" x14ac:dyDescent="0.3">
      <c r="A29" s="12" t="s">
        <v>515</v>
      </c>
      <c r="B29" s="12" t="s">
        <v>516</v>
      </c>
      <c r="C29" s="12" t="s">
        <v>517</v>
      </c>
      <c r="D29" s="12"/>
      <c r="E29" s="17" t="s">
        <v>518</v>
      </c>
      <c r="F29" s="12" t="s">
        <v>90</v>
      </c>
    </row>
    <row r="30" spans="1:6" x14ac:dyDescent="0.3">
      <c r="A30" s="12" t="s">
        <v>519</v>
      </c>
      <c r="B30" s="12" t="s">
        <v>520</v>
      </c>
      <c r="C30" s="12" t="s">
        <v>521</v>
      </c>
      <c r="D30" s="12"/>
      <c r="E30" s="17" t="s">
        <v>522</v>
      </c>
      <c r="F30" s="12" t="s">
        <v>90</v>
      </c>
    </row>
    <row r="31" spans="1:6" x14ac:dyDescent="0.3">
      <c r="A31" s="12" t="s">
        <v>527</v>
      </c>
      <c r="B31" s="12" t="s">
        <v>528</v>
      </c>
      <c r="C31" s="12" t="s">
        <v>529</v>
      </c>
      <c r="D31" s="12"/>
      <c r="E31" s="17" t="s">
        <v>530</v>
      </c>
      <c r="F31" s="12" t="s">
        <v>90</v>
      </c>
    </row>
    <row r="32" spans="1:6" x14ac:dyDescent="0.3">
      <c r="A32" s="12" t="s">
        <v>531</v>
      </c>
      <c r="B32" s="12" t="s">
        <v>532</v>
      </c>
      <c r="C32" s="12" t="s">
        <v>533</v>
      </c>
      <c r="D32" s="12"/>
      <c r="E32" s="17" t="s">
        <v>534</v>
      </c>
      <c r="F32" s="12" t="s">
        <v>90</v>
      </c>
    </row>
    <row r="33" spans="1:6" x14ac:dyDescent="0.3">
      <c r="A33" s="12" t="s">
        <v>535</v>
      </c>
      <c r="B33" s="12" t="s">
        <v>536</v>
      </c>
      <c r="C33" s="12" t="s">
        <v>537</v>
      </c>
      <c r="D33" s="12"/>
      <c r="E33" s="17" t="s">
        <v>538</v>
      </c>
      <c r="F33" s="12" t="s">
        <v>90</v>
      </c>
    </row>
    <row r="34" spans="1:6" x14ac:dyDescent="0.3">
      <c r="A34" s="12" t="s">
        <v>539</v>
      </c>
      <c r="B34" s="12" t="s">
        <v>540</v>
      </c>
      <c r="C34" s="12" t="s">
        <v>541</v>
      </c>
      <c r="D34" s="12"/>
      <c r="E34" s="17" t="s">
        <v>542</v>
      </c>
      <c r="F34" s="12" t="s">
        <v>90</v>
      </c>
    </row>
    <row r="35" spans="1:6" x14ac:dyDescent="0.3">
      <c r="A35" s="38"/>
      <c r="B35" s="38" t="s">
        <v>552</v>
      </c>
      <c r="C35" s="41" t="s">
        <v>553</v>
      </c>
      <c r="D35" s="41"/>
      <c r="E35" s="40" t="s">
        <v>554</v>
      </c>
      <c r="F35" s="41" t="s">
        <v>90</v>
      </c>
    </row>
    <row r="36" spans="1:6" x14ac:dyDescent="0.3">
      <c r="A36" s="38"/>
      <c r="B36" s="38" t="s">
        <v>555</v>
      </c>
      <c r="C36" s="41" t="s">
        <v>556</v>
      </c>
      <c r="D36" s="41"/>
      <c r="E36" s="40" t="s">
        <v>557</v>
      </c>
      <c r="F36" s="41" t="s">
        <v>90</v>
      </c>
    </row>
    <row r="37" spans="1:6" x14ac:dyDescent="0.3">
      <c r="A37" s="38"/>
      <c r="B37" s="38" t="s">
        <v>558</v>
      </c>
      <c r="C37" s="41" t="s">
        <v>559</v>
      </c>
      <c r="D37" s="41"/>
      <c r="E37" s="40" t="s">
        <v>560</v>
      </c>
      <c r="F37" s="41" t="s">
        <v>90</v>
      </c>
    </row>
    <row r="38" spans="1:6" x14ac:dyDescent="0.3">
      <c r="A38" s="43" t="s">
        <v>63</v>
      </c>
      <c r="B38" s="43" t="s">
        <v>64</v>
      </c>
      <c r="C38" s="43" t="s">
        <v>65</v>
      </c>
      <c r="D38" s="43" t="s">
        <v>66</v>
      </c>
      <c r="E38" s="45" t="s">
        <v>67</v>
      </c>
      <c r="F38" s="12" t="str">
        <f>Ontologies!A9</f>
        <v>NCIT</v>
      </c>
    </row>
    <row r="39" spans="1:6" x14ac:dyDescent="0.3">
      <c r="A39" s="12" t="s">
        <v>69</v>
      </c>
      <c r="B39" s="12" t="s">
        <v>70</v>
      </c>
      <c r="C39" s="13" t="s">
        <v>71</v>
      </c>
      <c r="D39" s="11"/>
      <c r="E39" s="14" t="s">
        <v>72</v>
      </c>
      <c r="F39" s="12" t="s">
        <v>26</v>
      </c>
    </row>
    <row r="40" spans="1:6" x14ac:dyDescent="0.3">
      <c r="A40" s="12" t="s">
        <v>73</v>
      </c>
      <c r="B40" s="12" t="s">
        <v>74</v>
      </c>
      <c r="C40" s="12" t="s">
        <v>75</v>
      </c>
      <c r="D40" s="12"/>
      <c r="E40" s="14" t="s">
        <v>76</v>
      </c>
      <c r="F40" s="12" t="s">
        <v>26</v>
      </c>
    </row>
    <row r="41" spans="1:6" x14ac:dyDescent="0.3">
      <c r="A41" s="15" t="s">
        <v>78</v>
      </c>
      <c r="B41" s="15" t="s">
        <v>79</v>
      </c>
      <c r="C41" s="15" t="s">
        <v>80</v>
      </c>
      <c r="D41" s="15"/>
      <c r="E41" s="16" t="s">
        <v>81</v>
      </c>
      <c r="F41" s="15" t="s">
        <v>26</v>
      </c>
    </row>
    <row r="42" spans="1:6" x14ac:dyDescent="0.3">
      <c r="A42" s="15" t="s">
        <v>78</v>
      </c>
      <c r="B42" s="15" t="s">
        <v>79</v>
      </c>
      <c r="C42" s="15" t="s">
        <v>83</v>
      </c>
      <c r="D42" s="15"/>
      <c r="E42" s="16" t="s">
        <v>84</v>
      </c>
      <c r="F42" s="15" t="s">
        <v>26</v>
      </c>
    </row>
    <row r="43" spans="1:6" x14ac:dyDescent="0.3">
      <c r="A43" s="12" t="s">
        <v>95</v>
      </c>
      <c r="B43" s="12" t="s">
        <v>96</v>
      </c>
      <c r="C43" s="12" t="s">
        <v>97</v>
      </c>
      <c r="D43" s="12"/>
      <c r="E43" s="14" t="s">
        <v>98</v>
      </c>
      <c r="F43" s="12" t="s">
        <v>26</v>
      </c>
    </row>
    <row r="44" spans="1:6" x14ac:dyDescent="0.3">
      <c r="A44" s="12" t="s">
        <v>99</v>
      </c>
      <c r="B44" s="12" t="s">
        <v>100</v>
      </c>
      <c r="C44" s="12" t="s">
        <v>101</v>
      </c>
      <c r="D44" s="12"/>
      <c r="E44" s="14" t="s">
        <v>102</v>
      </c>
      <c r="F44" s="12" t="s">
        <v>26</v>
      </c>
    </row>
    <row r="45" spans="1:6" x14ac:dyDescent="0.3">
      <c r="A45" s="12" t="s">
        <v>111</v>
      </c>
      <c r="B45" s="12" t="s">
        <v>112</v>
      </c>
      <c r="C45" s="12" t="s">
        <v>113</v>
      </c>
      <c r="D45" s="12"/>
      <c r="E45" s="14" t="s">
        <v>114</v>
      </c>
      <c r="F45" s="12" t="s">
        <v>26</v>
      </c>
    </row>
    <row r="46" spans="1:6" x14ac:dyDescent="0.3">
      <c r="A46" s="12" t="s">
        <v>115</v>
      </c>
      <c r="B46" s="12" t="s">
        <v>116</v>
      </c>
      <c r="C46" s="12" t="s">
        <v>117</v>
      </c>
      <c r="D46" s="12"/>
      <c r="E46" s="14" t="s">
        <v>118</v>
      </c>
      <c r="F46" s="12" t="s">
        <v>26</v>
      </c>
    </row>
    <row r="47" spans="1:6" x14ac:dyDescent="0.3">
      <c r="A47" s="12" t="s">
        <v>119</v>
      </c>
      <c r="B47" s="12" t="s">
        <v>120</v>
      </c>
      <c r="C47" s="12" t="s">
        <v>121</v>
      </c>
      <c r="D47" s="12"/>
      <c r="E47" s="14" t="s">
        <v>122</v>
      </c>
      <c r="F47" s="12" t="s">
        <v>26</v>
      </c>
    </row>
    <row r="48" spans="1:6" x14ac:dyDescent="0.3">
      <c r="A48" s="12" t="s">
        <v>123</v>
      </c>
      <c r="B48" s="12" t="s">
        <v>124</v>
      </c>
      <c r="C48" s="12" t="s">
        <v>125</v>
      </c>
      <c r="D48" s="12"/>
      <c r="E48" s="14" t="s">
        <v>126</v>
      </c>
      <c r="F48" s="12" t="s">
        <v>26</v>
      </c>
    </row>
    <row r="49" spans="1:6" x14ac:dyDescent="0.3">
      <c r="A49" s="12" t="s">
        <v>127</v>
      </c>
      <c r="B49" s="12" t="s">
        <v>128</v>
      </c>
      <c r="C49" s="12" t="s">
        <v>129</v>
      </c>
      <c r="D49" s="12"/>
      <c r="E49" s="14" t="s">
        <v>130</v>
      </c>
      <c r="F49" s="12" t="s">
        <v>26</v>
      </c>
    </row>
    <row r="50" spans="1:6" x14ac:dyDescent="0.3">
      <c r="A50" s="12" t="s">
        <v>131</v>
      </c>
      <c r="B50" s="12" t="s">
        <v>132</v>
      </c>
      <c r="C50" s="12" t="s">
        <v>133</v>
      </c>
      <c r="D50" s="12"/>
      <c r="E50" s="14" t="s">
        <v>134</v>
      </c>
      <c r="F50" s="12" t="s">
        <v>26</v>
      </c>
    </row>
    <row r="51" spans="1:6" x14ac:dyDescent="0.3">
      <c r="A51" s="12" t="s">
        <v>135</v>
      </c>
      <c r="B51" s="12" t="s">
        <v>136</v>
      </c>
      <c r="C51" s="12" t="s">
        <v>137</v>
      </c>
      <c r="D51" s="12"/>
      <c r="E51" s="14" t="s">
        <v>138</v>
      </c>
      <c r="F51" s="12" t="s">
        <v>26</v>
      </c>
    </row>
    <row r="52" spans="1:6" x14ac:dyDescent="0.3">
      <c r="A52" s="27" t="s">
        <v>144</v>
      </c>
      <c r="B52" s="27" t="s">
        <v>145</v>
      </c>
      <c r="C52" s="27" t="s">
        <v>146</v>
      </c>
      <c r="D52" s="27"/>
      <c r="E52" s="28" t="s">
        <v>147</v>
      </c>
      <c r="F52" s="27" t="s">
        <v>26</v>
      </c>
    </row>
    <row r="53" spans="1:6" x14ac:dyDescent="0.3">
      <c r="A53" s="27" t="s">
        <v>150</v>
      </c>
      <c r="B53" s="27" t="s">
        <v>151</v>
      </c>
      <c r="C53" s="27" t="s">
        <v>146</v>
      </c>
      <c r="D53" s="27"/>
      <c r="E53" s="28" t="s">
        <v>147</v>
      </c>
      <c r="F53" s="27" t="s">
        <v>26</v>
      </c>
    </row>
    <row r="54" spans="1:6" x14ac:dyDescent="0.3">
      <c r="A54" s="12" t="s">
        <v>152</v>
      </c>
      <c r="B54" s="12" t="s">
        <v>153</v>
      </c>
      <c r="C54" s="12" t="s">
        <v>154</v>
      </c>
      <c r="D54" s="12"/>
      <c r="E54" s="14" t="s">
        <v>155</v>
      </c>
      <c r="F54" s="12" t="s">
        <v>26</v>
      </c>
    </row>
    <row r="55" spans="1:6" x14ac:dyDescent="0.3">
      <c r="A55" s="12" t="s">
        <v>168</v>
      </c>
      <c r="B55" s="12" t="s">
        <v>169</v>
      </c>
      <c r="C55" s="12" t="s">
        <v>170</v>
      </c>
      <c r="D55" s="12"/>
      <c r="E55" s="14" t="s">
        <v>171</v>
      </c>
      <c r="F55" s="12" t="s">
        <v>26</v>
      </c>
    </row>
    <row r="56" spans="1:6" x14ac:dyDescent="0.3">
      <c r="A56" s="12" t="s">
        <v>172</v>
      </c>
      <c r="B56" s="12" t="s">
        <v>173</v>
      </c>
      <c r="C56" s="12" t="s">
        <v>174</v>
      </c>
      <c r="D56" s="12"/>
      <c r="E56" s="14" t="s">
        <v>175</v>
      </c>
      <c r="F56" s="12" t="s">
        <v>26</v>
      </c>
    </row>
    <row r="57" spans="1:6" x14ac:dyDescent="0.3">
      <c r="A57" s="12" t="s">
        <v>176</v>
      </c>
      <c r="B57" s="12" t="s">
        <v>177</v>
      </c>
      <c r="C57" s="12" t="s">
        <v>178</v>
      </c>
      <c r="D57" s="12"/>
      <c r="E57" s="14" t="s">
        <v>179</v>
      </c>
      <c r="F57" s="12" t="s">
        <v>26</v>
      </c>
    </row>
    <row r="58" spans="1:6" x14ac:dyDescent="0.3">
      <c r="A58" s="12" t="s">
        <v>180</v>
      </c>
      <c r="B58" s="12" t="s">
        <v>181</v>
      </c>
      <c r="C58" s="12" t="s">
        <v>182</v>
      </c>
      <c r="D58" s="12"/>
      <c r="E58" s="14" t="s">
        <v>183</v>
      </c>
      <c r="F58" s="12" t="s">
        <v>26</v>
      </c>
    </row>
    <row r="59" spans="1:6" x14ac:dyDescent="0.3">
      <c r="A59" s="12" t="s">
        <v>184</v>
      </c>
      <c r="B59" s="12" t="s">
        <v>185</v>
      </c>
      <c r="C59" s="12" t="s">
        <v>186</v>
      </c>
      <c r="D59" s="12"/>
      <c r="E59" s="14" t="s">
        <v>187</v>
      </c>
      <c r="F59" s="12" t="s">
        <v>26</v>
      </c>
    </row>
    <row r="60" spans="1:6" x14ac:dyDescent="0.3">
      <c r="A60" s="12" t="s">
        <v>188</v>
      </c>
      <c r="B60" s="12" t="s">
        <v>189</v>
      </c>
      <c r="C60" s="12" t="s">
        <v>190</v>
      </c>
      <c r="D60" s="12"/>
      <c r="E60" s="14" t="s">
        <v>191</v>
      </c>
      <c r="F60" s="12" t="s">
        <v>26</v>
      </c>
    </row>
    <row r="61" spans="1:6" x14ac:dyDescent="0.3">
      <c r="A61" s="12" t="s">
        <v>192</v>
      </c>
      <c r="B61" s="12" t="s">
        <v>193</v>
      </c>
      <c r="C61" s="12" t="s">
        <v>194</v>
      </c>
      <c r="D61" s="12"/>
      <c r="E61" s="14" t="s">
        <v>195</v>
      </c>
      <c r="F61" s="12" t="s">
        <v>26</v>
      </c>
    </row>
    <row r="62" spans="1:6" x14ac:dyDescent="0.3">
      <c r="A62" s="12" t="s">
        <v>196</v>
      </c>
      <c r="B62" s="12" t="s">
        <v>197</v>
      </c>
      <c r="C62" s="12" t="s">
        <v>198</v>
      </c>
      <c r="D62" s="12"/>
      <c r="E62" s="14" t="s">
        <v>199</v>
      </c>
      <c r="F62" s="12" t="s">
        <v>26</v>
      </c>
    </row>
    <row r="63" spans="1:6" x14ac:dyDescent="0.3">
      <c r="A63" s="12" t="s">
        <v>208</v>
      </c>
      <c r="B63" s="12" t="s">
        <v>209</v>
      </c>
      <c r="C63" s="12" t="s">
        <v>210</v>
      </c>
      <c r="D63" s="12"/>
      <c r="E63" s="14" t="s">
        <v>211</v>
      </c>
      <c r="F63" s="12" t="s">
        <v>26</v>
      </c>
    </row>
    <row r="64" spans="1:6" x14ac:dyDescent="0.3">
      <c r="A64" s="12" t="s">
        <v>212</v>
      </c>
      <c r="B64" s="12" t="s">
        <v>213</v>
      </c>
      <c r="C64" s="12" t="s">
        <v>214</v>
      </c>
      <c r="D64" s="12"/>
      <c r="E64" s="14" t="s">
        <v>215</v>
      </c>
      <c r="F64" s="12" t="s">
        <v>26</v>
      </c>
    </row>
    <row r="65" spans="1:6" x14ac:dyDescent="0.3">
      <c r="A65" s="12" t="s">
        <v>216</v>
      </c>
      <c r="B65" s="12" t="s">
        <v>217</v>
      </c>
      <c r="C65" s="12" t="s">
        <v>218</v>
      </c>
      <c r="D65" s="12"/>
      <c r="E65" s="14" t="s">
        <v>219</v>
      </c>
      <c r="F65" s="12" t="s">
        <v>26</v>
      </c>
    </row>
    <row r="66" spans="1:6" x14ac:dyDescent="0.3">
      <c r="A66" s="12" t="s">
        <v>220</v>
      </c>
      <c r="B66" s="12" t="s">
        <v>221</v>
      </c>
      <c r="C66" s="12" t="s">
        <v>222</v>
      </c>
      <c r="D66" s="12"/>
      <c r="E66" s="14" t="s">
        <v>223</v>
      </c>
      <c r="F66" s="12" t="s">
        <v>26</v>
      </c>
    </row>
    <row r="67" spans="1:6" x14ac:dyDescent="0.3">
      <c r="A67" s="12" t="s">
        <v>224</v>
      </c>
      <c r="B67" s="12" t="s">
        <v>225</v>
      </c>
      <c r="C67" s="12" t="s">
        <v>226</v>
      </c>
      <c r="D67" s="12"/>
      <c r="E67" s="14" t="s">
        <v>227</v>
      </c>
      <c r="F67" s="12" t="s">
        <v>26</v>
      </c>
    </row>
    <row r="68" spans="1:6" x14ac:dyDescent="0.3">
      <c r="A68" s="12" t="s">
        <v>228</v>
      </c>
      <c r="B68" s="12" t="s">
        <v>229</v>
      </c>
      <c r="C68" s="12" t="s">
        <v>230</v>
      </c>
      <c r="D68" s="12"/>
      <c r="E68" s="14" t="s">
        <v>231</v>
      </c>
      <c r="F68" s="12" t="s">
        <v>26</v>
      </c>
    </row>
    <row r="69" spans="1:6" x14ac:dyDescent="0.3">
      <c r="A69" s="12" t="s">
        <v>232</v>
      </c>
      <c r="B69" s="12" t="s">
        <v>233</v>
      </c>
      <c r="C69" s="12" t="s">
        <v>234</v>
      </c>
      <c r="D69" s="12"/>
      <c r="E69" s="14" t="s">
        <v>235</v>
      </c>
      <c r="F69" s="12" t="s">
        <v>26</v>
      </c>
    </row>
    <row r="70" spans="1:6" x14ac:dyDescent="0.3">
      <c r="A70" s="12" t="s">
        <v>236</v>
      </c>
      <c r="B70" s="12" t="s">
        <v>237</v>
      </c>
      <c r="C70" s="12" t="s">
        <v>238</v>
      </c>
      <c r="D70" s="12"/>
      <c r="E70" s="14" t="s">
        <v>239</v>
      </c>
      <c r="F70" s="12" t="s">
        <v>26</v>
      </c>
    </row>
    <row r="71" spans="1:6" x14ac:dyDescent="0.3">
      <c r="A71" s="12" t="s">
        <v>240</v>
      </c>
      <c r="B71" s="12" t="s">
        <v>241</v>
      </c>
      <c r="C71" s="12" t="s">
        <v>242</v>
      </c>
      <c r="D71" s="12"/>
      <c r="E71" s="14" t="s">
        <v>243</v>
      </c>
      <c r="F71" s="12" t="s">
        <v>26</v>
      </c>
    </row>
    <row r="72" spans="1:6" x14ac:dyDescent="0.3">
      <c r="A72" s="12" t="s">
        <v>244</v>
      </c>
      <c r="B72" s="12" t="s">
        <v>245</v>
      </c>
      <c r="C72" s="12" t="s">
        <v>246</v>
      </c>
      <c r="D72" s="12"/>
      <c r="E72" s="14" t="s">
        <v>247</v>
      </c>
      <c r="F72" s="12" t="s">
        <v>26</v>
      </c>
    </row>
    <row r="73" spans="1:6" x14ac:dyDescent="0.3">
      <c r="A73" s="12" t="s">
        <v>248</v>
      </c>
      <c r="B73" s="12" t="s">
        <v>249</v>
      </c>
      <c r="C73" s="12" t="s">
        <v>250</v>
      </c>
      <c r="D73" s="12"/>
      <c r="E73" s="14" t="s">
        <v>251</v>
      </c>
      <c r="F73" s="12" t="s">
        <v>26</v>
      </c>
    </row>
    <row r="74" spans="1:6" x14ac:dyDescent="0.3">
      <c r="A74" s="12" t="s">
        <v>252</v>
      </c>
      <c r="B74" s="12" t="s">
        <v>253</v>
      </c>
      <c r="C74" s="12" t="s">
        <v>254</v>
      </c>
      <c r="D74" s="12"/>
      <c r="E74" s="14" t="s">
        <v>255</v>
      </c>
      <c r="F74" s="12" t="s">
        <v>26</v>
      </c>
    </row>
    <row r="75" spans="1:6" x14ac:dyDescent="0.3">
      <c r="A75" s="12" t="s">
        <v>256</v>
      </c>
      <c r="B75" s="12" t="s">
        <v>257</v>
      </c>
      <c r="C75" s="12" t="s">
        <v>258</v>
      </c>
      <c r="D75" s="12"/>
      <c r="E75" s="14" t="s">
        <v>259</v>
      </c>
      <c r="F75" s="12" t="s">
        <v>26</v>
      </c>
    </row>
    <row r="76" spans="1:6" x14ac:dyDescent="0.3">
      <c r="A76" s="12" t="s">
        <v>260</v>
      </c>
      <c r="B76" s="12" t="s">
        <v>261</v>
      </c>
      <c r="C76" s="12" t="s">
        <v>262</v>
      </c>
      <c r="D76" s="12"/>
      <c r="E76" s="14" t="s">
        <v>263</v>
      </c>
      <c r="F76" s="12" t="s">
        <v>26</v>
      </c>
    </row>
    <row r="77" spans="1:6" x14ac:dyDescent="0.3">
      <c r="A77" s="12" t="s">
        <v>264</v>
      </c>
      <c r="B77" s="12" t="s">
        <v>265</v>
      </c>
      <c r="C77" s="12" t="s">
        <v>266</v>
      </c>
      <c r="D77" s="12"/>
      <c r="E77" s="14" t="s">
        <v>267</v>
      </c>
      <c r="F77" s="12" t="s">
        <v>26</v>
      </c>
    </row>
    <row r="78" spans="1:6" x14ac:dyDescent="0.3">
      <c r="A78" s="12" t="s">
        <v>268</v>
      </c>
      <c r="B78" s="12" t="s">
        <v>269</v>
      </c>
      <c r="C78" s="12" t="s">
        <v>270</v>
      </c>
      <c r="D78" s="12"/>
      <c r="E78" s="14" t="s">
        <v>271</v>
      </c>
      <c r="F78" s="12" t="s">
        <v>26</v>
      </c>
    </row>
    <row r="79" spans="1:6" x14ac:dyDescent="0.3">
      <c r="A79" s="12" t="s">
        <v>272</v>
      </c>
      <c r="B79" s="12" t="s">
        <v>273</v>
      </c>
      <c r="C79" s="12" t="s">
        <v>274</v>
      </c>
      <c r="D79" s="12"/>
      <c r="E79" s="14" t="s">
        <v>275</v>
      </c>
      <c r="F79" s="12" t="s">
        <v>26</v>
      </c>
    </row>
    <row r="80" spans="1:6" x14ac:dyDescent="0.3">
      <c r="A80" s="12" t="s">
        <v>276</v>
      </c>
      <c r="B80" s="12" t="s">
        <v>277</v>
      </c>
      <c r="C80" s="12" t="s">
        <v>278</v>
      </c>
      <c r="D80" s="12"/>
      <c r="E80" s="14" t="s">
        <v>279</v>
      </c>
      <c r="F80" s="12" t="s">
        <v>26</v>
      </c>
    </row>
    <row r="81" spans="1:6" x14ac:dyDescent="0.3">
      <c r="A81" s="12" t="s">
        <v>280</v>
      </c>
      <c r="B81" s="12" t="s">
        <v>281</v>
      </c>
      <c r="C81" s="12" t="s">
        <v>282</v>
      </c>
      <c r="D81" s="12"/>
      <c r="E81" s="14" t="s">
        <v>283</v>
      </c>
      <c r="F81" s="12" t="s">
        <v>26</v>
      </c>
    </row>
    <row r="82" spans="1:6" x14ac:dyDescent="0.3">
      <c r="A82" s="12" t="s">
        <v>284</v>
      </c>
      <c r="B82" s="12" t="s">
        <v>285</v>
      </c>
      <c r="C82" s="12" t="s">
        <v>286</v>
      </c>
      <c r="D82" s="12"/>
      <c r="E82" s="14" t="s">
        <v>287</v>
      </c>
      <c r="F82" s="12" t="s">
        <v>26</v>
      </c>
    </row>
    <row r="83" spans="1:6" x14ac:dyDescent="0.3">
      <c r="A83" s="12" t="s">
        <v>306</v>
      </c>
      <c r="B83" s="12" t="s">
        <v>307</v>
      </c>
      <c r="C83" s="12" t="s">
        <v>308</v>
      </c>
      <c r="D83" s="12"/>
      <c r="E83" s="17" t="s">
        <v>309</v>
      </c>
      <c r="F83" s="12" t="s">
        <v>26</v>
      </c>
    </row>
    <row r="84" spans="1:6" x14ac:dyDescent="0.3">
      <c r="A84" s="12" t="s">
        <v>319</v>
      </c>
      <c r="B84" s="12" t="s">
        <v>320</v>
      </c>
      <c r="C84" s="12" t="s">
        <v>321</v>
      </c>
      <c r="D84" s="12"/>
      <c r="E84" s="12" t="s">
        <v>322</v>
      </c>
      <c r="F84" s="12" t="s">
        <v>26</v>
      </c>
    </row>
    <row r="85" spans="1:6" x14ac:dyDescent="0.3">
      <c r="A85" s="12" t="s">
        <v>323</v>
      </c>
      <c r="B85" s="12" t="s">
        <v>324</v>
      </c>
      <c r="C85" s="12" t="s">
        <v>325</v>
      </c>
      <c r="D85" s="22"/>
      <c r="E85" s="17" t="s">
        <v>326</v>
      </c>
      <c r="F85" s="12" t="s">
        <v>26</v>
      </c>
    </row>
    <row r="86" spans="1:6" x14ac:dyDescent="0.3">
      <c r="A86" s="12" t="s">
        <v>333</v>
      </c>
      <c r="B86" s="12" t="s">
        <v>334</v>
      </c>
      <c r="C86" s="12" t="s">
        <v>335</v>
      </c>
      <c r="D86" s="12"/>
      <c r="E86" s="12" t="s">
        <v>336</v>
      </c>
      <c r="F86" s="12" t="s">
        <v>26</v>
      </c>
    </row>
    <row r="87" spans="1:6" x14ac:dyDescent="0.3">
      <c r="A87" s="12" t="s">
        <v>346</v>
      </c>
      <c r="B87" s="12" t="s">
        <v>347</v>
      </c>
      <c r="C87" s="12" t="s">
        <v>348</v>
      </c>
      <c r="D87" s="12"/>
      <c r="E87" s="12" t="s">
        <v>349</v>
      </c>
      <c r="F87" s="12" t="s">
        <v>26</v>
      </c>
    </row>
    <row r="88" spans="1:6" x14ac:dyDescent="0.3">
      <c r="A88" s="12" t="s">
        <v>354</v>
      </c>
      <c r="B88" s="12" t="s">
        <v>355</v>
      </c>
      <c r="C88" s="12" t="s">
        <v>356</v>
      </c>
      <c r="D88" s="12"/>
      <c r="E88" s="12" t="s">
        <v>357</v>
      </c>
      <c r="F88" s="12" t="s">
        <v>26</v>
      </c>
    </row>
    <row r="89" spans="1:6" x14ac:dyDescent="0.3">
      <c r="A89" s="12" t="s">
        <v>358</v>
      </c>
      <c r="B89" s="12" t="s">
        <v>359</v>
      </c>
      <c r="C89" s="12" t="s">
        <v>360</v>
      </c>
      <c r="D89" s="12"/>
      <c r="E89" s="12" t="s">
        <v>361</v>
      </c>
      <c r="F89" s="12" t="s">
        <v>26</v>
      </c>
    </row>
    <row r="90" spans="1:6" x14ac:dyDescent="0.3">
      <c r="A90" s="36" t="s">
        <v>366</v>
      </c>
      <c r="B90" s="36" t="s">
        <v>367</v>
      </c>
      <c r="C90" s="36" t="s">
        <v>368</v>
      </c>
      <c r="D90" s="36"/>
      <c r="E90" s="36" t="s">
        <v>369</v>
      </c>
      <c r="F90" s="36" t="s">
        <v>26</v>
      </c>
    </row>
    <row r="91" spans="1:6" x14ac:dyDescent="0.3">
      <c r="A91" s="15" t="s">
        <v>374</v>
      </c>
      <c r="B91" s="15" t="s">
        <v>375</v>
      </c>
      <c r="C91" s="15" t="s">
        <v>376</v>
      </c>
      <c r="D91" s="15"/>
      <c r="E91" s="16" t="s">
        <v>377</v>
      </c>
      <c r="F91" s="15" t="s">
        <v>26</v>
      </c>
    </row>
    <row r="92" spans="1:6" x14ac:dyDescent="0.3">
      <c r="A92" s="18" t="s">
        <v>380</v>
      </c>
      <c r="B92" s="18" t="s">
        <v>381</v>
      </c>
      <c r="C92" s="18" t="s">
        <v>382</v>
      </c>
      <c r="D92" s="18"/>
      <c r="E92" s="19" t="s">
        <v>383</v>
      </c>
      <c r="F92" s="18" t="s">
        <v>26</v>
      </c>
    </row>
    <row r="93" spans="1:6" x14ac:dyDescent="0.3">
      <c r="A93" s="18" t="s">
        <v>384</v>
      </c>
      <c r="B93" s="18" t="s">
        <v>385</v>
      </c>
      <c r="C93" s="18" t="s">
        <v>382</v>
      </c>
      <c r="D93" s="18"/>
      <c r="E93" s="19" t="s">
        <v>383</v>
      </c>
      <c r="F93" s="18" t="s">
        <v>26</v>
      </c>
    </row>
    <row r="94" spans="1:6" x14ac:dyDescent="0.3">
      <c r="A94" s="36" t="s">
        <v>398</v>
      </c>
      <c r="B94" s="36" t="s">
        <v>399</v>
      </c>
      <c r="C94" s="36" t="s">
        <v>400</v>
      </c>
      <c r="D94" s="36"/>
      <c r="E94" s="37" t="s">
        <v>401</v>
      </c>
      <c r="F94" s="36" t="s">
        <v>26</v>
      </c>
    </row>
    <row r="95" spans="1:6" x14ac:dyDescent="0.3">
      <c r="A95" s="36" t="s">
        <v>402</v>
      </c>
      <c r="B95" s="36" t="s">
        <v>403</v>
      </c>
      <c r="C95" s="36" t="s">
        <v>404</v>
      </c>
      <c r="D95" s="36"/>
      <c r="E95" s="37" t="s">
        <v>405</v>
      </c>
      <c r="F95" s="36" t="s">
        <v>26</v>
      </c>
    </row>
    <row r="96" spans="1:6" x14ac:dyDescent="0.3">
      <c r="A96" s="36" t="s">
        <v>406</v>
      </c>
      <c r="B96" s="36" t="s">
        <v>407</v>
      </c>
      <c r="C96" s="36" t="s">
        <v>408</v>
      </c>
      <c r="D96" s="36"/>
      <c r="E96" s="36" t="s">
        <v>409</v>
      </c>
      <c r="F96" s="36" t="s">
        <v>26</v>
      </c>
    </row>
    <row r="97" spans="1:6" x14ac:dyDescent="0.3">
      <c r="A97" s="36" t="s">
        <v>410</v>
      </c>
      <c r="B97" s="36" t="s">
        <v>411</v>
      </c>
      <c r="C97" s="36" t="s">
        <v>412</v>
      </c>
      <c r="D97" s="36"/>
      <c r="E97" s="36" t="s">
        <v>413</v>
      </c>
      <c r="F97" s="36" t="s">
        <v>26</v>
      </c>
    </row>
    <row r="98" spans="1:6" x14ac:dyDescent="0.3">
      <c r="A98" s="36" t="s">
        <v>414</v>
      </c>
      <c r="B98" s="36" t="s">
        <v>415</v>
      </c>
      <c r="C98" s="36" t="s">
        <v>416</v>
      </c>
      <c r="D98" s="36"/>
      <c r="E98" s="36" t="s">
        <v>417</v>
      </c>
      <c r="F98" s="36" t="s">
        <v>26</v>
      </c>
    </row>
    <row r="99" spans="1:6" x14ac:dyDescent="0.3">
      <c r="A99" s="12" t="s">
        <v>427</v>
      </c>
      <c r="B99" s="12" t="s">
        <v>428</v>
      </c>
      <c r="C99" s="12" t="s">
        <v>429</v>
      </c>
      <c r="D99" s="12"/>
      <c r="E99" s="17" t="s">
        <v>430</v>
      </c>
      <c r="F99" s="12" t="s">
        <v>26</v>
      </c>
    </row>
    <row r="100" spans="1:6" x14ac:dyDescent="0.3">
      <c r="A100" s="12" t="s">
        <v>441</v>
      </c>
      <c r="B100" s="12" t="s">
        <v>442</v>
      </c>
      <c r="C100" s="12" t="s">
        <v>443</v>
      </c>
      <c r="D100" s="12"/>
      <c r="E100" s="17" t="s">
        <v>444</v>
      </c>
      <c r="F100" s="12" t="s">
        <v>26</v>
      </c>
    </row>
    <row r="101" spans="1:6" x14ac:dyDescent="0.3">
      <c r="A101" s="12" t="s">
        <v>449</v>
      </c>
      <c r="B101" s="12" t="s">
        <v>450</v>
      </c>
      <c r="C101" s="12" t="s">
        <v>451</v>
      </c>
      <c r="D101" s="12"/>
      <c r="E101" s="17" t="s">
        <v>452</v>
      </c>
      <c r="F101" s="12" t="s">
        <v>26</v>
      </c>
    </row>
    <row r="102" spans="1:6" x14ac:dyDescent="0.3">
      <c r="A102" s="12" t="s">
        <v>511</v>
      </c>
      <c r="B102" s="12" t="s">
        <v>512</v>
      </c>
      <c r="C102" s="12" t="s">
        <v>513</v>
      </c>
      <c r="D102" s="12"/>
      <c r="E102" s="17" t="s">
        <v>514</v>
      </c>
      <c r="F102" s="12" t="s">
        <v>26</v>
      </c>
    </row>
    <row r="103" spans="1:6" x14ac:dyDescent="0.3">
      <c r="A103" s="12" t="s">
        <v>543</v>
      </c>
      <c r="B103" s="12" t="s">
        <v>544</v>
      </c>
      <c r="C103" s="12" t="s">
        <v>545</v>
      </c>
      <c r="D103" s="12"/>
      <c r="E103" s="14" t="s">
        <v>546</v>
      </c>
      <c r="F103" s="12" t="s">
        <v>26</v>
      </c>
    </row>
    <row r="104" spans="1:6" x14ac:dyDescent="0.3">
      <c r="A104" s="38"/>
      <c r="B104" s="38" t="s">
        <v>549</v>
      </c>
      <c r="C104" s="39" t="s">
        <v>550</v>
      </c>
      <c r="D104" s="39"/>
      <c r="E104" s="40" t="s">
        <v>551</v>
      </c>
      <c r="F104" s="39" t="s">
        <v>26</v>
      </c>
    </row>
    <row r="105" spans="1:6" x14ac:dyDescent="0.3">
      <c r="A105" s="23" t="s">
        <v>422</v>
      </c>
      <c r="B105" s="23" t="s">
        <v>423</v>
      </c>
      <c r="C105" s="23" t="s">
        <v>424</v>
      </c>
      <c r="D105" s="23"/>
      <c r="E105" s="24" t="s">
        <v>425</v>
      </c>
      <c r="F105" s="23" t="s">
        <v>426</v>
      </c>
    </row>
    <row r="106" spans="1:6" x14ac:dyDescent="0.3">
      <c r="A106" s="23" t="s">
        <v>301</v>
      </c>
      <c r="B106" s="23" t="s">
        <v>302</v>
      </c>
      <c r="C106" s="23" t="s">
        <v>303</v>
      </c>
      <c r="D106" s="23"/>
      <c r="E106" s="24" t="s">
        <v>304</v>
      </c>
      <c r="F106" s="23" t="s">
        <v>305</v>
      </c>
    </row>
    <row r="107" spans="1:6" x14ac:dyDescent="0.3">
      <c r="A107" s="23" t="s">
        <v>200</v>
      </c>
      <c r="B107" s="23" t="s">
        <v>201</v>
      </c>
      <c r="C107" s="23" t="s">
        <v>202</v>
      </c>
      <c r="D107" s="23"/>
      <c r="E107" s="42" t="s">
        <v>203</v>
      </c>
      <c r="F107" s="23" t="s">
        <v>36</v>
      </c>
    </row>
    <row r="108" spans="1:6" x14ac:dyDescent="0.3">
      <c r="A108" s="27" t="s">
        <v>139</v>
      </c>
      <c r="B108" s="27" t="s">
        <v>140</v>
      </c>
      <c r="C108" s="27" t="s">
        <v>141</v>
      </c>
      <c r="D108" s="27"/>
      <c r="E108" s="28" t="s">
        <v>142</v>
      </c>
      <c r="F108" s="27" t="s">
        <v>143</v>
      </c>
    </row>
    <row r="109" spans="1:6" x14ac:dyDescent="0.3">
      <c r="A109" s="27" t="s">
        <v>148</v>
      </c>
      <c r="B109" s="27" t="s">
        <v>149</v>
      </c>
      <c r="C109" s="27" t="s">
        <v>141</v>
      </c>
      <c r="D109" s="27"/>
      <c r="E109" s="28" t="s">
        <v>142</v>
      </c>
      <c r="F109" s="27" t="s">
        <v>143</v>
      </c>
    </row>
    <row r="110" spans="1:6" x14ac:dyDescent="0.3">
      <c r="A110" s="35" t="s">
        <v>148</v>
      </c>
      <c r="B110" s="35" t="s">
        <v>149</v>
      </c>
      <c r="C110" s="27" t="s">
        <v>141</v>
      </c>
      <c r="D110" s="27"/>
      <c r="E110" s="28" t="s">
        <v>142</v>
      </c>
      <c r="F110" s="27" t="s">
        <v>143</v>
      </c>
    </row>
    <row r="111" spans="1:6" x14ac:dyDescent="0.3">
      <c r="A111" s="18" t="s">
        <v>166</v>
      </c>
      <c r="B111" s="18" t="s">
        <v>167</v>
      </c>
      <c r="C111" s="20" t="s">
        <v>141</v>
      </c>
      <c r="D111" s="20"/>
      <c r="E111" s="21" t="s">
        <v>142</v>
      </c>
      <c r="F111" s="20" t="s">
        <v>143</v>
      </c>
    </row>
    <row r="112" spans="1:6" x14ac:dyDescent="0.3">
      <c r="A112" s="12" t="s">
        <v>293</v>
      </c>
      <c r="B112" s="12" t="s">
        <v>294</v>
      </c>
      <c r="C112" s="12" t="s">
        <v>295</v>
      </c>
      <c r="D112" s="12"/>
      <c r="E112" s="17" t="s">
        <v>296</v>
      </c>
      <c r="F112" s="12" t="s">
        <v>143</v>
      </c>
    </row>
    <row r="113" spans="1:6" x14ac:dyDescent="0.3">
      <c r="A113" s="12" t="s">
        <v>297</v>
      </c>
      <c r="B113" s="12" t="s">
        <v>298</v>
      </c>
      <c r="C113" s="12" t="s">
        <v>299</v>
      </c>
      <c r="D113" s="12"/>
      <c r="E113" s="17" t="s">
        <v>300</v>
      </c>
      <c r="F113" s="12" t="s">
        <v>143</v>
      </c>
    </row>
    <row r="114" spans="1:6" x14ac:dyDescent="0.3">
      <c r="A114" s="36" t="s">
        <v>362</v>
      </c>
      <c r="B114" s="36" t="s">
        <v>363</v>
      </c>
      <c r="C114" s="36" t="s">
        <v>364</v>
      </c>
      <c r="D114" s="36"/>
      <c r="E114" s="36" t="s">
        <v>365</v>
      </c>
      <c r="F114" s="36" t="s">
        <v>143</v>
      </c>
    </row>
    <row r="115" spans="1:6" x14ac:dyDescent="0.3">
      <c r="A115" s="36" t="s">
        <v>370</v>
      </c>
      <c r="B115" s="36" t="s">
        <v>371</v>
      </c>
      <c r="C115" s="36" t="s">
        <v>372</v>
      </c>
      <c r="D115" s="36"/>
      <c r="E115" s="37" t="s">
        <v>373</v>
      </c>
      <c r="F115" s="36" t="s">
        <v>143</v>
      </c>
    </row>
    <row r="116" spans="1:6" x14ac:dyDescent="0.3">
      <c r="A116" s="15" t="s">
        <v>374</v>
      </c>
      <c r="B116" s="15" t="s">
        <v>375</v>
      </c>
      <c r="C116" s="15" t="s">
        <v>378</v>
      </c>
      <c r="D116" s="15"/>
      <c r="E116" s="16" t="s">
        <v>379</v>
      </c>
      <c r="F116" s="15" t="s">
        <v>143</v>
      </c>
    </row>
    <row r="117" spans="1:6" x14ac:dyDescent="0.3">
      <c r="A117" s="15" t="s">
        <v>380</v>
      </c>
      <c r="B117" s="15" t="s">
        <v>381</v>
      </c>
      <c r="C117" s="15" t="s">
        <v>386</v>
      </c>
      <c r="D117" s="15"/>
      <c r="E117" s="16" t="s">
        <v>387</v>
      </c>
      <c r="F117" s="15" t="s">
        <v>143</v>
      </c>
    </row>
    <row r="118" spans="1:6" x14ac:dyDescent="0.3">
      <c r="A118" s="15" t="s">
        <v>388</v>
      </c>
      <c r="B118" s="15" t="s">
        <v>389</v>
      </c>
      <c r="C118" s="15" t="s">
        <v>390</v>
      </c>
      <c r="D118" s="15"/>
      <c r="E118" s="16" t="s">
        <v>391</v>
      </c>
      <c r="F118" s="15" t="s">
        <v>143</v>
      </c>
    </row>
    <row r="119" spans="1:6" x14ac:dyDescent="0.3">
      <c r="A119" s="15" t="s">
        <v>388</v>
      </c>
      <c r="B119" s="15" t="s">
        <v>389</v>
      </c>
      <c r="C119" s="15" t="s">
        <v>392</v>
      </c>
      <c r="D119" s="15"/>
      <c r="E119" s="16" t="s">
        <v>393</v>
      </c>
      <c r="F119" s="15" t="s">
        <v>143</v>
      </c>
    </row>
    <row r="120" spans="1:6" x14ac:dyDescent="0.3">
      <c r="A120" s="36" t="s">
        <v>394</v>
      </c>
      <c r="B120" s="36" t="s">
        <v>395</v>
      </c>
      <c r="C120" s="36" t="s">
        <v>396</v>
      </c>
      <c r="D120" s="36"/>
      <c r="E120" s="37" t="s">
        <v>397</v>
      </c>
      <c r="F120" s="36" t="s">
        <v>143</v>
      </c>
    </row>
    <row r="121" spans="1:6" x14ac:dyDescent="0.3">
      <c r="A121" s="36" t="s">
        <v>418</v>
      </c>
      <c r="B121" s="36" t="s">
        <v>419</v>
      </c>
      <c r="C121" s="36" t="s">
        <v>420</v>
      </c>
      <c r="D121" s="36"/>
      <c r="E121" s="37" t="s">
        <v>421</v>
      </c>
      <c r="F121" s="36" t="s">
        <v>143</v>
      </c>
    </row>
    <row r="122" spans="1:6" x14ac:dyDescent="0.3">
      <c r="A122" s="12" t="s">
        <v>431</v>
      </c>
      <c r="B122" s="12" t="s">
        <v>432</v>
      </c>
      <c r="C122" s="12" t="s">
        <v>433</v>
      </c>
      <c r="D122" s="12"/>
      <c r="E122" s="17" t="s">
        <v>434</v>
      </c>
      <c r="F122" s="12" t="s">
        <v>143</v>
      </c>
    </row>
    <row r="123" spans="1:6" x14ac:dyDescent="0.3">
      <c r="A123" s="12" t="s">
        <v>437</v>
      </c>
      <c r="B123" s="12" t="s">
        <v>438</v>
      </c>
      <c r="C123" s="12" t="s">
        <v>439</v>
      </c>
      <c r="D123" s="12"/>
      <c r="E123" s="17" t="s">
        <v>440</v>
      </c>
      <c r="F123" s="12" t="s">
        <v>143</v>
      </c>
    </row>
    <row r="124" spans="1:6" x14ac:dyDescent="0.3">
      <c r="A124" s="12" t="s">
        <v>459</v>
      </c>
      <c r="B124" s="12" t="s">
        <v>460</v>
      </c>
      <c r="C124" s="12" t="s">
        <v>461</v>
      </c>
      <c r="D124" s="12"/>
      <c r="E124" s="17" t="s">
        <v>462</v>
      </c>
      <c r="F124" s="12" t="s">
        <v>143</v>
      </c>
    </row>
    <row r="125" spans="1:6" x14ac:dyDescent="0.3">
      <c r="A125" s="12" t="s">
        <v>463</v>
      </c>
      <c r="B125" s="12" t="s">
        <v>464</v>
      </c>
      <c r="C125" s="12" t="s">
        <v>465</v>
      </c>
      <c r="D125" s="12"/>
      <c r="E125" s="17" t="s">
        <v>466</v>
      </c>
      <c r="F125" s="12" t="s">
        <v>143</v>
      </c>
    </row>
    <row r="126" spans="1:6" x14ac:dyDescent="0.3">
      <c r="A126" s="12" t="s">
        <v>467</v>
      </c>
      <c r="B126" s="12" t="s">
        <v>468</v>
      </c>
      <c r="C126" s="12" t="s">
        <v>469</v>
      </c>
      <c r="D126" s="12"/>
      <c r="E126" s="17" t="s">
        <v>470</v>
      </c>
      <c r="F126" s="12" t="s">
        <v>143</v>
      </c>
    </row>
    <row r="127" spans="1:6" x14ac:dyDescent="0.3">
      <c r="A127" s="12" t="s">
        <v>475</v>
      </c>
      <c r="B127" s="12" t="s">
        <v>476</v>
      </c>
      <c r="C127" s="12" t="s">
        <v>477</v>
      </c>
      <c r="D127" s="12"/>
      <c r="E127" s="17" t="s">
        <v>478</v>
      </c>
      <c r="F127" s="12" t="s">
        <v>143</v>
      </c>
    </row>
    <row r="128" spans="1:6" x14ac:dyDescent="0.3">
      <c r="A128" s="33" t="s">
        <v>479</v>
      </c>
      <c r="B128" s="33" t="s">
        <v>480</v>
      </c>
      <c r="C128" s="33" t="s">
        <v>481</v>
      </c>
      <c r="D128" s="33"/>
      <c r="E128" s="48" t="s">
        <v>482</v>
      </c>
      <c r="F128" s="33" t="s">
        <v>143</v>
      </c>
    </row>
    <row r="129" spans="1:6" x14ac:dyDescent="0.3">
      <c r="A129" s="12" t="s">
        <v>483</v>
      </c>
      <c r="B129" s="12" t="s">
        <v>484</v>
      </c>
      <c r="C129" s="44" t="s">
        <v>485</v>
      </c>
      <c r="D129" s="12"/>
      <c r="E129" s="17" t="s">
        <v>486</v>
      </c>
      <c r="F129" s="12" t="s">
        <v>143</v>
      </c>
    </row>
    <row r="130" spans="1:6" x14ac:dyDescent="0.3">
      <c r="A130" s="12" t="s">
        <v>495</v>
      </c>
      <c r="B130" s="12" t="s">
        <v>496</v>
      </c>
      <c r="C130" s="44" t="s">
        <v>497</v>
      </c>
      <c r="D130" s="12"/>
      <c r="E130" s="17" t="s">
        <v>498</v>
      </c>
      <c r="F130" s="12" t="s">
        <v>143</v>
      </c>
    </row>
    <row r="131" spans="1:6" x14ac:dyDescent="0.3">
      <c r="A131" s="12" t="s">
        <v>523</v>
      </c>
      <c r="B131" s="12" t="s">
        <v>524</v>
      </c>
      <c r="C131" s="44" t="s">
        <v>525</v>
      </c>
      <c r="D131" s="12"/>
      <c r="E131" s="17" t="s">
        <v>526</v>
      </c>
      <c r="F131" s="12" t="s">
        <v>143</v>
      </c>
    </row>
    <row r="132" spans="1:6" x14ac:dyDescent="0.3">
      <c r="A132" s="18" t="s">
        <v>547</v>
      </c>
      <c r="B132" s="18" t="s">
        <v>548</v>
      </c>
      <c r="C132" s="47" t="s">
        <v>481</v>
      </c>
      <c r="D132" s="18"/>
      <c r="E132" s="18" t="s">
        <v>482</v>
      </c>
      <c r="F132" s="18" t="s">
        <v>143</v>
      </c>
    </row>
    <row r="133" spans="1:6" x14ac:dyDescent="0.3">
      <c r="A133" s="34" t="s">
        <v>561</v>
      </c>
      <c r="B133" s="34" t="s">
        <v>562</v>
      </c>
      <c r="C133" s="32"/>
      <c r="D133" s="32"/>
      <c r="E133" s="32"/>
      <c r="F133" s="32"/>
    </row>
    <row r="134" spans="1:6" x14ac:dyDescent="0.3">
      <c r="A134" s="31" t="s">
        <v>563</v>
      </c>
      <c r="B134" s="31" t="s">
        <v>564</v>
      </c>
      <c r="C134" s="32"/>
      <c r="D134" s="32"/>
      <c r="E134" s="32"/>
      <c r="F134" s="32"/>
    </row>
    <row r="135" spans="1:6" x14ac:dyDescent="0.3">
      <c r="A135" s="31" t="s">
        <v>565</v>
      </c>
      <c r="B135" s="31" t="s">
        <v>566</v>
      </c>
      <c r="C135" s="32"/>
      <c r="D135" s="32"/>
      <c r="E135" s="32"/>
      <c r="F135" s="32"/>
    </row>
    <row r="136" spans="1:6" x14ac:dyDescent="0.3">
      <c r="A136" s="31" t="s">
        <v>567</v>
      </c>
      <c r="B136" s="31" t="s">
        <v>568</v>
      </c>
      <c r="C136" s="32"/>
      <c r="D136" s="32"/>
      <c r="E136" s="32"/>
      <c r="F136" s="32"/>
    </row>
    <row r="137" spans="1:6" x14ac:dyDescent="0.3">
      <c r="A137" s="31" t="s">
        <v>569</v>
      </c>
      <c r="B137" s="31" t="s">
        <v>570</v>
      </c>
      <c r="C137" s="32"/>
      <c r="D137" s="32"/>
      <c r="E137" s="32"/>
      <c r="F137" s="32"/>
    </row>
    <row r="138" spans="1:6" x14ac:dyDescent="0.3">
      <c r="A138" s="31" t="s">
        <v>571</v>
      </c>
      <c r="B138" s="31" t="s">
        <v>572</v>
      </c>
      <c r="C138" s="32"/>
      <c r="D138" s="32"/>
      <c r="E138" s="32"/>
      <c r="F138" s="32"/>
    </row>
    <row r="139" spans="1:6" x14ac:dyDescent="0.3">
      <c r="A139" s="31" t="s">
        <v>573</v>
      </c>
      <c r="B139" s="31" t="s">
        <v>574</v>
      </c>
      <c r="C139" s="32"/>
      <c r="D139" s="32"/>
      <c r="E139" s="32"/>
      <c r="F139" s="32"/>
    </row>
    <row r="140" spans="1:6" x14ac:dyDescent="0.3">
      <c r="A140" s="31" t="s">
        <v>575</v>
      </c>
      <c r="B140" s="31" t="s">
        <v>576</v>
      </c>
      <c r="C140" s="32"/>
      <c r="D140" s="32"/>
      <c r="E140" s="32"/>
      <c r="F140" s="32"/>
    </row>
    <row r="141" spans="1:6" x14ac:dyDescent="0.3">
      <c r="A141" s="31" t="s">
        <v>577</v>
      </c>
      <c r="B141" s="31" t="s">
        <v>578</v>
      </c>
      <c r="C141" s="32"/>
      <c r="D141" s="32"/>
      <c r="E141" s="32"/>
      <c r="F141" s="32"/>
    </row>
    <row r="142" spans="1:6" x14ac:dyDescent="0.3">
      <c r="A142" s="30"/>
      <c r="B142" s="30"/>
      <c r="C142" s="30"/>
      <c r="D142" s="30"/>
      <c r="E142" s="30"/>
      <c r="F142" s="30"/>
    </row>
    <row r="143" spans="1:6" x14ac:dyDescent="0.3">
      <c r="A143" s="30"/>
      <c r="B143" s="30"/>
      <c r="C143" s="30"/>
      <c r="D143" s="30"/>
      <c r="E143" s="30"/>
      <c r="F143" s="30"/>
    </row>
    <row r="144" spans="1:6" x14ac:dyDescent="0.3">
      <c r="A144" s="30"/>
      <c r="B144" s="30"/>
      <c r="C144" s="30"/>
      <c r="D144" s="30"/>
      <c r="E144" s="30"/>
      <c r="F144" s="30"/>
    </row>
  </sheetData>
  <sortState xmlns:xlrd2="http://schemas.microsoft.com/office/spreadsheetml/2017/richdata2" ref="A2:F144">
    <sortCondition ref="F1:F144"/>
  </sortState>
  <hyperlinks>
    <hyperlink ref="E38" r:id="rId1" xr:uid="{F1497D00-62AD-4D35-BCC7-FE235DCBF150}"/>
    <hyperlink ref="E39" r:id="rId2" xr:uid="{EFD9020F-8369-4A87-9322-103374123C20}"/>
    <hyperlink ref="E40" r:id="rId3" xr:uid="{2A758950-29FD-44EA-9218-0ED1340A0477}"/>
    <hyperlink ref="E41" r:id="rId4" xr:uid="{3C8A99A5-EA29-47F8-A6F6-83579F8D15C0}"/>
    <hyperlink ref="E42" r:id="rId5" xr:uid="{7232FA82-B482-4662-8F8B-D53B4B561FC4}"/>
    <hyperlink ref="E5" r:id="rId6" xr:uid="{BF3F1F07-158C-449F-AA4C-D624507B1F4E}"/>
    <hyperlink ref="E6" r:id="rId7" xr:uid="{F601C431-5725-43E0-8CFD-1443537A8CD1}"/>
    <hyperlink ref="E43" r:id="rId8" xr:uid="{0B546912-805B-4A10-98B9-C16B396FA560}"/>
    <hyperlink ref="E44" r:id="rId9" xr:uid="{96C179CC-5045-4DCB-94B1-10A0A5F4FE35}"/>
    <hyperlink ref="E7" r:id="rId10" xr:uid="{ED07EC51-6D0F-4A2B-B051-6F5A838B54AE}"/>
    <hyperlink ref="E8" r:id="rId11" xr:uid="{64459201-DE78-46A8-9CBA-E794D56747A4}"/>
    <hyperlink ref="E45" r:id="rId12" xr:uid="{8966A16B-B6C3-4E0B-B39B-357F4597E09A}"/>
    <hyperlink ref="E46" r:id="rId13" xr:uid="{13C07DB9-FE8F-43EC-B040-D6A9C71747F3}"/>
    <hyperlink ref="E47" r:id="rId14" xr:uid="{44025506-21C6-4D6B-A2E2-E6775C76D3B4}"/>
    <hyperlink ref="E48" r:id="rId15" xr:uid="{4FFAC6C3-784C-4984-A81C-85FF57AD2E40}"/>
    <hyperlink ref="E49" r:id="rId16" xr:uid="{59D6805F-DEB5-4AFA-ACCA-349304B800E5}"/>
    <hyperlink ref="E50" r:id="rId17" xr:uid="{EAA69F49-7E8A-4142-AB5D-9B7052B7E295}"/>
    <hyperlink ref="E51" r:id="rId18" xr:uid="{4562280C-2FE1-4AE8-9449-189B1A7521A8}"/>
    <hyperlink ref="E108" r:id="rId19" xr:uid="{0D3923E0-1C73-4239-B240-AEDC46D45495}"/>
    <hyperlink ref="E52" r:id="rId20" xr:uid="{5CA6F0A8-DA42-42F0-92AB-9E7D00DF58D8}"/>
    <hyperlink ref="E53" r:id="rId21" xr:uid="{15E4D7D2-F169-4F51-9908-0D0AB8AFC160}"/>
    <hyperlink ref="E54" r:id="rId22" xr:uid="{99FC45B0-14C0-4729-96B9-407BC411E806}"/>
    <hyperlink ref="E10" r:id="rId23" xr:uid="{7714BB46-923B-43EC-B5B2-CF0DA6037028}"/>
    <hyperlink ref="E55" r:id="rId24" xr:uid="{FE2D0AF8-7C07-4063-8C14-064A5527C97C}"/>
    <hyperlink ref="E56" r:id="rId25" xr:uid="{216395A0-DEE5-4153-BA45-0264A1311521}"/>
    <hyperlink ref="E57" r:id="rId26" xr:uid="{B27327A8-E6AC-414A-BDAF-AE5B3A38AA59}"/>
    <hyperlink ref="E58" r:id="rId27" xr:uid="{46513B1C-F201-4412-B75B-2C9FFDD7B639}"/>
    <hyperlink ref="E59" r:id="rId28" xr:uid="{079EF95D-5DC3-4F51-8BCC-253D920F0386}"/>
    <hyperlink ref="E60" r:id="rId29" xr:uid="{19188E94-A097-426F-8A0E-2C7079058579}"/>
    <hyperlink ref="E61" r:id="rId30" xr:uid="{AA464E6A-39DF-4289-9E59-6A24AC4CAA0A}"/>
    <hyperlink ref="E62" r:id="rId31" xr:uid="{57BD426C-B3BC-4A97-A318-B314B2AFF984}"/>
    <hyperlink ref="E107" r:id="rId32" xr:uid="{35E99EFF-6513-4810-BA1F-C268CBFE3B71}"/>
    <hyperlink ref="E12" r:id="rId33" xr:uid="{499A435B-F490-4EDA-8E15-FDA8DE694D13}"/>
    <hyperlink ref="E63" r:id="rId34" xr:uid="{A8B02407-DD39-4E3F-9926-03BBD6F23F8B}"/>
    <hyperlink ref="E64" r:id="rId35" xr:uid="{DF1729B2-8B07-46A9-87AD-89AC7CCB3DC5}"/>
    <hyperlink ref="E65" r:id="rId36" xr:uid="{47B97DD0-36A0-4A86-B7B6-CBB6AA0C0DE8}"/>
    <hyperlink ref="E66" r:id="rId37" xr:uid="{EF4589DA-0051-4890-A375-2D81360E5B3E}"/>
    <hyperlink ref="E67" r:id="rId38" xr:uid="{68D0DD5B-D20D-425D-90BC-028DCA6D1FF4}"/>
    <hyperlink ref="E68" r:id="rId39" xr:uid="{0D3CEA0A-C226-4784-B5D2-F1A610C48595}"/>
    <hyperlink ref="E69" r:id="rId40" xr:uid="{4BEF6125-75BD-4845-AEA4-A482B227B670}"/>
    <hyperlink ref="E70" r:id="rId41" xr:uid="{A69CB780-1B8A-4263-A8BC-9FDCD4F494D5}"/>
    <hyperlink ref="E71" r:id="rId42" xr:uid="{0903FBD3-2626-4CD8-A7E6-0F23AD4F4BF3}"/>
    <hyperlink ref="E72" r:id="rId43" xr:uid="{6C8DDA2C-8562-43C1-90B5-94BB12B36A95}"/>
    <hyperlink ref="E73" r:id="rId44" xr:uid="{721BE6B6-6467-40D4-BBC9-EE686F43FA15}"/>
    <hyperlink ref="E74" r:id="rId45" xr:uid="{F2B14C23-5449-4686-89AB-8C073850A98B}"/>
    <hyperlink ref="E75" r:id="rId46" xr:uid="{2E2B928C-CE56-4D59-AF70-B429DACE59BC}"/>
    <hyperlink ref="E76" r:id="rId47" xr:uid="{D20A2B20-DC6F-4048-A681-08A3F937A1E2}"/>
    <hyperlink ref="E77" r:id="rId48" xr:uid="{E09C9268-8F3E-4F20-8F9D-611192950B4B}"/>
    <hyperlink ref="E78" r:id="rId49" xr:uid="{91D717DB-B67D-433C-93BC-36B5E44E2C2B}"/>
    <hyperlink ref="E79" r:id="rId50" xr:uid="{6F7EF51A-4CCC-4576-81DC-B18C51744045}"/>
    <hyperlink ref="E80" r:id="rId51" xr:uid="{88C68028-8F13-4610-99FB-08E3A6A3B791}"/>
    <hyperlink ref="E81" r:id="rId52" xr:uid="{FDA0CD48-1A50-4786-9257-AE44D4638CB6}"/>
    <hyperlink ref="E82" r:id="rId53" xr:uid="{251DC78D-C192-41F9-B28F-8F4B788B09B5}"/>
    <hyperlink ref="E113" r:id="rId54" xr:uid="{56C20E49-8267-47FC-AF71-ECB05D30987F}"/>
    <hyperlink ref="E112" r:id="rId55" xr:uid="{64B23CC6-EECE-4DAB-B83F-A2BFE79CDCA5}"/>
    <hyperlink ref="E106" r:id="rId56" xr:uid="{BD1E5877-256C-421E-A00A-A7D2B4D0D038}"/>
    <hyperlink ref="E83" r:id="rId57" xr:uid="{CD4DE424-3183-4CC2-86F3-8344E468B9A0}"/>
    <hyperlink ref="E3" r:id="rId58" xr:uid="{A5AD1DF6-3901-584C-9459-CD808F051844}"/>
    <hyperlink ref="E4" r:id="rId59" xr:uid="{AB27A640-3E1C-264D-A239-809C702F2946}"/>
    <hyperlink ref="E85" r:id="rId60" xr:uid="{86B412A2-52DD-5149-921B-9E793C8B77C4}"/>
    <hyperlink ref="E14" r:id="rId61" xr:uid="{42DC9904-4E9A-BB4D-903A-3EC6FBD9EF8B}"/>
    <hyperlink ref="E115" r:id="rId62" xr:uid="{A30DC2E6-A578-42D3-9E52-83A3401D9D4B}"/>
    <hyperlink ref="E91" r:id="rId63" xr:uid="{062DDF60-4E85-4693-A44B-1FC6A9566FCC}"/>
    <hyperlink ref="E92" r:id="rId64" xr:uid="{EE9B8263-A15E-4B2A-A41F-AF7AA9B9CF7E}"/>
    <hyperlink ref="E93" r:id="rId65" xr:uid="{73448CEF-5FFF-4CA6-A5FB-1DE20721B19E}"/>
    <hyperlink ref="E118" r:id="rId66" xr:uid="{28A45EB4-756A-4830-B7B0-013B70D89EAD}"/>
    <hyperlink ref="E120" r:id="rId67" xr:uid="{16D0721F-BFDB-4286-87E2-60A7E68FC0B6}"/>
    <hyperlink ref="E94" r:id="rId68" xr:uid="{67CA3025-96B3-4F5E-992F-7C6DD68A0CF1}"/>
    <hyperlink ref="E95" r:id="rId69" xr:uid="{C6CDC066-DD2B-411B-AC93-69172C5CE88E}"/>
    <hyperlink ref="E121" r:id="rId70" xr:uid="{9149EF4F-DAFF-4A47-A749-C9BFD76EDD65}"/>
    <hyperlink ref="E105" r:id="rId71" xr:uid="{1EF37A60-5D85-4240-911D-8F7B870171E5}"/>
    <hyperlink ref="E99" r:id="rId72" xr:uid="{5821D979-EDA3-49CD-9038-C96012B432F2}"/>
    <hyperlink ref="E122" r:id="rId73" xr:uid="{96AC8369-0F64-4BAE-A891-B8D1FCF5387D}"/>
    <hyperlink ref="E19" r:id="rId74" xr:uid="{15834ED3-91A1-4C9B-A697-5BB1D94163F3}"/>
    <hyperlink ref="E123" r:id="rId75" xr:uid="{B0EF179D-CDBA-4AF1-B685-491E639507B0}"/>
    <hyperlink ref="E100" r:id="rId76" xr:uid="{76CBEEC2-CF0D-4788-99AB-619F2CB16164}"/>
    <hyperlink ref="E20" r:id="rId77" xr:uid="{EB9A6C82-0E39-45B7-9136-1ECA3165E2CB}"/>
    <hyperlink ref="E101" r:id="rId78" xr:uid="{1FE176C4-EF78-4696-A818-89D76C4283D4}"/>
    <hyperlink ref="E21" r:id="rId79" xr:uid="{B6521DCA-9E95-41C9-8A84-09B4B07923F0}"/>
    <hyperlink ref="E22" r:id="rId80" xr:uid="{44F09A98-9AE8-4B15-8E45-637E09F30D61}"/>
    <hyperlink ref="E124" r:id="rId81" xr:uid="{AEDEEBDF-19B1-4F9B-B2C8-1B83B5ED5E20}"/>
    <hyperlink ref="E125" r:id="rId82" xr:uid="{9AE17079-0934-4191-B6AB-18036446233E}"/>
    <hyperlink ref="E126" r:id="rId83" xr:uid="{ACCC77E8-766C-4010-8DBA-9B597887405F}"/>
    <hyperlink ref="E23" r:id="rId84" xr:uid="{41F06CD0-02F0-4DB2-B3C1-8DC55B8A4E4D}"/>
    <hyperlink ref="E127" r:id="rId85" xr:uid="{776691AC-972A-4B25-B1C8-36B721A6B2A5}"/>
    <hyperlink ref="E128" r:id="rId86" xr:uid="{EE2B0F5C-A0D9-4B8B-887E-9B630923BFC5}"/>
    <hyperlink ref="E129" r:id="rId87" xr:uid="{E80FBC3A-207C-47A1-AE9D-C731D69AE204}"/>
    <hyperlink ref="E24" r:id="rId88" xr:uid="{384371A0-A728-4F58-BFFE-478A8ACFE5E7}"/>
    <hyperlink ref="E25" r:id="rId89" xr:uid="{71AE2217-ECA9-41A7-85BD-6A642441C637}"/>
    <hyperlink ref="E130" r:id="rId90" xr:uid="{00BB5443-C902-4532-882D-EC4D5B9B9BCA}"/>
    <hyperlink ref="E26" r:id="rId91" xr:uid="{DF7B7806-A94A-4BF1-AA62-296A204D605C}"/>
    <hyperlink ref="E27" r:id="rId92" xr:uid="{7DF8D943-2FB8-4AC0-8397-BD5518781F8C}"/>
    <hyperlink ref="E28" r:id="rId93" xr:uid="{073F6781-1277-4360-B937-4C2E21013AC2}"/>
    <hyperlink ref="E102" r:id="rId94" xr:uid="{2701E7A2-5C0D-41E1-B744-A7249CB59964}"/>
    <hyperlink ref="E29" r:id="rId95" xr:uid="{21920FF8-E633-458B-92AA-B8AF49AA727A}"/>
    <hyperlink ref="E30" r:id="rId96" xr:uid="{33283899-BB6B-48EF-A9C4-94741D19618D}"/>
    <hyperlink ref="E131" r:id="rId97" xr:uid="{40ADBE3A-070B-41FA-AE5D-196C19E81B16}"/>
    <hyperlink ref="E31" r:id="rId98" xr:uid="{770688FE-9FC6-4FEA-BF48-9264F075A1CA}"/>
    <hyperlink ref="E32" r:id="rId99" xr:uid="{053351F2-11CE-481B-B0E0-3440F087E6F9}"/>
    <hyperlink ref="E33" r:id="rId100" xr:uid="{130820BB-B1EF-4A7E-BD23-DC826B8666F4}"/>
    <hyperlink ref="E34" r:id="rId101" xr:uid="{8B2EF492-BAC5-4054-B179-F8C16F36E2AB}"/>
    <hyperlink ref="E103" r:id="rId102" xr:uid="{4D4F79F1-AABF-4BE0-B805-17955DE22D22}"/>
    <hyperlink ref="E104" r:id="rId103" xr:uid="{8E7FEC79-8232-4152-B888-79ABAD893C58}"/>
    <hyperlink ref="E9" r:id="rId104" xr:uid="{1C9A8689-037B-4D1F-8B00-AA88CE3656FC}"/>
    <hyperlink ref="E15" r:id="rId105" xr:uid="{54FD4332-FD3F-43B1-B670-AC35398E5317}"/>
    <hyperlink ref="E16" r:id="rId106" xr:uid="{6C371163-F555-4958-AB14-CEE5315C253B}"/>
    <hyperlink ref="E18" r:id="rId107" xr:uid="{FA0061D1-2A48-4E56-B282-C4277BFAD1C7}"/>
    <hyperlink ref="E116" r:id="rId108" xr:uid="{94A1E286-2A69-4032-9D29-241D9A885F64}"/>
    <hyperlink ref="E117" r:id="rId109" xr:uid="{872C092C-C6C3-4D53-A385-D3D4BEA9B097}"/>
    <hyperlink ref="E119" r:id="rId110" xr:uid="{3C3926A1-AD37-469D-ABF4-5B82593C6077}"/>
    <hyperlink ref="E109" r:id="rId111" xr:uid="{81502484-1825-4E32-A117-8D50065A0245}"/>
    <hyperlink ref="E111" r:id="rId112" xr:uid="{E93DD140-EE81-423A-99F9-EDB613831E6E}"/>
    <hyperlink ref="E110" r:id="rId113" xr:uid="{3AA68B69-8407-4D7B-B5DA-AF72DBF9D75E}"/>
    <hyperlink ref="E35" r:id="rId114" xr:uid="{CD4C6BF7-1758-49DF-9A24-F457A16950C4}"/>
    <hyperlink ref="E36" r:id="rId115" xr:uid="{369B7E9A-EF82-4F9B-8A33-F2FCA0669055}"/>
    <hyperlink ref="E37" r:id="rId116" xr:uid="{247D541D-5EDC-40AF-9AF3-E1C51E952DC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B9E4-1EE3-8B4B-A850-3A2F6495C284}">
  <dimension ref="A1"/>
  <sheetViews>
    <sheetView workbookViewId="0"/>
  </sheetViews>
  <sheetFormatPr defaultColWidth="11.44140625"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Ontologies</vt:lpstr>
      <vt:lpstr>Variables</vt: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Alexandre Girard</cp:lastModifiedBy>
  <cp:revision/>
  <dcterms:created xsi:type="dcterms:W3CDTF">2006-09-16T00:00:00Z</dcterms:created>
  <dcterms:modified xsi:type="dcterms:W3CDTF">2024-09-27T12:07:20Z</dcterms:modified>
  <cp:category/>
  <cp:contentStatus/>
</cp:coreProperties>
</file>