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GC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45850</v>
      </c>
      <c r="C2" s="3" t="n">
        <v>100</v>
      </c>
      <c r="D2" s="4" t="n">
        <v>6100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09:30:00</t>
        </is>
      </c>
      <c r="B3" s="6" t="n">
        <v>46400</v>
      </c>
      <c r="C3" s="6" t="n">
        <v>650</v>
      </c>
      <c r="D3" s="7" t="n">
        <v>33500</v>
      </c>
      <c r="E3" s="5" t="inlineStr">
        <is>
          <t>BUY</t>
        </is>
      </c>
      <c r="F3" s="7">
        <f>B3*1000*D3</f>
        <v/>
      </c>
      <c r="G3" s="7" t="n">
        <v>33500</v>
      </c>
      <c r="H3" s="6" t="n">
        <v/>
      </c>
      <c r="I3" s="5" t="inlineStr">
        <is>
          <t>NORMAL</t>
        </is>
      </c>
    </row>
    <row r="4">
      <c r="A4" s="8" t="inlineStr">
        <is>
          <t>09:45:00</t>
        </is>
      </c>
      <c r="B4" s="9" t="n">
        <v>46700</v>
      </c>
      <c r="C4" s="9" t="n">
        <v>950</v>
      </c>
      <c r="D4" s="10" t="n">
        <v>50400</v>
      </c>
      <c r="E4" s="8" t="inlineStr">
        <is>
          <t>SELL</t>
        </is>
      </c>
      <c r="F4" s="10">
        <f>B4*1000*D4</f>
        <v/>
      </c>
      <c r="G4" s="10" t="n">
        <v>-50400</v>
      </c>
      <c r="H4" s="9" t="n">
        <v/>
      </c>
      <c r="I4" s="8" t="inlineStr">
        <is>
          <t>NORMAL</t>
        </is>
      </c>
    </row>
    <row r="5">
      <c r="A5" s="8" t="inlineStr">
        <is>
          <t>10:00:00</t>
        </is>
      </c>
      <c r="B5" s="9" t="n">
        <v>47550</v>
      </c>
      <c r="C5" s="9" t="n">
        <v>1800</v>
      </c>
      <c r="D5" s="10" t="n">
        <v>152500</v>
      </c>
      <c r="E5" s="8" t="inlineStr">
        <is>
          <t>SELL</t>
        </is>
      </c>
      <c r="F5" s="10">
        <f>B5*1000*D5</f>
        <v/>
      </c>
      <c r="G5" s="10" t="n">
        <v>-152500</v>
      </c>
      <c r="H5" s="9" t="n">
        <v/>
      </c>
      <c r="I5" s="8" t="inlineStr">
        <is>
          <t>LARGE_SELL</t>
        </is>
      </c>
    </row>
    <row r="6">
      <c r="A6" s="8" t="inlineStr">
        <is>
          <t>10:15:00</t>
        </is>
      </c>
      <c r="B6" s="9" t="n">
        <v>47500</v>
      </c>
      <c r="C6" s="9" t="n">
        <v>1750</v>
      </c>
      <c r="D6" s="10" t="n">
        <v>133300</v>
      </c>
      <c r="E6" s="8" t="inlineStr">
        <is>
          <t>SELL</t>
        </is>
      </c>
      <c r="F6" s="10">
        <f>B6*1000*D6</f>
        <v/>
      </c>
      <c r="G6" s="10" t="n">
        <v>-133300</v>
      </c>
      <c r="H6" s="9" t="n">
        <v>221.05752319104</v>
      </c>
      <c r="I6" s="8" t="inlineStr">
        <is>
          <t>NORMAL</t>
        </is>
      </c>
    </row>
    <row r="7">
      <c r="A7" s="5" t="inlineStr">
        <is>
          <t>10:30:00</t>
        </is>
      </c>
      <c r="B7" s="6" t="n">
        <v>47500</v>
      </c>
      <c r="C7" s="6" t="n">
        <v>1750</v>
      </c>
      <c r="D7" s="7" t="n">
        <v>141900</v>
      </c>
      <c r="E7" s="5" t="inlineStr">
        <is>
          <t>BUY</t>
        </is>
      </c>
      <c r="F7" s="7">
        <f>B7*1000*D7</f>
        <v/>
      </c>
      <c r="G7" s="7" t="n">
        <v>141900</v>
      </c>
      <c r="H7" s="6" t="n">
        <v>444.8656968200277</v>
      </c>
      <c r="I7" s="5" t="inlineStr">
        <is>
          <t>NORMAL</t>
        </is>
      </c>
    </row>
    <row r="8">
      <c r="A8" s="5" t="inlineStr">
        <is>
          <t>10:45:00</t>
        </is>
      </c>
      <c r="B8" s="6" t="n">
        <v>47500</v>
      </c>
      <c r="C8" s="6" t="n">
        <v>1750</v>
      </c>
      <c r="D8" s="7" t="n">
        <v>37000</v>
      </c>
      <c r="E8" s="5" t="inlineStr">
        <is>
          <t>BUY</t>
        </is>
      </c>
      <c r="F8" s="7">
        <f>B8*1000*D8</f>
        <v/>
      </c>
      <c r="G8" s="7" t="n">
        <v>37000</v>
      </c>
      <c r="H8" s="6" t="n">
        <v>605.9928706721098</v>
      </c>
      <c r="I8" s="5" t="inlineStr">
        <is>
          <t>NORMAL</t>
        </is>
      </c>
    </row>
    <row r="9">
      <c r="A9" s="8" t="inlineStr">
        <is>
          <t>11:00:00</t>
        </is>
      </c>
      <c r="B9" s="9" t="n">
        <v>47500</v>
      </c>
      <c r="C9" s="9" t="n">
        <v>1750</v>
      </c>
      <c r="D9" s="10" t="n">
        <v>97900</v>
      </c>
      <c r="E9" s="8" t="inlineStr">
        <is>
          <t>SELL</t>
        </is>
      </c>
      <c r="F9" s="10">
        <f>B9*1000*D9</f>
        <v/>
      </c>
      <c r="G9" s="10" t="n">
        <v>-97900</v>
      </c>
      <c r="H9" s="9" t="n">
        <v>11249.75004999</v>
      </c>
      <c r="I9" s="8" t="inlineStr">
        <is>
          <t>NORMAL</t>
        </is>
      </c>
    </row>
    <row r="10">
      <c r="A10" s="5" t="inlineStr">
        <is>
          <t>11:15:00</t>
        </is>
      </c>
      <c r="B10" s="6" t="n">
        <v>47450</v>
      </c>
      <c r="C10" s="6" t="n">
        <v>1700</v>
      </c>
      <c r="D10" s="7" t="n">
        <v>48600</v>
      </c>
      <c r="E10" s="5" t="inlineStr">
        <is>
          <t>BUY</t>
        </is>
      </c>
      <c r="F10" s="7">
        <f>B10*1000*D10</f>
        <v/>
      </c>
      <c r="G10" s="7" t="n">
        <v>48600</v>
      </c>
      <c r="H10" s="6" t="n">
        <v>9172.165566886622</v>
      </c>
      <c r="I10" s="5" t="inlineStr">
        <is>
          <t>NORMAL</t>
        </is>
      </c>
    </row>
    <row r="11">
      <c r="A11" s="8" t="inlineStr">
        <is>
          <t>11:30:00</t>
        </is>
      </c>
      <c r="B11" s="9" t="n">
        <v>47400</v>
      </c>
      <c r="C11" s="9" t="n">
        <v>1650</v>
      </c>
      <c r="D11" s="10" t="n">
        <v>57100</v>
      </c>
      <c r="E11" s="8" t="inlineStr">
        <is>
          <t>SELL</t>
        </is>
      </c>
      <c r="F11" s="10">
        <f>B11*1000*D11</f>
        <v/>
      </c>
      <c r="G11" s="10" t="n">
        <v>-57100</v>
      </c>
      <c r="H11" s="9" t="n">
        <v>3824.617538246175</v>
      </c>
      <c r="I11" s="8" t="inlineStr">
        <is>
          <t>NORMAL</t>
        </is>
      </c>
    </row>
    <row r="12">
      <c r="A12" s="5" t="inlineStr">
        <is>
          <t>13:15:00</t>
        </is>
      </c>
      <c r="B12" s="6" t="n">
        <v>47450</v>
      </c>
      <c r="C12" s="6" t="n">
        <v>1700</v>
      </c>
      <c r="D12" s="7" t="n">
        <v>67700</v>
      </c>
      <c r="E12" s="5" t="inlineStr">
        <is>
          <t>BUY</t>
        </is>
      </c>
      <c r="F12" s="7">
        <f>B12*1000*D12</f>
        <v/>
      </c>
      <c r="G12" s="7" t="n">
        <v>67700</v>
      </c>
      <c r="H12" s="6" t="n">
        <v>3082.691730826917</v>
      </c>
      <c r="I12" s="5" t="inlineStr">
        <is>
          <t>NORMAL</t>
        </is>
      </c>
    </row>
    <row r="13">
      <c r="A13" s="8" t="inlineStr">
        <is>
          <t>13:30:00</t>
        </is>
      </c>
      <c r="B13" s="9" t="n">
        <v>47500</v>
      </c>
      <c r="C13" s="9" t="n">
        <v>1750</v>
      </c>
      <c r="D13" s="10" t="n">
        <v>91000</v>
      </c>
      <c r="E13" s="8" t="inlineStr">
        <is>
          <t>SELL</t>
        </is>
      </c>
      <c r="F13" s="10">
        <f>B13*1000*D13</f>
        <v/>
      </c>
      <c r="G13" s="10" t="n">
        <v>-91000</v>
      </c>
      <c r="H13" s="9" t="n">
        <v>3622.637736226377</v>
      </c>
      <c r="I13" s="8" t="inlineStr">
        <is>
          <t>NORMAL</t>
        </is>
      </c>
    </row>
    <row r="14">
      <c r="A14" s="8" t="inlineStr">
        <is>
          <t>13:45:00</t>
        </is>
      </c>
      <c r="B14" s="9" t="n">
        <v>47550</v>
      </c>
      <c r="C14" s="9" t="n">
        <v>1800</v>
      </c>
      <c r="D14" s="10" t="n">
        <v>84200</v>
      </c>
      <c r="E14" s="8" t="inlineStr">
        <is>
          <t>SELL</t>
        </is>
      </c>
      <c r="F14" s="10">
        <f>B14*1000*D14</f>
        <v/>
      </c>
      <c r="G14" s="10" t="n">
        <v>-84200</v>
      </c>
      <c r="H14" s="9" t="n">
        <v>2323.845076994867</v>
      </c>
      <c r="I14" s="8" t="inlineStr">
        <is>
          <t>NORMAL</t>
        </is>
      </c>
    </row>
    <row r="15">
      <c r="A15" s="5" t="inlineStr">
        <is>
          <t>14:00:00</t>
        </is>
      </c>
      <c r="B15" s="6" t="n">
        <v>47700</v>
      </c>
      <c r="C15" s="6" t="n">
        <v>1950</v>
      </c>
      <c r="D15" s="7" t="n">
        <v>81400</v>
      </c>
      <c r="E15" s="5" t="inlineStr">
        <is>
          <t>BUY</t>
        </is>
      </c>
      <c r="F15" s="7">
        <f>B15*1000*D15</f>
        <v/>
      </c>
      <c r="G15" s="7" t="n">
        <v>81400</v>
      </c>
      <c r="H15" s="6" t="n">
        <v>1271.290956968101</v>
      </c>
      <c r="I15" s="5" t="inlineStr">
        <is>
          <t>NORMAL</t>
        </is>
      </c>
    </row>
    <row r="16">
      <c r="A16" s="8" t="inlineStr">
        <is>
          <t>14:15:00</t>
        </is>
      </c>
      <c r="B16" s="9" t="n">
        <v>47800</v>
      </c>
      <c r="C16" s="9" t="n">
        <v>2050</v>
      </c>
      <c r="D16" s="10" t="n">
        <v>102100</v>
      </c>
      <c r="E16" s="8" t="inlineStr">
        <is>
          <t>SELL</t>
        </is>
      </c>
      <c r="F16" s="10">
        <f>B16*1000*D16</f>
        <v/>
      </c>
      <c r="G16" s="10" t="n">
        <v>-102100</v>
      </c>
      <c r="H16" s="9" t="n">
        <v>1218.25090711694</v>
      </c>
      <c r="I16" s="8" t="inlineStr">
        <is>
          <t>NORMAL</t>
        </is>
      </c>
    </row>
    <row r="17">
      <c r="A17" s="5" t="inlineStr">
        <is>
          <t>14:30:00</t>
        </is>
      </c>
      <c r="B17" s="6" t="n">
        <v>47850</v>
      </c>
      <c r="C17" s="6" t="n">
        <v>2100</v>
      </c>
      <c r="D17" s="7" t="n">
        <v>50500</v>
      </c>
      <c r="E17" s="5" t="inlineStr">
        <is>
          <t>BUY</t>
        </is>
      </c>
      <c r="F17" s="7">
        <f>B17*1000*D17</f>
        <v/>
      </c>
      <c r="G17" s="7" t="n">
        <v>50500</v>
      </c>
      <c r="H17" s="6" t="n">
        <v>1169.1094540156</v>
      </c>
      <c r="I17" s="5" t="inlineStr">
        <is>
          <t>NORMAL</t>
        </is>
      </c>
    </row>
    <row r="18">
      <c r="A18" s="2" t="inlineStr">
        <is>
          <t>14:45:00</t>
        </is>
      </c>
      <c r="B18" s="3" t="n">
        <v>47850</v>
      </c>
      <c r="C18" s="3" t="n">
        <v>2100</v>
      </c>
      <c r="D18" s="4" t="n">
        <v>63200</v>
      </c>
      <c r="E18" s="2" t="inlineStr">
        <is>
          <t>ATC/ATO</t>
        </is>
      </c>
      <c r="F18" s="4">
        <f>B18*1000*D18</f>
        <v/>
      </c>
      <c r="G18" s="4" t="n">
        <v>0</v>
      </c>
      <c r="H18" s="3" t="n">
        <v>1271.290956968101</v>
      </c>
      <c r="I18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2026-06-15T08:14:56Z</dcterms:created>
  <dcterms:modified xsi:type="dcterms:W3CDTF">2026-06-15T08:14:56Z</dcterms:modified>
</cp:coreProperties>
</file>