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LATITUDE 5290\Downloads\"/>
    </mc:Choice>
  </mc:AlternateContent>
  <xr:revisionPtr revIDLastSave="0" documentId="8_{22F29AC2-8E95-4B3D-8BE0-59D176FBEE43}" xr6:coauthVersionLast="47" xr6:coauthVersionMax="47" xr10:uidLastSave="{00000000-0000-0000-0000-000000000000}"/>
  <bookViews>
    <workbookView xWindow="-110" yWindow="-110" windowWidth="19420" windowHeight="10420" tabRatio="877" xr2:uid="{00000000-000D-0000-FFFF-FFFF00000000}"/>
  </bookViews>
  <sheets>
    <sheet name="COVER" sheetId="115" r:id="rId1"/>
    <sheet name="Page 2" sheetId="116" r:id="rId2"/>
    <sheet name="CONTENT" sheetId="114" r:id="rId3"/>
    <sheet name="CHANGE" sheetId="72" r:id="rId4"/>
    <sheet name="TABLE I" sheetId="73" r:id="rId5"/>
    <sheet name="TABLE II" sheetId="74" r:id="rId6"/>
    <sheet name="TABLE III" sheetId="75" r:id="rId7"/>
    <sheet name="TABLE IV" sheetId="76" r:id="rId8"/>
    <sheet name="TABLE V" sheetId="77" r:id="rId9"/>
    <sheet name="TABLE VI" sheetId="78" r:id="rId10"/>
    <sheet name="TABLE VII" sheetId="79" r:id="rId11"/>
    <sheet name="TABLE VIII" sheetId="80" r:id="rId12"/>
    <sheet name="TABLE IX" sheetId="81" r:id="rId13"/>
    <sheet name="TABLE X" sheetId="82" r:id="rId14"/>
    <sheet name="TABLE XI" sheetId="83" r:id="rId15"/>
    <sheet name="TABLE XII" sheetId="84" r:id="rId16"/>
    <sheet name="TABLE XIII" sheetId="85" r:id="rId17"/>
    <sheet name="TABLE XIV" sheetId="86" r:id="rId18"/>
    <sheet name="TABLE 1.0" sheetId="87" r:id="rId19"/>
    <sheet name="Table 1.1" sheetId="2" r:id="rId20"/>
    <sheet name="Table 1.2" sheetId="66" r:id="rId21"/>
    <sheet name="Table 1.3" sheetId="67" r:id="rId22"/>
    <sheet name="Table 2.1" sheetId="68" r:id="rId23"/>
    <sheet name="Table 2.2" sheetId="69" r:id="rId24"/>
    <sheet name="Table 2.3" sheetId="70" r:id="rId25"/>
    <sheet name="Table 3.1" sheetId="71" r:id="rId26"/>
    <sheet name="Table 3.2" sheetId="88" r:id="rId27"/>
    <sheet name="Table 4.1" sheetId="89" r:id="rId28"/>
    <sheet name="Table 4.2" sheetId="90" r:id="rId29"/>
    <sheet name="Table 4.3" sheetId="91" r:id="rId30"/>
    <sheet name="Table 5.1 " sheetId="92" r:id="rId31"/>
    <sheet name="Table 5.2" sheetId="93" r:id="rId32"/>
    <sheet name="Table 6.1" sheetId="94" r:id="rId33"/>
    <sheet name="Table 6.2" sheetId="95" r:id="rId34"/>
    <sheet name="Table 7.1" sheetId="96" r:id="rId35"/>
    <sheet name="Table 7.2" sheetId="97" r:id="rId36"/>
    <sheet name="Table 8.1" sheetId="100" r:id="rId37"/>
    <sheet name="Table 8.2" sheetId="101" r:id="rId38"/>
    <sheet name="Table 8.3" sheetId="102" r:id="rId39"/>
    <sheet name="Table 9.1" sheetId="103" r:id="rId40"/>
    <sheet name="Table 9.2" sheetId="104" r:id="rId41"/>
    <sheet name="Table 10.1" sheetId="105" r:id="rId42"/>
    <sheet name="Table 10.2" sheetId="106" r:id="rId43"/>
    <sheet name="Table 11.1" sheetId="107" r:id="rId44"/>
    <sheet name="Table 12.1" sheetId="108" r:id="rId45"/>
    <sheet name="Table 13.1" sheetId="109" r:id="rId46"/>
    <sheet name="Table 13.2" sheetId="110" r:id="rId47"/>
    <sheet name="Table 14.1" sheetId="111" r:id="rId48"/>
    <sheet name="Table 14.2" sheetId="112" r:id="rId49"/>
    <sheet name="Explanatory Notes" sheetId="118" r:id="rId50"/>
    <sheet name="Appendix A-1" sheetId="119" r:id="rId51"/>
    <sheet name="Appendix A-2" sheetId="120" r:id="rId52"/>
    <sheet name="Appendix A-3" sheetId="121" r:id="rId53"/>
  </sheets>
  <definedNames>
    <definedName name="_xlnm.Print_Area" localSheetId="3">CHANGE!$A$1:$F$89</definedName>
    <definedName name="_xlnm.Print_Area" localSheetId="2">CONTENT!$A$2:$A$138</definedName>
    <definedName name="_xlnm.Print_Area" localSheetId="49">'Explanatory Notes'!#REF!</definedName>
    <definedName name="_xlnm.Print_Area" localSheetId="20">'Table 1.2'!$A$1:$F$88</definedName>
    <definedName name="_xlnm.Print_Area" localSheetId="21">'Table 1.3'!$A$1:$G$84</definedName>
    <definedName name="_xlnm.Print_Area" localSheetId="44">'Table 12.1'!$A$1:$E$84</definedName>
    <definedName name="_xlnm.Print_Area" localSheetId="25">'Table 3.1'!$A$1:$G$84</definedName>
    <definedName name="_xlnm.Print_Area" localSheetId="27">'Table 4.1'!$A$1:$G$83</definedName>
    <definedName name="_xlnm.Print_Area" localSheetId="29">'Table 4.3'!$A$1:$G$84</definedName>
    <definedName name="_xlnm.Print_Area" localSheetId="30">'Table 5.1 '!$A$1:$M$84</definedName>
    <definedName name="_xlnm.Print_Area" localSheetId="32">'Table 6.1'!$A$1:$F$84</definedName>
    <definedName name="_xlnm.Print_Area" localSheetId="8">'TABLE V'!$A$1:$N$44</definedName>
    <definedName name="_xlnm.Print_Area" localSheetId="11">'TABLE VIII'!$A$1:$O$108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67" l="1"/>
</calcChain>
</file>

<file path=xl/sharedStrings.xml><?xml version="1.0" encoding="utf-8"?>
<sst xmlns="http://schemas.openxmlformats.org/spreadsheetml/2006/main" count="3679" uniqueCount="264">
  <si>
    <t>Annual (2000 = 100)</t>
  </si>
  <si>
    <t>Annual (2010 = 100)</t>
  </si>
  <si>
    <t>Quarterly (2010 = 100)</t>
  </si>
  <si>
    <t>Q1</t>
  </si>
  <si>
    <t>Q2</t>
  </si>
  <si>
    <t>Q3</t>
  </si>
  <si>
    <t>Q4</t>
  </si>
  <si>
    <t xml:space="preserve"> </t>
  </si>
  <si>
    <t xml:space="preserve">  </t>
  </si>
  <si>
    <t>Pulau Pinang</t>
  </si>
  <si>
    <t>Seberang Perai</t>
  </si>
  <si>
    <t>All House</t>
  </si>
  <si>
    <t>Terraced</t>
  </si>
  <si>
    <t>High-Rise</t>
  </si>
  <si>
    <t>Detached</t>
  </si>
  <si>
    <t>Semi-Detached</t>
  </si>
  <si>
    <t>Perak</t>
  </si>
  <si>
    <t>Kinta/Ipoh</t>
  </si>
  <si>
    <t>Manjung</t>
  </si>
  <si>
    <t>Batang Padang</t>
  </si>
  <si>
    <t>Hilir Perak</t>
  </si>
  <si>
    <t>Larut Matang</t>
  </si>
  <si>
    <t>Negeri Sembilan</t>
  </si>
  <si>
    <t>Seremban</t>
  </si>
  <si>
    <t>Port Dickson</t>
  </si>
  <si>
    <t>Tampin &amp; Others</t>
  </si>
  <si>
    <t>Melaka</t>
  </si>
  <si>
    <t>Melaka Tengah</t>
  </si>
  <si>
    <t>Alor Gajah-Jasin</t>
  </si>
  <si>
    <t>Annual (1990 = 100)</t>
  </si>
  <si>
    <t>Kuala Lumpur</t>
  </si>
  <si>
    <t>Selangor</t>
  </si>
  <si>
    <t>Petaling</t>
  </si>
  <si>
    <t>Klang</t>
  </si>
  <si>
    <t>Gombak</t>
  </si>
  <si>
    <t>Hulu Langat</t>
  </si>
  <si>
    <t>Kuala Selangor</t>
  </si>
  <si>
    <t>Sepang</t>
  </si>
  <si>
    <t>Johor</t>
  </si>
  <si>
    <t>Johor Bahru</t>
  </si>
  <si>
    <t>Batu Pahat</t>
  </si>
  <si>
    <t>Kluang</t>
  </si>
  <si>
    <t>Muar</t>
  </si>
  <si>
    <t>Segamat</t>
  </si>
  <si>
    <t>Kota Tinggi/Pontian</t>
  </si>
  <si>
    <t>Kedah</t>
  </si>
  <si>
    <t>Kota Setar</t>
  </si>
  <si>
    <t>Kuala Muda</t>
  </si>
  <si>
    <t>Kubang Pasu</t>
  </si>
  <si>
    <t>Kulim</t>
  </si>
  <si>
    <t>Pahang</t>
  </si>
  <si>
    <t>Kuantan</t>
  </si>
  <si>
    <t>Temerloh</t>
  </si>
  <si>
    <t>Bentong</t>
  </si>
  <si>
    <t>Jerantut-Lipis-Raub</t>
  </si>
  <si>
    <t>Terengganu</t>
  </si>
  <si>
    <t>Kuala Terengganu</t>
  </si>
  <si>
    <t>Kemaman</t>
  </si>
  <si>
    <t>Sabah</t>
  </si>
  <si>
    <t>Kota Kinabalu</t>
  </si>
  <si>
    <t>Sandakan</t>
  </si>
  <si>
    <t>Tawau</t>
  </si>
  <si>
    <t>Sarawak</t>
  </si>
  <si>
    <t>Kuching</t>
  </si>
  <si>
    <t>Miri</t>
  </si>
  <si>
    <t>Sibu</t>
  </si>
  <si>
    <t>Index</t>
  </si>
  <si>
    <t>Weight (2010 =100)</t>
  </si>
  <si>
    <t>P - Preliminary</t>
  </si>
  <si>
    <t>Kuala Lumpur Central</t>
  </si>
  <si>
    <t>Kuala Lumpur North</t>
  </si>
  <si>
    <t>Kuala Lumpur South</t>
  </si>
  <si>
    <t>Terrace</t>
  </si>
  <si>
    <t>Detach</t>
  </si>
  <si>
    <t>Semi-Detach</t>
  </si>
  <si>
    <t>Index 2010=100</t>
  </si>
  <si>
    <t>Change Over 12 Months (%)</t>
  </si>
  <si>
    <t>All House Price (RM)</t>
  </si>
  <si>
    <t>Q1 - Q4</t>
  </si>
  <si>
    <t>-</t>
  </si>
  <si>
    <t xml:space="preserve">Q3             </t>
  </si>
  <si>
    <t xml:space="preserve">Q4                 </t>
  </si>
  <si>
    <t xml:space="preserve">Q3        </t>
  </si>
  <si>
    <t>Jadual I : Indeks Harga Semua Rumah Mengikut Negeri</t>
  </si>
  <si>
    <t>Table I : All House Price Index by State</t>
  </si>
  <si>
    <t>All House Price Index (2010 = 100)</t>
  </si>
  <si>
    <t>Malaysia</t>
  </si>
  <si>
    <t>Kelantan</t>
  </si>
  <si>
    <t>Perlis</t>
  </si>
  <si>
    <t>Annual House Price Change (% Change Over 12 Months)</t>
  </si>
  <si>
    <t>Jadual II : Harga Semua Rumah Mengikut Negeri</t>
  </si>
  <si>
    <t>Table  II : All House Price by State</t>
  </si>
  <si>
    <t>Quarterly Change (%)</t>
  </si>
  <si>
    <t>Jadual III : Nisbah Harga Semua Rumah Kuala Lumpur Berbanding Negeri Lain</t>
  </si>
  <si>
    <t>Table III : Ratio of Kuala Lumpur All House Price vs Other States</t>
  </si>
  <si>
    <t>Kuala Lumpur vs</t>
  </si>
  <si>
    <t>Jadual IV : Indeks Harga Rumah Teres Mengikut Negeri</t>
  </si>
  <si>
    <t>Table IV : Terraced House Price Index by State</t>
  </si>
  <si>
    <t>Terraced House Price Index (2010 = 100)</t>
  </si>
  <si>
    <t>Annual Terraced House Price Change (% Change Over 12 Months)</t>
  </si>
  <si>
    <t>Jadual V : Harga Rumah Teres Mengikut Negeri</t>
  </si>
  <si>
    <t>Table V : Terraced House Price by State</t>
  </si>
  <si>
    <t>Terraced House Price (RM)</t>
  </si>
  <si>
    <t>Jadual VI : Nisbah Harga Rumah Teres Kuala Lumpur Berbanding Negeri Lain</t>
  </si>
  <si>
    <t xml:space="preserve">Table VI : Ratio of Kuala Lumpur Terraced House Price vs Other States </t>
  </si>
  <si>
    <t>Jadual VII : Perubahan Indeks Harga Rumah Teres Mengikut Daerah/ Wilayah</t>
  </si>
  <si>
    <t>Table VII : Terraced House Price Index : % Change by District/Region</t>
  </si>
  <si>
    <t>Annual Change (%)</t>
  </si>
  <si>
    <t>State</t>
  </si>
  <si>
    <t>District/ Region</t>
  </si>
  <si>
    <t>Pulau Pinang(Island)</t>
  </si>
  <si>
    <t>Kota Bharu</t>
  </si>
  <si>
    <t>Kangar</t>
  </si>
  <si>
    <t>Jadual VIII : Harga Rumah Teres Mengikut Daerah/Wilayah</t>
  </si>
  <si>
    <t xml:space="preserve">Table VIII : Terraced House Price by District/Region </t>
  </si>
  <si>
    <t>Kota Tinggi/ Pontian</t>
  </si>
  <si>
    <t>a - Section 1 - 100, Mukim Kuala Lumpur &amp; Mukim Ampang</t>
  </si>
  <si>
    <t>b - Mukim Batu, Mukim Setapak, &amp; Mukim Ulu Klang</t>
  </si>
  <si>
    <t>c - Mukim Petaling &amp; Mukim Cheras</t>
  </si>
  <si>
    <t xml:space="preserve">Jadual IX : Indeks Harga Unit Bertingkat Tinggi Mengikut Negeri / Kawasan </t>
  </si>
  <si>
    <t>Table IX : High-Rise Unit Price Index by State / Region</t>
  </si>
  <si>
    <t>Pulau Pinang (Island)</t>
  </si>
  <si>
    <t>Annual High-Rise Unit Price Change (% Change Over 12 Months)</t>
  </si>
  <si>
    <t>Jadual X : Harga Unit Bertingkat Tinggi Mengikut Negeri / Kawasan</t>
  </si>
  <si>
    <t>Table X : High-Rise Unit Price by State / Region</t>
  </si>
  <si>
    <t>High-Rise Price (RM)</t>
  </si>
  <si>
    <t xml:space="preserve">Jadual XI : Indeks Harga Rumah Berkembar Mengikut Negeri </t>
  </si>
  <si>
    <t>Table XI : Semi-Detached House Price Index by State</t>
  </si>
  <si>
    <t>Semi-Detached House Price Index (2010 = 100)</t>
  </si>
  <si>
    <t>Annual Semi-Detached House Price Change (% Change Over 12 Months)</t>
  </si>
  <si>
    <t xml:space="preserve">Jadual XII : Harga Rumah Berkembar Mengikut Negeri </t>
  </si>
  <si>
    <t>Table XII : Semi-Detached House Price by State</t>
  </si>
  <si>
    <t>Semi-Detached House Price (RM)</t>
  </si>
  <si>
    <t>Jadual XIII : Indeks Harga Rumah Sesebuah Mengikut Negeri</t>
  </si>
  <si>
    <t>Table XIII : Detached House Price Index by State</t>
  </si>
  <si>
    <t>Detached House Price Index (2010 = 100)</t>
  </si>
  <si>
    <t>Annual Detached House Price Change (% Change Over 12 Months)</t>
  </si>
  <si>
    <t xml:space="preserve">Jadual XIV : Harga Rumah Sesebuah Mengikut Negeri </t>
  </si>
  <si>
    <t>Table XIV : Detached House Price by State</t>
  </si>
  <si>
    <t>Detached House Price (RM)</t>
  </si>
  <si>
    <t>Quarter Change (%)</t>
  </si>
  <si>
    <t>Jadual 1.0 : Indeks Harga Rumah Malaysia Mengikut Jenis Rumah</t>
  </si>
  <si>
    <t>Table 1.0 : The Malaysian House Price Index by House Type</t>
  </si>
  <si>
    <t>Index 1-Yr %</t>
  </si>
  <si>
    <t xml:space="preserve"> Negeri Sembilan</t>
  </si>
  <si>
    <t>Kinta/ Ipoh</t>
  </si>
  <si>
    <t>Alor Gajah - Jasin</t>
  </si>
  <si>
    <t>Kota Kinabalu-Penampang</t>
  </si>
  <si>
    <t>Year</t>
  </si>
  <si>
    <t>Quarter</t>
  </si>
  <si>
    <t>Jadual 1.1 : Indeks Harga Rumah W. P. Kuala Lumpur</t>
  </si>
  <si>
    <t>Table 1.1 : W.P. Kuala Lumpur House Price Index</t>
  </si>
  <si>
    <t>Jadual 1.2 : Indeks Harga Rumah Teres W. P. Kuala Lumpur Mengikut Kawasan</t>
  </si>
  <si>
    <t>Table 1.2 : W. P. Kuala Lumpur Terraced House Price Index by Region</t>
  </si>
  <si>
    <t>Jadual 1.3 : Indeks Harga Unit Bertingkat Tinggi W. P. Kuala Lumpur Mengikut Kawasan</t>
  </si>
  <si>
    <t>Table 1.3 : W.P Kuala Lumpur High-Rise Unit Price Index by Region</t>
  </si>
  <si>
    <t>Jadual 2.1 : Indeks Harga Rumah Selangor</t>
  </si>
  <si>
    <t xml:space="preserve">Table 2.1 : Selangor House Price Index </t>
  </si>
  <si>
    <t>Jadual 2.2 : Indeks Harga Rumah Teres Selangor Mengikut Kawasan</t>
  </si>
  <si>
    <t>Table 2.2 : Selangor Terraced House Price Index by Region</t>
  </si>
  <si>
    <t>Jadual 2.3 : Indeks Harga Unit Bertingkat Tinggi Selangor Mengikut Kawasan</t>
  </si>
  <si>
    <t>Table 2.3 : Selangor High-Rise Unit Price Index by Region</t>
  </si>
  <si>
    <t xml:space="preserve">Table 3.1 : Johor House Price Index </t>
  </si>
  <si>
    <t>Jadual 3.1 : Indeks Harga Rumah Johor</t>
  </si>
  <si>
    <t>Jadual 3.2 : Indeks Harga Rumah Teres Johor Mengikut Kawasan</t>
  </si>
  <si>
    <t>Table 3.2 : Johor Terraced House Price Index by Region</t>
  </si>
  <si>
    <t>Jadual 4.1 : Indeks Harga Rumah Pulau Pinang</t>
  </si>
  <si>
    <t xml:space="preserve">Table 4.1 : Pulau Pinang House Price Index </t>
  </si>
  <si>
    <t>Jadual 4.2 : Indeks Harga Rumah Teres Pulau Pinang Mengikut Kawasan</t>
  </si>
  <si>
    <t>Table 4.2 : Pulau Pinang Terraced House Price Index by Region</t>
  </si>
  <si>
    <t>Jadual 4.3 : Indeks Harga Unit Bertingkat Tinggi Pulau Pinang Mengikut Kawasan</t>
  </si>
  <si>
    <t>Table 4.3 : Pulau Pinang High-Rise Unit Price Index by Region</t>
  </si>
  <si>
    <t>Jadual 5.1 : Indeks Harga Rumah Negeri Sembilan</t>
  </si>
  <si>
    <t xml:space="preserve">Table 5.1 : Negeri Sembilan House Price Index </t>
  </si>
  <si>
    <t>Jadual 5.2 : Indeks Harga Rumah Teres Negeri Sembilan Mengikut Kawasan</t>
  </si>
  <si>
    <t>Table 5.2 : Negeri Sembilan Terraced House Price Index by Region</t>
  </si>
  <si>
    <t>Jadual 6.1 : Indeks Harga Rumah Perak</t>
  </si>
  <si>
    <t>Table 6.1 : Perak House Price Index</t>
  </si>
  <si>
    <t>Jadual 6.2 : Indeks Harga Rumah Teres Perak Mengikut Kawasan</t>
  </si>
  <si>
    <t>Table 6.2 : Perak Terraced House Price Index by Region</t>
  </si>
  <si>
    <t>Jadual 7.1 : Indeks Harga Rumah Melaka</t>
  </si>
  <si>
    <t>Table 7.1 : Melaka House Price Index</t>
  </si>
  <si>
    <t>Jadual 7.2 : Indeks Harga Rumah Teres Melaka Mengikut Kawasan</t>
  </si>
  <si>
    <t>Table 7.2 : Melaka Terraced House Price Index by Region</t>
  </si>
  <si>
    <t>Jadual 8.1 : Indeks Harga Rumah Kedah</t>
  </si>
  <si>
    <t>Table 8.1 : Kedah House Price Index</t>
  </si>
  <si>
    <t>Jadual 8.2 : Indeks Harga Rumah Teres Kedah Mengikut Kawasan</t>
  </si>
  <si>
    <t>Table 8.2 : Kedah Terraced House Price Index by Region</t>
  </si>
  <si>
    <t>Jadual 8.3 : Indeks Harga Rumah Berkembar Kedah Mengikut Kawasan</t>
  </si>
  <si>
    <t>Table 8.3 : Kedah Semi-Detached House Price Index by Region</t>
  </si>
  <si>
    <t>Jadual 9.1 : Indeks Harga Rumah Pahang</t>
  </si>
  <si>
    <t>Table 9.1 : Pahang House Price Index</t>
  </si>
  <si>
    <t>Jadual 10.1 : Indeks Harga Rumah Terengganu</t>
  </si>
  <si>
    <t>Table 10.1 : Terengganu House Price Index</t>
  </si>
  <si>
    <t>Jadual 10.2 : Indeks Harga Rumah Teres Terengganu Mengikut Kawasan</t>
  </si>
  <si>
    <t>Table 10.2 : Terengganu Terraced House Price Index by Region</t>
  </si>
  <si>
    <t>Jadual 11.1 : Indeks Harga Rumah Kelantan</t>
  </si>
  <si>
    <t>Table 11.1 : Kelantan House Price Index</t>
  </si>
  <si>
    <t>Jadual 12.1 : Indeks Harga Rumah Perlis</t>
  </si>
  <si>
    <t xml:space="preserve">Table 12.1 : Perlis House Price Index </t>
  </si>
  <si>
    <t>Jadual 13.1 : Indeks Harga Rumah Sabah</t>
  </si>
  <si>
    <t>Table 13.1 : Sabah House Price Index</t>
  </si>
  <si>
    <t>Jadual 13.2 : Indeks Harga Rumah Teres Sabah Mengikut Kawasan</t>
  </si>
  <si>
    <t>Table 13.2 : Sabah Terraced House Price Index by Region</t>
  </si>
  <si>
    <t>Jadual 14.1 : Indeks Harga Rumah Sarawak</t>
  </si>
  <si>
    <t xml:space="preserve">Table 14.1 : Sarawak House Price Index </t>
  </si>
  <si>
    <t>Jadual 14.2 : Indeks Harga Rumah Teres Sarawak Mengikut Kawasan</t>
  </si>
  <si>
    <t>Table 14.2 : Sarawak Terraced House Price Index by Region</t>
  </si>
  <si>
    <t>Jadual 9.2 : Indeks Harga Rumah Teres Pahang Mengikut Kawasan</t>
  </si>
  <si>
    <t>Table 9.2 : Pahang Terraced House Price Index by Region</t>
  </si>
  <si>
    <t>District / Region</t>
  </si>
  <si>
    <t>State / Region</t>
  </si>
  <si>
    <t>Kuala Lumpur Central = Sections 1 - 100, Mukim Kuala Lumpur and Mukim Ampang</t>
  </si>
  <si>
    <t>Kuala Lumpur North = Mukim Batu, Mukim Setapak and Mukim Ulu Klang</t>
  </si>
  <si>
    <t>Kuala Lumpur South = Mukim Petaling and Mukim Cheras</t>
  </si>
  <si>
    <t>Diterbitkan oleh</t>
  </si>
  <si>
    <t>Pusat Maklumat Harta Tanah Negara (NAPIC),</t>
  </si>
  <si>
    <t>Kementerian Kewangan Malaysia,</t>
  </si>
  <si>
    <t>Aras 7, Blok Perbendaharaan 2,</t>
  </si>
  <si>
    <t xml:space="preserve">No.7, Persiaran Perdana, </t>
  </si>
  <si>
    <t>Presint 2,</t>
  </si>
  <si>
    <t>62592 PUTRAJAYA.</t>
  </si>
  <si>
    <t>Published by</t>
  </si>
  <si>
    <t>National Property Information Centre (NAPIC),</t>
  </si>
  <si>
    <t>Ministry of Finance Malaysia</t>
  </si>
  <si>
    <t>Level 7, Perbendaharaan 2,</t>
  </si>
  <si>
    <t>No 7, Persiaran Perdana,</t>
  </si>
  <si>
    <t>Precint 2,</t>
  </si>
  <si>
    <t>Tel</t>
  </si>
  <si>
    <t>:</t>
  </si>
  <si>
    <t>03 - 88869000</t>
  </si>
  <si>
    <t>Fax</t>
  </si>
  <si>
    <t>03 - 88869007</t>
  </si>
  <si>
    <t>Boleh dimuat turun dari www.jpph.gov.my</t>
  </si>
  <si>
    <t>Downloadable from www.jpph.gov.my</t>
  </si>
  <si>
    <t>Explanatory Notes</t>
  </si>
  <si>
    <t>Valuation and Property Service Department,</t>
  </si>
  <si>
    <t>Jabatan Penilaian dan Perkhidmatan Harta,</t>
  </si>
  <si>
    <t>Kulai</t>
  </si>
  <si>
    <t>High-Rise Unit Price Index (2010 = 100)</t>
  </si>
  <si>
    <t xml:space="preserve">Kulai </t>
  </si>
  <si>
    <t>Jadual IX : Indeks Harga Unit Bertingkat Tinggi Mengikut Negeri / Wilayah</t>
  </si>
  <si>
    <t>Jadual X : Harga Unit Bertingkat Tinggi Mengikut Negeri / Wilayah</t>
  </si>
  <si>
    <t xml:space="preserve"> Q2</t>
  </si>
  <si>
    <t xml:space="preserve"> Q3</t>
  </si>
  <si>
    <t>KL Central</t>
  </si>
  <si>
    <t>KL North</t>
  </si>
  <si>
    <t>KL South</t>
  </si>
  <si>
    <t>Appendix A-1</t>
  </si>
  <si>
    <t>Appendix A-2</t>
  </si>
  <si>
    <t>Appendix A-3</t>
  </si>
  <si>
    <t>Nota Penerangan</t>
  </si>
  <si>
    <t xml:space="preserve"> Q4</t>
  </si>
  <si>
    <t xml:space="preserve"> Q1</t>
  </si>
  <si>
    <t>Hak Cipta Terpelihara 2023</t>
  </si>
  <si>
    <r>
      <t>Perubahan IHRM dan Harga Semua Rumah Tahunan 2009 - Q1 2023</t>
    </r>
    <r>
      <rPr>
        <vertAlign val="superscript"/>
        <sz val="11"/>
        <color theme="10"/>
        <rFont val="Calibri"/>
        <family val="2"/>
        <scheme val="minor"/>
      </rPr>
      <t>P</t>
    </r>
  </si>
  <si>
    <r>
      <t>MHPI and All House Price Annual Change 2009 - Q1 2023</t>
    </r>
    <r>
      <rPr>
        <i/>
        <vertAlign val="superscript"/>
        <sz val="11"/>
        <color theme="10"/>
        <rFont val="Calibri"/>
        <family val="2"/>
        <scheme val="minor"/>
      </rPr>
      <t>P</t>
    </r>
  </si>
  <si>
    <r>
      <t>Perubahan IHRM dan Harga Semua Rumah Tahunan 2009 - Q1 2023</t>
    </r>
    <r>
      <rPr>
        <b/>
        <vertAlign val="superscript"/>
        <sz val="12"/>
        <rFont val="Arial"/>
        <family val="2"/>
      </rPr>
      <t>P</t>
    </r>
  </si>
  <si>
    <r>
      <t>MHPI and All House Price Annual Change 2009 - Q1 2023</t>
    </r>
    <r>
      <rPr>
        <b/>
        <i/>
        <vertAlign val="superscript"/>
        <sz val="12"/>
        <rFont val="Arial"/>
        <family val="2"/>
      </rPr>
      <t>P</t>
    </r>
  </si>
  <si>
    <r>
      <t>Q1</t>
    </r>
    <r>
      <rPr>
        <b/>
        <vertAlign val="superscript"/>
        <sz val="11"/>
        <rFont val="Arial"/>
        <family val="2"/>
      </rPr>
      <t>P</t>
    </r>
  </si>
  <si>
    <r>
      <t>Q1</t>
    </r>
    <r>
      <rPr>
        <b/>
        <vertAlign val="superscript"/>
        <sz val="11"/>
        <color theme="1"/>
        <rFont val="Arial"/>
        <family val="2"/>
      </rPr>
      <t>P</t>
    </r>
  </si>
  <si>
    <r>
      <t>Q1</t>
    </r>
    <r>
      <rPr>
        <vertAlign val="superscript"/>
        <sz val="11"/>
        <rFont val="Arial"/>
        <family val="2"/>
      </rPr>
      <t>P</t>
    </r>
  </si>
  <si>
    <r>
      <t>Q1</t>
    </r>
    <r>
      <rPr>
        <vertAlign val="superscript"/>
        <sz val="11"/>
        <color theme="1"/>
        <rFont val="Arial"/>
        <family val="2"/>
      </rPr>
      <t>P</t>
    </r>
  </si>
  <si>
    <r>
      <t>Q1</t>
    </r>
    <r>
      <rPr>
        <vertAlign val="superscript"/>
        <sz val="12"/>
        <color theme="1"/>
        <rFont val="Arial"/>
        <family val="2"/>
      </rPr>
      <t>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</si>
</sst>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_);_(* \(#,##0\);_(* &quot;-&quot;_);_(@_)"/>
    <numFmt numFmtId="165" formatCode="_(* #,##0.00_);_(* \(#,##0.00\);_(* &quot;-&quot;??_);_(@_)"/>
    <numFmt numFmtId="166" formatCode="0_);\(0\)"/>
    <numFmt numFmtId="167" formatCode="0.0"/>
    <numFmt numFmtId="168" formatCode="#,##0.0"/>
    <numFmt numFmtId="169" formatCode="_(* #,##0_);_(* \(#,##0\);_(* &quot;-&quot;??_);_(@_)"/>
    <numFmt numFmtId="170" formatCode="_(* #,##0.0_);_(* \(#,##0.0\);_(* &quot;-&quot;??_);_(@_)"/>
    <numFmt numFmtId="171" formatCode="#,##0.000"/>
    <numFmt numFmtId="172" formatCode="_(* #,##0.0_);_(* \(#,##0.0\);_(* &quot;-&quot;?_);_(@_)"/>
    <numFmt numFmtId="173" formatCode="#,##0;[Red]#,##0"/>
  </numFmts>
  <fonts count="4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i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i/>
      <sz val="12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sz val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vertAlign val="superscript"/>
      <sz val="12"/>
      <name val="Arial"/>
      <family val="2"/>
    </font>
    <font>
      <b/>
      <i/>
      <vertAlign val="superscript"/>
      <sz val="12"/>
      <name val="Arial"/>
      <family val="2"/>
    </font>
    <font>
      <vertAlign val="superscript"/>
      <sz val="12"/>
      <color theme="1"/>
      <name val="Arial"/>
      <family val="2"/>
    </font>
    <font>
      <vertAlign val="superscript"/>
      <sz val="11"/>
      <name val="Arial"/>
      <family val="2"/>
    </font>
    <font>
      <sz val="11"/>
      <color rgb="FFFF0000"/>
      <name val="Calibri"/>
      <family val="2"/>
      <scheme val="minor"/>
    </font>
    <font>
      <b/>
      <i/>
      <sz val="11"/>
      <name val="Arial"/>
      <family val="2"/>
    </font>
    <font>
      <b/>
      <vertAlign val="superscript"/>
      <sz val="11"/>
      <name val="Arial"/>
      <family val="2"/>
    </font>
    <font>
      <i/>
      <sz val="11"/>
      <name val="Arial"/>
      <family val="2"/>
    </font>
    <font>
      <sz val="11"/>
      <color rgb="FF1F497D"/>
      <name val="Arial"/>
      <family val="2"/>
    </font>
    <font>
      <sz val="11"/>
      <color rgb="FFFF0000"/>
      <name val="Arial"/>
      <family val="2"/>
    </font>
    <font>
      <vertAlign val="superscript"/>
      <sz val="11"/>
      <color theme="1"/>
      <name val="Arial"/>
      <family val="2"/>
    </font>
    <font>
      <i/>
      <sz val="11"/>
      <color theme="1"/>
      <name val="Calibri"/>
      <family val="2"/>
      <scheme val="minor"/>
    </font>
    <font>
      <sz val="11"/>
      <color theme="10"/>
      <name val="Calibri"/>
      <family val="2"/>
      <scheme val="minor"/>
    </font>
    <font>
      <i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vertAlign val="superscript"/>
      <sz val="11"/>
      <color theme="1"/>
      <name val="Arial"/>
      <family val="2"/>
    </font>
    <font>
      <b/>
      <sz val="11"/>
      <color rgb="FFFF0000"/>
      <name val="Arial"/>
      <family val="2"/>
    </font>
    <font>
      <sz val="10"/>
      <color theme="3"/>
      <name val="Arial"/>
      <family val="2"/>
    </font>
    <font>
      <i/>
      <sz val="11"/>
      <color theme="1"/>
      <name val="Arial"/>
      <family val="2"/>
    </font>
    <font>
      <sz val="8"/>
      <name val="Calibri"/>
      <family val="2"/>
      <scheme val="minor"/>
    </font>
    <font>
      <vertAlign val="superscript"/>
      <sz val="11"/>
      <color theme="10"/>
      <name val="Calibri"/>
      <family val="2"/>
      <scheme val="minor"/>
    </font>
    <font>
      <i/>
      <vertAlign val="superscript"/>
      <sz val="11"/>
      <color theme="10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E1E1FF"/>
        <bgColor indexed="64"/>
      </patternFill>
    </fill>
  </fills>
  <borders count="1">
    <border>
      <left/>
      <right/>
      <top/>
      <bottom/>
      <diagonal/>
    </border>
  </borders>
  <cellStyleXfs count="10">
    <xf numFmtId="0" fontId="0" fillId="0" borderId="0"/>
    <xf numFmtId="0" fontId="7" fillId="0" borderId="0"/>
    <xf numFmtId="165" fontId="7" fillId="0" borderId="0" applyFont="0" applyFill="0" applyBorder="0" applyAlignment="0" applyProtection="0"/>
    <xf numFmtId="0" fontId="20" fillId="0" borderId="0" applyNumberFormat="0" applyFill="0" applyBorder="0" applyAlignment="0" applyProtection="0"/>
    <xf numFmtId="165" fontId="18" fillId="0" borderId="0" applyFont="0" applyFill="0" applyBorder="0" applyAlignment="0" applyProtection="0"/>
    <xf numFmtId="165" fontId="7" fillId="0" borderId="0" applyFont="0" applyFill="0" applyBorder="0"/>
    <xf numFmtId="0" fontId="7" fillId="0" borderId="0"/>
    <xf numFmtId="164" fontId="18" fillId="0" borderId="0" applyFont="0" applyFill="0" applyBorder="0" applyAlignment="0" applyProtection="0"/>
    <xf numFmtId="0" fontId="18" fillId="0" borderId="0"/>
    <xf numFmtId="0" fontId="18" fillId="0" borderId="0"/>
  </cellStyleXfs>
  <cellXfs count="335">
    <xf numFmtId="0" fontId="0" fillId="0" borderId="0" xfId="0"/>
    <xf numFmtId="0" fontId="1" fillId="0" borderId="0" xfId="0" applyFont="1"/>
    <xf numFmtId="0" fontId="4" fillId="0" borderId="0" xfId="0" applyFont="1"/>
    <xf numFmtId="3" fontId="4" fillId="0" borderId="0" xfId="0" applyNumberFormat="1" applyFont="1"/>
    <xf numFmtId="168" fontId="4" fillId="0" borderId="0" xfId="0" applyNumberFormat="1" applyFont="1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/>
    <xf numFmtId="0" fontId="0" fillId="0" borderId="0" xfId="0" applyAlignment="1">
      <alignment vertical="center"/>
    </xf>
    <xf numFmtId="0" fontId="5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167" fontId="5" fillId="0" borderId="0" xfId="0" applyNumberFormat="1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167" fontId="4" fillId="0" borderId="0" xfId="0" applyNumberFormat="1" applyFont="1"/>
    <xf numFmtId="168" fontId="4" fillId="0" borderId="0" xfId="0" applyNumberFormat="1" applyFont="1" applyAlignment="1">
      <alignment vertical="center"/>
    </xf>
    <xf numFmtId="0" fontId="4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168" fontId="4" fillId="0" borderId="0" xfId="0" applyNumberFormat="1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8" fillId="0" borderId="0" xfId="1" applyFont="1"/>
    <xf numFmtId="0" fontId="9" fillId="0" borderId="0" xfId="1" applyFont="1"/>
    <xf numFmtId="0" fontId="10" fillId="0" borderId="0" xfId="1" applyFont="1"/>
    <xf numFmtId="0" fontId="11" fillId="0" borderId="0" xfId="1" applyFont="1"/>
    <xf numFmtId="0" fontId="12" fillId="0" borderId="0" xfId="1" applyFont="1"/>
    <xf numFmtId="0" fontId="13" fillId="0" borderId="0" xfId="1" applyFont="1"/>
    <xf numFmtId="0" fontId="13" fillId="0" borderId="0" xfId="1" applyFont="1" applyAlignment="1">
      <alignment horizontal="center"/>
    </xf>
    <xf numFmtId="167" fontId="13" fillId="0" borderId="0" xfId="1" applyNumberFormat="1" applyFont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167" fontId="12" fillId="0" borderId="0" xfId="1" applyNumberFormat="1" applyFont="1"/>
    <xf numFmtId="167" fontId="13" fillId="0" borderId="0" xfId="1" applyNumberFormat="1" applyFont="1"/>
    <xf numFmtId="168" fontId="12" fillId="0" borderId="0" xfId="1" applyNumberFormat="1" applyFont="1" applyAlignment="1">
      <alignment horizontal="center" vertical="center"/>
    </xf>
    <xf numFmtId="0" fontId="14" fillId="0" borderId="0" xfId="1" applyFont="1"/>
    <xf numFmtId="0" fontId="15" fillId="0" borderId="0" xfId="1" applyFont="1"/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0" fillId="0" borderId="0" xfId="1" applyFont="1" applyAlignment="1">
      <alignment vertical="center"/>
    </xf>
    <xf numFmtId="0" fontId="13" fillId="0" borderId="0" xfId="1" applyFont="1" applyAlignment="1">
      <alignment horizontal="right" vertical="center"/>
    </xf>
    <xf numFmtId="0" fontId="12" fillId="0" borderId="0" xfId="1" applyFont="1" applyAlignment="1">
      <alignment horizontal="right" vertical="center"/>
    </xf>
    <xf numFmtId="167" fontId="13" fillId="0" borderId="0" xfId="1" applyNumberFormat="1" applyFont="1" applyAlignment="1">
      <alignment vertical="center"/>
    </xf>
    <xf numFmtId="167" fontId="12" fillId="0" borderId="0" xfId="1" applyNumberFormat="1" applyFont="1" applyAlignment="1">
      <alignment vertical="center"/>
    </xf>
    <xf numFmtId="167" fontId="12" fillId="0" borderId="0" xfId="1" quotePrefix="1" applyNumberFormat="1" applyFont="1" applyAlignment="1">
      <alignment vertical="center"/>
    </xf>
    <xf numFmtId="1" fontId="12" fillId="0" borderId="0" xfId="1" quotePrefix="1" applyNumberFormat="1" applyFont="1" applyAlignment="1">
      <alignment vertical="center"/>
    </xf>
    <xf numFmtId="0" fontId="14" fillId="0" borderId="0" xfId="1" applyFont="1" applyAlignment="1">
      <alignment vertical="center"/>
    </xf>
    <xf numFmtId="0" fontId="16" fillId="0" borderId="0" xfId="1" applyFont="1"/>
    <xf numFmtId="0" fontId="17" fillId="0" borderId="0" xfId="1" applyFont="1"/>
    <xf numFmtId="0" fontId="12" fillId="0" borderId="0" xfId="1" applyFont="1" applyAlignment="1">
      <alignment horizontal="right"/>
    </xf>
    <xf numFmtId="0" fontId="12" fillId="2" borderId="0" xfId="1" applyFont="1" applyFill="1"/>
    <xf numFmtId="169" fontId="13" fillId="0" borderId="0" xfId="2" applyNumberFormat="1" applyFont="1"/>
    <xf numFmtId="3" fontId="13" fillId="0" borderId="0" xfId="1" applyNumberFormat="1" applyFont="1" applyAlignment="1">
      <alignment horizontal="right"/>
    </xf>
    <xf numFmtId="169" fontId="12" fillId="0" borderId="0" xfId="2" applyNumberFormat="1" applyFont="1"/>
    <xf numFmtId="3" fontId="12" fillId="0" borderId="0" xfId="1" applyNumberFormat="1" applyFont="1" applyAlignment="1">
      <alignment horizontal="right"/>
    </xf>
    <xf numFmtId="168" fontId="13" fillId="0" borderId="0" xfId="2" applyNumberFormat="1" applyFont="1"/>
    <xf numFmtId="168" fontId="13" fillId="0" borderId="0" xfId="1" applyNumberFormat="1" applyFont="1" applyAlignment="1">
      <alignment horizontal="right"/>
    </xf>
    <xf numFmtId="168" fontId="12" fillId="0" borderId="0" xfId="2" applyNumberFormat="1" applyFont="1"/>
    <xf numFmtId="168" fontId="12" fillId="0" borderId="0" xfId="1" applyNumberFormat="1" applyFont="1" applyAlignment="1">
      <alignment horizontal="right"/>
    </xf>
    <xf numFmtId="0" fontId="15" fillId="0" borderId="0" xfId="1" applyFont="1" applyAlignment="1">
      <alignment horizontal="right"/>
    </xf>
    <xf numFmtId="170" fontId="15" fillId="0" borderId="0" xfId="2" applyNumberFormat="1" applyFont="1"/>
    <xf numFmtId="168" fontId="15" fillId="0" borderId="0" xfId="1" applyNumberFormat="1" applyFont="1" applyAlignment="1">
      <alignment horizontal="right"/>
    </xf>
    <xf numFmtId="170" fontId="12" fillId="0" borderId="0" xfId="2" applyNumberFormat="1" applyFont="1"/>
    <xf numFmtId="167" fontId="12" fillId="0" borderId="0" xfId="1" applyNumberFormat="1" applyFont="1" applyAlignment="1">
      <alignment horizontal="right" vertical="center"/>
    </xf>
    <xf numFmtId="168" fontId="13" fillId="0" borderId="0" xfId="1" applyNumberFormat="1" applyFont="1" applyAlignment="1">
      <alignment vertical="center"/>
    </xf>
    <xf numFmtId="168" fontId="12" fillId="0" borderId="0" xfId="1" applyNumberFormat="1" applyFont="1" applyAlignment="1">
      <alignment vertical="center"/>
    </xf>
    <xf numFmtId="0" fontId="7" fillId="0" borderId="0" xfId="1"/>
    <xf numFmtId="0" fontId="12" fillId="0" borderId="0" xfId="1" quotePrefix="1" applyFont="1"/>
    <xf numFmtId="168" fontId="12" fillId="0" borderId="0" xfId="1" applyNumberFormat="1" applyFont="1"/>
    <xf numFmtId="3" fontId="12" fillId="0" borderId="0" xfId="1" applyNumberFormat="1" applyFont="1" applyAlignment="1">
      <alignment vertical="center"/>
    </xf>
    <xf numFmtId="3" fontId="12" fillId="0" borderId="0" xfId="1" applyNumberFormat="1" applyFont="1" applyAlignment="1">
      <alignment horizontal="right" vertical="center"/>
    </xf>
    <xf numFmtId="168" fontId="12" fillId="0" borderId="0" xfId="1" applyNumberFormat="1" applyFont="1" applyAlignment="1">
      <alignment horizontal="right" vertical="center"/>
    </xf>
    <xf numFmtId="169" fontId="13" fillId="0" borderId="0" xfId="2" applyNumberFormat="1" applyFont="1" applyFill="1"/>
    <xf numFmtId="169" fontId="12" fillId="0" borderId="0" xfId="2" applyNumberFormat="1" applyFont="1" applyFill="1"/>
    <xf numFmtId="168" fontId="12" fillId="0" borderId="0" xfId="2" applyNumberFormat="1" applyFont="1" applyFill="1"/>
    <xf numFmtId="0" fontId="11" fillId="0" borderId="0" xfId="1" applyFont="1" applyAlignment="1">
      <alignment vertical="center"/>
    </xf>
    <xf numFmtId="169" fontId="13" fillId="0" borderId="0" xfId="2" applyNumberFormat="1" applyFont="1" applyAlignment="1">
      <alignment vertical="center"/>
    </xf>
    <xf numFmtId="3" fontId="13" fillId="0" borderId="0" xfId="1" applyNumberFormat="1" applyFont="1" applyAlignment="1">
      <alignment horizontal="right" vertical="center"/>
    </xf>
    <xf numFmtId="168" fontId="13" fillId="0" borderId="0" xfId="2" applyNumberFormat="1" applyFont="1" applyAlignment="1">
      <alignment vertical="center"/>
    </xf>
    <xf numFmtId="169" fontId="12" fillId="0" borderId="0" xfId="2" applyNumberFormat="1" applyFont="1" applyAlignment="1">
      <alignment vertical="center"/>
    </xf>
    <xf numFmtId="3" fontId="12" fillId="0" borderId="0" xfId="2" applyNumberFormat="1" applyFont="1" applyAlignment="1">
      <alignment vertical="center"/>
    </xf>
    <xf numFmtId="168" fontId="12" fillId="0" borderId="0" xfId="2" applyNumberFormat="1" applyFont="1" applyAlignment="1">
      <alignment vertical="center"/>
    </xf>
    <xf numFmtId="168" fontId="13" fillId="0" borderId="0" xfId="1" applyNumberFormat="1" applyFont="1" applyAlignment="1">
      <alignment horizontal="right" vertical="center"/>
    </xf>
    <xf numFmtId="167" fontId="13" fillId="0" borderId="0" xfId="2" applyNumberFormat="1" applyFont="1"/>
    <xf numFmtId="167" fontId="12" fillId="0" borderId="0" xfId="2" applyNumberFormat="1" applyFont="1"/>
    <xf numFmtId="168" fontId="8" fillId="0" borderId="0" xfId="1" applyNumberFormat="1" applyFont="1" applyAlignment="1">
      <alignment vertical="center"/>
    </xf>
    <xf numFmtId="168" fontId="9" fillId="0" borderId="0" xfId="1" applyNumberFormat="1" applyFont="1" applyAlignment="1">
      <alignment vertical="center"/>
    </xf>
    <xf numFmtId="168" fontId="10" fillId="0" borderId="0" xfId="1" applyNumberFormat="1" applyFont="1" applyAlignment="1">
      <alignment vertical="center"/>
    </xf>
    <xf numFmtId="166" fontId="13" fillId="0" borderId="0" xfId="2" applyNumberFormat="1" applyFont="1" applyFill="1" applyAlignment="1">
      <alignment vertical="center"/>
    </xf>
    <xf numFmtId="166" fontId="12" fillId="0" borderId="0" xfId="2" applyNumberFormat="1" applyFont="1" applyFill="1" applyAlignment="1">
      <alignment vertical="center"/>
    </xf>
    <xf numFmtId="1" fontId="12" fillId="0" borderId="0" xfId="1" applyNumberFormat="1" applyFont="1" applyAlignment="1">
      <alignment horizontal="center" vertical="center"/>
    </xf>
    <xf numFmtId="168" fontId="12" fillId="0" borderId="0" xfId="2" applyNumberFormat="1" applyFont="1" applyFill="1" applyAlignment="1">
      <alignment horizontal="right" vertical="center"/>
    </xf>
    <xf numFmtId="168" fontId="12" fillId="0" borderId="0" xfId="2" applyNumberFormat="1" applyFont="1" applyAlignment="1">
      <alignment horizontal="right" vertical="center"/>
    </xf>
    <xf numFmtId="1" fontId="12" fillId="0" borderId="0" xfId="1" applyNumberFormat="1" applyFont="1" applyAlignment="1">
      <alignment vertical="center"/>
    </xf>
    <xf numFmtId="1" fontId="12" fillId="0" borderId="0" xfId="2" applyNumberFormat="1" applyFont="1" applyAlignment="1">
      <alignment horizontal="right" vertical="center"/>
    </xf>
    <xf numFmtId="1" fontId="13" fillId="0" borderId="0" xfId="1" applyNumberFormat="1" applyFont="1" applyAlignment="1">
      <alignment vertical="center"/>
    </xf>
    <xf numFmtId="1" fontId="12" fillId="0" borderId="0" xfId="1" applyNumberFormat="1" applyFont="1"/>
    <xf numFmtId="0" fontId="19" fillId="0" borderId="0" xfId="0" applyFont="1"/>
    <xf numFmtId="0" fontId="2" fillId="0" borderId="0" xfId="0" applyFont="1"/>
    <xf numFmtId="0" fontId="13" fillId="3" borderId="0" xfId="1" applyFont="1" applyFill="1" applyAlignment="1">
      <alignment horizontal="center" vertical="center" wrapText="1"/>
    </xf>
    <xf numFmtId="0" fontId="13" fillId="3" borderId="0" xfId="1" applyFont="1" applyFill="1" applyAlignment="1">
      <alignment vertical="center"/>
    </xf>
    <xf numFmtId="0" fontId="13" fillId="3" borderId="0" xfId="1" applyFont="1" applyFill="1" applyAlignment="1">
      <alignment horizontal="right" vertical="center"/>
    </xf>
    <xf numFmtId="0" fontId="13" fillId="3" borderId="0" xfId="1" applyFont="1" applyFill="1"/>
    <xf numFmtId="0" fontId="13" fillId="3" borderId="0" xfId="1" applyFont="1" applyFill="1" applyAlignment="1">
      <alignment horizontal="right"/>
    </xf>
    <xf numFmtId="168" fontId="13" fillId="3" borderId="0" xfId="1" applyNumberFormat="1" applyFont="1" applyFill="1" applyAlignment="1">
      <alignment vertical="center"/>
    </xf>
    <xf numFmtId="168" fontId="12" fillId="3" borderId="0" xfId="1" applyNumberFormat="1" applyFont="1" applyFill="1" applyAlignment="1">
      <alignment vertical="center"/>
    </xf>
    <xf numFmtId="166" fontId="13" fillId="3" borderId="0" xfId="2" applyNumberFormat="1" applyFont="1" applyFill="1" applyBorder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center" vertical="top"/>
    </xf>
    <xf numFmtId="0" fontId="5" fillId="3" borderId="0" xfId="0" applyFont="1" applyFill="1" applyAlignment="1">
      <alignment horizontal="center" vertical="top" wrapText="1"/>
    </xf>
    <xf numFmtId="0" fontId="5" fillId="3" borderId="0" xfId="0" applyFont="1" applyFill="1" applyAlignment="1">
      <alignment horizontal="left" vertical="center"/>
    </xf>
    <xf numFmtId="167" fontId="5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 wrapText="1"/>
    </xf>
    <xf numFmtId="0" fontId="5" fillId="3" borderId="0" xfId="0" applyFont="1" applyFill="1" applyAlignment="1">
      <alignment vertical="center"/>
    </xf>
    <xf numFmtId="167" fontId="5" fillId="3" borderId="0" xfId="0" applyNumberFormat="1" applyFont="1" applyFill="1" applyAlignment="1">
      <alignment horizontal="center" vertical="top" wrapText="1"/>
    </xf>
    <xf numFmtId="169" fontId="5" fillId="0" borderId="0" xfId="4" applyNumberFormat="1" applyFont="1" applyFill="1" applyBorder="1"/>
    <xf numFmtId="169" fontId="4" fillId="0" borderId="0" xfId="4" applyNumberFormat="1" applyFont="1" applyFill="1" applyBorder="1"/>
    <xf numFmtId="167" fontId="5" fillId="0" borderId="0" xfId="0" applyNumberFormat="1" applyFont="1"/>
    <xf numFmtId="167" fontId="4" fillId="0" borderId="0" xfId="0" applyNumberFormat="1" applyFont="1" applyAlignment="1">
      <alignment vertical="center"/>
    </xf>
    <xf numFmtId="169" fontId="4" fillId="0" borderId="0" xfId="4" applyNumberFormat="1" applyFont="1" applyFill="1" applyAlignment="1">
      <alignment vertical="center"/>
    </xf>
    <xf numFmtId="169" fontId="5" fillId="0" borderId="0" xfId="4" applyNumberFormat="1" applyFont="1" applyFill="1" applyAlignment="1">
      <alignment horizontal="right" vertical="center"/>
    </xf>
    <xf numFmtId="169" fontId="4" fillId="0" borderId="0" xfId="4" applyNumberFormat="1" applyFont="1" applyFill="1" applyAlignment="1">
      <alignment horizontal="right" vertical="center"/>
    </xf>
    <xf numFmtId="167" fontId="12" fillId="0" borderId="0" xfId="1" applyNumberFormat="1" applyFont="1" applyAlignment="1">
      <alignment horizontal="right"/>
    </xf>
    <xf numFmtId="0" fontId="12" fillId="3" borderId="0" xfId="1" applyFont="1" applyFill="1" applyAlignment="1">
      <alignment horizontal="right"/>
    </xf>
    <xf numFmtId="169" fontId="5" fillId="0" borderId="0" xfId="4" applyNumberFormat="1" applyFont="1" applyFill="1"/>
    <xf numFmtId="167" fontId="13" fillId="0" borderId="0" xfId="0" applyNumberFormat="1" applyFont="1" applyAlignment="1">
      <alignment vertical="center"/>
    </xf>
    <xf numFmtId="167" fontId="12" fillId="0" borderId="0" xfId="2" applyNumberFormat="1" applyFont="1" applyAlignment="1">
      <alignment vertical="center"/>
    </xf>
    <xf numFmtId="167" fontId="13" fillId="0" borderId="0" xfId="2" applyNumberFormat="1" applyFont="1" applyAlignment="1">
      <alignment vertical="center"/>
    </xf>
    <xf numFmtId="167" fontId="13" fillId="0" borderId="0" xfId="0" applyNumberFormat="1" applyFont="1"/>
    <xf numFmtId="167" fontId="12" fillId="0" borderId="0" xfId="0" applyNumberFormat="1" applyFont="1"/>
    <xf numFmtId="167" fontId="12" fillId="0" borderId="0" xfId="2" applyNumberFormat="1" applyFont="1" applyFill="1" applyAlignment="1">
      <alignment vertical="center"/>
    </xf>
    <xf numFmtId="49" fontId="12" fillId="0" borderId="0" xfId="2" applyNumberFormat="1" applyFont="1" applyAlignment="1">
      <alignment vertical="center"/>
    </xf>
    <xf numFmtId="49" fontId="12" fillId="0" borderId="0" xfId="1" applyNumberFormat="1" applyFont="1" applyAlignment="1">
      <alignment vertical="center"/>
    </xf>
    <xf numFmtId="49" fontId="13" fillId="0" borderId="0" xfId="2" applyNumberFormat="1" applyFont="1" applyAlignment="1">
      <alignment vertical="center"/>
    </xf>
    <xf numFmtId="170" fontId="4" fillId="0" borderId="0" xfId="4" applyNumberFormat="1" applyFont="1" applyFill="1" applyAlignment="1">
      <alignment horizontal="right" wrapText="1"/>
    </xf>
    <xf numFmtId="167" fontId="4" fillId="0" borderId="0" xfId="4" applyNumberFormat="1" applyFont="1" applyFill="1" applyAlignment="1">
      <alignment vertical="center"/>
    </xf>
    <xf numFmtId="167" fontId="4" fillId="0" borderId="0" xfId="0" applyNumberFormat="1" applyFont="1" applyAlignment="1">
      <alignment horizontal="right" vertical="center"/>
    </xf>
    <xf numFmtId="0" fontId="25" fillId="0" borderId="0" xfId="0" applyFont="1"/>
    <xf numFmtId="3" fontId="13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/>
    </xf>
    <xf numFmtId="167" fontId="12" fillId="0" borderId="0" xfId="1" applyNumberFormat="1" applyFont="1" applyAlignment="1">
      <alignment horizontal="center" vertical="center"/>
    </xf>
    <xf numFmtId="3" fontId="12" fillId="0" borderId="0" xfId="1" applyNumberFormat="1" applyFont="1" applyAlignment="1">
      <alignment horizontal="center" vertical="center"/>
    </xf>
    <xf numFmtId="0" fontId="12" fillId="0" borderId="0" xfId="1" applyFont="1" applyAlignment="1">
      <alignment horizontal="center" vertical="center"/>
    </xf>
    <xf numFmtId="169" fontId="12" fillId="0" borderId="0" xfId="4" applyNumberFormat="1" applyFont="1" applyFill="1" applyAlignment="1">
      <alignment horizontal="center" vertical="center"/>
    </xf>
    <xf numFmtId="168" fontId="13" fillId="0" borderId="0" xfId="1" applyNumberFormat="1" applyFont="1" applyAlignment="1">
      <alignment horizontal="center" vertical="center"/>
    </xf>
    <xf numFmtId="2" fontId="12" fillId="0" borderId="0" xfId="1" applyNumberFormat="1" applyFont="1"/>
    <xf numFmtId="0" fontId="26" fillId="0" borderId="0" xfId="1" applyFont="1" applyAlignment="1">
      <alignment vertical="center"/>
    </xf>
    <xf numFmtId="0" fontId="26" fillId="0" borderId="0" xfId="1" applyFont="1"/>
    <xf numFmtId="0" fontId="28" fillId="0" borderId="0" xfId="1" applyFont="1"/>
    <xf numFmtId="167" fontId="14" fillId="0" borderId="0" xfId="1" applyNumberFormat="1" applyFont="1"/>
    <xf numFmtId="167" fontId="14" fillId="0" borderId="0" xfId="1" applyNumberFormat="1" applyFont="1" applyAlignment="1">
      <alignment vertical="center"/>
    </xf>
    <xf numFmtId="167" fontId="29" fillId="0" borderId="0" xfId="0" applyNumberFormat="1" applyFont="1"/>
    <xf numFmtId="171" fontId="12" fillId="0" borderId="0" xfId="1" applyNumberFormat="1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horizontal="center" vertical="top"/>
    </xf>
    <xf numFmtId="0" fontId="19" fillId="0" borderId="0" xfId="0" applyFont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8" fontId="30" fillId="0" borderId="0" xfId="1" applyNumberFormat="1" applyFont="1" applyAlignment="1">
      <alignment vertical="center"/>
    </xf>
    <xf numFmtId="0" fontId="30" fillId="0" borderId="0" xfId="0" applyFont="1"/>
    <xf numFmtId="167" fontId="4" fillId="0" borderId="0" xfId="4" applyNumberFormat="1" applyFont="1" applyFill="1" applyBorder="1" applyAlignment="1">
      <alignment horizontal="right" vertical="center"/>
    </xf>
    <xf numFmtId="167" fontId="4" fillId="0" borderId="0" xfId="4" applyNumberFormat="1" applyFont="1" applyFill="1" applyAlignment="1">
      <alignment horizontal="right" vertical="center"/>
    </xf>
    <xf numFmtId="169" fontId="5" fillId="0" borderId="0" xfId="4" applyNumberFormat="1" applyFont="1" applyFill="1" applyAlignment="1">
      <alignment vertical="center"/>
    </xf>
    <xf numFmtId="169" fontId="4" fillId="0" borderId="0" xfId="4" applyNumberFormat="1" applyFont="1" applyFill="1" applyBorder="1" applyAlignment="1">
      <alignment horizontal="right" vertical="center"/>
    </xf>
    <xf numFmtId="167" fontId="5" fillId="0" borderId="0" xfId="4" applyNumberFormat="1" applyFont="1" applyFill="1" applyAlignment="1">
      <alignment vertical="center"/>
    </xf>
    <xf numFmtId="167" fontId="13" fillId="0" borderId="0" xfId="1" applyNumberFormat="1" applyFont="1" applyAlignment="1">
      <alignment horizontal="right"/>
    </xf>
    <xf numFmtId="167" fontId="13" fillId="0" borderId="0" xfId="1" applyNumberFormat="1" applyFont="1" applyAlignment="1">
      <alignment horizontal="right" vertical="center"/>
    </xf>
    <xf numFmtId="167" fontId="13" fillId="0" borderId="0" xfId="4" applyNumberFormat="1" applyFont="1" applyFill="1" applyBorder="1" applyAlignment="1">
      <alignment vertical="center"/>
    </xf>
    <xf numFmtId="167" fontId="13" fillId="0" borderId="0" xfId="4" applyNumberFormat="1" applyFont="1" applyFill="1" applyBorder="1" applyAlignment="1" applyProtection="1">
      <alignment vertical="center"/>
    </xf>
    <xf numFmtId="167" fontId="12" fillId="0" borderId="0" xfId="4" applyNumberFormat="1" applyFont="1" applyFill="1" applyBorder="1" applyAlignment="1">
      <alignment vertical="center"/>
    </xf>
    <xf numFmtId="167" fontId="12" fillId="0" borderId="0" xfId="4" applyNumberFormat="1" applyFont="1" applyFill="1" applyBorder="1" applyProtection="1"/>
    <xf numFmtId="167" fontId="12" fillId="0" borderId="0" xfId="4" applyNumberFormat="1" applyFont="1" applyFill="1"/>
    <xf numFmtId="167" fontId="9" fillId="0" borderId="0" xfId="1" applyNumberFormat="1" applyFont="1" applyAlignment="1">
      <alignment vertical="center"/>
    </xf>
    <xf numFmtId="167" fontId="8" fillId="0" borderId="0" xfId="1" applyNumberFormat="1" applyFont="1" applyAlignment="1">
      <alignment vertical="center"/>
    </xf>
    <xf numFmtId="169" fontId="12" fillId="0" borderId="0" xfId="4" applyNumberFormat="1" applyFont="1" applyFill="1" applyBorder="1"/>
    <xf numFmtId="169" fontId="12" fillId="0" borderId="0" xfId="4" applyNumberFormat="1" applyFont="1" applyFill="1" applyBorder="1" applyProtection="1"/>
    <xf numFmtId="169" fontId="13" fillId="0" borderId="0" xfId="4" applyNumberFormat="1" applyFont="1" applyFill="1" applyBorder="1"/>
    <xf numFmtId="169" fontId="13" fillId="0" borderId="0" xfId="4" applyNumberFormat="1" applyFont="1" applyFill="1" applyBorder="1" applyProtection="1"/>
    <xf numFmtId="169" fontId="12" fillId="0" borderId="0" xfId="4" applyNumberFormat="1" applyFont="1" applyFill="1"/>
    <xf numFmtId="170" fontId="13" fillId="0" borderId="0" xfId="4" applyNumberFormat="1" applyFont="1" applyFill="1" applyBorder="1" applyProtection="1"/>
    <xf numFmtId="167" fontId="13" fillId="0" borderId="0" xfId="4" applyNumberFormat="1" applyFont="1" applyFill="1" applyBorder="1" applyProtection="1"/>
    <xf numFmtId="167" fontId="12" fillId="0" borderId="0" xfId="4" applyNumberFormat="1" applyFont="1" applyFill="1" applyBorder="1" applyAlignment="1">
      <alignment horizontal="right"/>
    </xf>
    <xf numFmtId="167" fontId="12" fillId="0" borderId="0" xfId="0" applyNumberFormat="1" applyFont="1" applyAlignment="1">
      <alignment vertical="center"/>
    </xf>
    <xf numFmtId="0" fontId="13" fillId="0" borderId="0" xfId="0" applyFont="1"/>
    <xf numFmtId="0" fontId="12" fillId="0" borderId="0" xfId="0" applyFont="1" applyAlignment="1">
      <alignment vertical="center"/>
    </xf>
    <xf numFmtId="167" fontId="12" fillId="0" borderId="0" xfId="4" applyNumberFormat="1" applyFont="1" applyFill="1" applyBorder="1" applyAlignment="1">
      <alignment horizontal="right" vertical="center"/>
    </xf>
    <xf numFmtId="167" fontId="12" fillId="0" borderId="0" xfId="4" applyNumberFormat="1" applyFont="1" applyFill="1" applyAlignment="1">
      <alignment horizontal="right" vertical="center"/>
    </xf>
    <xf numFmtId="0" fontId="32" fillId="0" borderId="0" xfId="0" applyFont="1"/>
    <xf numFmtId="0" fontId="33" fillId="0" borderId="0" xfId="3" applyFont="1" applyFill="1"/>
    <xf numFmtId="0" fontId="18" fillId="0" borderId="0" xfId="0" applyFont="1"/>
    <xf numFmtId="0" fontId="34" fillId="0" borderId="0" xfId="3" applyFont="1" applyFill="1"/>
    <xf numFmtId="0" fontId="33" fillId="0" borderId="0" xfId="3" applyFont="1" applyAlignment="1">
      <alignment vertical="center"/>
    </xf>
    <xf numFmtId="0" fontId="34" fillId="0" borderId="0" xfId="3" applyFont="1" applyAlignment="1">
      <alignment vertical="center"/>
    </xf>
    <xf numFmtId="0" fontId="33" fillId="0" borderId="0" xfId="3" applyFont="1"/>
    <xf numFmtId="0" fontId="34" fillId="0" borderId="0" xfId="3" applyFont="1"/>
    <xf numFmtId="168" fontId="33" fillId="0" borderId="0" xfId="3" applyNumberFormat="1" applyFont="1" applyAlignment="1">
      <alignment vertical="center"/>
    </xf>
    <xf numFmtId="0" fontId="33" fillId="0" borderId="0" xfId="3" applyFont="1" applyAlignment="1">
      <alignment horizontal="left" vertical="center"/>
    </xf>
    <xf numFmtId="168" fontId="34" fillId="0" borderId="0" xfId="3" applyNumberFormat="1" applyFont="1" applyAlignment="1">
      <alignment vertical="center"/>
    </xf>
    <xf numFmtId="0" fontId="34" fillId="0" borderId="0" xfId="3" applyFont="1" applyAlignment="1">
      <alignment horizontal="left" vertical="center"/>
    </xf>
    <xf numFmtId="169" fontId="13" fillId="0" borderId="0" xfId="4" applyNumberFormat="1" applyFont="1"/>
    <xf numFmtId="169" fontId="12" fillId="0" borderId="0" xfId="4" applyNumberFormat="1" applyFont="1"/>
    <xf numFmtId="0" fontId="13" fillId="0" borderId="0" xfId="1" applyFont="1" applyAlignment="1">
      <alignment horizontal="left" vertical="center"/>
    </xf>
    <xf numFmtId="167" fontId="9" fillId="0" borderId="0" xfId="1" applyNumberFormat="1" applyFont="1"/>
    <xf numFmtId="170" fontId="35" fillId="0" borderId="0" xfId="4" applyNumberFormat="1" applyFont="1" applyFill="1" applyAlignment="1">
      <alignment vertical="center"/>
    </xf>
    <xf numFmtId="1" fontId="4" fillId="0" borderId="0" xfId="4" applyNumberFormat="1" applyFont="1" applyBorder="1" applyAlignment="1"/>
    <xf numFmtId="0" fontId="12" fillId="3" borderId="0" xfId="1" applyFont="1" applyFill="1"/>
    <xf numFmtId="169" fontId="36" fillId="0" borderId="0" xfId="4" applyNumberFormat="1" applyFont="1" applyFill="1" applyBorder="1"/>
    <xf numFmtId="169" fontId="37" fillId="0" borderId="0" xfId="4" applyNumberFormat="1" applyFont="1" applyFill="1" applyBorder="1"/>
    <xf numFmtId="168" fontId="13" fillId="0" borderId="0" xfId="5" applyNumberFormat="1" applyFont="1" applyFill="1" applyBorder="1"/>
    <xf numFmtId="168" fontId="12" fillId="0" borderId="0" xfId="5" applyNumberFormat="1" applyFont="1" applyFill="1" applyBorder="1"/>
    <xf numFmtId="167" fontId="37" fillId="0" borderId="0" xfId="0" applyNumberFormat="1" applyFont="1"/>
    <xf numFmtId="0" fontId="15" fillId="3" borderId="0" xfId="1" applyFont="1" applyFill="1"/>
    <xf numFmtId="0" fontId="12" fillId="3" borderId="0" xfId="1" applyFont="1" applyFill="1" applyAlignment="1">
      <alignment vertical="center"/>
    </xf>
    <xf numFmtId="0" fontId="12" fillId="3" borderId="0" xfId="1" applyFont="1" applyFill="1" applyAlignment="1">
      <alignment horizontal="right" vertical="center"/>
    </xf>
    <xf numFmtId="167" fontId="13" fillId="3" borderId="0" xfId="1" applyNumberFormat="1" applyFont="1" applyFill="1" applyAlignment="1">
      <alignment horizontal="right" vertical="center"/>
    </xf>
    <xf numFmtId="2" fontId="5" fillId="3" borderId="0" xfId="4" applyNumberFormat="1" applyFont="1" applyFill="1" applyAlignment="1">
      <alignment horizontal="right" vertical="center"/>
    </xf>
    <xf numFmtId="167" fontId="13" fillId="0" borderId="0" xfId="6" applyNumberFormat="1" applyFont="1"/>
    <xf numFmtId="167" fontId="12" fillId="0" borderId="0" xfId="6" applyNumberFormat="1" applyFont="1"/>
    <xf numFmtId="168" fontId="12" fillId="0" borderId="0" xfId="6" applyNumberFormat="1" applyFont="1"/>
    <xf numFmtId="168" fontId="12" fillId="0" borderId="0" xfId="1" applyNumberFormat="1" applyFont="1" applyAlignment="1">
      <alignment horizontal="left" vertical="center" indent="2"/>
    </xf>
    <xf numFmtId="49" fontId="13" fillId="3" borderId="0" xfId="4" applyNumberFormat="1" applyFont="1" applyFill="1" applyBorder="1" applyAlignment="1">
      <alignment horizontal="right" vertical="center"/>
    </xf>
    <xf numFmtId="170" fontId="12" fillId="0" borderId="0" xfId="4" applyNumberFormat="1" applyFont="1" applyFill="1" applyBorder="1"/>
    <xf numFmtId="170" fontId="13" fillId="0" borderId="0" xfId="4" applyNumberFormat="1" applyFont="1" applyFill="1" applyBorder="1"/>
    <xf numFmtId="0" fontId="12" fillId="0" borderId="0" xfId="0" applyFont="1"/>
    <xf numFmtId="167" fontId="36" fillId="0" borderId="0" xfId="0" applyNumberFormat="1" applyFont="1"/>
    <xf numFmtId="170" fontId="37" fillId="0" borderId="0" xfId="4" applyNumberFormat="1" applyFont="1" applyFill="1" applyBorder="1" applyAlignment="1">
      <alignment horizontal="right" vertical="center" wrapText="1"/>
    </xf>
    <xf numFmtId="170" fontId="35" fillId="0" borderId="0" xfId="4" applyNumberFormat="1" applyFont="1" applyBorder="1" applyAlignment="1">
      <alignment horizontal="right"/>
    </xf>
    <xf numFmtId="170" fontId="35" fillId="0" borderId="0" xfId="4" applyNumberFormat="1" applyFont="1" applyBorder="1" applyAlignment="1">
      <alignment horizontal="left"/>
    </xf>
    <xf numFmtId="2" fontId="4" fillId="0" borderId="0" xfId="4" applyNumberFormat="1" applyFont="1" applyBorder="1" applyAlignment="1">
      <alignment horizontal="left"/>
    </xf>
    <xf numFmtId="167" fontId="4" fillId="0" borderId="0" xfId="4" applyNumberFormat="1" applyFont="1" applyBorder="1" applyAlignment="1"/>
    <xf numFmtId="167" fontId="4" fillId="0" borderId="0" xfId="4" applyNumberFormat="1" applyFont="1" applyBorder="1" applyAlignment="1">
      <alignment horizontal="right"/>
    </xf>
    <xf numFmtId="1" fontId="13" fillId="0" borderId="0" xfId="1" applyNumberFormat="1" applyFont="1"/>
    <xf numFmtId="169" fontId="26" fillId="0" borderId="0" xfId="4" applyNumberFormat="1" applyFont="1"/>
    <xf numFmtId="170" fontId="12" fillId="0" borderId="0" xfId="1" applyNumberFormat="1" applyFont="1"/>
    <xf numFmtId="1" fontId="8" fillId="0" borderId="0" xfId="1" applyNumberFormat="1" applyFont="1" applyAlignment="1">
      <alignment vertical="center"/>
    </xf>
    <xf numFmtId="1" fontId="9" fillId="0" borderId="0" xfId="1" applyNumberFormat="1" applyFont="1" applyAlignment="1">
      <alignment vertical="center"/>
    </xf>
    <xf numFmtId="1" fontId="13" fillId="0" borderId="0" xfId="1" applyNumberFormat="1" applyFont="1" applyAlignment="1">
      <alignment horizontal="right" vertical="center"/>
    </xf>
    <xf numFmtId="1" fontId="4" fillId="0" borderId="0" xfId="4" applyNumberFormat="1" applyFont="1" applyFill="1" applyAlignment="1">
      <alignment vertical="center"/>
    </xf>
    <xf numFmtId="1" fontId="4" fillId="0" borderId="0" xfId="4" applyNumberFormat="1" applyFont="1" applyFill="1" applyAlignment="1">
      <alignment horizontal="right" vertical="center"/>
    </xf>
    <xf numFmtId="1" fontId="12" fillId="0" borderId="0" xfId="1" applyNumberFormat="1" applyFont="1" applyAlignment="1">
      <alignment horizontal="right"/>
    </xf>
    <xf numFmtId="1" fontId="13" fillId="0" borderId="0" xfId="2" applyNumberFormat="1" applyFont="1"/>
    <xf numFmtId="1" fontId="13" fillId="0" borderId="0" xfId="4" applyNumberFormat="1" applyFont="1" applyFill="1" applyBorder="1"/>
    <xf numFmtId="1" fontId="13" fillId="0" borderId="0" xfId="4" applyNumberFormat="1" applyFont="1" applyFill="1" applyBorder="1" applyProtection="1"/>
    <xf numFmtId="1" fontId="39" fillId="0" borderId="0" xfId="2" applyNumberFormat="1" applyFont="1"/>
    <xf numFmtId="1" fontId="13" fillId="0" borderId="0" xfId="2" applyNumberFormat="1" applyFont="1" applyAlignment="1">
      <alignment vertical="center"/>
    </xf>
    <xf numFmtId="168" fontId="29" fillId="0" borderId="0" xfId="4" applyNumberFormat="1" applyFont="1" applyFill="1" applyBorder="1"/>
    <xf numFmtId="2" fontId="4" fillId="0" borderId="0" xfId="0" applyNumberFormat="1" applyFont="1" applyAlignment="1">
      <alignment horizontal="right" vertical="center"/>
    </xf>
    <xf numFmtId="169" fontId="12" fillId="0" borderId="0" xfId="4" applyNumberFormat="1" applyFont="1" applyAlignment="1">
      <alignment horizontal="right"/>
    </xf>
    <xf numFmtId="167" fontId="12" fillId="0" borderId="0" xfId="2" applyNumberFormat="1" applyFont="1" applyFill="1"/>
    <xf numFmtId="167" fontId="40" fillId="0" borderId="0" xfId="0" applyNumberFormat="1" applyFont="1"/>
    <xf numFmtId="169" fontId="13" fillId="0" borderId="0" xfId="4" applyNumberFormat="1" applyFont="1" applyAlignment="1">
      <alignment horizontal="right"/>
    </xf>
    <xf numFmtId="170" fontId="12" fillId="0" borderId="0" xfId="2" applyNumberFormat="1" applyFont="1" applyFill="1"/>
    <xf numFmtId="169" fontId="5" fillId="0" borderId="0" xfId="7" applyNumberFormat="1" applyFont="1" applyFill="1" applyAlignment="1">
      <alignment vertical="center"/>
    </xf>
    <xf numFmtId="169" fontId="4" fillId="0" borderId="0" xfId="7" applyNumberFormat="1" applyFont="1" applyFill="1" applyAlignment="1">
      <alignment vertical="center"/>
    </xf>
    <xf numFmtId="170" fontId="5" fillId="0" borderId="0" xfId="7" applyNumberFormat="1" applyFont="1" applyFill="1"/>
    <xf numFmtId="170" fontId="4" fillId="0" borderId="0" xfId="7" applyNumberFormat="1" applyFont="1" applyFill="1"/>
    <xf numFmtId="170" fontId="12" fillId="0" borderId="0" xfId="7" applyNumberFormat="1" applyFont="1" applyFill="1"/>
    <xf numFmtId="169" fontId="4" fillId="0" borderId="0" xfId="7" applyNumberFormat="1" applyFont="1" applyFill="1" applyBorder="1"/>
    <xf numFmtId="169" fontId="5" fillId="0" borderId="0" xfId="7" applyNumberFormat="1" applyFont="1" applyFill="1" applyBorder="1"/>
    <xf numFmtId="167" fontId="4" fillId="0" borderId="0" xfId="7" applyNumberFormat="1" applyFont="1" applyFill="1" applyAlignment="1">
      <alignment horizontal="right"/>
    </xf>
    <xf numFmtId="167" fontId="5" fillId="0" borderId="0" xfId="7" applyNumberFormat="1" applyFont="1" applyFill="1"/>
    <xf numFmtId="0" fontId="13" fillId="0" borderId="0" xfId="0" applyFont="1" applyAlignment="1">
      <alignment horizontal="center" vertical="center"/>
    </xf>
    <xf numFmtId="167" fontId="5" fillId="0" borderId="0" xfId="0" applyNumberFormat="1" applyFont="1" applyAlignment="1">
      <alignment horizontal="center" vertical="center"/>
    </xf>
    <xf numFmtId="167" fontId="4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173" fontId="5" fillId="0" borderId="0" xfId="4" applyNumberFormat="1" applyFont="1" applyAlignment="1">
      <alignment horizontal="center" vertical="center"/>
    </xf>
    <xf numFmtId="173" fontId="4" fillId="0" borderId="0" xfId="4" applyNumberFormat="1" applyFont="1" applyAlignment="1">
      <alignment horizontal="center" vertical="center"/>
    </xf>
    <xf numFmtId="173" fontId="5" fillId="0" borderId="0" xfId="4" applyNumberFormat="1" applyFont="1" applyBorder="1" applyAlignment="1">
      <alignment horizontal="center" vertical="center"/>
    </xf>
    <xf numFmtId="167" fontId="13" fillId="0" borderId="0" xfId="5" applyNumberFormat="1" applyFont="1" applyFill="1" applyBorder="1"/>
    <xf numFmtId="167" fontId="12" fillId="0" borderId="0" xfId="5" applyNumberFormat="1" applyFont="1" applyFill="1" applyBorder="1"/>
    <xf numFmtId="170" fontId="12" fillId="0" borderId="0" xfId="1" applyNumberFormat="1" applyFont="1" applyAlignment="1">
      <alignment horizontal="right"/>
    </xf>
    <xf numFmtId="1" fontId="10" fillId="0" borderId="0" xfId="1" applyNumberFormat="1" applyFont="1"/>
    <xf numFmtId="1" fontId="11" fillId="0" borderId="0" xfId="1" applyNumberFormat="1" applyFont="1"/>
    <xf numFmtId="1" fontId="11" fillId="0" borderId="0" xfId="1" applyNumberFormat="1" applyFont="1" applyAlignment="1">
      <alignment vertical="center"/>
    </xf>
    <xf numFmtId="1" fontId="10" fillId="0" borderId="0" xfId="1" applyNumberFormat="1" applyFont="1" applyAlignment="1">
      <alignment vertical="center"/>
    </xf>
    <xf numFmtId="1" fontId="8" fillId="0" borderId="0" xfId="1" applyNumberFormat="1" applyFont="1"/>
    <xf numFmtId="1" fontId="9" fillId="0" borderId="0" xfId="1" applyNumberFormat="1" applyFont="1"/>
    <xf numFmtId="167" fontId="13" fillId="0" borderId="0" xfId="2" applyNumberFormat="1" applyFont="1" applyFill="1"/>
    <xf numFmtId="168" fontId="13" fillId="0" borderId="0" xfId="2" applyNumberFormat="1" applyFont="1" applyFill="1"/>
    <xf numFmtId="173" fontId="5" fillId="0" borderId="0" xfId="4" applyNumberFormat="1" applyFont="1" applyFill="1" applyAlignment="1">
      <alignment horizontal="right"/>
    </xf>
    <xf numFmtId="173" fontId="13" fillId="0" borderId="0" xfId="4" applyNumberFormat="1" applyFont="1" applyFill="1" applyBorder="1" applyAlignment="1">
      <alignment horizontal="right"/>
    </xf>
    <xf numFmtId="173" fontId="13" fillId="0" borderId="0" xfId="4" applyNumberFormat="1" applyFont="1" applyFill="1" applyBorder="1" applyAlignment="1" applyProtection="1">
      <alignment horizontal="right"/>
    </xf>
    <xf numFmtId="173" fontId="5" fillId="0" borderId="0" xfId="7" applyNumberFormat="1" applyFont="1" applyFill="1" applyBorder="1" applyAlignment="1">
      <alignment horizontal="right"/>
    </xf>
    <xf numFmtId="173" fontId="4" fillId="0" borderId="0" xfId="4" applyNumberFormat="1" applyFont="1" applyFill="1" applyAlignment="1">
      <alignment horizontal="right"/>
    </xf>
    <xf numFmtId="173" fontId="12" fillId="0" borderId="0" xfId="4" applyNumberFormat="1" applyFont="1" applyFill="1" applyBorder="1" applyAlignment="1">
      <alignment horizontal="right"/>
    </xf>
    <xf numFmtId="173" fontId="12" fillId="0" borderId="0" xfId="4" applyNumberFormat="1" applyFont="1" applyFill="1" applyBorder="1" applyAlignment="1" applyProtection="1">
      <alignment horizontal="right"/>
    </xf>
    <xf numFmtId="173" fontId="4" fillId="0" borderId="0" xfId="7" applyNumberFormat="1" applyFont="1" applyFill="1" applyBorder="1" applyAlignment="1">
      <alignment horizontal="right"/>
    </xf>
    <xf numFmtId="169" fontId="4" fillId="0" borderId="0" xfId="4" applyNumberFormat="1" applyFont="1" applyFill="1"/>
    <xf numFmtId="2" fontId="12" fillId="0" borderId="0" xfId="2" applyNumberFormat="1" applyFont="1"/>
    <xf numFmtId="167" fontId="4" fillId="0" borderId="0" xfId="0" applyNumberFormat="1" applyFont="1" applyAlignment="1">
      <alignment horizontal="right" vertical="top"/>
    </xf>
    <xf numFmtId="169" fontId="4" fillId="0" borderId="0" xfId="4" applyNumberFormat="1" applyFont="1" applyFill="1" applyBorder="1" applyAlignment="1">
      <alignment vertical="center"/>
    </xf>
    <xf numFmtId="0" fontId="41" fillId="0" borderId="0" xfId="0" applyFont="1"/>
    <xf numFmtId="173" fontId="12" fillId="0" borderId="0" xfId="1" applyNumberFormat="1" applyFont="1" applyAlignment="1">
      <alignment horizontal="center" vertical="center"/>
    </xf>
    <xf numFmtId="169" fontId="12" fillId="0" borderId="0" xfId="0" applyNumberFormat="1" applyFont="1"/>
    <xf numFmtId="167" fontId="12" fillId="0" borderId="0" xfId="2" applyNumberFormat="1" applyFont="1" applyAlignment="1">
      <alignment horizontal="right"/>
    </xf>
    <xf numFmtId="167" fontId="4" fillId="0" borderId="0" xfId="0" applyNumberFormat="1" applyFont="1" applyAlignment="1">
      <alignment horizontal="right"/>
    </xf>
    <xf numFmtId="170" fontId="12" fillId="0" borderId="0" xfId="2" applyNumberFormat="1" applyFont="1" applyAlignment="1">
      <alignment horizontal="right"/>
    </xf>
    <xf numFmtId="0" fontId="15" fillId="0" borderId="0" xfId="1" applyFont="1" applyAlignment="1">
      <alignment horizontal="left" indent="1"/>
    </xf>
    <xf numFmtId="169" fontId="12" fillId="0" borderId="0" xfId="4" applyNumberFormat="1" applyFont="1" applyAlignment="1">
      <alignment vertical="center"/>
    </xf>
    <xf numFmtId="169" fontId="12" fillId="0" borderId="0" xfId="1" applyNumberFormat="1" applyFont="1" applyAlignment="1">
      <alignment vertical="center"/>
    </xf>
    <xf numFmtId="169" fontId="12" fillId="0" borderId="0" xfId="4" applyNumberFormat="1" applyFont="1" applyAlignment="1">
      <alignment horizontal="right" vertical="center"/>
    </xf>
    <xf numFmtId="169" fontId="12" fillId="0" borderId="0" xfId="1" applyNumberFormat="1" applyFont="1" applyAlignment="1">
      <alignment horizontal="right" vertical="center"/>
    </xf>
    <xf numFmtId="167" fontId="0" fillId="0" borderId="0" xfId="0" applyNumberFormat="1"/>
    <xf numFmtId="3" fontId="12" fillId="0" borderId="0" xfId="4" applyNumberFormat="1" applyFont="1" applyAlignment="1">
      <alignment horizontal="center" vertical="center"/>
    </xf>
    <xf numFmtId="169" fontId="45" fillId="0" borderId="0" xfId="4" applyNumberFormat="1" applyFont="1" applyFill="1" applyBorder="1"/>
    <xf numFmtId="1" fontId="12" fillId="0" borderId="0" xfId="4" applyNumberFormat="1" applyFont="1" applyAlignment="1">
      <alignment horizontal="center" vertical="center"/>
    </xf>
    <xf numFmtId="2" fontId="4" fillId="0" borderId="0" xfId="4" applyNumberFormat="1" applyFont="1" applyBorder="1" applyAlignment="1">
      <alignment horizontal="left" vertical="center"/>
    </xf>
    <xf numFmtId="168" fontId="4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left" vertical="center"/>
    </xf>
    <xf numFmtId="167" fontId="12" fillId="0" borderId="0" xfId="2" applyNumberFormat="1" applyFont="1" applyAlignment="1"/>
    <xf numFmtId="169" fontId="13" fillId="0" borderId="0" xfId="4" applyNumberFormat="1" applyFont="1" applyAlignment="1">
      <alignment vertical="center"/>
    </xf>
    <xf numFmtId="170" fontId="12" fillId="0" borderId="0" xfId="2" applyNumberFormat="1" applyFont="1" applyAlignment="1">
      <alignment vertical="center"/>
    </xf>
    <xf numFmtId="169" fontId="5" fillId="0" borderId="0" xfId="4" applyNumberFormat="1" applyFont="1" applyFill="1" applyBorder="1" applyAlignment="1">
      <alignment vertical="center"/>
    </xf>
    <xf numFmtId="172" fontId="4" fillId="0" borderId="0" xfId="0" applyNumberFormat="1" applyFont="1" applyAlignment="1">
      <alignment horizontal="right" vertical="center"/>
    </xf>
    <xf numFmtId="0" fontId="13" fillId="3" borderId="0" xfId="1" applyFont="1" applyFill="1" applyAlignment="1">
      <alignment horizontal="left" vertical="center"/>
    </xf>
    <xf numFmtId="0" fontId="13" fillId="3" borderId="0" xfId="1" applyFont="1" applyFill="1" applyAlignment="1">
      <alignment horizontal="left" vertical="center" wrapText="1"/>
    </xf>
    <xf numFmtId="0" fontId="13" fillId="3" borderId="0" xfId="1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center" vertical="center"/>
    </xf>
    <xf numFmtId="168" fontId="13" fillId="3" borderId="0" xfId="1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</cellXfs>
  <cellStyles count="10">
    <cellStyle name="Comma" xfId="4" builtinId="3"/>
    <cellStyle name="Comma [0]" xfId="7" builtinId="6"/>
    <cellStyle name="Comma 2" xfId="2" xr:uid="{2734D1B2-8FBF-450E-9AA3-FBEBA40D7B15}"/>
    <cellStyle name="Comma 2 2 2" xfId="5" xr:uid="{0D4D6F2B-B897-4AF5-BBF5-2B5B1B64C536}"/>
    <cellStyle name="Hyperlink" xfId="3" builtinId="8"/>
    <cellStyle name="Normal" xfId="0" builtinId="0"/>
    <cellStyle name="Normal 11" xfId="9" xr:uid="{3784BA26-7449-487C-AC16-6D15CA450C70}"/>
    <cellStyle name="Normal 12" xfId="6" xr:uid="{E9D7137A-CDD1-41DF-A4EE-836209ACE270}"/>
    <cellStyle name="Normal 15" xfId="8" xr:uid="{9D24E5ED-F871-43DD-A231-693ABE47CC36}"/>
    <cellStyle name="Normal 2" xfId="1" xr:uid="{E0F75C59-01F5-43DF-9DBD-3935F092C4F6}"/>
  </cellStyles>
  <dxfs count="0"/>
  <tableStyles count="0" defaultTableStyle="TableStyleMedium2" defaultPivotStyle="PivotStyleLight16"/>
  <colors>
    <mruColors>
      <color rgb="FFE1E1FF"/>
      <color rgb="FFCCCCFF"/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2" Type="http://schemas.openxmlformats.org/officeDocument/2006/relationships/image" Target="../media/image3.jpg"/><Relationship Id="rId1" Type="http://schemas.openxmlformats.org/officeDocument/2006/relationships/image" Target="../media/image2.jpg"/><Relationship Id="rId4" Type="http://schemas.openxmlformats.org/officeDocument/2006/relationships/image" Target="../media/image5.jp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jpg"/><Relationship Id="rId2" Type="http://schemas.openxmlformats.org/officeDocument/2006/relationships/image" Target="../media/image8.jpg"/><Relationship Id="rId1" Type="http://schemas.openxmlformats.org/officeDocument/2006/relationships/image" Target="../media/image7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9</xdr:col>
      <xdr:colOff>598081</xdr:colOff>
      <xdr:row>45</xdr:row>
      <xdr:rowOff>131845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B738647-C445-4FE1-971C-AEFCDDE246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1"/>
          <a:ext cx="6080493" cy="860466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76201</xdr:colOff>
      <xdr:row>37</xdr:row>
      <xdr:rowOff>66676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8D83246-45D3-4F30-AB56-A4ECEFEEF5D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370" t="7720" r="5209" b="3563"/>
        <a:stretch/>
      </xdr:blipFill>
      <xdr:spPr>
        <a:xfrm>
          <a:off x="0" y="0"/>
          <a:ext cx="5124451" cy="7115176"/>
        </a:xfrm>
        <a:prstGeom prst="rect">
          <a:avLst/>
        </a:prstGeom>
      </xdr:spPr>
    </xdr:pic>
    <xdr:clientData/>
  </xdr:twoCellAnchor>
  <xdr:twoCellAnchor editAs="oneCell">
    <xdr:from>
      <xdr:col>4</xdr:col>
      <xdr:colOff>228601</xdr:colOff>
      <xdr:row>0</xdr:row>
      <xdr:rowOff>0</xdr:rowOff>
    </xdr:from>
    <xdr:to>
      <xdr:col>13</xdr:col>
      <xdr:colOff>361951</xdr:colOff>
      <xdr:row>37</xdr:row>
      <xdr:rowOff>66675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110F4C6-DDCB-4BA6-98C5-F5AA99E92D7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14" t="7839" r="5547" b="3444"/>
        <a:stretch/>
      </xdr:blipFill>
      <xdr:spPr>
        <a:xfrm>
          <a:off x="5276851" y="0"/>
          <a:ext cx="5029200" cy="71151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19050</xdr:rowOff>
    </xdr:from>
    <xdr:to>
      <xdr:col>4</xdr:col>
      <xdr:colOff>66675</xdr:colOff>
      <xdr:row>75</xdr:row>
      <xdr:rowOff>95250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95896766-257C-41C9-996B-2EE0ABEAFCE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7" t="7840" r="5210" b="3325"/>
        <a:stretch/>
      </xdr:blipFill>
      <xdr:spPr>
        <a:xfrm>
          <a:off x="0" y="7258050"/>
          <a:ext cx="5114925" cy="7124700"/>
        </a:xfrm>
        <a:prstGeom prst="rect">
          <a:avLst/>
        </a:prstGeom>
      </xdr:spPr>
    </xdr:pic>
    <xdr:clientData/>
  </xdr:twoCellAnchor>
  <xdr:twoCellAnchor editAs="oneCell">
    <xdr:from>
      <xdr:col>4</xdr:col>
      <xdr:colOff>247650</xdr:colOff>
      <xdr:row>38</xdr:row>
      <xdr:rowOff>76200</xdr:rowOff>
    </xdr:from>
    <xdr:to>
      <xdr:col>13</xdr:col>
      <xdr:colOff>333375</xdr:colOff>
      <xdr:row>75</xdr:row>
      <xdr:rowOff>85726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72A5CE2-7C95-4083-9E2F-A8A66033EA4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386" t="7958" r="5714" b="4038"/>
        <a:stretch/>
      </xdr:blipFill>
      <xdr:spPr>
        <a:xfrm>
          <a:off x="5295900" y="7315200"/>
          <a:ext cx="4981575" cy="705802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133351</xdr:colOff>
      <xdr:row>26</xdr:row>
      <xdr:rowOff>180976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5719729D-5E48-4D29-B2A2-B25AE4626F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050" t="7958" r="5546" b="28028"/>
        <a:stretch/>
      </xdr:blipFill>
      <xdr:spPr>
        <a:xfrm>
          <a:off x="0" y="0"/>
          <a:ext cx="5010151" cy="51339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447675</xdr:colOff>
      <xdr:row>31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077C94-E9AE-490C-BA9D-B8AAE390B60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538" t="8076" r="6050" b="3801"/>
        <a:stretch/>
      </xdr:blipFill>
      <xdr:spPr>
        <a:xfrm>
          <a:off x="0" y="0"/>
          <a:ext cx="5067300" cy="70675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76201</xdr:colOff>
      <xdr:row>0</xdr:row>
      <xdr:rowOff>0</xdr:rowOff>
    </xdr:from>
    <xdr:to>
      <xdr:col>11</xdr:col>
      <xdr:colOff>152401</xdr:colOff>
      <xdr:row>31</xdr:row>
      <xdr:rowOff>9525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E1DAAFB-75A2-443B-823F-DD20095165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361" t="8196" r="4538" b="2732"/>
        <a:stretch/>
      </xdr:blipFill>
      <xdr:spPr>
        <a:xfrm>
          <a:off x="5267326" y="0"/>
          <a:ext cx="5219700" cy="7143750"/>
        </a:xfrm>
        <a:prstGeom prst="rect">
          <a:avLst/>
        </a:prstGeom>
      </xdr:spPr>
    </xdr:pic>
    <xdr:clientData/>
  </xdr:twoCellAnchor>
  <xdr:twoCellAnchor editAs="oneCell">
    <xdr:from>
      <xdr:col>11</xdr:col>
      <xdr:colOff>238126</xdr:colOff>
      <xdr:row>0</xdr:row>
      <xdr:rowOff>0</xdr:rowOff>
    </xdr:from>
    <xdr:to>
      <xdr:col>19</xdr:col>
      <xdr:colOff>466726</xdr:colOff>
      <xdr:row>31</xdr:row>
      <xdr:rowOff>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5E7AF4F-E860-4D66-929A-C0D31280577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06" t="8077" r="5210" b="2969"/>
        <a:stretch/>
      </xdr:blipFill>
      <xdr:spPr>
        <a:xfrm>
          <a:off x="10572751" y="0"/>
          <a:ext cx="5105400" cy="71342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30</xdr:row>
      <xdr:rowOff>219075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D5048378-CD88-47F3-ADAC-36006D75C43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706" t="8077" r="5042" b="3087"/>
        <a:stretch/>
      </xdr:blipFill>
      <xdr:spPr>
        <a:xfrm>
          <a:off x="0" y="0"/>
          <a:ext cx="5114925" cy="7124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35E89-C497-4408-875D-438B2D11C259}">
  <sheetPr>
    <tabColor theme="4"/>
  </sheetPr>
  <dimension ref="M1"/>
  <sheetViews>
    <sheetView tabSelected="1" zoomScale="86" zoomScaleNormal="86" workbookViewId="0">
      <selection activeCell="K15" sqref="K15"/>
    </sheetView>
  </sheetViews>
  <sheetFormatPr defaultRowHeight="14.5" x14ac:dyDescent="0.35"/>
  <cols>
    <col min="12" max="12" width="8" customWidth="1"/>
  </cols>
  <sheetData>
    <row r="1" spans="13:13" x14ac:dyDescent="0.35">
      <c r="M1" s="148"/>
    </row>
  </sheetData>
  <pageMargins left="0" right="0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ABE3-522D-4C38-AE30-A2060E95F4F4}">
  <sheetPr>
    <tabColor theme="4"/>
  </sheetPr>
  <dimension ref="A1:AJ26"/>
  <sheetViews>
    <sheetView zoomScaleNormal="100" workbookViewId="0">
      <selection activeCell="O29" sqref="O29"/>
    </sheetView>
  </sheetViews>
  <sheetFormatPr defaultRowHeight="12.5" x14ac:dyDescent="0.25"/>
  <cols>
    <col min="1" max="1" width="16.7265625" style="75" customWidth="1"/>
    <col min="2" max="17" width="7.7265625" style="75" customWidth="1"/>
    <col min="18" max="28" width="9.1796875" style="75" customWidth="1"/>
    <col min="29" max="251" width="9.1796875" style="75"/>
    <col min="252" max="252" width="23.7265625" style="75" customWidth="1"/>
    <col min="253" max="258" width="10.7265625" style="75" customWidth="1"/>
    <col min="259" max="507" width="9.1796875" style="75"/>
    <col min="508" max="508" width="23.7265625" style="75" customWidth="1"/>
    <col min="509" max="514" width="10.7265625" style="75" customWidth="1"/>
    <col min="515" max="763" width="9.1796875" style="75"/>
    <col min="764" max="764" width="23.7265625" style="75" customWidth="1"/>
    <col min="765" max="770" width="10.7265625" style="75" customWidth="1"/>
    <col min="771" max="1019" width="9.1796875" style="75"/>
    <col min="1020" max="1020" width="23.7265625" style="75" customWidth="1"/>
    <col min="1021" max="1026" width="10.7265625" style="75" customWidth="1"/>
    <col min="1027" max="1275" width="9.1796875" style="75"/>
    <col min="1276" max="1276" width="23.7265625" style="75" customWidth="1"/>
    <col min="1277" max="1282" width="10.7265625" style="75" customWidth="1"/>
    <col min="1283" max="1531" width="9.1796875" style="75"/>
    <col min="1532" max="1532" width="23.7265625" style="75" customWidth="1"/>
    <col min="1533" max="1538" width="10.7265625" style="75" customWidth="1"/>
    <col min="1539" max="1787" width="9.1796875" style="75"/>
    <col min="1788" max="1788" width="23.7265625" style="75" customWidth="1"/>
    <col min="1789" max="1794" width="10.7265625" style="75" customWidth="1"/>
    <col min="1795" max="2043" width="9.1796875" style="75"/>
    <col min="2044" max="2044" width="23.7265625" style="75" customWidth="1"/>
    <col min="2045" max="2050" width="10.7265625" style="75" customWidth="1"/>
    <col min="2051" max="2299" width="9.1796875" style="75"/>
    <col min="2300" max="2300" width="23.7265625" style="75" customWidth="1"/>
    <col min="2301" max="2306" width="10.7265625" style="75" customWidth="1"/>
    <col min="2307" max="2555" width="9.1796875" style="75"/>
    <col min="2556" max="2556" width="23.7265625" style="75" customWidth="1"/>
    <col min="2557" max="2562" width="10.7265625" style="75" customWidth="1"/>
    <col min="2563" max="2811" width="9.1796875" style="75"/>
    <col min="2812" max="2812" width="23.7265625" style="75" customWidth="1"/>
    <col min="2813" max="2818" width="10.7265625" style="75" customWidth="1"/>
    <col min="2819" max="3067" width="9.1796875" style="75"/>
    <col min="3068" max="3068" width="23.7265625" style="75" customWidth="1"/>
    <col min="3069" max="3074" width="10.7265625" style="75" customWidth="1"/>
    <col min="3075" max="3323" width="9.1796875" style="75"/>
    <col min="3324" max="3324" width="23.7265625" style="75" customWidth="1"/>
    <col min="3325" max="3330" width="10.7265625" style="75" customWidth="1"/>
    <col min="3331" max="3579" width="9.1796875" style="75"/>
    <col min="3580" max="3580" width="23.7265625" style="75" customWidth="1"/>
    <col min="3581" max="3586" width="10.7265625" style="75" customWidth="1"/>
    <col min="3587" max="3835" width="9.1796875" style="75"/>
    <col min="3836" max="3836" width="23.7265625" style="75" customWidth="1"/>
    <col min="3837" max="3842" width="10.7265625" style="75" customWidth="1"/>
    <col min="3843" max="4091" width="9.1796875" style="75"/>
    <col min="4092" max="4092" width="23.7265625" style="75" customWidth="1"/>
    <col min="4093" max="4098" width="10.7265625" style="75" customWidth="1"/>
    <col min="4099" max="4347" width="9.1796875" style="75"/>
    <col min="4348" max="4348" width="23.7265625" style="75" customWidth="1"/>
    <col min="4349" max="4354" width="10.7265625" style="75" customWidth="1"/>
    <col min="4355" max="4603" width="9.1796875" style="75"/>
    <col min="4604" max="4604" width="23.7265625" style="75" customWidth="1"/>
    <col min="4605" max="4610" width="10.7265625" style="75" customWidth="1"/>
    <col min="4611" max="4859" width="9.1796875" style="75"/>
    <col min="4860" max="4860" width="23.7265625" style="75" customWidth="1"/>
    <col min="4861" max="4866" width="10.7265625" style="75" customWidth="1"/>
    <col min="4867" max="5115" width="9.1796875" style="75"/>
    <col min="5116" max="5116" width="23.7265625" style="75" customWidth="1"/>
    <col min="5117" max="5122" width="10.7265625" style="75" customWidth="1"/>
    <col min="5123" max="5371" width="9.1796875" style="75"/>
    <col min="5372" max="5372" width="23.7265625" style="75" customWidth="1"/>
    <col min="5373" max="5378" width="10.7265625" style="75" customWidth="1"/>
    <col min="5379" max="5627" width="9.1796875" style="75"/>
    <col min="5628" max="5628" width="23.7265625" style="75" customWidth="1"/>
    <col min="5629" max="5634" width="10.7265625" style="75" customWidth="1"/>
    <col min="5635" max="5883" width="9.1796875" style="75"/>
    <col min="5884" max="5884" width="23.7265625" style="75" customWidth="1"/>
    <col min="5885" max="5890" width="10.7265625" style="75" customWidth="1"/>
    <col min="5891" max="6139" width="9.1796875" style="75"/>
    <col min="6140" max="6140" width="23.7265625" style="75" customWidth="1"/>
    <col min="6141" max="6146" width="10.7265625" style="75" customWidth="1"/>
    <col min="6147" max="6395" width="9.1796875" style="75"/>
    <col min="6396" max="6396" width="23.7265625" style="75" customWidth="1"/>
    <col min="6397" max="6402" width="10.7265625" style="75" customWidth="1"/>
    <col min="6403" max="6651" width="9.1796875" style="75"/>
    <col min="6652" max="6652" width="23.7265625" style="75" customWidth="1"/>
    <col min="6653" max="6658" width="10.7265625" style="75" customWidth="1"/>
    <col min="6659" max="6907" width="9.1796875" style="75"/>
    <col min="6908" max="6908" width="23.7265625" style="75" customWidth="1"/>
    <col min="6909" max="6914" width="10.7265625" style="75" customWidth="1"/>
    <col min="6915" max="7163" width="9.1796875" style="75"/>
    <col min="7164" max="7164" width="23.7265625" style="75" customWidth="1"/>
    <col min="7165" max="7170" width="10.7265625" style="75" customWidth="1"/>
    <col min="7171" max="7419" width="9.1796875" style="75"/>
    <col min="7420" max="7420" width="23.7265625" style="75" customWidth="1"/>
    <col min="7421" max="7426" width="10.7265625" style="75" customWidth="1"/>
    <col min="7427" max="7675" width="9.1796875" style="75"/>
    <col min="7676" max="7676" width="23.7265625" style="75" customWidth="1"/>
    <col min="7677" max="7682" width="10.7265625" style="75" customWidth="1"/>
    <col min="7683" max="7931" width="9.1796875" style="75"/>
    <col min="7932" max="7932" width="23.7265625" style="75" customWidth="1"/>
    <col min="7933" max="7938" width="10.7265625" style="75" customWidth="1"/>
    <col min="7939" max="8187" width="9.1796875" style="75"/>
    <col min="8188" max="8188" width="23.7265625" style="75" customWidth="1"/>
    <col min="8189" max="8194" width="10.7265625" style="75" customWidth="1"/>
    <col min="8195" max="8443" width="9.1796875" style="75"/>
    <col min="8444" max="8444" width="23.7265625" style="75" customWidth="1"/>
    <col min="8445" max="8450" width="10.7265625" style="75" customWidth="1"/>
    <col min="8451" max="8699" width="9.1796875" style="75"/>
    <col min="8700" max="8700" width="23.7265625" style="75" customWidth="1"/>
    <col min="8701" max="8706" width="10.7265625" style="75" customWidth="1"/>
    <col min="8707" max="8955" width="9.1796875" style="75"/>
    <col min="8956" max="8956" width="23.7265625" style="75" customWidth="1"/>
    <col min="8957" max="8962" width="10.7265625" style="75" customWidth="1"/>
    <col min="8963" max="9211" width="9.1796875" style="75"/>
    <col min="9212" max="9212" width="23.7265625" style="75" customWidth="1"/>
    <col min="9213" max="9218" width="10.7265625" style="75" customWidth="1"/>
    <col min="9219" max="9467" width="9.1796875" style="75"/>
    <col min="9468" max="9468" width="23.7265625" style="75" customWidth="1"/>
    <col min="9469" max="9474" width="10.7265625" style="75" customWidth="1"/>
    <col min="9475" max="9723" width="9.1796875" style="75"/>
    <col min="9724" max="9724" width="23.7265625" style="75" customWidth="1"/>
    <col min="9725" max="9730" width="10.7265625" style="75" customWidth="1"/>
    <col min="9731" max="9979" width="9.1796875" style="75"/>
    <col min="9980" max="9980" width="23.7265625" style="75" customWidth="1"/>
    <col min="9981" max="9986" width="10.7265625" style="75" customWidth="1"/>
    <col min="9987" max="10235" width="9.1796875" style="75"/>
    <col min="10236" max="10236" width="23.7265625" style="75" customWidth="1"/>
    <col min="10237" max="10242" width="10.7265625" style="75" customWidth="1"/>
    <col min="10243" max="10491" width="9.1796875" style="75"/>
    <col min="10492" max="10492" width="23.7265625" style="75" customWidth="1"/>
    <col min="10493" max="10498" width="10.7265625" style="75" customWidth="1"/>
    <col min="10499" max="10747" width="9.1796875" style="75"/>
    <col min="10748" max="10748" width="23.7265625" style="75" customWidth="1"/>
    <col min="10749" max="10754" width="10.7265625" style="75" customWidth="1"/>
    <col min="10755" max="11003" width="9.1796875" style="75"/>
    <col min="11004" max="11004" width="23.7265625" style="75" customWidth="1"/>
    <col min="11005" max="11010" width="10.7265625" style="75" customWidth="1"/>
    <col min="11011" max="11259" width="9.1796875" style="75"/>
    <col min="11260" max="11260" width="23.7265625" style="75" customWidth="1"/>
    <col min="11261" max="11266" width="10.7265625" style="75" customWidth="1"/>
    <col min="11267" max="11515" width="9.1796875" style="75"/>
    <col min="11516" max="11516" width="23.7265625" style="75" customWidth="1"/>
    <col min="11517" max="11522" width="10.7265625" style="75" customWidth="1"/>
    <col min="11523" max="11771" width="9.1796875" style="75"/>
    <col min="11772" max="11772" width="23.7265625" style="75" customWidth="1"/>
    <col min="11773" max="11778" width="10.7265625" style="75" customWidth="1"/>
    <col min="11779" max="12027" width="9.1796875" style="75"/>
    <col min="12028" max="12028" width="23.7265625" style="75" customWidth="1"/>
    <col min="12029" max="12034" width="10.7265625" style="75" customWidth="1"/>
    <col min="12035" max="12283" width="9.1796875" style="75"/>
    <col min="12284" max="12284" width="23.7265625" style="75" customWidth="1"/>
    <col min="12285" max="12290" width="10.7265625" style="75" customWidth="1"/>
    <col min="12291" max="12539" width="9.1796875" style="75"/>
    <col min="12540" max="12540" width="23.7265625" style="75" customWidth="1"/>
    <col min="12541" max="12546" width="10.7265625" style="75" customWidth="1"/>
    <col min="12547" max="12795" width="9.1796875" style="75"/>
    <col min="12796" max="12796" width="23.7265625" style="75" customWidth="1"/>
    <col min="12797" max="12802" width="10.7265625" style="75" customWidth="1"/>
    <col min="12803" max="13051" width="9.1796875" style="75"/>
    <col min="13052" max="13052" width="23.7265625" style="75" customWidth="1"/>
    <col min="13053" max="13058" width="10.7265625" style="75" customWidth="1"/>
    <col min="13059" max="13307" width="9.1796875" style="75"/>
    <col min="13308" max="13308" width="23.7265625" style="75" customWidth="1"/>
    <col min="13309" max="13314" width="10.7265625" style="75" customWidth="1"/>
    <col min="13315" max="13563" width="9.1796875" style="75"/>
    <col min="13564" max="13564" width="23.7265625" style="75" customWidth="1"/>
    <col min="13565" max="13570" width="10.7265625" style="75" customWidth="1"/>
    <col min="13571" max="13819" width="9.1796875" style="75"/>
    <col min="13820" max="13820" width="23.7265625" style="75" customWidth="1"/>
    <col min="13821" max="13826" width="10.7265625" style="75" customWidth="1"/>
    <col min="13827" max="14075" width="9.1796875" style="75"/>
    <col min="14076" max="14076" width="23.7265625" style="75" customWidth="1"/>
    <col min="14077" max="14082" width="10.7265625" style="75" customWidth="1"/>
    <col min="14083" max="14331" width="9.1796875" style="75"/>
    <col min="14332" max="14332" width="23.7265625" style="75" customWidth="1"/>
    <col min="14333" max="14338" width="10.7265625" style="75" customWidth="1"/>
    <col min="14339" max="14587" width="9.1796875" style="75"/>
    <col min="14588" max="14588" width="23.7265625" style="75" customWidth="1"/>
    <col min="14589" max="14594" width="10.7265625" style="75" customWidth="1"/>
    <col min="14595" max="14843" width="9.1796875" style="75"/>
    <col min="14844" max="14844" width="23.7265625" style="75" customWidth="1"/>
    <col min="14845" max="14850" width="10.7265625" style="75" customWidth="1"/>
    <col min="14851" max="15099" width="9.1796875" style="75"/>
    <col min="15100" max="15100" width="23.7265625" style="75" customWidth="1"/>
    <col min="15101" max="15106" width="10.7265625" style="75" customWidth="1"/>
    <col min="15107" max="15355" width="9.1796875" style="75"/>
    <col min="15356" max="15356" width="23.7265625" style="75" customWidth="1"/>
    <col min="15357" max="15362" width="10.7265625" style="75" customWidth="1"/>
    <col min="15363" max="15611" width="9.1796875" style="75"/>
    <col min="15612" max="15612" width="23.7265625" style="75" customWidth="1"/>
    <col min="15613" max="15618" width="10.7265625" style="75" customWidth="1"/>
    <col min="15619" max="15867" width="9.1796875" style="75"/>
    <col min="15868" max="15868" width="23.7265625" style="75" customWidth="1"/>
    <col min="15869" max="15874" width="10.7265625" style="75" customWidth="1"/>
    <col min="15875" max="16123" width="9.1796875" style="75"/>
    <col min="16124" max="16124" width="23.7265625" style="75" customWidth="1"/>
    <col min="16125" max="16130" width="10.7265625" style="75" customWidth="1"/>
    <col min="16131" max="16379" width="9.1796875" style="75"/>
    <col min="16380" max="16384" width="9.1796875" style="75" customWidth="1"/>
  </cols>
  <sheetData>
    <row r="1" spans="1:36" s="31" customFormat="1" ht="20.149999999999999" customHeight="1" x14ac:dyDescent="0.35">
      <c r="A1" s="30" t="s">
        <v>103</v>
      </c>
    </row>
    <row r="2" spans="1:36" s="33" customFormat="1" ht="20.149999999999999" customHeight="1" x14ac:dyDescent="0.35">
      <c r="A2" s="32" t="s">
        <v>104</v>
      </c>
    </row>
    <row r="3" spans="1:36" ht="17.149999999999999" customHeight="1" x14ac:dyDescent="0.3">
      <c r="M3" s="41"/>
      <c r="N3" s="41"/>
      <c r="O3" s="41"/>
      <c r="P3" s="41"/>
      <c r="Q3" s="41"/>
      <c r="R3" s="41"/>
      <c r="S3" s="41"/>
      <c r="T3" s="41"/>
      <c r="U3" s="41"/>
    </row>
    <row r="4" spans="1:36" s="34" customFormat="1" ht="17.149999999999999" customHeight="1" x14ac:dyDescent="0.3">
      <c r="A4" s="328" t="s">
        <v>108</v>
      </c>
      <c r="B4" s="111">
        <v>2019</v>
      </c>
      <c r="C4" s="111"/>
      <c r="D4" s="111"/>
      <c r="E4" s="111">
        <v>2020</v>
      </c>
      <c r="F4" s="111"/>
      <c r="G4" s="111"/>
      <c r="H4" s="111"/>
      <c r="I4" s="111">
        <v>2021</v>
      </c>
      <c r="J4" s="218"/>
      <c r="K4" s="218"/>
      <c r="L4" s="218"/>
      <c r="M4" s="111">
        <v>2022</v>
      </c>
      <c r="N4" s="111"/>
      <c r="O4" s="111"/>
      <c r="P4" s="111"/>
      <c r="Q4" s="111">
        <v>2023</v>
      </c>
      <c r="R4" s="41"/>
      <c r="S4" s="41"/>
      <c r="T4" s="41"/>
      <c r="U4" s="41"/>
      <c r="Y4" s="35"/>
      <c r="AC4" s="35"/>
      <c r="AG4" s="35"/>
    </row>
    <row r="5" spans="1:36" s="34" customFormat="1" ht="17.149999999999999" customHeight="1" x14ac:dyDescent="0.3">
      <c r="A5" s="328"/>
      <c r="B5" s="112" t="s">
        <v>4</v>
      </c>
      <c r="C5" s="112" t="s">
        <v>5</v>
      </c>
      <c r="D5" s="112" t="s">
        <v>6</v>
      </c>
      <c r="E5" s="112" t="s">
        <v>3</v>
      </c>
      <c r="F5" s="112" t="s">
        <v>4</v>
      </c>
      <c r="G5" s="112" t="s">
        <v>5</v>
      </c>
      <c r="H5" s="112" t="s">
        <v>6</v>
      </c>
      <c r="I5" s="112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  <c r="R5" s="133"/>
      <c r="S5" s="133"/>
      <c r="T5" s="133"/>
      <c r="U5" s="133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</row>
    <row r="6" spans="1:36" s="34" customFormat="1" ht="17.149999999999999" customHeight="1" x14ac:dyDescent="0.3">
      <c r="B6" s="58"/>
      <c r="C6" s="58"/>
      <c r="D6" s="58"/>
      <c r="E6" s="58"/>
      <c r="F6" s="58"/>
      <c r="G6" s="58"/>
      <c r="H6" s="58"/>
      <c r="I6" s="58"/>
      <c r="J6" s="58"/>
      <c r="K6" s="58"/>
      <c r="L6" s="133"/>
      <c r="M6" s="133"/>
      <c r="N6" s="133"/>
      <c r="O6" s="133"/>
      <c r="P6" s="133"/>
      <c r="Q6" s="133"/>
      <c r="R6" s="133"/>
      <c r="S6" s="133"/>
      <c r="T6" s="133"/>
      <c r="U6" s="133"/>
      <c r="V6" s="133"/>
      <c r="W6" s="133"/>
      <c r="X6" s="133"/>
      <c r="Y6" s="133"/>
      <c r="Z6" s="133"/>
      <c r="AA6" s="133"/>
      <c r="AB6" s="133"/>
      <c r="AC6" s="133"/>
      <c r="AD6" s="133"/>
      <c r="AE6" s="133"/>
      <c r="AF6" s="58"/>
      <c r="AG6" s="58"/>
      <c r="AH6" s="58"/>
      <c r="AI6" s="58"/>
      <c r="AJ6" s="58"/>
    </row>
    <row r="7" spans="1:36" s="34" customFormat="1" ht="17.149999999999999" customHeight="1" x14ac:dyDescent="0.3">
      <c r="A7" s="35" t="s">
        <v>95</v>
      </c>
      <c r="B7" s="58"/>
      <c r="C7" s="58"/>
      <c r="D7" s="58"/>
      <c r="E7" s="58"/>
      <c r="F7" s="58"/>
      <c r="G7" s="133"/>
      <c r="H7" s="133"/>
      <c r="I7" s="133"/>
      <c r="J7" s="133"/>
      <c r="K7" s="133"/>
      <c r="L7" s="133"/>
      <c r="M7" s="133"/>
      <c r="N7" s="133"/>
      <c r="O7" s="133"/>
      <c r="P7" s="133"/>
      <c r="Q7" s="41"/>
      <c r="R7" s="41"/>
      <c r="S7" s="41"/>
      <c r="T7" s="41"/>
      <c r="U7" s="41"/>
      <c r="V7" s="41"/>
      <c r="W7" s="41"/>
      <c r="X7" s="41"/>
      <c r="Y7" s="41"/>
      <c r="Z7" s="41"/>
      <c r="AA7" s="41"/>
      <c r="AB7" s="41"/>
      <c r="AC7" s="41"/>
      <c r="AD7" s="133"/>
      <c r="AE7" s="41"/>
      <c r="AF7" s="41"/>
    </row>
    <row r="8" spans="1:36" s="34" customFormat="1" ht="17.149999999999999" customHeight="1" x14ac:dyDescent="0.3">
      <c r="B8" s="58"/>
      <c r="C8" s="58"/>
      <c r="D8" s="58"/>
      <c r="E8" s="58"/>
      <c r="F8" s="58"/>
      <c r="G8" s="58"/>
      <c r="H8" s="58"/>
      <c r="I8" s="58"/>
      <c r="J8" s="58"/>
      <c r="K8" s="133"/>
      <c r="L8" s="133"/>
      <c r="M8" s="133"/>
      <c r="N8" s="133"/>
      <c r="O8" s="133"/>
      <c r="P8" s="133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133"/>
      <c r="AE8" s="41"/>
      <c r="AF8" s="41"/>
    </row>
    <row r="9" spans="1:36" s="34" customFormat="1" ht="17.149999999999999" customHeight="1" x14ac:dyDescent="0.3">
      <c r="A9" s="34" t="s">
        <v>31</v>
      </c>
      <c r="B9" s="133">
        <v>1.6304404621431934</v>
      </c>
      <c r="C9" s="93">
        <v>1.6245613480340675</v>
      </c>
      <c r="D9" s="93">
        <v>1.5835742225174076</v>
      </c>
      <c r="E9" s="41">
        <v>1.6140351112887463</v>
      </c>
      <c r="F9" s="41">
        <v>1.6312240563838429</v>
      </c>
      <c r="G9" s="41">
        <v>1.6116398260473606</v>
      </c>
      <c r="H9" s="129">
        <v>1.6128142928317544</v>
      </c>
      <c r="I9" s="223">
        <v>1.5827593406172296</v>
      </c>
      <c r="J9" s="223">
        <v>1.5597505653673409</v>
      </c>
      <c r="K9" s="133">
        <v>1.5443584227078202</v>
      </c>
      <c r="L9" s="133">
        <v>1.5432893691309246</v>
      </c>
      <c r="M9" s="41">
        <v>1.5368169809943066</v>
      </c>
      <c r="N9" s="41">
        <v>1.5765955188919143</v>
      </c>
      <c r="O9" s="93">
        <v>1.5509394694526752</v>
      </c>
      <c r="P9" s="41">
        <v>1.5432691215725045</v>
      </c>
      <c r="Q9" s="93">
        <v>1.5790036835080594</v>
      </c>
      <c r="R9" s="93"/>
      <c r="S9" s="93"/>
      <c r="T9" s="93"/>
      <c r="U9" s="93"/>
      <c r="V9" s="93"/>
      <c r="W9" s="93"/>
      <c r="X9" s="93"/>
      <c r="Y9" s="93"/>
      <c r="Z9" s="93"/>
      <c r="AA9" s="93"/>
      <c r="AB9" s="93"/>
      <c r="AC9" s="93"/>
      <c r="AD9" s="133"/>
      <c r="AE9" s="133"/>
      <c r="AF9" s="67"/>
      <c r="AG9" s="67"/>
      <c r="AH9" s="67"/>
      <c r="AI9" s="67"/>
      <c r="AJ9" s="67"/>
    </row>
    <row r="10" spans="1:36" s="34" customFormat="1" ht="17.149999999999999" customHeight="1" x14ac:dyDescent="0.3">
      <c r="A10" s="34" t="s">
        <v>38</v>
      </c>
      <c r="B10" s="133">
        <v>2.6595078561767731</v>
      </c>
      <c r="C10" s="93">
        <v>2.647007923422136</v>
      </c>
      <c r="D10" s="93">
        <v>2.5430822519160108</v>
      </c>
      <c r="E10" s="41">
        <v>2.514852676282052</v>
      </c>
      <c r="F10" s="41">
        <v>2.5348794204657987</v>
      </c>
      <c r="G10" s="41">
        <v>2.5001461466768862</v>
      </c>
      <c r="H10" s="129">
        <v>2.4822794501250907</v>
      </c>
      <c r="I10" s="223">
        <v>2.4228282315644925</v>
      </c>
      <c r="J10" s="133">
        <v>2.403941780679447</v>
      </c>
      <c r="K10" s="133">
        <v>2.3461141972047646</v>
      </c>
      <c r="L10" s="133">
        <v>2.4078378048667388</v>
      </c>
      <c r="M10" s="41">
        <v>2.4184640321182092</v>
      </c>
      <c r="N10" s="41">
        <v>2.4482759884100527</v>
      </c>
      <c r="O10" s="93">
        <v>2.3940600270395667</v>
      </c>
      <c r="P10" s="41">
        <v>2.3707091789943844</v>
      </c>
      <c r="Q10" s="93">
        <v>2.3880631440174573</v>
      </c>
      <c r="R10" s="93"/>
      <c r="S10" s="93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67"/>
      <c r="AE10" s="67"/>
      <c r="AF10" s="67"/>
      <c r="AG10" s="67"/>
      <c r="AH10" s="67"/>
      <c r="AI10" s="67"/>
      <c r="AJ10" s="67"/>
    </row>
    <row r="11" spans="1:36" s="34" customFormat="1" ht="17.149999999999999" customHeight="1" x14ac:dyDescent="0.3">
      <c r="A11" s="34" t="s">
        <v>9</v>
      </c>
      <c r="B11" s="133">
        <v>1.8174341977713915</v>
      </c>
      <c r="C11" s="93">
        <v>1.8172469382187637</v>
      </c>
      <c r="D11" s="93">
        <v>1.8247547241187496</v>
      </c>
      <c r="E11" s="41">
        <v>1.8082685862323684</v>
      </c>
      <c r="F11" s="41">
        <v>1.8330071304236764</v>
      </c>
      <c r="G11" s="41">
        <v>1.8480934597682148</v>
      </c>
      <c r="H11" s="129">
        <v>1.8518072683300526</v>
      </c>
      <c r="I11" s="223">
        <v>1.8510343037797015</v>
      </c>
      <c r="J11" s="223">
        <v>1.8026516267298502</v>
      </c>
      <c r="K11" s="133">
        <v>1.7665133432738989</v>
      </c>
      <c r="L11" s="41">
        <v>1.8671639193600047</v>
      </c>
      <c r="M11" s="41">
        <v>1.787295187574462</v>
      </c>
      <c r="N11" s="41">
        <v>1.806747514847943</v>
      </c>
      <c r="O11" s="93">
        <v>1.8182068890293748</v>
      </c>
      <c r="P11" s="41">
        <v>1.7794092082684869</v>
      </c>
      <c r="Q11" s="93">
        <v>1.820978616908435</v>
      </c>
      <c r="R11" s="93"/>
      <c r="S11" s="133"/>
      <c r="T11" s="41"/>
      <c r="U11" s="41"/>
      <c r="V11" s="93"/>
      <c r="W11" s="71"/>
      <c r="X11" s="71"/>
      <c r="Y11" s="71"/>
      <c r="Z11" s="71"/>
      <c r="AA11" s="71"/>
      <c r="AB11" s="71"/>
      <c r="AC11" s="71"/>
      <c r="AD11" s="67"/>
      <c r="AE11" s="67"/>
      <c r="AF11" s="67"/>
      <c r="AG11" s="67"/>
      <c r="AH11" s="67"/>
      <c r="AI11" s="67"/>
      <c r="AJ11" s="67"/>
    </row>
    <row r="12" spans="1:36" s="34" customFormat="1" ht="17.149999999999999" customHeight="1" x14ac:dyDescent="0.3">
      <c r="A12" s="34" t="s">
        <v>22</v>
      </c>
      <c r="B12" s="133">
        <v>3.8163883048448874</v>
      </c>
      <c r="C12" s="93">
        <v>3.8333521253162823</v>
      </c>
      <c r="D12" s="93">
        <v>3.6859822467082552</v>
      </c>
      <c r="E12" s="41">
        <v>3.6511361400236897</v>
      </c>
      <c r="F12" s="41">
        <v>3.6561194915142252</v>
      </c>
      <c r="G12" s="41">
        <v>3.5938430779627781</v>
      </c>
      <c r="H12" s="129">
        <v>3.7165983921417056</v>
      </c>
      <c r="I12" s="223">
        <v>3.5930393844840176</v>
      </c>
      <c r="J12" s="93">
        <v>3.5467023629841865</v>
      </c>
      <c r="K12" s="133">
        <v>3.4023887430246864</v>
      </c>
      <c r="L12" s="41">
        <v>3.4824336399148974</v>
      </c>
      <c r="M12" s="41">
        <v>3.3466941683955849</v>
      </c>
      <c r="N12" s="41">
        <v>3.3973725439390674</v>
      </c>
      <c r="O12" s="93">
        <v>3.323022932006916</v>
      </c>
      <c r="P12" s="41">
        <v>3.2987203901143989</v>
      </c>
      <c r="Q12" s="93">
        <v>3.3002558176895516</v>
      </c>
      <c r="R12" s="93"/>
      <c r="S12" s="133"/>
      <c r="T12" s="41"/>
      <c r="U12" s="41"/>
      <c r="V12" s="93"/>
      <c r="W12" s="71"/>
      <c r="X12" s="71"/>
      <c r="Y12" s="71"/>
      <c r="Z12" s="71"/>
      <c r="AA12" s="71"/>
      <c r="AB12" s="71"/>
      <c r="AC12" s="71"/>
      <c r="AD12" s="67"/>
      <c r="AE12" s="67"/>
      <c r="AF12" s="67"/>
      <c r="AG12" s="67"/>
      <c r="AH12" s="67"/>
      <c r="AI12" s="67"/>
      <c r="AJ12" s="67"/>
    </row>
    <row r="13" spans="1:36" s="34" customFormat="1" ht="17.149999999999999" customHeight="1" x14ac:dyDescent="0.3">
      <c r="A13" s="34" t="s">
        <v>16</v>
      </c>
      <c r="B13" s="133">
        <v>4.2112655171169484</v>
      </c>
      <c r="C13" s="93">
        <v>4.1958866631327929</v>
      </c>
      <c r="D13" s="93">
        <v>4.0470357949496574</v>
      </c>
      <c r="E13" s="41">
        <v>3.98836885422056</v>
      </c>
      <c r="F13" s="41">
        <v>3.9799488280274482</v>
      </c>
      <c r="G13" s="41">
        <v>3.9483524258963505</v>
      </c>
      <c r="H13" s="129">
        <v>3.9272449856128948</v>
      </c>
      <c r="I13" s="223">
        <v>3.8331259502839377</v>
      </c>
      <c r="J13" s="93">
        <v>3.7702374204221605</v>
      </c>
      <c r="K13" s="133">
        <v>3.617122957907895</v>
      </c>
      <c r="L13" s="41">
        <v>3.830972870234215</v>
      </c>
      <c r="M13" s="41">
        <v>3.8059244653311879</v>
      </c>
      <c r="N13" s="41">
        <v>3.8395100407469416</v>
      </c>
      <c r="O13" s="93">
        <v>3.7644031364713531</v>
      </c>
      <c r="P13" s="41">
        <v>3.7417630687356866</v>
      </c>
      <c r="Q13" s="93">
        <v>3.8000372306282295</v>
      </c>
      <c r="R13" s="93"/>
      <c r="S13" s="133"/>
      <c r="T13" s="41"/>
      <c r="U13" s="41"/>
      <c r="V13" s="93"/>
      <c r="W13" s="71"/>
      <c r="X13" s="71"/>
      <c r="Y13" s="71"/>
      <c r="Z13" s="71"/>
      <c r="AA13" s="71"/>
      <c r="AB13" s="71"/>
      <c r="AC13" s="71"/>
      <c r="AD13" s="67"/>
      <c r="AE13" s="67"/>
      <c r="AF13" s="67"/>
      <c r="AG13" s="67"/>
      <c r="AH13" s="67"/>
      <c r="AI13" s="67"/>
      <c r="AJ13" s="67"/>
    </row>
    <row r="14" spans="1:36" s="34" customFormat="1" ht="17.149999999999999" customHeight="1" x14ac:dyDescent="0.3">
      <c r="A14" s="34" t="s">
        <v>26</v>
      </c>
      <c r="B14" s="133">
        <v>5.3761913758590225</v>
      </c>
      <c r="C14" s="93">
        <v>5.2876159118601231</v>
      </c>
      <c r="D14" s="93">
        <v>5.1541212002707377</v>
      </c>
      <c r="E14" s="41">
        <v>5.1554819055438603</v>
      </c>
      <c r="F14" s="41">
        <v>5.1377327455258781</v>
      </c>
      <c r="G14" s="41">
        <v>4.9798800278105118</v>
      </c>
      <c r="H14" s="129">
        <v>4.9831104490100779</v>
      </c>
      <c r="I14" s="223">
        <v>4.8255681299613071</v>
      </c>
      <c r="J14" s="133">
        <v>4.6795010240380304</v>
      </c>
      <c r="K14" s="133">
        <v>4.5451101119155561</v>
      </c>
      <c r="L14" s="41">
        <v>4.667954145880775</v>
      </c>
      <c r="M14" s="41">
        <v>4.5616682364138512</v>
      </c>
      <c r="N14" s="41">
        <v>4.6428400078909808</v>
      </c>
      <c r="O14" s="93">
        <v>4.5284807288209139</v>
      </c>
      <c r="P14" s="41">
        <v>4.4770673824075544</v>
      </c>
      <c r="Q14" s="93">
        <v>4.4806323115709406</v>
      </c>
      <c r="R14" s="93"/>
      <c r="S14" s="133"/>
      <c r="T14" s="41"/>
      <c r="U14" s="41"/>
      <c r="V14" s="93"/>
      <c r="W14" s="71"/>
      <c r="X14" s="71"/>
      <c r="Y14" s="71"/>
      <c r="Z14" s="71"/>
      <c r="AA14" s="71"/>
      <c r="AB14" s="71"/>
      <c r="AC14" s="71"/>
      <c r="AD14" s="67"/>
      <c r="AE14" s="67"/>
      <c r="AF14" s="67"/>
      <c r="AG14" s="67"/>
      <c r="AH14" s="67"/>
      <c r="AI14" s="67"/>
      <c r="AJ14" s="67"/>
    </row>
    <row r="15" spans="1:36" s="34" customFormat="1" ht="17.149999999999999" customHeight="1" x14ac:dyDescent="0.3">
      <c r="A15" s="34" t="s">
        <v>45</v>
      </c>
      <c r="B15" s="133">
        <v>4.9132678402098087</v>
      </c>
      <c r="C15" s="93">
        <v>4.8452404904088597</v>
      </c>
      <c r="D15" s="93">
        <v>4.5871049396604748</v>
      </c>
      <c r="E15" s="41">
        <v>4.6636550052938608</v>
      </c>
      <c r="F15" s="41">
        <v>4.7004823035214898</v>
      </c>
      <c r="G15" s="41">
        <v>4.6311877992497115</v>
      </c>
      <c r="H15" s="129">
        <v>4.549592563269834</v>
      </c>
      <c r="I15" s="223">
        <v>4.4574751053092641</v>
      </c>
      <c r="J15" s="133">
        <v>4.338532525220729</v>
      </c>
      <c r="K15" s="133">
        <v>4.2425510980869303</v>
      </c>
      <c r="L15" s="41">
        <v>4.2890581667898031</v>
      </c>
      <c r="M15" s="41">
        <v>4.218358892916787</v>
      </c>
      <c r="N15" s="41">
        <v>4.2980697996158721</v>
      </c>
      <c r="O15" s="93">
        <v>4.1834299915171185</v>
      </c>
      <c r="P15" s="41">
        <v>4.1480114205821605</v>
      </c>
      <c r="Q15" s="41">
        <v>4.1665077034196312</v>
      </c>
      <c r="R15" s="93"/>
      <c r="S15" s="133"/>
      <c r="T15" s="41"/>
      <c r="U15" s="41"/>
      <c r="V15" s="93"/>
      <c r="W15" s="71"/>
      <c r="X15" s="71"/>
      <c r="Y15" s="71"/>
      <c r="Z15" s="71"/>
      <c r="AA15" s="71"/>
      <c r="AB15" s="71"/>
      <c r="AC15" s="71"/>
      <c r="AD15" s="67"/>
      <c r="AE15" s="67"/>
      <c r="AF15" s="67"/>
      <c r="AG15" s="67"/>
      <c r="AH15" s="67"/>
      <c r="AI15" s="67"/>
      <c r="AJ15" s="67"/>
    </row>
    <row r="16" spans="1:36" s="34" customFormat="1" ht="17.149999999999999" customHeight="1" x14ac:dyDescent="0.3">
      <c r="A16" s="34" t="s">
        <v>50</v>
      </c>
      <c r="B16" s="133">
        <v>3.8044311330617928</v>
      </c>
      <c r="C16" s="93">
        <v>3.9302179120230174</v>
      </c>
      <c r="D16" s="93">
        <v>3.8513261927507725</v>
      </c>
      <c r="E16" s="41">
        <v>3.8260028642934492</v>
      </c>
      <c r="F16" s="41">
        <v>3.8911009795634368</v>
      </c>
      <c r="G16" s="41">
        <v>3.812308222386303</v>
      </c>
      <c r="H16" s="129">
        <v>3.8951370528982556</v>
      </c>
      <c r="I16" s="223">
        <v>3.7654268169658396</v>
      </c>
      <c r="J16" s="223">
        <v>3.6822681111120197</v>
      </c>
      <c r="K16" s="133">
        <v>3.6644055508367268</v>
      </c>
      <c r="L16" s="41">
        <v>3.7400294018354989</v>
      </c>
      <c r="M16" s="41">
        <v>3.6667583863923476</v>
      </c>
      <c r="N16" s="41">
        <v>3.645936170313377</v>
      </c>
      <c r="O16" s="93">
        <v>3.596842579685525</v>
      </c>
      <c r="P16" s="93">
        <v>3.5942520333807781</v>
      </c>
      <c r="Q16" s="93">
        <v>3.6593473885103704</v>
      </c>
      <c r="R16" s="93"/>
      <c r="S16" s="133"/>
      <c r="T16" s="41"/>
      <c r="U16" s="41"/>
      <c r="V16" s="93"/>
      <c r="W16" s="71"/>
      <c r="X16" s="71"/>
      <c r="Y16" s="71"/>
      <c r="Z16" s="71"/>
      <c r="AA16" s="71"/>
      <c r="AB16" s="71"/>
      <c r="AC16" s="71"/>
      <c r="AD16" s="67"/>
      <c r="AE16" s="67"/>
      <c r="AF16" s="67"/>
      <c r="AG16" s="67"/>
      <c r="AH16" s="67"/>
      <c r="AI16" s="67"/>
      <c r="AJ16" s="67"/>
    </row>
    <row r="17" spans="1:36" s="34" customFormat="1" ht="17.149999999999999" customHeight="1" x14ac:dyDescent="0.3">
      <c r="A17" s="34" t="s">
        <v>55</v>
      </c>
      <c r="B17" s="133">
        <v>4.3047863657924825</v>
      </c>
      <c r="C17" s="93">
        <v>4.3245725323687081</v>
      </c>
      <c r="D17" s="93">
        <v>4.3582750664338805</v>
      </c>
      <c r="E17" s="41">
        <v>4.3212999116766646</v>
      </c>
      <c r="F17" s="41">
        <v>4.2827246258509533</v>
      </c>
      <c r="G17" s="41">
        <v>4.2388590338506482</v>
      </c>
      <c r="H17" s="129">
        <v>4.1995885719879995</v>
      </c>
      <c r="I17" s="223">
        <v>4.1588151322030606</v>
      </c>
      <c r="J17" s="133">
        <v>4.0782675432368327</v>
      </c>
      <c r="K17" s="133">
        <v>3.9609714435377525</v>
      </c>
      <c r="L17" s="41">
        <v>4.1278665729636765</v>
      </c>
      <c r="M17" s="41">
        <v>4.0434051867377745</v>
      </c>
      <c r="N17" s="41">
        <v>4.2079688340296677</v>
      </c>
      <c r="O17" s="93">
        <v>4.0565554252885896</v>
      </c>
      <c r="P17" s="323">
        <v>4.1165564535614125</v>
      </c>
      <c r="Q17" s="323">
        <v>4.2173272441161487</v>
      </c>
      <c r="R17" s="93"/>
      <c r="S17" s="133"/>
      <c r="T17" s="41"/>
      <c r="U17" s="41"/>
      <c r="V17" s="93"/>
      <c r="W17" s="71"/>
      <c r="X17" s="71"/>
      <c r="Y17" s="71"/>
      <c r="Z17" s="71"/>
      <c r="AA17" s="71"/>
      <c r="AB17" s="71"/>
      <c r="AC17" s="71"/>
      <c r="AD17" s="67"/>
      <c r="AE17" s="67"/>
      <c r="AF17" s="67"/>
      <c r="AG17" s="67"/>
      <c r="AH17" s="67"/>
      <c r="AI17" s="67"/>
      <c r="AJ17" s="67"/>
    </row>
    <row r="18" spans="1:36" s="34" customFormat="1" ht="17.149999999999999" customHeight="1" x14ac:dyDescent="0.3">
      <c r="A18" s="34" t="s">
        <v>87</v>
      </c>
      <c r="B18" s="133">
        <v>4.5871644932548561</v>
      </c>
      <c r="C18" s="93">
        <v>4.4998645818114982</v>
      </c>
      <c r="D18" s="93">
        <v>4.2354578206568947</v>
      </c>
      <c r="E18" s="41">
        <v>4.0779444912001352</v>
      </c>
      <c r="F18" s="41">
        <v>4.2539551230722505</v>
      </c>
      <c r="G18" s="41">
        <v>4.0688689640185318</v>
      </c>
      <c r="H18" s="129">
        <v>4.0132696656165772</v>
      </c>
      <c r="I18" s="223">
        <v>4.1277835568054275</v>
      </c>
      <c r="J18" s="133">
        <v>3.9987496745823412</v>
      </c>
      <c r="K18" s="133">
        <v>3.8401368389812327</v>
      </c>
      <c r="L18" s="41">
        <v>3.9623472554532846</v>
      </c>
      <c r="M18" s="41">
        <v>3.8440083962941678</v>
      </c>
      <c r="N18" s="41">
        <v>3.9693760483710321</v>
      </c>
      <c r="O18" s="71">
        <v>3.8529824386850633</v>
      </c>
      <c r="P18" s="323">
        <v>3.9726155052016905</v>
      </c>
      <c r="Q18" s="323">
        <v>4.1666113254246619</v>
      </c>
      <c r="R18" s="93"/>
      <c r="S18" s="133"/>
      <c r="T18" s="41"/>
      <c r="U18" s="41"/>
      <c r="V18" s="93"/>
      <c r="W18" s="71"/>
      <c r="X18" s="71"/>
      <c r="Y18" s="71"/>
      <c r="Z18" s="71"/>
      <c r="AA18" s="71"/>
      <c r="AB18" s="71"/>
      <c r="AC18" s="71"/>
      <c r="AD18" s="67"/>
      <c r="AE18" s="67"/>
      <c r="AF18" s="67"/>
      <c r="AG18" s="67"/>
      <c r="AH18" s="67"/>
      <c r="AI18" s="67"/>
      <c r="AJ18" s="67"/>
    </row>
    <row r="19" spans="1:36" s="34" customFormat="1" ht="17.149999999999999" customHeight="1" x14ac:dyDescent="0.3">
      <c r="A19" s="34" t="s">
        <v>88</v>
      </c>
      <c r="B19" s="41">
        <v>5.2197698372319623</v>
      </c>
      <c r="C19" s="93">
        <v>5.2485306265081331</v>
      </c>
      <c r="D19" s="93">
        <v>4.931072514240995</v>
      </c>
      <c r="E19" s="41">
        <v>5.0987375732993865</v>
      </c>
      <c r="F19" s="41">
        <v>5.0830884167656247</v>
      </c>
      <c r="G19" s="41">
        <v>5.0230432189193852</v>
      </c>
      <c r="H19" s="129">
        <v>4.9258150441103927</v>
      </c>
      <c r="I19" s="223">
        <v>4.7819175373349196</v>
      </c>
      <c r="J19" s="93">
        <v>4.8946654284080697</v>
      </c>
      <c r="K19" s="133">
        <v>4.7555670291417531</v>
      </c>
      <c r="L19" s="41">
        <v>4.814025261630162</v>
      </c>
      <c r="M19" s="133">
        <v>4.5680524151547752</v>
      </c>
      <c r="N19" s="133">
        <v>4.8604875329018755</v>
      </c>
      <c r="O19" s="67">
        <v>4.7633229718847696</v>
      </c>
      <c r="P19" s="323">
        <v>4.7513631987387273</v>
      </c>
      <c r="Q19" s="323">
        <v>4.7200024788413186</v>
      </c>
      <c r="R19" s="93"/>
      <c r="S19" s="133"/>
      <c r="T19" s="41"/>
      <c r="U19" s="41"/>
      <c r="V19" s="93"/>
      <c r="W19" s="71"/>
      <c r="X19" s="71"/>
      <c r="Y19" s="71"/>
      <c r="Z19" s="71"/>
      <c r="AA19" s="71"/>
      <c r="AB19" s="71"/>
      <c r="AC19" s="71"/>
      <c r="AD19" s="67"/>
      <c r="AE19" s="67"/>
      <c r="AF19" s="67"/>
      <c r="AG19" s="67"/>
      <c r="AH19" s="67"/>
      <c r="AI19" s="67"/>
      <c r="AJ19" s="67"/>
    </row>
    <row r="20" spans="1:36" s="34" customFormat="1" ht="17.149999999999999" customHeight="1" x14ac:dyDescent="0.3">
      <c r="A20" s="34" t="s">
        <v>58</v>
      </c>
      <c r="B20" s="41">
        <v>1.920978201421639</v>
      </c>
      <c r="C20" s="93">
        <v>1.9669140951122508</v>
      </c>
      <c r="D20" s="93">
        <v>1.9199055590795635</v>
      </c>
      <c r="E20" s="41">
        <v>1.8958840905588099</v>
      </c>
      <c r="F20" s="41">
        <v>1.8846825931121067</v>
      </c>
      <c r="G20" s="41">
        <v>1.8946460406993291</v>
      </c>
      <c r="H20" s="129">
        <v>1.9208808512270248</v>
      </c>
      <c r="I20" s="223">
        <v>1.9151903883589227</v>
      </c>
      <c r="J20" s="223">
        <v>1.9162075172188107</v>
      </c>
      <c r="K20" s="133">
        <v>1.8235624387412699</v>
      </c>
      <c r="L20" s="41">
        <v>1.9004392998498518</v>
      </c>
      <c r="M20" s="41">
        <v>1.8062311259648085</v>
      </c>
      <c r="N20" s="41">
        <v>1.8452716723523237</v>
      </c>
      <c r="O20" s="67">
        <v>1.8908001788290962</v>
      </c>
      <c r="P20" s="323">
        <v>1.8739841667449</v>
      </c>
      <c r="Q20" s="323">
        <v>1.9237162683514173</v>
      </c>
      <c r="R20" s="93"/>
      <c r="S20" s="133"/>
      <c r="T20" s="41"/>
      <c r="U20" s="41"/>
      <c r="V20" s="93"/>
      <c r="W20" s="71"/>
      <c r="X20" s="71"/>
      <c r="Y20" s="71"/>
      <c r="Z20" s="71"/>
      <c r="AA20" s="71"/>
      <c r="AB20" s="71"/>
      <c r="AC20" s="71"/>
      <c r="AD20" s="67"/>
      <c r="AE20" s="67"/>
      <c r="AF20" s="67"/>
      <c r="AG20" s="67"/>
      <c r="AH20" s="67"/>
      <c r="AI20" s="67"/>
      <c r="AJ20" s="67"/>
    </row>
    <row r="21" spans="1:36" s="34" customFormat="1" ht="17.149999999999999" customHeight="1" x14ac:dyDescent="0.3">
      <c r="A21" s="34" t="s">
        <v>62</v>
      </c>
      <c r="B21" s="41">
        <v>2.4970630827154099</v>
      </c>
      <c r="C21" s="93">
        <v>2.5227350989456943</v>
      </c>
      <c r="D21" s="93">
        <v>2.353356870948383</v>
      </c>
      <c r="E21" s="41">
        <v>2.3475437124466962</v>
      </c>
      <c r="F21" s="41">
        <v>2.3033870758251527</v>
      </c>
      <c r="G21" s="41">
        <v>2.3190235873121043</v>
      </c>
      <c r="H21" s="129">
        <v>2.3776452416172349</v>
      </c>
      <c r="I21" s="223">
        <v>2.2690669277491087</v>
      </c>
      <c r="J21" s="223">
        <v>2.3028467442113598</v>
      </c>
      <c r="K21" s="133">
        <v>2.2146510694619201</v>
      </c>
      <c r="L21" s="41">
        <v>2.2644768555952708</v>
      </c>
      <c r="M21" s="41">
        <v>2.1889668416729382</v>
      </c>
      <c r="N21" s="41">
        <v>2.3073977996458228</v>
      </c>
      <c r="O21" s="67">
        <v>2.2731548582946695</v>
      </c>
      <c r="P21" s="323">
        <v>2.2861210907612479</v>
      </c>
      <c r="Q21" s="323">
        <v>2.3183126430098326</v>
      </c>
      <c r="R21" s="93"/>
      <c r="S21" s="133"/>
      <c r="T21" s="41"/>
      <c r="U21" s="41"/>
      <c r="V21" s="93"/>
      <c r="W21" s="71"/>
      <c r="X21" s="71"/>
      <c r="Y21" s="71"/>
      <c r="Z21" s="71"/>
      <c r="AA21" s="71"/>
      <c r="AB21" s="71"/>
      <c r="AC21" s="71"/>
      <c r="AD21" s="67"/>
      <c r="AE21" s="67"/>
      <c r="AF21" s="67"/>
      <c r="AG21" s="67"/>
      <c r="AH21" s="67"/>
      <c r="AI21" s="67"/>
      <c r="AJ21" s="67"/>
    </row>
    <row r="22" spans="1:36" s="34" customFormat="1" ht="17.149999999999999" customHeight="1" x14ac:dyDescent="0.3">
      <c r="O22" s="133"/>
      <c r="P22" s="41"/>
      <c r="Q22" s="41"/>
      <c r="R22" s="93"/>
      <c r="S22" s="133"/>
      <c r="T22" s="133"/>
      <c r="U22" s="133"/>
      <c r="V22" s="133"/>
    </row>
    <row r="23" spans="1:36" ht="17.149999999999999" customHeight="1" x14ac:dyDescent="0.3">
      <c r="O23" s="133"/>
      <c r="P23" s="41"/>
      <c r="Q23" s="41"/>
      <c r="R23" s="93"/>
      <c r="S23" s="133"/>
      <c r="T23" s="41"/>
      <c r="U23" s="41"/>
      <c r="V23" s="133"/>
    </row>
    <row r="24" spans="1:36" ht="17.149999999999999" customHeight="1" x14ac:dyDescent="0.3">
      <c r="A24" s="44" t="s">
        <v>68</v>
      </c>
      <c r="O24" s="133"/>
      <c r="P24" s="41"/>
      <c r="Q24" s="41"/>
      <c r="R24" s="93"/>
    </row>
    <row r="25" spans="1:36" ht="14" x14ac:dyDescent="0.3">
      <c r="O25" s="133"/>
      <c r="P25" s="41"/>
      <c r="Q25" s="41"/>
      <c r="R25" s="93"/>
    </row>
    <row r="26" spans="1:36" ht="14" x14ac:dyDescent="0.3">
      <c r="O26" s="133"/>
      <c r="P26" s="41"/>
      <c r="Q26" s="41"/>
      <c r="R26" s="93"/>
    </row>
  </sheetData>
  <mergeCells count="1">
    <mergeCell ref="A4:A5"/>
  </mergeCells>
  <pageMargins left="0.2" right="0" top="0.5" bottom="1" header="0.5" footer="0.5"/>
  <pageSetup paperSize="9" scale="8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A67D6-9240-4DAD-B1F1-F8B5A6C51F7A}">
  <sheetPr>
    <tabColor theme="4"/>
  </sheetPr>
  <dimension ref="A1:BL236"/>
  <sheetViews>
    <sheetView zoomScaleNormal="100" workbookViewId="0">
      <selection activeCell="T33" sqref="T33:X47"/>
    </sheetView>
  </sheetViews>
  <sheetFormatPr defaultRowHeight="14" x14ac:dyDescent="0.3"/>
  <cols>
    <col min="1" max="1" width="16.7265625" style="34" customWidth="1"/>
    <col min="2" max="2" width="19.7265625" style="34" customWidth="1"/>
    <col min="3" max="15" width="7.7265625" style="34" customWidth="1"/>
    <col min="16" max="16" width="7.81640625" style="34" customWidth="1"/>
    <col min="17" max="18" width="7.7265625" style="34" customWidth="1"/>
    <col min="19" max="19" width="8.54296875" style="34" customWidth="1"/>
    <col min="20" max="20" width="7.453125" style="34" customWidth="1"/>
    <col min="21" max="21" width="7.7265625" style="34" customWidth="1"/>
    <col min="22" max="22" width="6.7265625" style="34" customWidth="1"/>
    <col min="23" max="23" width="6" style="34" customWidth="1"/>
    <col min="24" max="24" width="6.453125" style="34" customWidth="1"/>
    <col min="25" max="25" width="6.81640625" style="34" customWidth="1"/>
    <col min="26" max="27" width="5" style="34" customWidth="1"/>
    <col min="28" max="28" width="4.81640625" style="34" customWidth="1"/>
    <col min="29" max="29" width="6.1796875" style="34" customWidth="1"/>
    <col min="30" max="30" width="4.54296875" style="34" customWidth="1"/>
    <col min="31" max="31" width="5.81640625" style="34" customWidth="1"/>
    <col min="32" max="32" width="6.7265625" style="34" customWidth="1"/>
    <col min="33" max="33" width="6.81640625" style="34" customWidth="1"/>
    <col min="34" max="34" width="5.81640625" style="34" customWidth="1"/>
    <col min="35" max="35" width="5.26953125" style="34" customWidth="1"/>
    <col min="36" max="37" width="6.1796875" style="34" customWidth="1"/>
    <col min="38" max="38" width="6" style="34" customWidth="1"/>
    <col min="39" max="39" width="5.54296875" style="34" customWidth="1"/>
    <col min="40" max="40" width="7.26953125" style="34" customWidth="1"/>
    <col min="41" max="41" width="5" style="34" bestFit="1" customWidth="1"/>
    <col min="42" max="43" width="5.7265625" style="34" bestFit="1" customWidth="1"/>
    <col min="44" max="44" width="6.1796875" style="34" bestFit="1" customWidth="1"/>
    <col min="45" max="47" width="5" style="34" bestFit="1" customWidth="1"/>
    <col min="48" max="48" width="6.1796875" style="34" bestFit="1" customWidth="1"/>
    <col min="49" max="49" width="4.54296875" style="34" bestFit="1" customWidth="1"/>
    <col min="50" max="50" width="5" style="34" bestFit="1" customWidth="1"/>
    <col min="51" max="247" width="9.1796875" style="34"/>
    <col min="248" max="248" width="23.7265625" style="34" customWidth="1"/>
    <col min="249" max="249" width="27.7265625" style="34" customWidth="1"/>
    <col min="250" max="255" width="10.7265625" style="34" customWidth="1"/>
    <col min="256" max="282" width="23.7265625" style="34" customWidth="1"/>
    <col min="283" max="503" width="9.1796875" style="34"/>
    <col min="504" max="504" width="23.7265625" style="34" customWidth="1"/>
    <col min="505" max="505" width="27.7265625" style="34" customWidth="1"/>
    <col min="506" max="511" width="10.7265625" style="34" customWidth="1"/>
    <col min="512" max="538" width="23.7265625" style="34" customWidth="1"/>
    <col min="539" max="759" width="9.1796875" style="34"/>
    <col min="760" max="760" width="23.7265625" style="34" customWidth="1"/>
    <col min="761" max="761" width="27.7265625" style="34" customWidth="1"/>
    <col min="762" max="767" width="10.7265625" style="34" customWidth="1"/>
    <col min="768" max="794" width="23.7265625" style="34" customWidth="1"/>
    <col min="795" max="1015" width="9.1796875" style="34"/>
    <col min="1016" max="1016" width="23.7265625" style="34" customWidth="1"/>
    <col min="1017" max="1017" width="27.7265625" style="34" customWidth="1"/>
    <col min="1018" max="1023" width="10.7265625" style="34" customWidth="1"/>
    <col min="1024" max="1050" width="23.7265625" style="34" customWidth="1"/>
    <col min="1051" max="1271" width="9.1796875" style="34"/>
    <col min="1272" max="1272" width="23.7265625" style="34" customWidth="1"/>
    <col min="1273" max="1273" width="27.7265625" style="34" customWidth="1"/>
    <col min="1274" max="1279" width="10.7265625" style="34" customWidth="1"/>
    <col min="1280" max="1306" width="23.7265625" style="34" customWidth="1"/>
    <col min="1307" max="1527" width="9.1796875" style="34"/>
    <col min="1528" max="1528" width="23.7265625" style="34" customWidth="1"/>
    <col min="1529" max="1529" width="27.7265625" style="34" customWidth="1"/>
    <col min="1530" max="1535" width="10.7265625" style="34" customWidth="1"/>
    <col min="1536" max="1562" width="23.7265625" style="34" customWidth="1"/>
    <col min="1563" max="1783" width="9.1796875" style="34"/>
    <col min="1784" max="1784" width="23.7265625" style="34" customWidth="1"/>
    <col min="1785" max="1785" width="27.7265625" style="34" customWidth="1"/>
    <col min="1786" max="1791" width="10.7265625" style="34" customWidth="1"/>
    <col min="1792" max="1818" width="23.7265625" style="34" customWidth="1"/>
    <col min="1819" max="2039" width="9.1796875" style="34"/>
    <col min="2040" max="2040" width="23.7265625" style="34" customWidth="1"/>
    <col min="2041" max="2041" width="27.7265625" style="34" customWidth="1"/>
    <col min="2042" max="2047" width="10.7265625" style="34" customWidth="1"/>
    <col min="2048" max="2074" width="23.7265625" style="34" customWidth="1"/>
    <col min="2075" max="2295" width="9.1796875" style="34"/>
    <col min="2296" max="2296" width="23.7265625" style="34" customWidth="1"/>
    <col min="2297" max="2297" width="27.7265625" style="34" customWidth="1"/>
    <col min="2298" max="2303" width="10.7265625" style="34" customWidth="1"/>
    <col min="2304" max="2330" width="23.7265625" style="34" customWidth="1"/>
    <col min="2331" max="2551" width="9.1796875" style="34"/>
    <col min="2552" max="2552" width="23.7265625" style="34" customWidth="1"/>
    <col min="2553" max="2553" width="27.7265625" style="34" customWidth="1"/>
    <col min="2554" max="2559" width="10.7265625" style="34" customWidth="1"/>
    <col min="2560" max="2586" width="23.7265625" style="34" customWidth="1"/>
    <col min="2587" max="2807" width="9.1796875" style="34"/>
    <col min="2808" max="2808" width="23.7265625" style="34" customWidth="1"/>
    <col min="2809" max="2809" width="27.7265625" style="34" customWidth="1"/>
    <col min="2810" max="2815" width="10.7265625" style="34" customWidth="1"/>
    <col min="2816" max="2842" width="23.7265625" style="34" customWidth="1"/>
    <col min="2843" max="3063" width="9.1796875" style="34"/>
    <col min="3064" max="3064" width="23.7265625" style="34" customWidth="1"/>
    <col min="3065" max="3065" width="27.7265625" style="34" customWidth="1"/>
    <col min="3066" max="3071" width="10.7265625" style="34" customWidth="1"/>
    <col min="3072" max="3098" width="23.7265625" style="34" customWidth="1"/>
    <col min="3099" max="3319" width="9.1796875" style="34"/>
    <col min="3320" max="3320" width="23.7265625" style="34" customWidth="1"/>
    <col min="3321" max="3321" width="27.7265625" style="34" customWidth="1"/>
    <col min="3322" max="3327" width="10.7265625" style="34" customWidth="1"/>
    <col min="3328" max="3354" width="23.7265625" style="34" customWidth="1"/>
    <col min="3355" max="3575" width="9.1796875" style="34"/>
    <col min="3576" max="3576" width="23.7265625" style="34" customWidth="1"/>
    <col min="3577" max="3577" width="27.7265625" style="34" customWidth="1"/>
    <col min="3578" max="3583" width="10.7265625" style="34" customWidth="1"/>
    <col min="3584" max="3610" width="23.7265625" style="34" customWidth="1"/>
    <col min="3611" max="3831" width="9.1796875" style="34"/>
    <col min="3832" max="3832" width="23.7265625" style="34" customWidth="1"/>
    <col min="3833" max="3833" width="27.7265625" style="34" customWidth="1"/>
    <col min="3834" max="3839" width="10.7265625" style="34" customWidth="1"/>
    <col min="3840" max="3866" width="23.7265625" style="34" customWidth="1"/>
    <col min="3867" max="4087" width="9.1796875" style="34"/>
    <col min="4088" max="4088" width="23.7265625" style="34" customWidth="1"/>
    <col min="4089" max="4089" width="27.7265625" style="34" customWidth="1"/>
    <col min="4090" max="4095" width="10.7265625" style="34" customWidth="1"/>
    <col min="4096" max="4122" width="23.7265625" style="34" customWidth="1"/>
    <col min="4123" max="4343" width="9.1796875" style="34"/>
    <col min="4344" max="4344" width="23.7265625" style="34" customWidth="1"/>
    <col min="4345" max="4345" width="27.7265625" style="34" customWidth="1"/>
    <col min="4346" max="4351" width="10.7265625" style="34" customWidth="1"/>
    <col min="4352" max="4378" width="23.7265625" style="34" customWidth="1"/>
    <col min="4379" max="4599" width="9.1796875" style="34"/>
    <col min="4600" max="4600" width="23.7265625" style="34" customWidth="1"/>
    <col min="4601" max="4601" width="27.7265625" style="34" customWidth="1"/>
    <col min="4602" max="4607" width="10.7265625" style="34" customWidth="1"/>
    <col min="4608" max="4634" width="23.7265625" style="34" customWidth="1"/>
    <col min="4635" max="4855" width="9.1796875" style="34"/>
    <col min="4856" max="4856" width="23.7265625" style="34" customWidth="1"/>
    <col min="4857" max="4857" width="27.7265625" style="34" customWidth="1"/>
    <col min="4858" max="4863" width="10.7265625" style="34" customWidth="1"/>
    <col min="4864" max="4890" width="23.7265625" style="34" customWidth="1"/>
    <col min="4891" max="5111" width="9.1796875" style="34"/>
    <col min="5112" max="5112" width="23.7265625" style="34" customWidth="1"/>
    <col min="5113" max="5113" width="27.7265625" style="34" customWidth="1"/>
    <col min="5114" max="5119" width="10.7265625" style="34" customWidth="1"/>
    <col min="5120" max="5146" width="23.7265625" style="34" customWidth="1"/>
    <col min="5147" max="5367" width="9.1796875" style="34"/>
    <col min="5368" max="5368" width="23.7265625" style="34" customWidth="1"/>
    <col min="5369" max="5369" width="27.7265625" style="34" customWidth="1"/>
    <col min="5370" max="5375" width="10.7265625" style="34" customWidth="1"/>
    <col min="5376" max="5402" width="23.7265625" style="34" customWidth="1"/>
    <col min="5403" max="5623" width="9.1796875" style="34"/>
    <col min="5624" max="5624" width="23.7265625" style="34" customWidth="1"/>
    <col min="5625" max="5625" width="27.7265625" style="34" customWidth="1"/>
    <col min="5626" max="5631" width="10.7265625" style="34" customWidth="1"/>
    <col min="5632" max="5658" width="23.7265625" style="34" customWidth="1"/>
    <col min="5659" max="5879" width="9.1796875" style="34"/>
    <col min="5880" max="5880" width="23.7265625" style="34" customWidth="1"/>
    <col min="5881" max="5881" width="27.7265625" style="34" customWidth="1"/>
    <col min="5882" max="5887" width="10.7265625" style="34" customWidth="1"/>
    <col min="5888" max="5914" width="23.7265625" style="34" customWidth="1"/>
    <col min="5915" max="6135" width="9.1796875" style="34"/>
    <col min="6136" max="6136" width="23.7265625" style="34" customWidth="1"/>
    <col min="6137" max="6137" width="27.7265625" style="34" customWidth="1"/>
    <col min="6138" max="6143" width="10.7265625" style="34" customWidth="1"/>
    <col min="6144" max="6170" width="23.7265625" style="34" customWidth="1"/>
    <col min="6171" max="6391" width="9.1796875" style="34"/>
    <col min="6392" max="6392" width="23.7265625" style="34" customWidth="1"/>
    <col min="6393" max="6393" width="27.7265625" style="34" customWidth="1"/>
    <col min="6394" max="6399" width="10.7265625" style="34" customWidth="1"/>
    <col min="6400" max="6426" width="23.7265625" style="34" customWidth="1"/>
    <col min="6427" max="6647" width="9.1796875" style="34"/>
    <col min="6648" max="6648" width="23.7265625" style="34" customWidth="1"/>
    <col min="6649" max="6649" width="27.7265625" style="34" customWidth="1"/>
    <col min="6650" max="6655" width="10.7265625" style="34" customWidth="1"/>
    <col min="6656" max="6682" width="23.7265625" style="34" customWidth="1"/>
    <col min="6683" max="6903" width="9.1796875" style="34"/>
    <col min="6904" max="6904" width="23.7265625" style="34" customWidth="1"/>
    <col min="6905" max="6905" width="27.7265625" style="34" customWidth="1"/>
    <col min="6906" max="6911" width="10.7265625" style="34" customWidth="1"/>
    <col min="6912" max="6938" width="23.7265625" style="34" customWidth="1"/>
    <col min="6939" max="7159" width="9.1796875" style="34"/>
    <col min="7160" max="7160" width="23.7265625" style="34" customWidth="1"/>
    <col min="7161" max="7161" width="27.7265625" style="34" customWidth="1"/>
    <col min="7162" max="7167" width="10.7265625" style="34" customWidth="1"/>
    <col min="7168" max="7194" width="23.7265625" style="34" customWidth="1"/>
    <col min="7195" max="7415" width="9.1796875" style="34"/>
    <col min="7416" max="7416" width="23.7265625" style="34" customWidth="1"/>
    <col min="7417" max="7417" width="27.7265625" style="34" customWidth="1"/>
    <col min="7418" max="7423" width="10.7265625" style="34" customWidth="1"/>
    <col min="7424" max="7450" width="23.7265625" style="34" customWidth="1"/>
    <col min="7451" max="7671" width="9.1796875" style="34"/>
    <col min="7672" max="7672" width="23.7265625" style="34" customWidth="1"/>
    <col min="7673" max="7673" width="27.7265625" style="34" customWidth="1"/>
    <col min="7674" max="7679" width="10.7265625" style="34" customWidth="1"/>
    <col min="7680" max="7706" width="23.7265625" style="34" customWidth="1"/>
    <col min="7707" max="7927" width="9.1796875" style="34"/>
    <col min="7928" max="7928" width="23.7265625" style="34" customWidth="1"/>
    <col min="7929" max="7929" width="27.7265625" style="34" customWidth="1"/>
    <col min="7930" max="7935" width="10.7265625" style="34" customWidth="1"/>
    <col min="7936" max="7962" width="23.7265625" style="34" customWidth="1"/>
    <col min="7963" max="8183" width="9.1796875" style="34"/>
    <col min="8184" max="8184" width="23.7265625" style="34" customWidth="1"/>
    <col min="8185" max="8185" width="27.7265625" style="34" customWidth="1"/>
    <col min="8186" max="8191" width="10.7265625" style="34" customWidth="1"/>
    <col min="8192" max="8218" width="23.7265625" style="34" customWidth="1"/>
    <col min="8219" max="8439" width="9.1796875" style="34"/>
    <col min="8440" max="8440" width="23.7265625" style="34" customWidth="1"/>
    <col min="8441" max="8441" width="27.7265625" style="34" customWidth="1"/>
    <col min="8442" max="8447" width="10.7265625" style="34" customWidth="1"/>
    <col min="8448" max="8474" width="23.7265625" style="34" customWidth="1"/>
    <col min="8475" max="8695" width="9.1796875" style="34"/>
    <col min="8696" max="8696" width="23.7265625" style="34" customWidth="1"/>
    <col min="8697" max="8697" width="27.7265625" style="34" customWidth="1"/>
    <col min="8698" max="8703" width="10.7265625" style="34" customWidth="1"/>
    <col min="8704" max="8730" width="23.7265625" style="34" customWidth="1"/>
    <col min="8731" max="8951" width="9.1796875" style="34"/>
    <col min="8952" max="8952" width="23.7265625" style="34" customWidth="1"/>
    <col min="8953" max="8953" width="27.7265625" style="34" customWidth="1"/>
    <col min="8954" max="8959" width="10.7265625" style="34" customWidth="1"/>
    <col min="8960" max="8986" width="23.7265625" style="34" customWidth="1"/>
    <col min="8987" max="9207" width="9.1796875" style="34"/>
    <col min="9208" max="9208" width="23.7265625" style="34" customWidth="1"/>
    <col min="9209" max="9209" width="27.7265625" style="34" customWidth="1"/>
    <col min="9210" max="9215" width="10.7265625" style="34" customWidth="1"/>
    <col min="9216" max="9242" width="23.7265625" style="34" customWidth="1"/>
    <col min="9243" max="9463" width="9.1796875" style="34"/>
    <col min="9464" max="9464" width="23.7265625" style="34" customWidth="1"/>
    <col min="9465" max="9465" width="27.7265625" style="34" customWidth="1"/>
    <col min="9466" max="9471" width="10.7265625" style="34" customWidth="1"/>
    <col min="9472" max="9498" width="23.7265625" style="34" customWidth="1"/>
    <col min="9499" max="9719" width="9.1796875" style="34"/>
    <col min="9720" max="9720" width="23.7265625" style="34" customWidth="1"/>
    <col min="9721" max="9721" width="27.7265625" style="34" customWidth="1"/>
    <col min="9722" max="9727" width="10.7265625" style="34" customWidth="1"/>
    <col min="9728" max="9754" width="23.7265625" style="34" customWidth="1"/>
    <col min="9755" max="9975" width="9.1796875" style="34"/>
    <col min="9976" max="9976" width="23.7265625" style="34" customWidth="1"/>
    <col min="9977" max="9977" width="27.7265625" style="34" customWidth="1"/>
    <col min="9978" max="9983" width="10.7265625" style="34" customWidth="1"/>
    <col min="9984" max="10010" width="23.7265625" style="34" customWidth="1"/>
    <col min="10011" max="10231" width="9.1796875" style="34"/>
    <col min="10232" max="10232" width="23.7265625" style="34" customWidth="1"/>
    <col min="10233" max="10233" width="27.7265625" style="34" customWidth="1"/>
    <col min="10234" max="10239" width="10.7265625" style="34" customWidth="1"/>
    <col min="10240" max="10266" width="23.7265625" style="34" customWidth="1"/>
    <col min="10267" max="10487" width="9.1796875" style="34"/>
    <col min="10488" max="10488" width="23.7265625" style="34" customWidth="1"/>
    <col min="10489" max="10489" width="27.7265625" style="34" customWidth="1"/>
    <col min="10490" max="10495" width="10.7265625" style="34" customWidth="1"/>
    <col min="10496" max="10522" width="23.7265625" style="34" customWidth="1"/>
    <col min="10523" max="10743" width="9.1796875" style="34"/>
    <col min="10744" max="10744" width="23.7265625" style="34" customWidth="1"/>
    <col min="10745" max="10745" width="27.7265625" style="34" customWidth="1"/>
    <col min="10746" max="10751" width="10.7265625" style="34" customWidth="1"/>
    <col min="10752" max="10778" width="23.7265625" style="34" customWidth="1"/>
    <col min="10779" max="10999" width="9.1796875" style="34"/>
    <col min="11000" max="11000" width="23.7265625" style="34" customWidth="1"/>
    <col min="11001" max="11001" width="27.7265625" style="34" customWidth="1"/>
    <col min="11002" max="11007" width="10.7265625" style="34" customWidth="1"/>
    <col min="11008" max="11034" width="23.7265625" style="34" customWidth="1"/>
    <col min="11035" max="11255" width="9.1796875" style="34"/>
    <col min="11256" max="11256" width="23.7265625" style="34" customWidth="1"/>
    <col min="11257" max="11257" width="27.7265625" style="34" customWidth="1"/>
    <col min="11258" max="11263" width="10.7265625" style="34" customWidth="1"/>
    <col min="11264" max="11290" width="23.7265625" style="34" customWidth="1"/>
    <col min="11291" max="11511" width="9.1796875" style="34"/>
    <col min="11512" max="11512" width="23.7265625" style="34" customWidth="1"/>
    <col min="11513" max="11513" width="27.7265625" style="34" customWidth="1"/>
    <col min="11514" max="11519" width="10.7265625" style="34" customWidth="1"/>
    <col min="11520" max="11546" width="23.7265625" style="34" customWidth="1"/>
    <col min="11547" max="11767" width="9.1796875" style="34"/>
    <col min="11768" max="11768" width="23.7265625" style="34" customWidth="1"/>
    <col min="11769" max="11769" width="27.7265625" style="34" customWidth="1"/>
    <col min="11770" max="11775" width="10.7265625" style="34" customWidth="1"/>
    <col min="11776" max="11802" width="23.7265625" style="34" customWidth="1"/>
    <col min="11803" max="12023" width="9.1796875" style="34"/>
    <col min="12024" max="12024" width="23.7265625" style="34" customWidth="1"/>
    <col min="12025" max="12025" width="27.7265625" style="34" customWidth="1"/>
    <col min="12026" max="12031" width="10.7265625" style="34" customWidth="1"/>
    <col min="12032" max="12058" width="23.7265625" style="34" customWidth="1"/>
    <col min="12059" max="12279" width="9.1796875" style="34"/>
    <col min="12280" max="12280" width="23.7265625" style="34" customWidth="1"/>
    <col min="12281" max="12281" width="27.7265625" style="34" customWidth="1"/>
    <col min="12282" max="12287" width="10.7265625" style="34" customWidth="1"/>
    <col min="12288" max="12314" width="23.7265625" style="34" customWidth="1"/>
    <col min="12315" max="12535" width="9.1796875" style="34"/>
    <col min="12536" max="12536" width="23.7265625" style="34" customWidth="1"/>
    <col min="12537" max="12537" width="27.7265625" style="34" customWidth="1"/>
    <col min="12538" max="12543" width="10.7265625" style="34" customWidth="1"/>
    <col min="12544" max="12570" width="23.7265625" style="34" customWidth="1"/>
    <col min="12571" max="12791" width="9.1796875" style="34"/>
    <col min="12792" max="12792" width="23.7265625" style="34" customWidth="1"/>
    <col min="12793" max="12793" width="27.7265625" style="34" customWidth="1"/>
    <col min="12794" max="12799" width="10.7265625" style="34" customWidth="1"/>
    <col min="12800" max="12826" width="23.7265625" style="34" customWidth="1"/>
    <col min="12827" max="13047" width="9.1796875" style="34"/>
    <col min="13048" max="13048" width="23.7265625" style="34" customWidth="1"/>
    <col min="13049" max="13049" width="27.7265625" style="34" customWidth="1"/>
    <col min="13050" max="13055" width="10.7265625" style="34" customWidth="1"/>
    <col min="13056" max="13082" width="23.7265625" style="34" customWidth="1"/>
    <col min="13083" max="13303" width="9.1796875" style="34"/>
    <col min="13304" max="13304" width="23.7265625" style="34" customWidth="1"/>
    <col min="13305" max="13305" width="27.7265625" style="34" customWidth="1"/>
    <col min="13306" max="13311" width="10.7265625" style="34" customWidth="1"/>
    <col min="13312" max="13338" width="23.7265625" style="34" customWidth="1"/>
    <col min="13339" max="13559" width="9.1796875" style="34"/>
    <col min="13560" max="13560" width="23.7265625" style="34" customWidth="1"/>
    <col min="13561" max="13561" width="27.7265625" style="34" customWidth="1"/>
    <col min="13562" max="13567" width="10.7265625" style="34" customWidth="1"/>
    <col min="13568" max="13594" width="23.7265625" style="34" customWidth="1"/>
    <col min="13595" max="13815" width="9.1796875" style="34"/>
    <col min="13816" max="13816" width="23.7265625" style="34" customWidth="1"/>
    <col min="13817" max="13817" width="27.7265625" style="34" customWidth="1"/>
    <col min="13818" max="13823" width="10.7265625" style="34" customWidth="1"/>
    <col min="13824" max="13850" width="23.7265625" style="34" customWidth="1"/>
    <col min="13851" max="14071" width="9.1796875" style="34"/>
    <col min="14072" max="14072" width="23.7265625" style="34" customWidth="1"/>
    <col min="14073" max="14073" width="27.7265625" style="34" customWidth="1"/>
    <col min="14074" max="14079" width="10.7265625" style="34" customWidth="1"/>
    <col min="14080" max="14106" width="23.7265625" style="34" customWidth="1"/>
    <col min="14107" max="14327" width="9.1796875" style="34"/>
    <col min="14328" max="14328" width="23.7265625" style="34" customWidth="1"/>
    <col min="14329" max="14329" width="27.7265625" style="34" customWidth="1"/>
    <col min="14330" max="14335" width="10.7265625" style="34" customWidth="1"/>
    <col min="14336" max="14362" width="23.7265625" style="34" customWidth="1"/>
    <col min="14363" max="14583" width="9.1796875" style="34"/>
    <col min="14584" max="14584" width="23.7265625" style="34" customWidth="1"/>
    <col min="14585" max="14585" width="27.7265625" style="34" customWidth="1"/>
    <col min="14586" max="14591" width="10.7265625" style="34" customWidth="1"/>
    <col min="14592" max="14618" width="23.7265625" style="34" customWidth="1"/>
    <col min="14619" max="14839" width="9.1796875" style="34"/>
    <col min="14840" max="14840" width="23.7265625" style="34" customWidth="1"/>
    <col min="14841" max="14841" width="27.7265625" style="34" customWidth="1"/>
    <col min="14842" max="14847" width="10.7265625" style="34" customWidth="1"/>
    <col min="14848" max="14874" width="23.7265625" style="34" customWidth="1"/>
    <col min="14875" max="15095" width="9.1796875" style="34"/>
    <col min="15096" max="15096" width="23.7265625" style="34" customWidth="1"/>
    <col min="15097" max="15097" width="27.7265625" style="34" customWidth="1"/>
    <col min="15098" max="15103" width="10.7265625" style="34" customWidth="1"/>
    <col min="15104" max="15130" width="23.7265625" style="34" customWidth="1"/>
    <col min="15131" max="15351" width="9.1796875" style="34"/>
    <col min="15352" max="15352" width="23.7265625" style="34" customWidth="1"/>
    <col min="15353" max="15353" width="27.7265625" style="34" customWidth="1"/>
    <col min="15354" max="15359" width="10.7265625" style="34" customWidth="1"/>
    <col min="15360" max="15386" width="23.7265625" style="34" customWidth="1"/>
    <col min="15387" max="15607" width="9.1796875" style="34"/>
    <col min="15608" max="15608" width="23.7265625" style="34" customWidth="1"/>
    <col min="15609" max="15609" width="27.7265625" style="34" customWidth="1"/>
    <col min="15610" max="15615" width="10.7265625" style="34" customWidth="1"/>
    <col min="15616" max="15642" width="23.7265625" style="34" customWidth="1"/>
    <col min="15643" max="15863" width="9.1796875" style="34"/>
    <col min="15864" max="15864" width="23.7265625" style="34" customWidth="1"/>
    <col min="15865" max="15865" width="27.7265625" style="34" customWidth="1"/>
    <col min="15866" max="15871" width="10.7265625" style="34" customWidth="1"/>
    <col min="15872" max="15898" width="23.7265625" style="34" customWidth="1"/>
    <col min="15899" max="16119" width="9.1796875" style="34"/>
    <col min="16120" max="16120" width="23.7265625" style="34" customWidth="1"/>
    <col min="16121" max="16121" width="27.7265625" style="34" customWidth="1"/>
    <col min="16122" max="16127" width="10.7265625" style="34" customWidth="1"/>
    <col min="16128" max="16154" width="23.7265625" style="34" customWidth="1"/>
    <col min="16155" max="16375" width="9.1796875" style="34"/>
    <col min="16376" max="16384" width="9.1796875" style="34" customWidth="1"/>
  </cols>
  <sheetData>
    <row r="1" spans="1:64" s="31" customFormat="1" ht="20.149999999999999" customHeight="1" x14ac:dyDescent="0.35">
      <c r="A1" s="30" t="s">
        <v>105</v>
      </c>
    </row>
    <row r="2" spans="1:64" s="31" customFormat="1" ht="20.149999999999999" customHeight="1" x14ac:dyDescent="0.35">
      <c r="A2" s="32" t="s">
        <v>106</v>
      </c>
      <c r="B2" s="33"/>
      <c r="H2" s="215"/>
      <c r="I2" s="215"/>
      <c r="J2" s="215"/>
      <c r="K2" s="215"/>
      <c r="L2" s="215"/>
      <c r="M2" s="215"/>
      <c r="N2" s="215"/>
      <c r="O2" s="215"/>
      <c r="P2" s="215"/>
      <c r="Q2" s="215"/>
      <c r="R2" s="215"/>
      <c r="S2" s="215"/>
      <c r="T2" s="215"/>
      <c r="U2" s="215"/>
      <c r="V2" s="215"/>
      <c r="W2" s="215"/>
      <c r="X2" s="215"/>
      <c r="Y2" s="215"/>
      <c r="Z2" s="215"/>
      <c r="AA2" s="215"/>
      <c r="AB2" s="215"/>
      <c r="AC2" s="215"/>
      <c r="AD2" s="215"/>
      <c r="AE2" s="215"/>
      <c r="AF2" s="215"/>
      <c r="AG2" s="215"/>
      <c r="AH2" s="215"/>
      <c r="AI2" s="215"/>
      <c r="AJ2" s="215"/>
      <c r="AK2" s="215"/>
      <c r="AL2" s="215"/>
      <c r="AM2" s="215"/>
      <c r="AN2" s="215"/>
      <c r="AO2" s="215"/>
      <c r="AP2" s="215"/>
      <c r="AQ2" s="215"/>
      <c r="AR2" s="215"/>
      <c r="AS2" s="215"/>
    </row>
    <row r="3" spans="1:64" ht="17.149999999999999" customHeight="1" x14ac:dyDescent="0.35">
      <c r="A3" s="158"/>
      <c r="B3" s="159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1"/>
      <c r="V3" s="41"/>
      <c r="W3" s="41"/>
      <c r="X3" s="41"/>
      <c r="Y3" s="41"/>
      <c r="Z3" s="41"/>
      <c r="AA3" s="41"/>
      <c r="AB3" s="41"/>
      <c r="AC3" s="41"/>
      <c r="AD3" s="41"/>
      <c r="AE3" s="41"/>
      <c r="AF3" s="41"/>
      <c r="AG3" s="41"/>
      <c r="AH3" s="41"/>
      <c r="AI3" s="41"/>
      <c r="AJ3" s="41"/>
      <c r="AK3" s="41"/>
      <c r="AL3" s="41"/>
      <c r="AM3" s="41"/>
      <c r="AN3" s="41"/>
      <c r="AO3" s="41"/>
      <c r="AP3" s="41"/>
      <c r="AQ3" s="41"/>
      <c r="AR3" s="41"/>
      <c r="AS3" s="41"/>
    </row>
    <row r="4" spans="1:64" s="40" customFormat="1" ht="27" customHeight="1" x14ac:dyDescent="0.3">
      <c r="A4" s="328" t="s">
        <v>108</v>
      </c>
      <c r="B4" s="329" t="s">
        <v>210</v>
      </c>
      <c r="C4" s="330" t="s">
        <v>107</v>
      </c>
      <c r="D4" s="330"/>
      <c r="E4" s="330"/>
      <c r="F4" s="330"/>
      <c r="G4" s="330"/>
      <c r="H4" s="330"/>
      <c r="I4" s="330"/>
      <c r="J4" s="330"/>
      <c r="K4" s="330"/>
      <c r="L4" s="218"/>
      <c r="M4" s="218"/>
      <c r="N4" s="218"/>
      <c r="O4" s="218"/>
      <c r="P4" s="218"/>
      <c r="Q4" s="218"/>
      <c r="R4" s="218"/>
    </row>
    <row r="5" spans="1:64" ht="21" customHeight="1" x14ac:dyDescent="0.3">
      <c r="A5" s="328"/>
      <c r="B5" s="329"/>
      <c r="C5" s="112">
        <v>2019</v>
      </c>
      <c r="D5" s="112"/>
      <c r="E5" s="112"/>
      <c r="F5" s="112">
        <v>2020</v>
      </c>
      <c r="G5" s="112"/>
      <c r="H5" s="134"/>
      <c r="I5" s="134"/>
      <c r="J5" s="112">
        <v>2021</v>
      </c>
      <c r="K5" s="218"/>
      <c r="L5" s="218"/>
      <c r="M5" s="218"/>
      <c r="N5" s="112">
        <v>2022</v>
      </c>
      <c r="O5" s="112"/>
      <c r="P5" s="112"/>
      <c r="Q5" s="112"/>
      <c r="R5" s="112">
        <v>2023</v>
      </c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</row>
    <row r="6" spans="1:64" s="40" customFormat="1" ht="18" customHeight="1" x14ac:dyDescent="0.35">
      <c r="A6" s="328"/>
      <c r="B6" s="329"/>
      <c r="C6" s="110" t="s">
        <v>4</v>
      </c>
      <c r="D6" s="110" t="s">
        <v>5</v>
      </c>
      <c r="E6" s="110" t="s">
        <v>6</v>
      </c>
      <c r="F6" s="110" t="s">
        <v>3</v>
      </c>
      <c r="G6" s="110" t="s">
        <v>4</v>
      </c>
      <c r="H6" s="110" t="s">
        <v>5</v>
      </c>
      <c r="I6" s="110" t="s">
        <v>6</v>
      </c>
      <c r="J6" s="110" t="s">
        <v>3</v>
      </c>
      <c r="K6" s="227" t="s">
        <v>4</v>
      </c>
      <c r="L6" s="227" t="s">
        <v>5</v>
      </c>
      <c r="M6" s="227" t="s">
        <v>6</v>
      </c>
      <c r="N6" s="227" t="s">
        <v>3</v>
      </c>
      <c r="O6" s="227" t="s">
        <v>4</v>
      </c>
      <c r="P6" s="227" t="s">
        <v>5</v>
      </c>
      <c r="Q6" s="227" t="s">
        <v>6</v>
      </c>
      <c r="R6" s="227" t="s">
        <v>259</v>
      </c>
      <c r="S6" s="72"/>
      <c r="T6" s="72"/>
      <c r="U6" s="72"/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52"/>
      <c r="AI6" s="52"/>
      <c r="AJ6" s="52"/>
      <c r="AK6" s="52"/>
      <c r="AL6" s="52"/>
      <c r="AM6" s="52"/>
      <c r="AN6" s="52"/>
      <c r="AO6" s="52"/>
      <c r="AP6" s="52"/>
      <c r="AQ6" s="52"/>
      <c r="AR6" s="52"/>
      <c r="AS6" s="52"/>
      <c r="AT6" s="52"/>
      <c r="AU6" s="52"/>
    </row>
    <row r="7" spans="1:64" ht="17.149999999999999" customHeight="1" x14ac:dyDescent="0.3">
      <c r="C7" s="58"/>
      <c r="D7" s="58"/>
      <c r="E7" s="58"/>
      <c r="F7" s="58"/>
      <c r="G7" s="58"/>
      <c r="H7" s="58"/>
      <c r="I7" s="58"/>
      <c r="J7" s="133"/>
      <c r="K7" s="133"/>
      <c r="L7" s="133"/>
      <c r="M7" s="133"/>
      <c r="N7" s="133"/>
      <c r="O7" s="133"/>
      <c r="P7" s="133"/>
      <c r="Q7" s="133"/>
      <c r="R7" s="133"/>
      <c r="S7" s="133"/>
      <c r="T7" s="133"/>
      <c r="U7" s="133"/>
      <c r="V7" s="133"/>
      <c r="W7" s="133"/>
      <c r="X7" s="133"/>
      <c r="Y7" s="133"/>
      <c r="Z7" s="133"/>
      <c r="AA7" s="133"/>
      <c r="AB7" s="133"/>
      <c r="AC7" s="133"/>
      <c r="AD7" s="133"/>
      <c r="AE7" s="133"/>
      <c r="AF7" s="133"/>
      <c r="AG7" s="133"/>
      <c r="AH7" s="41"/>
      <c r="AI7" s="41"/>
      <c r="AJ7" s="41"/>
      <c r="AK7" s="41"/>
      <c r="AL7" s="41"/>
      <c r="AM7" s="41"/>
      <c r="AN7" s="41"/>
      <c r="AO7" s="41"/>
      <c r="AP7" s="41"/>
      <c r="AQ7" s="41"/>
      <c r="AR7" s="41"/>
      <c r="AS7" s="41"/>
      <c r="AT7" s="41"/>
      <c r="AU7" s="41"/>
      <c r="AV7" s="41"/>
      <c r="AW7" s="41"/>
      <c r="AX7" s="41"/>
      <c r="AY7" s="41"/>
      <c r="AZ7" s="41"/>
      <c r="BA7" s="41"/>
      <c r="BB7" s="41"/>
      <c r="BC7" s="41"/>
      <c r="BD7" s="41"/>
      <c r="BE7" s="41"/>
      <c r="BF7" s="41"/>
      <c r="BG7" s="41"/>
      <c r="BH7" s="41"/>
      <c r="BI7" s="41"/>
      <c r="BJ7" s="41"/>
      <c r="BK7" s="41"/>
      <c r="BL7" s="41"/>
    </row>
    <row r="8" spans="1:64" ht="17.149999999999999" customHeight="1" x14ac:dyDescent="0.3">
      <c r="A8" s="34" t="s">
        <v>30</v>
      </c>
      <c r="B8" s="34" t="s">
        <v>245</v>
      </c>
      <c r="C8" s="133">
        <v>0.74074074074073337</v>
      </c>
      <c r="D8" s="41">
        <v>1.8990073370737974</v>
      </c>
      <c r="E8" s="41">
        <v>1.6371681415929089</v>
      </c>
      <c r="F8" s="133">
        <v>1.1785246617197771</v>
      </c>
      <c r="G8" s="41">
        <v>1.6868512110726641</v>
      </c>
      <c r="H8" s="41">
        <v>-1.5247776365946635</v>
      </c>
      <c r="I8" s="41">
        <v>2.568567696996098</v>
      </c>
      <c r="J8" s="41">
        <v>1.1806393024315298</v>
      </c>
      <c r="K8" s="41">
        <v>0.81383957085792247</v>
      </c>
      <c r="L8" s="41">
        <v>-0.93508251243868301</v>
      </c>
      <c r="M8" s="41">
        <v>1.0186757215619764</v>
      </c>
      <c r="N8" s="41">
        <v>1.918158567774924</v>
      </c>
      <c r="O8" s="41">
        <v>2.4894514767932492</v>
      </c>
      <c r="P8" s="41">
        <v>1.7368649587494502</v>
      </c>
      <c r="Q8" s="41">
        <v>-3.7815126050420105</v>
      </c>
      <c r="R8" s="41">
        <v>-4.516938519447919</v>
      </c>
      <c r="S8" s="41"/>
      <c r="T8" s="41"/>
      <c r="U8" s="41"/>
      <c r="V8" s="41"/>
      <c r="W8" s="41"/>
      <c r="X8" s="41"/>
      <c r="Y8" s="41"/>
      <c r="Z8" s="41"/>
      <c r="AA8" s="133"/>
      <c r="AB8" s="133"/>
      <c r="AC8" s="133"/>
      <c r="AD8" s="133"/>
      <c r="AE8" s="133"/>
      <c r="AF8" s="133"/>
      <c r="AG8" s="133"/>
      <c r="AH8" s="41"/>
      <c r="AI8" s="41"/>
      <c r="AJ8" s="41"/>
      <c r="AK8" s="41"/>
      <c r="AL8" s="41"/>
      <c r="AM8" s="41"/>
      <c r="AN8" s="41"/>
      <c r="AO8" s="41"/>
      <c r="AP8" s="41"/>
      <c r="AQ8" s="41"/>
      <c r="AR8" s="41"/>
      <c r="AS8" s="41"/>
      <c r="AT8" s="41"/>
      <c r="AU8" s="41"/>
      <c r="AV8" s="41"/>
      <c r="AW8" s="41"/>
      <c r="AX8" s="41"/>
      <c r="AY8" s="41"/>
      <c r="AZ8" s="41"/>
      <c r="BA8" s="41"/>
      <c r="BB8" s="41"/>
      <c r="BC8" s="41"/>
      <c r="BD8" s="41"/>
      <c r="BE8" s="41"/>
      <c r="BF8" s="41"/>
      <c r="BG8" s="41"/>
      <c r="BH8" s="41"/>
      <c r="BI8" s="41"/>
      <c r="BJ8" s="41"/>
      <c r="BK8" s="41"/>
      <c r="BL8" s="41"/>
    </row>
    <row r="9" spans="1:64" ht="17.149999999999999" customHeight="1" x14ac:dyDescent="0.3">
      <c r="B9" s="34" t="s">
        <v>246</v>
      </c>
      <c r="C9" s="133">
        <v>-0.99309153713298315</v>
      </c>
      <c r="D9" s="41">
        <v>-0.56034482758620641</v>
      </c>
      <c r="E9" s="41">
        <v>-3.4647033347769707</v>
      </c>
      <c r="F9" s="133">
        <v>-3.0485186775440098</v>
      </c>
      <c r="G9" s="41">
        <v>-0.39249890972526202</v>
      </c>
      <c r="H9" s="41">
        <v>8.6692674469020403E-2</v>
      </c>
      <c r="I9" s="41">
        <v>4.2171377299237349</v>
      </c>
      <c r="J9" s="41">
        <v>2.8907492286212744</v>
      </c>
      <c r="K9" s="41">
        <v>2.8278693523782152</v>
      </c>
      <c r="L9" s="41">
        <v>-1.0174189802595208</v>
      </c>
      <c r="M9" s="41">
        <v>1.5066724063710808</v>
      </c>
      <c r="N9" s="41">
        <v>-0.99009900990098743</v>
      </c>
      <c r="O9" s="41">
        <v>2.7683134582623552</v>
      </c>
      <c r="P9" s="41">
        <v>9.7550306211723523</v>
      </c>
      <c r="Q9" s="41">
        <v>8.9482612383375653</v>
      </c>
      <c r="R9" s="41">
        <v>12.173913043478251</v>
      </c>
      <c r="S9" s="41"/>
      <c r="T9" s="41"/>
      <c r="U9" s="41"/>
      <c r="V9" s="41"/>
      <c r="W9" s="41"/>
      <c r="X9" s="41"/>
      <c r="Y9" s="41"/>
      <c r="Z9" s="41"/>
      <c r="AA9" s="133"/>
      <c r="AB9" s="133"/>
      <c r="AC9" s="133"/>
      <c r="AD9" s="133"/>
      <c r="AE9" s="133"/>
      <c r="AF9" s="133"/>
      <c r="AG9" s="133"/>
      <c r="AH9" s="41"/>
      <c r="AI9" s="41"/>
      <c r="AJ9" s="41"/>
      <c r="AK9" s="41"/>
      <c r="AL9" s="41"/>
      <c r="AM9" s="41"/>
      <c r="AN9" s="41"/>
      <c r="AO9" s="41"/>
      <c r="AP9" s="41"/>
      <c r="AQ9" s="41"/>
      <c r="AR9" s="41"/>
      <c r="AS9" s="41"/>
      <c r="AT9" s="41"/>
      <c r="AU9" s="41"/>
      <c r="AV9" s="41"/>
      <c r="AW9" s="41"/>
      <c r="AX9" s="41"/>
      <c r="AY9" s="41"/>
      <c r="AZ9" s="41"/>
      <c r="BA9" s="41"/>
      <c r="BB9" s="41"/>
      <c r="BC9" s="41"/>
      <c r="BD9" s="41"/>
      <c r="BE9" s="41"/>
      <c r="BF9" s="41"/>
      <c r="BG9" s="41"/>
      <c r="BH9" s="41"/>
      <c r="BI9" s="41"/>
      <c r="BJ9" s="41"/>
      <c r="BK9" s="41"/>
      <c r="BL9" s="41"/>
    </row>
    <row r="10" spans="1:64" ht="17.149999999999999" customHeight="1" x14ac:dyDescent="0.3">
      <c r="B10" s="34" t="s">
        <v>247</v>
      </c>
      <c r="C10" s="133">
        <v>5.3838951310861489</v>
      </c>
      <c r="D10" s="41">
        <v>3.1992687385740339</v>
      </c>
      <c r="E10" s="41">
        <v>4.7967108268615704</v>
      </c>
      <c r="F10" s="133">
        <v>4.8203728967712607</v>
      </c>
      <c r="G10" s="41">
        <v>2.798756108396276</v>
      </c>
      <c r="H10" s="41">
        <v>8.8573959255967338E-2</v>
      </c>
      <c r="I10" s="41">
        <v>-0.34873583260680618</v>
      </c>
      <c r="J10" s="41">
        <v>-0.34970246299060648</v>
      </c>
      <c r="K10" s="41">
        <v>-5.1808420039286034</v>
      </c>
      <c r="L10" s="41">
        <v>-6.7301964877733838</v>
      </c>
      <c r="M10" s="41">
        <v>-4.9868766404199505</v>
      </c>
      <c r="N10" s="41">
        <v>-3.8746190683500146</v>
      </c>
      <c r="O10" s="41">
        <v>3.9653600729261598</v>
      </c>
      <c r="P10" s="41">
        <v>11.480075901328263</v>
      </c>
      <c r="Q10" s="41">
        <v>5.9852670349907839</v>
      </c>
      <c r="R10" s="41">
        <v>2.762681159420282</v>
      </c>
      <c r="S10" s="41"/>
      <c r="T10" s="41"/>
      <c r="U10" s="41"/>
      <c r="V10" s="41"/>
      <c r="W10" s="41"/>
      <c r="X10" s="41"/>
      <c r="Y10" s="41"/>
      <c r="Z10" s="41"/>
      <c r="AA10" s="133"/>
      <c r="AB10" s="133"/>
      <c r="AC10" s="133"/>
      <c r="AD10" s="133"/>
      <c r="AE10" s="133"/>
      <c r="AF10" s="133"/>
      <c r="AG10" s="133"/>
      <c r="AH10" s="41"/>
      <c r="AI10" s="41"/>
      <c r="AJ10" s="41"/>
      <c r="AK10" s="41"/>
      <c r="AL10" s="41"/>
      <c r="AM10" s="41"/>
      <c r="AN10" s="41"/>
      <c r="AO10" s="41"/>
      <c r="AP10" s="41"/>
      <c r="AQ10" s="41"/>
      <c r="AR10" s="41"/>
      <c r="AS10" s="41"/>
      <c r="AT10" s="41"/>
      <c r="AU10" s="41"/>
      <c r="AV10" s="41"/>
      <c r="AW10" s="41"/>
      <c r="AX10" s="41"/>
      <c r="AY10" s="41"/>
      <c r="AZ10" s="41"/>
      <c r="BA10" s="41"/>
      <c r="BB10" s="41"/>
      <c r="BC10" s="41"/>
      <c r="BD10" s="41"/>
      <c r="BE10" s="41"/>
      <c r="BF10" s="41"/>
      <c r="BG10" s="41"/>
      <c r="BH10" s="41"/>
      <c r="BI10" s="41"/>
      <c r="BJ10" s="41"/>
      <c r="BK10" s="41"/>
      <c r="BL10" s="41"/>
    </row>
    <row r="11" spans="1:64" ht="17.149999999999999" customHeight="1" x14ac:dyDescent="0.3">
      <c r="A11" s="34" t="s">
        <v>31</v>
      </c>
      <c r="B11" s="34" t="s">
        <v>32</v>
      </c>
      <c r="C11" s="133">
        <v>-0.14888337468983082</v>
      </c>
      <c r="D11" s="41">
        <v>-1.9305019305019329</v>
      </c>
      <c r="E11" s="41">
        <v>2.2443890274314242</v>
      </c>
      <c r="F11" s="133">
        <v>-0.64935064935063735</v>
      </c>
      <c r="G11" s="41">
        <v>-0.74552683896619953</v>
      </c>
      <c r="H11" s="41">
        <v>-1.5255905511810965</v>
      </c>
      <c r="I11" s="41">
        <v>-1.41463414634147</v>
      </c>
      <c r="J11" s="41">
        <v>1.2798475483170648</v>
      </c>
      <c r="K11" s="41">
        <v>3.2215566402037155</v>
      </c>
      <c r="L11" s="41">
        <v>1.3050309259439246</v>
      </c>
      <c r="M11" s="41">
        <v>5.7397328055418058</v>
      </c>
      <c r="N11" s="41">
        <v>4.2701092353525354</v>
      </c>
      <c r="O11" s="41">
        <v>2.3774866569626454</v>
      </c>
      <c r="P11" s="77">
        <v>6.9560927479033126</v>
      </c>
      <c r="Q11" s="41">
        <v>0.84230229293402203</v>
      </c>
      <c r="R11" s="41">
        <v>0</v>
      </c>
      <c r="S11" s="41"/>
      <c r="T11" s="41"/>
      <c r="U11" s="41"/>
      <c r="V11" s="41"/>
      <c r="W11" s="41"/>
      <c r="X11" s="41"/>
      <c r="Y11" s="41"/>
      <c r="Z11" s="41"/>
      <c r="AA11" s="133"/>
      <c r="AB11" s="133"/>
      <c r="AC11" s="133"/>
      <c r="AD11" s="133"/>
      <c r="AE11" s="133"/>
      <c r="AF11" s="133"/>
      <c r="AG11" s="133"/>
      <c r="AH11" s="41"/>
      <c r="AI11" s="41"/>
      <c r="AJ11" s="41"/>
      <c r="AK11" s="41"/>
      <c r="AL11" s="41"/>
      <c r="AM11" s="41"/>
      <c r="AN11" s="41"/>
      <c r="AO11" s="41"/>
      <c r="AP11" s="41"/>
      <c r="AQ11" s="41"/>
      <c r="AR11" s="41"/>
      <c r="AS11" s="41"/>
      <c r="AT11" s="41"/>
      <c r="AU11" s="41"/>
    </row>
    <row r="12" spans="1:64" ht="17.149999999999999" customHeight="1" x14ac:dyDescent="0.3">
      <c r="B12" s="34" t="s">
        <v>33</v>
      </c>
      <c r="C12" s="133">
        <v>12.777777777777771</v>
      </c>
      <c r="D12" s="41">
        <v>13.134057971014499</v>
      </c>
      <c r="E12" s="41">
        <v>10.176800344976272</v>
      </c>
      <c r="F12" s="133">
        <v>8.5052631578947313</v>
      </c>
      <c r="G12" s="41">
        <v>4.8029556650246406</v>
      </c>
      <c r="H12" s="41">
        <v>4.4435548438750914</v>
      </c>
      <c r="I12" s="41">
        <v>3.6790606653620301</v>
      </c>
      <c r="J12" s="41">
        <v>4.0037880989860923</v>
      </c>
      <c r="K12" s="41">
        <v>6.0491711692255876</v>
      </c>
      <c r="L12" s="41">
        <v>4.8555880648226264</v>
      </c>
      <c r="M12" s="41">
        <v>5.6625141562853827</v>
      </c>
      <c r="N12" s="41">
        <v>5.2965311450951162</v>
      </c>
      <c r="O12" s="41">
        <v>4.9870705578130696</v>
      </c>
      <c r="P12" s="77">
        <v>8.8848263254113391</v>
      </c>
      <c r="Q12" s="41">
        <v>7.1811361200428792</v>
      </c>
      <c r="R12" s="77">
        <v>4.4987601842011884</v>
      </c>
      <c r="S12" s="133"/>
      <c r="T12" s="41"/>
      <c r="U12" s="41"/>
      <c r="V12" s="41"/>
      <c r="W12" s="41"/>
      <c r="X12" s="41"/>
      <c r="Y12" s="41"/>
      <c r="Z12" s="41"/>
      <c r="AA12" s="133"/>
      <c r="AB12" s="133"/>
      <c r="AC12" s="133"/>
      <c r="AD12" s="133"/>
      <c r="AE12" s="133"/>
      <c r="AF12" s="133"/>
      <c r="AG12" s="133"/>
      <c r="AH12" s="41"/>
      <c r="AI12" s="41"/>
      <c r="AJ12" s="41"/>
      <c r="AK12" s="41"/>
      <c r="AL12" s="41"/>
      <c r="AM12" s="41"/>
      <c r="AN12" s="41"/>
      <c r="AO12" s="41"/>
      <c r="AP12" s="41"/>
      <c r="AQ12" s="41"/>
      <c r="AR12" s="41"/>
      <c r="AS12" s="41"/>
      <c r="AT12" s="41"/>
      <c r="AU12" s="41"/>
    </row>
    <row r="13" spans="1:64" ht="17.149999999999999" customHeight="1" x14ac:dyDescent="0.3">
      <c r="B13" s="34" t="s">
        <v>34</v>
      </c>
      <c r="C13" s="133">
        <v>-3.9709443099273614</v>
      </c>
      <c r="D13" s="41">
        <v>-0.58794708476236224</v>
      </c>
      <c r="E13" s="41">
        <v>0.82389289392379794</v>
      </c>
      <c r="F13" s="133">
        <v>1.4344262295082046</v>
      </c>
      <c r="G13" s="41">
        <v>-5.2445789208270384</v>
      </c>
      <c r="H13" s="41">
        <v>-4.8299655002464306</v>
      </c>
      <c r="I13" s="41">
        <v>-1.1000000000000001</v>
      </c>
      <c r="J13" s="41">
        <v>-1.6462719094779743</v>
      </c>
      <c r="K13" s="41">
        <v>3.8960505797217735</v>
      </c>
      <c r="L13" s="41">
        <v>-0.35579348298064417</v>
      </c>
      <c r="M13" s="41">
        <v>2.1705426356589044</v>
      </c>
      <c r="N13" s="41">
        <v>4.3143297380585608</v>
      </c>
      <c r="O13" s="41">
        <v>2.5614754098360635</v>
      </c>
      <c r="P13" s="77">
        <v>6.7567567567567579</v>
      </c>
      <c r="Q13" s="41">
        <v>4.0971168437025938</v>
      </c>
      <c r="R13" s="77">
        <v>-3.8897095027080297</v>
      </c>
      <c r="S13" s="133"/>
      <c r="T13" s="41"/>
      <c r="U13" s="41"/>
      <c r="V13" s="41"/>
      <c r="W13" s="77"/>
      <c r="X13" s="77"/>
      <c r="Y13" s="77"/>
      <c r="Z13" s="77"/>
      <c r="AA13" s="67"/>
      <c r="AB13" s="67"/>
      <c r="AC13" s="67"/>
      <c r="AD13" s="67"/>
      <c r="AE13" s="67"/>
      <c r="AF13" s="67"/>
      <c r="AG13" s="67"/>
    </row>
    <row r="14" spans="1:64" ht="17.149999999999999" customHeight="1" x14ac:dyDescent="0.3">
      <c r="B14" s="34" t="s">
        <v>35</v>
      </c>
      <c r="C14" s="133">
        <v>1.7154811715481202</v>
      </c>
      <c r="D14" s="41">
        <v>1.7326732673267315</v>
      </c>
      <c r="E14" s="41">
        <v>4.068348250609688E-2</v>
      </c>
      <c r="F14" s="133">
        <v>3.8237738985868788</v>
      </c>
      <c r="G14" s="41">
        <v>4.6482928835870183</v>
      </c>
      <c r="H14" s="41">
        <v>2.6358475263584751</v>
      </c>
      <c r="I14" s="41">
        <v>3.7006913379422457</v>
      </c>
      <c r="J14" s="41">
        <v>2.7286246836386425</v>
      </c>
      <c r="K14" s="41">
        <v>1.0462720452611052</v>
      </c>
      <c r="L14" s="41">
        <v>2.1629141617605541</v>
      </c>
      <c r="M14" s="41">
        <v>1.4117647058823621</v>
      </c>
      <c r="N14" s="41">
        <v>2.1425788858589812</v>
      </c>
      <c r="O14" s="41">
        <v>3.8895371450797427</v>
      </c>
      <c r="P14" s="77">
        <v>3.2095901005413623</v>
      </c>
      <c r="Q14" s="41">
        <v>4.3696829079659523</v>
      </c>
      <c r="R14" s="77">
        <v>0.64836003051105706</v>
      </c>
      <c r="S14" s="133"/>
      <c r="T14" s="41"/>
      <c r="U14" s="41"/>
      <c r="V14" s="41"/>
      <c r="W14" s="77"/>
      <c r="X14" s="77"/>
      <c r="Y14" s="77"/>
      <c r="Z14" s="77"/>
      <c r="AA14" s="67"/>
      <c r="AB14" s="67"/>
      <c r="AC14" s="67"/>
      <c r="AD14" s="67"/>
      <c r="AE14" s="67"/>
      <c r="AF14" s="67"/>
      <c r="AG14" s="67"/>
    </row>
    <row r="15" spans="1:64" ht="17.149999999999999" customHeight="1" x14ac:dyDescent="0.3">
      <c r="B15" s="34" t="s">
        <v>36</v>
      </c>
      <c r="C15" s="133">
        <v>11.105318039624606</v>
      </c>
      <c r="D15" s="41">
        <v>6.4691358024691255</v>
      </c>
      <c r="E15" s="41">
        <v>3.7853378054623903</v>
      </c>
      <c r="F15" s="133">
        <v>-0.23551577955723246</v>
      </c>
      <c r="G15" s="41">
        <v>0.93852651337400061</v>
      </c>
      <c r="H15" s="41">
        <v>1.2059369202226407</v>
      </c>
      <c r="I15" s="41">
        <v>1.4773776546629875</v>
      </c>
      <c r="J15" s="41">
        <v>0.4781942567323938</v>
      </c>
      <c r="K15" s="41">
        <v>2.3958538342785829</v>
      </c>
      <c r="L15" s="41">
        <v>0.75870383069683101</v>
      </c>
      <c r="M15" s="41">
        <v>1.000909918107368</v>
      </c>
      <c r="N15" s="41">
        <v>5.404135338345867</v>
      </c>
      <c r="O15" s="41">
        <v>4.041780199818362</v>
      </c>
      <c r="P15" s="77">
        <v>6.6393815370622917</v>
      </c>
      <c r="Q15" s="41">
        <v>8.1531531531531414</v>
      </c>
      <c r="R15" s="77">
        <v>6.4199732501114539</v>
      </c>
      <c r="S15" s="133"/>
      <c r="T15" s="41"/>
      <c r="U15" s="41"/>
      <c r="V15" s="41"/>
      <c r="W15" s="77"/>
      <c r="X15" s="77"/>
      <c r="Y15" s="77"/>
      <c r="Z15" s="77"/>
      <c r="AA15" s="67"/>
      <c r="AB15" s="67"/>
      <c r="AC15" s="67"/>
      <c r="AD15" s="67"/>
      <c r="AE15" s="67"/>
      <c r="AF15" s="67"/>
      <c r="AG15" s="67"/>
    </row>
    <row r="16" spans="1:64" ht="17.149999999999999" customHeight="1" x14ac:dyDescent="0.3">
      <c r="B16" s="34" t="s">
        <v>37</v>
      </c>
      <c r="C16" s="133">
        <v>-1.0854816824966207</v>
      </c>
      <c r="D16" s="41">
        <v>-3.5002215330084141</v>
      </c>
      <c r="E16" s="41">
        <v>-4.8877146631439814</v>
      </c>
      <c r="F16" s="133">
        <v>-3.4498620055197762</v>
      </c>
      <c r="G16" s="41">
        <v>-1.3717421124828491</v>
      </c>
      <c r="H16" s="41">
        <v>-0.82644628099174611</v>
      </c>
      <c r="I16" s="41">
        <v>-2.2000000000000002</v>
      </c>
      <c r="J16" s="41">
        <v>2.6455343801651878</v>
      </c>
      <c r="K16" s="41">
        <v>2.7187475631009761</v>
      </c>
      <c r="L16" s="41">
        <v>-1.847594076277133</v>
      </c>
      <c r="M16" s="41">
        <v>1.9394512771996091</v>
      </c>
      <c r="N16" s="41">
        <v>1.7177344475394705</v>
      </c>
      <c r="O16" s="41">
        <v>0.6320541760722449</v>
      </c>
      <c r="P16" s="77">
        <v>9.1509433962264239</v>
      </c>
      <c r="Q16" s="133">
        <v>9.8839907192575396</v>
      </c>
      <c r="R16" s="67">
        <v>4.8379735280693552</v>
      </c>
      <c r="S16" s="133"/>
      <c r="T16" s="41"/>
      <c r="U16" s="41"/>
      <c r="V16" s="41"/>
      <c r="W16" s="77"/>
      <c r="X16" s="77"/>
      <c r="Y16" s="77"/>
      <c r="Z16" s="77"/>
      <c r="AA16" s="67"/>
      <c r="AB16" s="67"/>
      <c r="AC16" s="67"/>
      <c r="AD16" s="67"/>
      <c r="AE16" s="67"/>
      <c r="AF16" s="67"/>
      <c r="AG16" s="67"/>
    </row>
    <row r="17" spans="1:33" ht="17.149999999999999" customHeight="1" x14ac:dyDescent="0.3">
      <c r="A17" s="34" t="s">
        <v>38</v>
      </c>
      <c r="B17" s="34" t="s">
        <v>39</v>
      </c>
      <c r="C17" s="133">
        <v>13.393476752255395</v>
      </c>
      <c r="D17" s="41">
        <v>9.0314136125654301</v>
      </c>
      <c r="E17" s="41">
        <v>8.9898348157560406</v>
      </c>
      <c r="F17" s="133">
        <v>9.8715136320902417</v>
      </c>
      <c r="G17" s="41">
        <v>7.6805385556915553</v>
      </c>
      <c r="H17" s="41">
        <v>6.9027611044417654</v>
      </c>
      <c r="I17" s="41">
        <v>5.4211600116584009</v>
      </c>
      <c r="J17" s="41">
        <v>3.5674882847773119</v>
      </c>
      <c r="K17" s="41">
        <v>3.6957578680175232</v>
      </c>
      <c r="L17" s="41">
        <v>2.7930898237573842</v>
      </c>
      <c r="M17" s="41">
        <v>1.9629527232513055</v>
      </c>
      <c r="N17" s="77">
        <v>-0.74359680528782235</v>
      </c>
      <c r="O17" s="77">
        <v>1.0961907371882802</v>
      </c>
      <c r="P17" s="77">
        <v>3.2495903877662613</v>
      </c>
      <c r="Q17" s="41">
        <v>3.5791757049891544</v>
      </c>
      <c r="R17" s="41">
        <v>4.8557158712541479</v>
      </c>
      <c r="S17" s="133"/>
      <c r="T17" s="41"/>
      <c r="U17" s="41"/>
      <c r="V17" s="41"/>
      <c r="W17" s="77"/>
      <c r="X17" s="77"/>
      <c r="Y17" s="77"/>
      <c r="Z17" s="77"/>
      <c r="AA17" s="67"/>
      <c r="AB17" s="67"/>
      <c r="AC17" s="67"/>
      <c r="AD17" s="67"/>
      <c r="AE17" s="67"/>
      <c r="AF17" s="67"/>
      <c r="AG17" s="67"/>
    </row>
    <row r="18" spans="1:33" ht="17.149999999999999" customHeight="1" x14ac:dyDescent="0.3">
      <c r="B18" s="34" t="s">
        <v>40</v>
      </c>
      <c r="C18" s="133">
        <v>0.78482668410724443</v>
      </c>
      <c r="D18" s="41">
        <v>1.1258278145695328</v>
      </c>
      <c r="E18" s="41">
        <v>-2.1490933512424562</v>
      </c>
      <c r="F18" s="133">
        <v>-0.93209054593873475</v>
      </c>
      <c r="G18" s="41">
        <v>-4.4776119402985159</v>
      </c>
      <c r="H18" s="41">
        <v>-2.7504911591355494</v>
      </c>
      <c r="I18" s="41">
        <v>3</v>
      </c>
      <c r="J18" s="41">
        <v>3.3582036947618974</v>
      </c>
      <c r="K18" s="77">
        <v>5.6676825953792189</v>
      </c>
      <c r="L18" s="77">
        <v>6.1862839866550132</v>
      </c>
      <c r="M18" s="41">
        <v>5.4593874833555276</v>
      </c>
      <c r="N18" s="77">
        <v>8.9726918075422475</v>
      </c>
      <c r="O18" s="77">
        <v>8.4190231362467784</v>
      </c>
      <c r="P18" s="77">
        <v>12.111604311984792</v>
      </c>
      <c r="Q18" s="41">
        <v>13.068181818181813</v>
      </c>
      <c r="R18" s="41">
        <v>3.1622911694510805</v>
      </c>
      <c r="S18" s="133"/>
      <c r="T18" s="41"/>
      <c r="U18" s="41"/>
      <c r="V18" s="41"/>
      <c r="W18" s="77"/>
      <c r="X18" s="77"/>
      <c r="Y18" s="77"/>
      <c r="Z18" s="77"/>
      <c r="AA18" s="67"/>
      <c r="AB18" s="67"/>
      <c r="AC18" s="67"/>
      <c r="AD18" s="67"/>
      <c r="AE18" s="67"/>
      <c r="AF18" s="67"/>
      <c r="AG18" s="67"/>
    </row>
    <row r="19" spans="1:33" ht="17.149999999999999" customHeight="1" x14ac:dyDescent="0.3">
      <c r="B19" s="34" t="s">
        <v>42</v>
      </c>
      <c r="C19" s="133">
        <v>1.4769230769230859</v>
      </c>
      <c r="D19" s="41">
        <v>5.454545454545439</v>
      </c>
      <c r="E19" s="41">
        <v>6.5634674922600595</v>
      </c>
      <c r="F19" s="133">
        <v>11.139240506329102</v>
      </c>
      <c r="G19" s="41">
        <v>4.8514251061249354</v>
      </c>
      <c r="H19" s="41">
        <v>6.1831153388822884</v>
      </c>
      <c r="I19" s="41">
        <v>5.113306217315511</v>
      </c>
      <c r="J19" s="41">
        <v>4.6666953161497133</v>
      </c>
      <c r="K19" s="41">
        <v>7.2514880282624148</v>
      </c>
      <c r="L19" s="41">
        <v>7.0327958336609271</v>
      </c>
      <c r="M19" s="77">
        <v>5.6937534549474691</v>
      </c>
      <c r="N19" s="77">
        <v>4.8966267682263265</v>
      </c>
      <c r="O19" s="77">
        <v>5.1752021563342225</v>
      </c>
      <c r="P19" s="77">
        <v>9.3619246861924807</v>
      </c>
      <c r="Q19" s="77">
        <v>10.930962343096226</v>
      </c>
      <c r="R19" s="77">
        <v>10.529045643153509</v>
      </c>
      <c r="S19" s="133"/>
      <c r="T19" s="41"/>
      <c r="U19" s="41"/>
      <c r="V19" s="41"/>
      <c r="W19" s="77"/>
      <c r="X19" s="77"/>
      <c r="Y19" s="77"/>
      <c r="Z19" s="77"/>
      <c r="AA19" s="67"/>
      <c r="AB19" s="67"/>
      <c r="AC19" s="67"/>
      <c r="AD19" s="67"/>
      <c r="AE19" s="67"/>
      <c r="AF19" s="67"/>
      <c r="AG19" s="67"/>
    </row>
    <row r="20" spans="1:33" ht="17.149999999999999" customHeight="1" x14ac:dyDescent="0.3">
      <c r="B20" s="34" t="s">
        <v>41</v>
      </c>
      <c r="C20" s="133">
        <v>2.4650233177881518</v>
      </c>
      <c r="D20" s="41">
        <v>-2.6692708333333286</v>
      </c>
      <c r="E20" s="41">
        <v>-7.845659163987122</v>
      </c>
      <c r="F20" s="133">
        <v>-6.8556361239287895</v>
      </c>
      <c r="G20" s="41">
        <v>-2.7308192457737448</v>
      </c>
      <c r="H20" s="41">
        <v>0.13377926421402719</v>
      </c>
      <c r="I20" s="41">
        <v>8.5</v>
      </c>
      <c r="J20" s="41">
        <v>11.947461298794735</v>
      </c>
      <c r="K20" s="41">
        <v>7.0093620045096543</v>
      </c>
      <c r="L20" s="41">
        <v>11.295169311179237</v>
      </c>
      <c r="M20" s="77">
        <v>7.9048843187660793</v>
      </c>
      <c r="N20" s="77">
        <v>1.2010113780025193</v>
      </c>
      <c r="O20" s="77">
        <v>5.4965646470955818</v>
      </c>
      <c r="P20" s="77">
        <v>5.1020408163265216</v>
      </c>
      <c r="Q20" s="77">
        <v>7.2066706372840912</v>
      </c>
      <c r="R20" s="77">
        <v>10.868207370393506</v>
      </c>
      <c r="S20" s="133"/>
      <c r="T20" s="133"/>
      <c r="U20" s="133"/>
      <c r="V20" s="133"/>
      <c r="W20" s="77"/>
      <c r="X20" s="77"/>
      <c r="Y20" s="77"/>
      <c r="Z20" s="77"/>
      <c r="AA20" s="67"/>
      <c r="AB20" s="67"/>
      <c r="AC20" s="67"/>
      <c r="AD20" s="67"/>
      <c r="AE20" s="67"/>
      <c r="AF20" s="67"/>
      <c r="AG20" s="67"/>
    </row>
    <row r="21" spans="1:33" ht="17.149999999999999" customHeight="1" x14ac:dyDescent="0.3">
      <c r="B21" s="34" t="s">
        <v>43</v>
      </c>
      <c r="C21" s="133">
        <v>-10.535609181871692</v>
      </c>
      <c r="D21" s="41">
        <v>-6.2766605728214415</v>
      </c>
      <c r="E21" s="41">
        <v>-6.621287128712865</v>
      </c>
      <c r="F21" s="133">
        <v>0.76775431861804577</v>
      </c>
      <c r="G21" s="41">
        <v>3.8157894736842195</v>
      </c>
      <c r="H21" s="41">
        <v>-3.4460338101430494</v>
      </c>
      <c r="I21" s="41">
        <v>1.1928429423459193</v>
      </c>
      <c r="J21" s="41">
        <v>-1.6869416642561248</v>
      </c>
      <c r="K21" s="41">
        <v>0.58246408004767147</v>
      </c>
      <c r="L21" s="41">
        <v>9.3376771452752934</v>
      </c>
      <c r="M21" s="77">
        <v>5.6974459724951032</v>
      </c>
      <c r="N21" s="77">
        <v>6.0684312459651437</v>
      </c>
      <c r="O21" s="77">
        <v>6.6162570888468792</v>
      </c>
      <c r="P21" s="77">
        <v>9.3653727664818121</v>
      </c>
      <c r="Q21" s="77">
        <v>5.3283767038413856</v>
      </c>
      <c r="R21" s="77">
        <v>0.54777845404746017</v>
      </c>
      <c r="S21" s="133"/>
      <c r="T21" s="133"/>
      <c r="U21" s="133"/>
      <c r="V21" s="133"/>
      <c r="W21" s="77"/>
      <c r="X21" s="77"/>
      <c r="Y21" s="77"/>
      <c r="Z21" s="77"/>
      <c r="AA21" s="67"/>
      <c r="AB21" s="67"/>
      <c r="AC21" s="67"/>
      <c r="AD21" s="67"/>
      <c r="AE21" s="67"/>
      <c r="AF21" s="67"/>
      <c r="AG21" s="67"/>
    </row>
    <row r="22" spans="1:33" ht="17.149999999999999" customHeight="1" x14ac:dyDescent="0.3">
      <c r="B22" s="34" t="s">
        <v>238</v>
      </c>
      <c r="C22" s="133">
        <v>9.1239219246481866</v>
      </c>
      <c r="D22" s="41">
        <v>6.8875326939842978</v>
      </c>
      <c r="E22" s="41">
        <v>8.5470085470085451</v>
      </c>
      <c r="F22" s="133">
        <v>8.7138667783829078</v>
      </c>
      <c r="G22" s="41">
        <v>7.8202995008319363</v>
      </c>
      <c r="H22" s="41">
        <v>6.4845024469820629</v>
      </c>
      <c r="I22" s="41">
        <v>5.1968503937007853</v>
      </c>
      <c r="J22" s="41">
        <v>4.0927260119553353</v>
      </c>
      <c r="K22" s="41">
        <v>5.1747472467952065</v>
      </c>
      <c r="L22" s="41">
        <v>4.8929675144345026</v>
      </c>
      <c r="M22" s="77">
        <v>2.8443113772455177</v>
      </c>
      <c r="N22" s="77">
        <v>3.924472417623079</v>
      </c>
      <c r="O22" s="77">
        <v>3.2648569332355066</v>
      </c>
      <c r="P22" s="77">
        <v>5.3669222343921206</v>
      </c>
      <c r="Q22" s="77">
        <v>3.7117903930131035</v>
      </c>
      <c r="R22" s="77">
        <v>4.7381546134663353</v>
      </c>
      <c r="S22" s="133"/>
      <c r="T22" s="133"/>
      <c r="U22" s="133"/>
      <c r="V22" s="133"/>
      <c r="W22" s="77"/>
      <c r="X22" s="77"/>
      <c r="Y22" s="77"/>
      <c r="Z22" s="77"/>
      <c r="AA22" s="67"/>
      <c r="AB22" s="67"/>
      <c r="AC22" s="67"/>
      <c r="AD22" s="67"/>
      <c r="AE22" s="67"/>
      <c r="AF22" s="67"/>
      <c r="AG22" s="67"/>
    </row>
    <row r="23" spans="1:33" ht="17.149999999999999" customHeight="1" x14ac:dyDescent="0.3">
      <c r="B23" s="34" t="s">
        <v>44</v>
      </c>
      <c r="C23" s="133">
        <v>-2.3751817741153616</v>
      </c>
      <c r="D23" s="41">
        <v>3.385672227674192</v>
      </c>
      <c r="E23" s="41">
        <v>13.44364012409514</v>
      </c>
      <c r="F23" s="133">
        <v>14.410705095213586</v>
      </c>
      <c r="G23" s="41">
        <v>13.157894736842096</v>
      </c>
      <c r="H23" s="41">
        <v>4.2240151874703287</v>
      </c>
      <c r="I23" s="41">
        <v>3.9197812215132188</v>
      </c>
      <c r="J23" s="41">
        <v>4.7822760514214764</v>
      </c>
      <c r="K23" s="41">
        <v>5.5782189238399553</v>
      </c>
      <c r="L23" s="41">
        <v>9.8290457624924841</v>
      </c>
      <c r="M23" s="77">
        <v>5.9649122807017534</v>
      </c>
      <c r="N23" s="77">
        <v>0.47230571060541138</v>
      </c>
      <c r="O23" s="77">
        <v>4.1562759767259649E-2</v>
      </c>
      <c r="P23" s="77">
        <v>6.8822553897180967</v>
      </c>
      <c r="Q23" s="67">
        <v>6.6639072847682002</v>
      </c>
      <c r="R23" s="67">
        <v>6.3247863247863307</v>
      </c>
      <c r="S23" s="133"/>
      <c r="T23" s="133"/>
      <c r="U23" s="133"/>
      <c r="V23" s="133"/>
      <c r="W23" s="77"/>
      <c r="X23" s="77"/>
      <c r="Y23" s="77"/>
      <c r="Z23" s="77"/>
      <c r="AA23" s="67"/>
      <c r="AB23" s="67"/>
      <c r="AC23" s="67"/>
      <c r="AD23" s="67"/>
      <c r="AE23" s="67"/>
      <c r="AF23" s="67"/>
      <c r="AG23" s="67"/>
    </row>
    <row r="24" spans="1:33" ht="17.149999999999999" customHeight="1" x14ac:dyDescent="0.3">
      <c r="A24" s="34" t="s">
        <v>9</v>
      </c>
      <c r="B24" s="34" t="s">
        <v>110</v>
      </c>
      <c r="C24" s="133">
        <v>-0.57179161372300769</v>
      </c>
      <c r="D24" s="41">
        <v>0.69095477386935045</v>
      </c>
      <c r="E24" s="41">
        <v>-5.7549504950494992</v>
      </c>
      <c r="F24" s="133">
        <v>-5.6627255756067143</v>
      </c>
      <c r="G24" s="41">
        <v>-4.9840255591054472</v>
      </c>
      <c r="H24" s="41">
        <v>-9.9812850904554011</v>
      </c>
      <c r="I24" s="41">
        <v>-3.939592908732763</v>
      </c>
      <c r="J24" s="41">
        <v>-6.8354631193320472</v>
      </c>
      <c r="K24" s="41">
        <v>-1.710738838688755</v>
      </c>
      <c r="L24" s="41">
        <v>2.1361806087973463</v>
      </c>
      <c r="M24" s="41">
        <v>-4.3062200956937886</v>
      </c>
      <c r="N24" s="77">
        <v>5.9447983014861734</v>
      </c>
      <c r="O24" s="77">
        <v>5.3388090349075981</v>
      </c>
      <c r="P24" s="77">
        <v>1.0854816824966065</v>
      </c>
      <c r="Q24" s="133">
        <v>9.2142857142857082</v>
      </c>
      <c r="R24" s="133">
        <v>-0.40080160320641767</v>
      </c>
      <c r="S24" s="133"/>
      <c r="T24" s="133"/>
      <c r="U24" s="133"/>
      <c r="V24" s="133"/>
      <c r="W24" s="77"/>
      <c r="X24" s="77"/>
      <c r="Y24" s="77"/>
      <c r="Z24" s="77"/>
      <c r="AA24" s="67"/>
      <c r="AB24" s="67"/>
      <c r="AC24" s="67"/>
      <c r="AD24" s="67"/>
      <c r="AE24" s="67"/>
      <c r="AF24" s="67"/>
      <c r="AG24" s="67"/>
    </row>
    <row r="25" spans="1:33" ht="17.149999999999999" customHeight="1" x14ac:dyDescent="0.3">
      <c r="B25" s="34" t="s">
        <v>10</v>
      </c>
      <c r="C25" s="133">
        <v>2.2085259373395161</v>
      </c>
      <c r="D25" s="41">
        <v>0.20171457387793623</v>
      </c>
      <c r="E25" s="41">
        <v>-0.40000000000000568</v>
      </c>
      <c r="F25" s="133">
        <v>1.9145802650957222</v>
      </c>
      <c r="G25" s="41">
        <v>5.6281407035175874</v>
      </c>
      <c r="H25" s="41">
        <v>5.9889280322093583</v>
      </c>
      <c r="I25" s="41">
        <v>5.9738955823293196</v>
      </c>
      <c r="J25" s="41">
        <v>1.8744289512565615</v>
      </c>
      <c r="K25" s="77">
        <v>2.6144573037445866</v>
      </c>
      <c r="L25" s="77">
        <v>2.3585068571642154</v>
      </c>
      <c r="M25" s="41">
        <v>2.1316911416390241</v>
      </c>
      <c r="N25" s="77">
        <v>3.4531693472090694</v>
      </c>
      <c r="O25" s="77">
        <v>3.059805285118216</v>
      </c>
      <c r="P25" s="77">
        <v>6.7254174397031647</v>
      </c>
      <c r="Q25" s="133">
        <v>8.1168831168831161</v>
      </c>
      <c r="R25" s="133">
        <v>3.8866026520347532</v>
      </c>
      <c r="S25" s="133"/>
      <c r="T25" s="133"/>
      <c r="U25" s="133"/>
      <c r="V25" s="133"/>
      <c r="W25" s="77"/>
      <c r="X25" s="77"/>
      <c r="Y25" s="77"/>
      <c r="Z25" s="77"/>
      <c r="AA25" s="67"/>
      <c r="AB25" s="67"/>
      <c r="AC25" s="67"/>
      <c r="AD25" s="67"/>
      <c r="AE25" s="67"/>
      <c r="AF25" s="67"/>
      <c r="AG25" s="67"/>
    </row>
    <row r="26" spans="1:33" ht="17.149999999999999" customHeight="1" x14ac:dyDescent="0.3">
      <c r="A26" s="34" t="s">
        <v>22</v>
      </c>
      <c r="B26" s="34" t="s">
        <v>23</v>
      </c>
      <c r="C26" s="133">
        <v>0.50045495905368398</v>
      </c>
      <c r="D26" s="41">
        <v>-0.13550135501355953</v>
      </c>
      <c r="E26" s="41">
        <v>2.637562528421995</v>
      </c>
      <c r="F26" s="133">
        <v>5.397987191216842</v>
      </c>
      <c r="G26" s="41">
        <v>5.5681303757356204</v>
      </c>
      <c r="H26" s="41">
        <v>6.6485753052917289</v>
      </c>
      <c r="I26" s="41">
        <v>1</v>
      </c>
      <c r="J26" s="41">
        <v>0.88049248907053368</v>
      </c>
      <c r="K26" s="41">
        <v>0.58931842647321275</v>
      </c>
      <c r="L26" s="41">
        <v>1.9290405555734083</v>
      </c>
      <c r="M26" s="41">
        <v>6.8829460762823516</v>
      </c>
      <c r="N26" s="77">
        <v>8.1755593803786581</v>
      </c>
      <c r="O26" s="77">
        <v>9.6375266524520384</v>
      </c>
      <c r="P26" s="77">
        <v>11.855241264559055</v>
      </c>
      <c r="Q26" s="133">
        <v>10.746513535684983</v>
      </c>
      <c r="R26" s="41">
        <v>7.0803500397772439</v>
      </c>
      <c r="S26" s="133"/>
      <c r="T26" s="133"/>
      <c r="U26" s="133"/>
      <c r="V26" s="133"/>
      <c r="W26" s="77"/>
      <c r="X26" s="77"/>
      <c r="Y26" s="77"/>
      <c r="Z26" s="77"/>
      <c r="AA26" s="67"/>
      <c r="AB26" s="67"/>
      <c r="AC26" s="67"/>
      <c r="AD26" s="67"/>
      <c r="AE26" s="67"/>
      <c r="AF26" s="67"/>
      <c r="AG26" s="67"/>
    </row>
    <row r="27" spans="1:33" ht="17.149999999999999" customHeight="1" x14ac:dyDescent="0.3">
      <c r="B27" s="34" t="s">
        <v>24</v>
      </c>
      <c r="C27" s="133">
        <v>3.6165327210103442</v>
      </c>
      <c r="D27" s="41">
        <v>4.4545973729297685</v>
      </c>
      <c r="E27" s="41">
        <v>1.530612244897938</v>
      </c>
      <c r="F27" s="133">
        <v>-2.3561643835616479</v>
      </c>
      <c r="G27" s="41">
        <v>1.2742382271468244</v>
      </c>
      <c r="H27" s="41">
        <v>-1.4762165117550694</v>
      </c>
      <c r="I27" s="41">
        <v>0.83752093802344518</v>
      </c>
      <c r="J27" s="41">
        <v>2.6876587929143341</v>
      </c>
      <c r="K27" s="77">
        <v>4.1621812504960332</v>
      </c>
      <c r="L27" s="77">
        <v>8.4270221990967684</v>
      </c>
      <c r="M27" s="41">
        <v>2.2148394241417577</v>
      </c>
      <c r="N27" s="77">
        <v>7.9781420765027349</v>
      </c>
      <c r="O27" s="77">
        <v>5.9348739495798384</v>
      </c>
      <c r="P27" s="77">
        <v>4.8618219037871029</v>
      </c>
      <c r="Q27" s="133">
        <v>11.430119176598041</v>
      </c>
      <c r="R27" s="41">
        <v>7.2368421052631646</v>
      </c>
      <c r="S27" s="41"/>
      <c r="T27" s="41"/>
      <c r="U27" s="41"/>
      <c r="V27" s="41"/>
      <c r="W27" s="77"/>
      <c r="X27" s="77"/>
      <c r="Y27" s="77"/>
      <c r="Z27" s="77"/>
      <c r="AA27" s="67"/>
      <c r="AB27" s="67"/>
      <c r="AC27" s="67"/>
      <c r="AD27" s="67"/>
      <c r="AE27" s="67"/>
      <c r="AF27" s="67"/>
      <c r="AG27" s="67"/>
    </row>
    <row r="28" spans="1:33" ht="17.149999999999999" customHeight="1" x14ac:dyDescent="0.3">
      <c r="B28" s="34" t="s">
        <v>25</v>
      </c>
      <c r="C28" s="133">
        <v>-2.5277435265104771</v>
      </c>
      <c r="D28" s="41">
        <v>0.18292682926829684</v>
      </c>
      <c r="E28" s="41">
        <v>7.0979899497487509</v>
      </c>
      <c r="F28" s="133">
        <v>10.357815442561204</v>
      </c>
      <c r="G28" s="41">
        <v>8.981657179000635</v>
      </c>
      <c r="H28" s="41">
        <v>8.8253195374315254</v>
      </c>
      <c r="I28" s="41">
        <v>6.8035190615835859</v>
      </c>
      <c r="J28" s="41">
        <v>4.9510364175190347</v>
      </c>
      <c r="K28" s="41">
        <v>8.8973274056695288</v>
      </c>
      <c r="L28" s="41">
        <v>7.6703206225806184</v>
      </c>
      <c r="M28" s="41">
        <v>8.1274025260845661</v>
      </c>
      <c r="N28" s="77">
        <v>10.400866738894905</v>
      </c>
      <c r="O28" s="77">
        <v>7.1428571428571388</v>
      </c>
      <c r="P28" s="77">
        <v>0.20768431983384517</v>
      </c>
      <c r="Q28" s="133">
        <v>-1.0157440325038039</v>
      </c>
      <c r="R28" s="41">
        <v>-6.9185475956820568</v>
      </c>
      <c r="S28" s="41"/>
      <c r="T28" s="41"/>
      <c r="U28" s="41"/>
      <c r="V28" s="41"/>
      <c r="W28" s="77"/>
      <c r="X28" s="77"/>
      <c r="Y28" s="77"/>
      <c r="Z28" s="77"/>
      <c r="AA28" s="67"/>
      <c r="AB28" s="67"/>
      <c r="AC28" s="67"/>
      <c r="AD28" s="67"/>
      <c r="AE28" s="67"/>
      <c r="AF28" s="67"/>
      <c r="AG28" s="67"/>
    </row>
    <row r="29" spans="1:33" ht="17.149999999999999" customHeight="1" x14ac:dyDescent="0.3">
      <c r="A29" s="34" t="s">
        <v>16</v>
      </c>
      <c r="B29" s="34" t="s">
        <v>17</v>
      </c>
      <c r="C29" s="133">
        <v>9.6327833954230897</v>
      </c>
      <c r="D29" s="41">
        <v>8.9630015633142222</v>
      </c>
      <c r="E29" s="41">
        <v>6.136820925553323</v>
      </c>
      <c r="F29" s="133">
        <v>8.2706766917293209</v>
      </c>
      <c r="G29" s="41">
        <v>6.9902912621359263</v>
      </c>
      <c r="H29" s="41">
        <v>5.5954088952654359</v>
      </c>
      <c r="I29" s="41">
        <v>6.3033175355450339</v>
      </c>
      <c r="J29" s="41">
        <v>4.46489307338922</v>
      </c>
      <c r="K29" s="41">
        <v>5.3713239855412525</v>
      </c>
      <c r="L29" s="41">
        <v>8.501151509059639</v>
      </c>
      <c r="M29" s="41">
        <v>2.8533214444939716</v>
      </c>
      <c r="N29" s="77">
        <v>0.88652482269505128</v>
      </c>
      <c r="O29" s="77">
        <v>1.8518518518518619</v>
      </c>
      <c r="P29" s="77">
        <v>1.6694490818029948</v>
      </c>
      <c r="Q29" s="41">
        <v>6.6319895968790661</v>
      </c>
      <c r="R29" s="41">
        <v>5.4042179261863055</v>
      </c>
      <c r="S29" s="41"/>
      <c r="T29" s="41"/>
      <c r="U29" s="41"/>
      <c r="V29" s="41"/>
      <c r="W29" s="77"/>
      <c r="X29" s="77"/>
      <c r="Y29" s="77"/>
      <c r="Z29" s="77"/>
      <c r="AA29" s="67"/>
      <c r="AB29" s="67"/>
      <c r="AC29" s="67"/>
      <c r="AD29" s="67"/>
      <c r="AE29" s="67"/>
      <c r="AF29" s="67"/>
      <c r="AG29" s="67"/>
    </row>
    <row r="30" spans="1:33" ht="17.149999999999999" customHeight="1" x14ac:dyDescent="0.3">
      <c r="B30" s="34" t="s">
        <v>18</v>
      </c>
      <c r="C30" s="133">
        <v>1.4618299945858126</v>
      </c>
      <c r="D30" s="41">
        <v>-0.16094420600859394</v>
      </c>
      <c r="E30" s="41">
        <v>1.7970401691331972</v>
      </c>
      <c r="F30" s="133">
        <v>7.5716603569496925</v>
      </c>
      <c r="G30" s="41">
        <v>4.6424759871931656</v>
      </c>
      <c r="H30" s="41">
        <v>5.8570660934981191</v>
      </c>
      <c r="I30" s="41">
        <v>4</v>
      </c>
      <c r="J30" s="41">
        <v>1.9052022778853797</v>
      </c>
      <c r="K30" s="41">
        <v>2.9372251969003997</v>
      </c>
      <c r="L30" s="41">
        <v>3.7451640815974372</v>
      </c>
      <c r="M30" s="41">
        <v>1.3986013986014001</v>
      </c>
      <c r="N30" s="77">
        <v>4.8840651208682715</v>
      </c>
      <c r="O30" s="77">
        <v>2.4281466798810527</v>
      </c>
      <c r="P30" s="77">
        <v>4.8434442270058611</v>
      </c>
      <c r="Q30" s="41">
        <v>1.3793103448275872</v>
      </c>
      <c r="R30" s="41">
        <v>-1.3640639698965202</v>
      </c>
      <c r="S30" s="41"/>
      <c r="T30" s="41"/>
      <c r="U30" s="41"/>
      <c r="V30" s="41"/>
      <c r="W30" s="77"/>
      <c r="X30" s="77"/>
      <c r="Y30" s="77"/>
      <c r="Z30" s="77"/>
      <c r="AA30" s="67"/>
      <c r="AB30" s="67"/>
      <c r="AC30" s="67"/>
      <c r="AD30" s="67"/>
      <c r="AE30" s="67"/>
      <c r="AF30" s="67"/>
      <c r="AG30" s="67"/>
    </row>
    <row r="31" spans="1:33" ht="17.149999999999999" customHeight="1" x14ac:dyDescent="0.3">
      <c r="B31" s="34" t="s">
        <v>19</v>
      </c>
      <c r="C31" s="133">
        <v>1.5804597701149561</v>
      </c>
      <c r="D31" s="41">
        <v>4.5584045584045754</v>
      </c>
      <c r="E31" s="41">
        <v>7.5511644318983855</v>
      </c>
      <c r="F31" s="133">
        <v>10.801144492131613</v>
      </c>
      <c r="G31" s="41">
        <v>14.639321074964641</v>
      </c>
      <c r="H31" s="41">
        <v>12.738419618528596</v>
      </c>
      <c r="I31" s="41">
        <v>4.5275590551181182</v>
      </c>
      <c r="J31" s="41">
        <v>5.495117898665697</v>
      </c>
      <c r="K31" s="77">
        <v>-5.3955595512469046</v>
      </c>
      <c r="L31" s="77">
        <v>-4.3722327553667526</v>
      </c>
      <c r="M31" s="41">
        <v>2.5737602008788514</v>
      </c>
      <c r="N31" s="77">
        <v>0.18359853121174297</v>
      </c>
      <c r="O31" s="77">
        <v>3.5877364644487812</v>
      </c>
      <c r="P31" s="77">
        <v>4.4851547694251508</v>
      </c>
      <c r="Q31" s="41">
        <v>1.1015911872704862</v>
      </c>
      <c r="R31" s="41">
        <v>-3.0543677458766041</v>
      </c>
      <c r="S31" s="41"/>
      <c r="T31" s="41"/>
      <c r="U31" s="41"/>
      <c r="V31" s="41"/>
      <c r="W31" s="77"/>
      <c r="X31" s="77"/>
      <c r="Y31" s="77"/>
      <c r="Z31" s="77"/>
      <c r="AA31" s="67"/>
      <c r="AB31" s="67"/>
      <c r="AC31" s="67"/>
      <c r="AD31" s="67"/>
      <c r="AE31" s="67"/>
      <c r="AF31" s="67"/>
      <c r="AG31" s="67"/>
    </row>
    <row r="32" spans="1:33" ht="17.149999999999999" customHeight="1" x14ac:dyDescent="0.3">
      <c r="B32" s="34" t="s">
        <v>20</v>
      </c>
      <c r="C32" s="133">
        <v>5.0939963614311807</v>
      </c>
      <c r="D32" s="41">
        <v>8.0789946140035909</v>
      </c>
      <c r="E32" s="41">
        <v>8.4539664157498748</v>
      </c>
      <c r="F32" s="133">
        <v>12.668621700879768</v>
      </c>
      <c r="G32" s="133">
        <v>12.983266012694756</v>
      </c>
      <c r="H32" s="133">
        <v>7.3089700996677749</v>
      </c>
      <c r="I32" s="133">
        <v>6.3</v>
      </c>
      <c r="J32" s="41">
        <v>5.4030053405111858</v>
      </c>
      <c r="K32" s="41">
        <v>2.3644111744564782</v>
      </c>
      <c r="L32" s="41">
        <v>7.7023138005219778</v>
      </c>
      <c r="M32" s="77">
        <v>4.0201005025125625</v>
      </c>
      <c r="N32" s="77">
        <v>5.3333333333333428</v>
      </c>
      <c r="O32" s="77">
        <v>2.5436408977556084</v>
      </c>
      <c r="P32" s="77">
        <v>-6.1332055582175258</v>
      </c>
      <c r="Q32" s="77">
        <v>-2.318840579710141</v>
      </c>
      <c r="R32" s="77">
        <v>-6.5635255508673254</v>
      </c>
      <c r="S32" s="41"/>
      <c r="T32" s="41"/>
      <c r="U32" s="41"/>
      <c r="V32" s="41"/>
      <c r="W32" s="77"/>
      <c r="X32" s="77"/>
      <c r="Y32" s="77"/>
      <c r="Z32" s="77"/>
      <c r="AA32" s="67"/>
      <c r="AB32" s="67"/>
      <c r="AC32" s="67"/>
      <c r="AD32" s="67"/>
      <c r="AE32" s="67"/>
      <c r="AF32" s="67"/>
      <c r="AG32" s="67"/>
    </row>
    <row r="33" spans="1:33" ht="17.149999999999999" customHeight="1" x14ac:dyDescent="0.3">
      <c r="B33" s="34" t="s">
        <v>21</v>
      </c>
      <c r="C33" s="133">
        <v>3.1266284523189256</v>
      </c>
      <c r="D33" s="133">
        <v>4.2783505154639272</v>
      </c>
      <c r="E33" s="133">
        <v>5.74948665297741</v>
      </c>
      <c r="F33" s="133">
        <v>7.3469387755102105</v>
      </c>
      <c r="G33" s="133">
        <v>5.255179383527036</v>
      </c>
      <c r="H33" s="133">
        <v>3.5096391497775556</v>
      </c>
      <c r="I33" s="133">
        <v>4.2718446601941906</v>
      </c>
      <c r="J33" s="41">
        <v>2.7304652441606123</v>
      </c>
      <c r="K33" s="41">
        <v>4.2597415318238205</v>
      </c>
      <c r="L33" s="41">
        <v>2.8875616223940312</v>
      </c>
      <c r="M33" s="77">
        <v>0.1862197392923548</v>
      </c>
      <c r="N33" s="77">
        <v>2.2201665124884471</v>
      </c>
      <c r="O33" s="77">
        <v>5.8931860036832546</v>
      </c>
      <c r="P33" s="77">
        <v>11.74558960074279</v>
      </c>
      <c r="Q33" s="77">
        <v>12.778810408921927</v>
      </c>
      <c r="R33" s="77">
        <v>8.371040723981892</v>
      </c>
      <c r="S33" s="41"/>
      <c r="T33" s="41"/>
      <c r="U33" s="41"/>
      <c r="V33" s="41"/>
      <c r="W33" s="77"/>
      <c r="X33" s="77"/>
      <c r="Y33" s="77"/>
      <c r="Z33" s="77"/>
      <c r="AA33" s="67"/>
      <c r="AB33" s="67"/>
      <c r="AC33" s="67"/>
      <c r="AD33" s="67"/>
      <c r="AE33" s="67"/>
      <c r="AF33" s="67"/>
      <c r="AG33" s="67"/>
    </row>
    <row r="34" spans="1:33" ht="17.149999999999999" customHeight="1" x14ac:dyDescent="0.3">
      <c r="A34" s="34" t="s">
        <v>26</v>
      </c>
      <c r="B34" s="34" t="s">
        <v>27</v>
      </c>
      <c r="C34" s="133">
        <v>3.8953488372092977</v>
      </c>
      <c r="D34" s="133">
        <v>2.5626423690205087</v>
      </c>
      <c r="E34" s="133">
        <v>0.62182023742226988</v>
      </c>
      <c r="F34" s="133">
        <v>2.440408626560739</v>
      </c>
      <c r="G34" s="133">
        <v>2.686066032456651</v>
      </c>
      <c r="H34" s="133">
        <v>5.8856191004997243</v>
      </c>
      <c r="I34" s="133">
        <v>7.1910112359550737</v>
      </c>
      <c r="J34" s="41">
        <v>8.4058433053803867</v>
      </c>
      <c r="K34" s="41">
        <v>10.196668334619233</v>
      </c>
      <c r="L34" s="41">
        <v>6.3119389368194447</v>
      </c>
      <c r="M34" s="41">
        <v>6.7610062893081562</v>
      </c>
      <c r="N34" s="77">
        <v>3.7812979049565598</v>
      </c>
      <c r="O34" s="77">
        <v>2.9673590504450971</v>
      </c>
      <c r="P34" s="77">
        <v>7.1499013806706273</v>
      </c>
      <c r="Q34" s="41">
        <v>7.4619538537064471</v>
      </c>
      <c r="R34" s="41">
        <v>8.5672082717872939</v>
      </c>
      <c r="S34" s="41"/>
      <c r="T34" s="41"/>
      <c r="U34" s="41"/>
      <c r="V34" s="41"/>
      <c r="W34" s="77"/>
      <c r="X34" s="77"/>
      <c r="Y34" s="77"/>
      <c r="Z34" s="77"/>
      <c r="AA34" s="67"/>
      <c r="AB34" s="67"/>
      <c r="AC34" s="67"/>
      <c r="AD34" s="67"/>
      <c r="AE34" s="67"/>
      <c r="AF34" s="67"/>
      <c r="AG34" s="67"/>
    </row>
    <row r="35" spans="1:33" ht="17.149999999999999" customHeight="1" x14ac:dyDescent="0.3">
      <c r="B35" s="34" t="s">
        <v>28</v>
      </c>
      <c r="C35" s="133">
        <v>-0.1769911504424897</v>
      </c>
      <c r="D35" s="133">
        <v>3.8370720188902112</v>
      </c>
      <c r="E35" s="133">
        <v>5.2476415094339757</v>
      </c>
      <c r="F35" s="133">
        <v>8.0577269993986675</v>
      </c>
      <c r="G35" s="133">
        <v>7.6241134751773103</v>
      </c>
      <c r="H35" s="133">
        <v>5.5144968732234076</v>
      </c>
      <c r="I35" s="133">
        <v>5.5</v>
      </c>
      <c r="J35" s="41">
        <v>5.8584104814158025</v>
      </c>
      <c r="K35" s="41">
        <v>7.6423473886040938</v>
      </c>
      <c r="L35" s="41">
        <v>7.5323688093123167</v>
      </c>
      <c r="M35" s="41">
        <v>6.5887353878852224</v>
      </c>
      <c r="N35" s="77">
        <v>8.6179716237519557</v>
      </c>
      <c r="O35" s="77">
        <v>6.4285714285714306</v>
      </c>
      <c r="P35" s="77">
        <v>7.665330661322642</v>
      </c>
      <c r="Q35" s="41">
        <v>8.1754735792622313</v>
      </c>
      <c r="R35" s="41">
        <v>4.0638606676342448</v>
      </c>
      <c r="S35" s="41"/>
      <c r="T35" s="41"/>
      <c r="U35" s="41"/>
      <c r="V35" s="41"/>
      <c r="W35" s="77"/>
      <c r="X35" s="77"/>
      <c r="Y35" s="77"/>
      <c r="Z35" s="77"/>
      <c r="AA35" s="67"/>
      <c r="AB35" s="67"/>
      <c r="AC35" s="67"/>
      <c r="AD35" s="67"/>
      <c r="AE35" s="67"/>
      <c r="AF35" s="67"/>
      <c r="AG35" s="67"/>
    </row>
    <row r="36" spans="1:33" ht="16.5" customHeight="1" x14ac:dyDescent="0.3">
      <c r="A36" s="34" t="s">
        <v>45</v>
      </c>
      <c r="B36" s="34" t="s">
        <v>46</v>
      </c>
      <c r="C36" s="133">
        <v>4.6697798532354966</v>
      </c>
      <c r="D36" s="133">
        <v>2.3166023166023137</v>
      </c>
      <c r="E36" s="133">
        <v>6.1329890251775367</v>
      </c>
      <c r="F36" s="133">
        <v>4.4585987261146443</v>
      </c>
      <c r="G36" s="133">
        <v>3.2504780114722678</v>
      </c>
      <c r="H36" s="133">
        <v>1.9496855345911825</v>
      </c>
      <c r="I36" s="133">
        <v>2.0072992700729912</v>
      </c>
      <c r="J36" s="41">
        <v>2.2333940637148544</v>
      </c>
      <c r="K36" s="41">
        <v>7.3550608726478828</v>
      </c>
      <c r="L36" s="41">
        <v>7.8551014120221225</v>
      </c>
      <c r="M36" s="41">
        <v>6.3804412641622008</v>
      </c>
      <c r="N36" s="77">
        <v>3.2200357781753155</v>
      </c>
      <c r="O36" s="77">
        <v>0.74755606670500185</v>
      </c>
      <c r="P36" s="77">
        <v>6.1212814645308811</v>
      </c>
      <c r="Q36" s="41">
        <v>3.9237668161434982</v>
      </c>
      <c r="R36" s="41">
        <v>5.8347775852108441</v>
      </c>
      <c r="S36" s="41"/>
      <c r="T36" s="41"/>
      <c r="U36" s="41"/>
      <c r="V36" s="41"/>
      <c r="W36" s="77"/>
      <c r="X36" s="77"/>
      <c r="Y36" s="77"/>
      <c r="Z36" s="77"/>
      <c r="AA36" s="67"/>
      <c r="AB36" s="67"/>
      <c r="AC36" s="67"/>
      <c r="AD36" s="67"/>
      <c r="AE36" s="67"/>
      <c r="AF36" s="67"/>
      <c r="AG36" s="67"/>
    </row>
    <row r="37" spans="1:33" ht="17.149999999999999" customHeight="1" x14ac:dyDescent="0.3">
      <c r="B37" s="34" t="s">
        <v>47</v>
      </c>
      <c r="C37" s="133">
        <v>6.9857697283311779</v>
      </c>
      <c r="D37" s="133">
        <v>9.6153846153846274</v>
      </c>
      <c r="E37" s="133">
        <v>11.838790931989919</v>
      </c>
      <c r="F37" s="133">
        <v>12.810945273631845</v>
      </c>
      <c r="G37" s="133">
        <v>11.850060459492127</v>
      </c>
      <c r="H37" s="133">
        <v>9.5321637426900594</v>
      </c>
      <c r="I37" s="133">
        <v>7.9954954954955042</v>
      </c>
      <c r="J37" s="41">
        <v>5.3766929893856741</v>
      </c>
      <c r="K37" s="41">
        <v>7.0934742271547435</v>
      </c>
      <c r="L37" s="41">
        <v>6.9910741159356178</v>
      </c>
      <c r="M37" s="41">
        <v>6.5693430656934311</v>
      </c>
      <c r="N37" s="77">
        <v>10.146443514644361</v>
      </c>
      <c r="O37" s="77">
        <v>8.3291267036849916</v>
      </c>
      <c r="P37" s="77">
        <v>12.475049900199608</v>
      </c>
      <c r="Q37" s="41">
        <v>10.469667318982403</v>
      </c>
      <c r="R37" s="41">
        <v>8.6894586894586894</v>
      </c>
      <c r="S37" s="41"/>
      <c r="T37" s="41"/>
      <c r="U37" s="41"/>
      <c r="V37" s="41"/>
      <c r="W37" s="77"/>
      <c r="X37" s="77"/>
      <c r="Y37" s="77"/>
      <c r="Z37" s="77"/>
      <c r="AA37" s="67"/>
      <c r="AB37" s="67"/>
      <c r="AC37" s="67"/>
      <c r="AD37" s="67"/>
      <c r="AE37" s="67"/>
      <c r="AF37" s="67"/>
      <c r="AG37" s="67"/>
    </row>
    <row r="38" spans="1:33" ht="17.149999999999999" customHeight="1" x14ac:dyDescent="0.3">
      <c r="B38" s="34" t="s">
        <v>48</v>
      </c>
      <c r="C38" s="133">
        <v>11.689961880559082</v>
      </c>
      <c r="D38" s="133">
        <v>12.68564356435644</v>
      </c>
      <c r="E38" s="133">
        <v>13.093093093093103</v>
      </c>
      <c r="F38" s="133">
        <v>10.553935860058303</v>
      </c>
      <c r="G38" s="133">
        <v>11.149032992036396</v>
      </c>
      <c r="H38" s="133">
        <v>4.6128500823723328</v>
      </c>
      <c r="I38" s="133">
        <v>3.9298990971853272</v>
      </c>
      <c r="J38" s="41">
        <v>4.6490590333261252</v>
      </c>
      <c r="K38" s="77">
        <v>2.685531400663848</v>
      </c>
      <c r="L38" s="77">
        <v>6.0237299416568106</v>
      </c>
      <c r="M38" s="41">
        <v>5.058763413387851</v>
      </c>
      <c r="N38" s="77">
        <v>6.1964735516372826</v>
      </c>
      <c r="O38" s="77">
        <v>8.8191330343796892</v>
      </c>
      <c r="P38" s="77">
        <v>-3.6138613861386233</v>
      </c>
      <c r="Q38" s="41">
        <v>-7.6361867704280115</v>
      </c>
      <c r="R38" s="41">
        <v>-12.571157495256173</v>
      </c>
      <c r="S38" s="41"/>
      <c r="T38" s="41"/>
      <c r="U38" s="41"/>
      <c r="V38" s="41"/>
      <c r="W38" s="77"/>
      <c r="X38" s="77"/>
      <c r="Y38" s="77"/>
      <c r="Z38" s="77"/>
      <c r="AA38" s="67"/>
      <c r="AB38" s="67"/>
      <c r="AC38" s="67"/>
      <c r="AD38" s="67"/>
      <c r="AE38" s="67"/>
      <c r="AF38" s="67"/>
      <c r="AG38" s="67"/>
    </row>
    <row r="39" spans="1:33" ht="17.149999999999999" customHeight="1" x14ac:dyDescent="0.3">
      <c r="B39" s="34" t="s">
        <v>49</v>
      </c>
      <c r="C39" s="133">
        <v>10.340909090909079</v>
      </c>
      <c r="D39" s="133">
        <v>10.777777777777771</v>
      </c>
      <c r="E39" s="133">
        <v>10.883620689655189</v>
      </c>
      <c r="F39" s="41">
        <v>4.7517351841964768</v>
      </c>
      <c r="G39" s="41">
        <v>0.30895983522142956</v>
      </c>
      <c r="H39" s="41">
        <v>0.3009027081243687</v>
      </c>
      <c r="I39" s="41">
        <v>-0.24295432458697519</v>
      </c>
      <c r="J39" s="41">
        <v>6.1929693397799923</v>
      </c>
      <c r="K39" s="41">
        <v>8.1675627752104418</v>
      </c>
      <c r="L39" s="41">
        <v>5.260234705121718</v>
      </c>
      <c r="M39" s="77">
        <v>4.9683390160740259</v>
      </c>
      <c r="N39" s="77">
        <v>6.7178502879078792</v>
      </c>
      <c r="O39" s="77">
        <v>5.8823529411764497</v>
      </c>
      <c r="P39" s="77">
        <v>10.161443494776833</v>
      </c>
      <c r="Q39" s="77">
        <v>10.394431554524374</v>
      </c>
      <c r="R39" s="77">
        <v>4.7661870503597186</v>
      </c>
      <c r="S39" s="41"/>
      <c r="T39" s="41"/>
      <c r="U39" s="41"/>
      <c r="V39" s="41"/>
      <c r="W39" s="77"/>
      <c r="X39" s="77"/>
      <c r="Y39" s="77"/>
      <c r="Z39" s="77"/>
      <c r="AA39" s="67"/>
      <c r="AB39" s="67"/>
      <c r="AC39" s="67"/>
      <c r="AD39" s="67"/>
      <c r="AE39" s="67"/>
      <c r="AF39" s="67"/>
      <c r="AG39" s="67"/>
    </row>
    <row r="40" spans="1:33" ht="17.149999999999999" customHeight="1" x14ac:dyDescent="0.3">
      <c r="A40" s="34" t="s">
        <v>50</v>
      </c>
      <c r="B40" s="34" t="s">
        <v>51</v>
      </c>
      <c r="C40" s="41">
        <v>4.2441860465116434</v>
      </c>
      <c r="D40" s="41">
        <v>1.4026884862653475</v>
      </c>
      <c r="E40" s="41">
        <v>-1.955146635997707</v>
      </c>
      <c r="F40" s="41">
        <v>1.5697674418604635</v>
      </c>
      <c r="G40" s="41">
        <v>-4.7406581148912323</v>
      </c>
      <c r="H40" s="41">
        <v>1.6714697406340093</v>
      </c>
      <c r="I40" s="41">
        <v>0.7</v>
      </c>
      <c r="J40" s="41">
        <v>0.72878645796190256</v>
      </c>
      <c r="K40" s="41">
        <v>5.5995381000131488</v>
      </c>
      <c r="L40" s="41">
        <v>-0.14722740844543125</v>
      </c>
      <c r="M40" s="41">
        <v>4.0792540792540706</v>
      </c>
      <c r="N40" s="77">
        <v>2.2171688459351913</v>
      </c>
      <c r="O40" s="77">
        <v>4.8252911813643919</v>
      </c>
      <c r="P40" s="77">
        <v>10.789324247586606</v>
      </c>
      <c r="Q40" s="41">
        <v>9.1265397536394204</v>
      </c>
      <c r="R40" s="41">
        <v>5.7285873192435872</v>
      </c>
      <c r="S40" s="41"/>
      <c r="T40" s="41"/>
      <c r="U40" s="41"/>
      <c r="V40" s="41"/>
      <c r="W40" s="77"/>
      <c r="X40" s="77"/>
      <c r="Y40" s="77"/>
      <c r="Z40" s="77"/>
      <c r="AA40" s="67"/>
      <c r="AB40" s="67"/>
      <c r="AC40" s="67"/>
      <c r="AD40" s="67"/>
      <c r="AE40" s="67"/>
      <c r="AF40" s="67"/>
      <c r="AG40" s="67"/>
    </row>
    <row r="41" spans="1:33" ht="17.149999999999999" customHeight="1" x14ac:dyDescent="0.3">
      <c r="B41" s="34" t="s">
        <v>52</v>
      </c>
      <c r="C41" s="41">
        <v>5.4763262977752305</v>
      </c>
      <c r="D41" s="41">
        <v>8.7750294464075296</v>
      </c>
      <c r="E41" s="41">
        <v>7.4450084602368776</v>
      </c>
      <c r="F41" s="41">
        <v>8.2543223647518147</v>
      </c>
      <c r="G41" s="41">
        <v>7.4094104921579031</v>
      </c>
      <c r="H41" s="41">
        <v>7.796426637791015</v>
      </c>
      <c r="I41" s="41">
        <v>7.4</v>
      </c>
      <c r="J41" s="41">
        <v>7.600708897624699</v>
      </c>
      <c r="K41" s="41">
        <v>6.2439393263951501</v>
      </c>
      <c r="L41" s="41">
        <v>6.3856357157421826</v>
      </c>
      <c r="M41" s="41">
        <v>5.9110893991206837</v>
      </c>
      <c r="N41" s="77">
        <v>7.0881226053639779</v>
      </c>
      <c r="O41" s="77">
        <v>7.4881516587677766</v>
      </c>
      <c r="P41" s="77">
        <v>9.6789423984891414</v>
      </c>
      <c r="Q41" s="41">
        <v>4.7509225092250915</v>
      </c>
      <c r="R41" s="41">
        <v>0.31305903398927626</v>
      </c>
      <c r="S41" s="41"/>
      <c r="T41" s="41"/>
      <c r="U41" s="41"/>
      <c r="V41" s="41"/>
      <c r="W41" s="77"/>
      <c r="X41" s="77"/>
      <c r="Y41" s="77"/>
      <c r="Z41" s="77"/>
      <c r="AA41" s="67"/>
      <c r="AB41" s="67"/>
      <c r="AC41" s="67"/>
      <c r="AD41" s="67"/>
      <c r="AE41" s="67"/>
      <c r="AF41" s="67"/>
      <c r="AG41" s="67"/>
    </row>
    <row r="42" spans="1:33" ht="17.149999999999999" customHeight="1" x14ac:dyDescent="0.3">
      <c r="B42" s="34" t="s">
        <v>53</v>
      </c>
      <c r="C42" s="41">
        <v>7.3027718550106755</v>
      </c>
      <c r="D42" s="41">
        <v>4.3363299841353751</v>
      </c>
      <c r="E42" s="41">
        <v>5.3673788431474634</v>
      </c>
      <c r="F42" s="41">
        <v>3.4800409416581317</v>
      </c>
      <c r="G42" s="41">
        <v>0.44709388971682529</v>
      </c>
      <c r="H42" s="41">
        <v>-0.2534211860111526</v>
      </c>
      <c r="I42" s="41">
        <v>-5.4896142433234445</v>
      </c>
      <c r="J42" s="41">
        <v>-3.2200329341133767</v>
      </c>
      <c r="K42" s="77">
        <v>-0.92597827890779172</v>
      </c>
      <c r="L42" s="77">
        <v>-0.17915597277993811</v>
      </c>
      <c r="M42" s="41">
        <v>5.9131344845630593</v>
      </c>
      <c r="N42" s="77">
        <v>6.0296371997956157</v>
      </c>
      <c r="O42" s="77">
        <v>4.6929605591612358</v>
      </c>
      <c r="P42" s="77">
        <v>10.896130346232184</v>
      </c>
      <c r="Q42" s="41">
        <v>9.9308300395256879</v>
      </c>
      <c r="R42" s="41">
        <v>7.9518072289156692</v>
      </c>
      <c r="S42" s="41"/>
      <c r="T42" s="41"/>
      <c r="U42" s="41"/>
      <c r="V42" s="41"/>
      <c r="W42" s="77"/>
      <c r="X42" s="77"/>
      <c r="Y42" s="77"/>
      <c r="Z42" s="77"/>
      <c r="AA42" s="67"/>
      <c r="AB42" s="67"/>
      <c r="AC42" s="67"/>
      <c r="AD42" s="67"/>
      <c r="AE42" s="67"/>
      <c r="AF42" s="67"/>
      <c r="AG42" s="67"/>
    </row>
    <row r="43" spans="1:33" ht="17.149999999999999" customHeight="1" x14ac:dyDescent="0.3">
      <c r="B43" s="34" t="s">
        <v>54</v>
      </c>
      <c r="C43" s="41">
        <v>5.6094929881337521</v>
      </c>
      <c r="D43" s="41">
        <v>7.8175895765472347</v>
      </c>
      <c r="E43" s="41">
        <v>9.6826250672404512</v>
      </c>
      <c r="F43" s="41">
        <v>7.7253218884120116</v>
      </c>
      <c r="G43" s="41">
        <v>6.2308478038815025</v>
      </c>
      <c r="H43" s="41">
        <v>3.1722054380664702</v>
      </c>
      <c r="I43" s="41">
        <v>3.6292300147130874</v>
      </c>
      <c r="J43" s="41">
        <v>2.117822784041266</v>
      </c>
      <c r="K43" s="41">
        <v>1.3380589555333984</v>
      </c>
      <c r="L43" s="41">
        <v>6.7865778610155729</v>
      </c>
      <c r="M43" s="77">
        <v>-0.47326076668244355</v>
      </c>
      <c r="N43" s="77">
        <v>4.9244271087274427</v>
      </c>
      <c r="O43" s="77">
        <v>6.2618595825426837</v>
      </c>
      <c r="P43" s="77">
        <v>-2.0566727605118729</v>
      </c>
      <c r="Q43" s="77">
        <v>2.2349025202092179</v>
      </c>
      <c r="R43" s="77">
        <v>-3.5315985130111471</v>
      </c>
      <c r="S43" s="41"/>
      <c r="T43" s="41"/>
      <c r="U43" s="41"/>
      <c r="V43" s="41"/>
      <c r="W43" s="77"/>
      <c r="X43" s="77"/>
      <c r="Y43" s="77"/>
      <c r="Z43" s="77"/>
      <c r="AA43" s="67"/>
      <c r="AB43" s="67"/>
      <c r="AC43" s="67"/>
      <c r="AD43" s="67"/>
      <c r="AE43" s="67"/>
      <c r="AF43" s="67"/>
      <c r="AG43" s="67"/>
    </row>
    <row r="44" spans="1:33" ht="17.149999999999999" customHeight="1" x14ac:dyDescent="0.3">
      <c r="A44" s="34" t="s">
        <v>55</v>
      </c>
      <c r="B44" s="34" t="s">
        <v>56</v>
      </c>
      <c r="C44" s="41">
        <v>5.5647382920110005</v>
      </c>
      <c r="D44" s="41">
        <v>3.6657681940700968</v>
      </c>
      <c r="E44" s="41">
        <v>2.9994643813604682</v>
      </c>
      <c r="F44" s="41">
        <v>0.36534446764093786</v>
      </c>
      <c r="G44" s="41">
        <v>0.36534446764093786</v>
      </c>
      <c r="H44" s="41">
        <v>-2.6001040041601584</v>
      </c>
      <c r="I44" s="41">
        <v>0.98803952158084485</v>
      </c>
      <c r="J44" s="41">
        <v>2.407364382183431</v>
      </c>
      <c r="K44" s="41">
        <v>3.484619730308026</v>
      </c>
      <c r="L44" s="41">
        <v>2.6581089673190377</v>
      </c>
      <c r="M44" s="41">
        <v>-5.8187435633367528</v>
      </c>
      <c r="N44" s="77">
        <v>-3.453529710512953</v>
      </c>
      <c r="O44" s="77">
        <v>-1.1557788944723768</v>
      </c>
      <c r="P44" s="77">
        <v>8.060322412896511</v>
      </c>
      <c r="Q44" s="41">
        <v>6.9983597594313665</v>
      </c>
      <c r="R44" s="41">
        <v>-0.63124671225671136</v>
      </c>
      <c r="S44" s="41"/>
      <c r="T44" s="41"/>
      <c r="U44" s="41"/>
      <c r="V44" s="41"/>
      <c r="W44" s="77"/>
      <c r="X44" s="77"/>
      <c r="Y44" s="77"/>
      <c r="Z44" s="77"/>
      <c r="AA44" s="67"/>
      <c r="AB44" s="67"/>
      <c r="AC44" s="67"/>
      <c r="AD44" s="67"/>
      <c r="AE44" s="67"/>
      <c r="AF44" s="67"/>
      <c r="AG44" s="67"/>
    </row>
    <row r="45" spans="1:33" ht="17.149999999999999" customHeight="1" x14ac:dyDescent="0.3">
      <c r="B45" s="34" t="s">
        <v>57</v>
      </c>
      <c r="C45" s="41">
        <v>5.6019070321811455</v>
      </c>
      <c r="D45" s="41">
        <v>5.9905100830367672</v>
      </c>
      <c r="E45" s="41">
        <v>0.94786729857818841</v>
      </c>
      <c r="F45" s="41">
        <v>4.3349168646080756</v>
      </c>
      <c r="G45" s="41">
        <v>2.4830699774266378</v>
      </c>
      <c r="H45" s="41">
        <v>4.1969781757134967</v>
      </c>
      <c r="I45" s="41">
        <v>10.3</v>
      </c>
      <c r="J45" s="41">
        <v>4.8204641959681567</v>
      </c>
      <c r="K45" s="41">
        <v>4.0624446231121567</v>
      </c>
      <c r="L45" s="41">
        <v>5.8132349475707343</v>
      </c>
      <c r="M45" s="41">
        <v>6.4430244941426906</v>
      </c>
      <c r="N45" s="77">
        <v>8.7947882736156373</v>
      </c>
      <c r="O45" s="77">
        <v>2.6469031233456803</v>
      </c>
      <c r="P45" s="77">
        <v>2.4860476915271335</v>
      </c>
      <c r="Q45" s="41">
        <v>1.9509754877438752</v>
      </c>
      <c r="R45" s="41">
        <v>-0.39920159680639244</v>
      </c>
      <c r="S45" s="41"/>
      <c r="T45" s="41"/>
      <c r="U45" s="41"/>
      <c r="V45" s="41"/>
      <c r="W45" s="77"/>
      <c r="X45" s="77"/>
      <c r="Y45" s="77"/>
      <c r="Z45" s="77"/>
      <c r="AA45" s="67"/>
      <c r="AB45" s="67"/>
      <c r="AC45" s="67"/>
      <c r="AD45" s="67"/>
      <c r="AE45" s="67"/>
      <c r="AF45" s="67"/>
      <c r="AG45" s="67"/>
    </row>
    <row r="46" spans="1:33" ht="17.149999999999999" customHeight="1" x14ac:dyDescent="0.3">
      <c r="A46" s="34" t="s">
        <v>87</v>
      </c>
      <c r="B46" s="34" t="s">
        <v>111</v>
      </c>
      <c r="C46" s="41">
        <v>5.8463630183548645</v>
      </c>
      <c r="D46" s="41">
        <v>9.109449354180839</v>
      </c>
      <c r="E46" s="41">
        <v>9.5019659239842724</v>
      </c>
      <c r="F46" s="41">
        <v>12.524084778420047</v>
      </c>
      <c r="G46" s="41">
        <v>9.055876685934507</v>
      </c>
      <c r="H46" s="41">
        <v>10.031152647975077</v>
      </c>
      <c r="I46" s="41">
        <v>8.1986834230999506</v>
      </c>
      <c r="J46" s="41">
        <v>-1.2697155693054754</v>
      </c>
      <c r="K46" s="41">
        <v>5.1859866728757993</v>
      </c>
      <c r="L46" s="41">
        <v>3.5616489231107664</v>
      </c>
      <c r="M46" s="41">
        <v>1.2168141592920279</v>
      </c>
      <c r="N46" s="77">
        <v>8.4971098265895932</v>
      </c>
      <c r="O46" s="77">
        <v>5.1511758118701039</v>
      </c>
      <c r="P46" s="77">
        <v>6.7796610169491629</v>
      </c>
      <c r="Q46" s="41">
        <v>3.2240437158469888</v>
      </c>
      <c r="R46" s="41">
        <v>-4.2621204049014381</v>
      </c>
      <c r="S46" s="41"/>
      <c r="T46" s="41"/>
      <c r="U46" s="41"/>
      <c r="V46" s="41"/>
      <c r="W46" s="77"/>
      <c r="X46" s="77"/>
      <c r="Y46" s="77"/>
      <c r="Z46" s="77"/>
      <c r="AA46" s="67"/>
      <c r="AB46" s="67"/>
      <c r="AC46" s="67"/>
      <c r="AD46" s="67"/>
      <c r="AE46" s="67"/>
      <c r="AF46" s="67"/>
      <c r="AG46" s="67"/>
    </row>
    <row r="47" spans="1:33" ht="17.149999999999999" customHeight="1" x14ac:dyDescent="0.3">
      <c r="A47" s="34" t="s">
        <v>88</v>
      </c>
      <c r="B47" s="34" t="s">
        <v>112</v>
      </c>
      <c r="C47" s="41">
        <v>13.590504451038584</v>
      </c>
      <c r="D47" s="41">
        <v>9.8744292237443005</v>
      </c>
      <c r="E47" s="41">
        <v>10.274725274725256</v>
      </c>
      <c r="F47" s="41">
        <v>6.9868995633187865</v>
      </c>
      <c r="G47" s="41">
        <v>3.8140020898641609</v>
      </c>
      <c r="H47" s="41">
        <v>3.9480519480519405</v>
      </c>
      <c r="I47" s="41">
        <v>2.6905829596412616</v>
      </c>
      <c r="J47" s="41">
        <v>6.5581255445343629</v>
      </c>
      <c r="K47" s="41">
        <v>2.6818894685052328</v>
      </c>
      <c r="L47" s="41">
        <v>3.2372816664173882</v>
      </c>
      <c r="M47" s="41">
        <v>2.1834061135371172</v>
      </c>
      <c r="N47" s="77">
        <v>5.7443752991862169</v>
      </c>
      <c r="O47" s="77">
        <v>5.0465458108770207</v>
      </c>
      <c r="P47" s="77">
        <v>6.9215876089061084</v>
      </c>
      <c r="Q47" s="41">
        <v>4.8907882241215646</v>
      </c>
      <c r="R47" s="41">
        <v>0.45269352648256245</v>
      </c>
      <c r="S47" s="41"/>
      <c r="T47" s="41"/>
      <c r="U47" s="41"/>
      <c r="V47" s="41"/>
      <c r="W47" s="77"/>
      <c r="X47" s="77"/>
      <c r="Y47" s="77"/>
      <c r="Z47" s="77"/>
      <c r="AA47" s="67"/>
      <c r="AB47" s="67"/>
      <c r="AC47" s="67"/>
      <c r="AD47" s="67"/>
      <c r="AE47" s="67"/>
      <c r="AF47" s="67"/>
      <c r="AG47" s="67"/>
    </row>
    <row r="48" spans="1:33" ht="17.149999999999999" customHeight="1" x14ac:dyDescent="0.3">
      <c r="A48" s="34" t="s">
        <v>58</v>
      </c>
      <c r="B48" s="34" t="s">
        <v>59</v>
      </c>
      <c r="C48" s="41">
        <v>3.0163599182004219</v>
      </c>
      <c r="D48" s="41">
        <v>-0.99950024987506936</v>
      </c>
      <c r="E48" s="41">
        <v>2.6666666666666572</v>
      </c>
      <c r="F48" s="41">
        <v>4.2303771661569982</v>
      </c>
      <c r="G48" s="41">
        <v>3.672456575682375</v>
      </c>
      <c r="H48" s="41">
        <v>5.1489146895507361</v>
      </c>
      <c r="I48" s="41">
        <v>4.4955044955044912</v>
      </c>
      <c r="J48" s="41">
        <v>-1.2545017118981434</v>
      </c>
      <c r="K48" s="41">
        <v>-3.8189314405009327</v>
      </c>
      <c r="L48" s="41">
        <v>-0.39223096767224774</v>
      </c>
      <c r="M48" s="41">
        <v>0.57361376673041775</v>
      </c>
      <c r="N48" s="77">
        <v>10.297029702970306</v>
      </c>
      <c r="O48" s="77">
        <v>13.887506222000994</v>
      </c>
      <c r="P48" s="77">
        <v>9.4457831325301242</v>
      </c>
      <c r="Q48" s="77">
        <v>8.2224334600760329</v>
      </c>
      <c r="R48" s="77">
        <v>-1.570915619389595</v>
      </c>
      <c r="S48" s="41"/>
      <c r="T48" s="41"/>
      <c r="U48" s="41"/>
      <c r="V48" s="41"/>
      <c r="W48" s="77"/>
      <c r="X48" s="77"/>
      <c r="Y48" s="77"/>
      <c r="Z48" s="77"/>
      <c r="AA48" s="67"/>
      <c r="AB48" s="67"/>
      <c r="AC48" s="67"/>
      <c r="AD48" s="67"/>
      <c r="AE48" s="67"/>
      <c r="AF48" s="67"/>
      <c r="AG48" s="67"/>
    </row>
    <row r="49" spans="1:33" ht="17.149999999999999" customHeight="1" x14ac:dyDescent="0.3">
      <c r="B49" s="34" t="s">
        <v>60</v>
      </c>
      <c r="C49" s="41">
        <v>-4.5126353790613649</v>
      </c>
      <c r="D49" s="41">
        <v>-4.5482110369921145</v>
      </c>
      <c r="E49" s="41">
        <v>2.560899437851333</v>
      </c>
      <c r="F49" s="41">
        <v>-0.36079374624175387</v>
      </c>
      <c r="G49" s="41">
        <v>6.805293005671075</v>
      </c>
      <c r="H49" s="41">
        <v>5.5273189326556604</v>
      </c>
      <c r="I49" s="41">
        <v>0.8</v>
      </c>
      <c r="J49" s="41">
        <v>1.0862570281433364</v>
      </c>
      <c r="K49" s="41">
        <v>1.6227014151619699</v>
      </c>
      <c r="L49" s="41">
        <v>5.259699144101134</v>
      </c>
      <c r="M49" s="41">
        <v>-0.12091898428053582</v>
      </c>
      <c r="N49" s="77">
        <v>0.29850746268655826</v>
      </c>
      <c r="O49" s="77">
        <v>3.7746806039488945</v>
      </c>
      <c r="P49" s="77">
        <v>0.11435105774728527</v>
      </c>
      <c r="Q49" s="77">
        <v>7.8087167070217873</v>
      </c>
      <c r="R49" s="77">
        <v>7.2619047619047592</v>
      </c>
      <c r="S49" s="41"/>
      <c r="T49" s="41"/>
      <c r="U49" s="41"/>
      <c r="V49" s="41"/>
      <c r="W49" s="77"/>
      <c r="X49" s="77"/>
      <c r="Y49" s="77"/>
      <c r="Z49" s="77"/>
      <c r="AA49" s="67"/>
      <c r="AB49" s="67"/>
      <c r="AC49" s="67"/>
      <c r="AD49" s="67"/>
      <c r="AE49" s="67"/>
      <c r="AF49" s="67"/>
      <c r="AG49" s="67"/>
    </row>
    <row r="50" spans="1:33" ht="17.149999999999999" customHeight="1" x14ac:dyDescent="0.3">
      <c r="B50" s="34" t="s">
        <v>61</v>
      </c>
      <c r="C50" s="41">
        <v>-6.911142454160796</v>
      </c>
      <c r="D50" s="41">
        <v>-7.7405857740585731</v>
      </c>
      <c r="E50" s="41">
        <v>-11.025280898876417</v>
      </c>
      <c r="F50" s="41">
        <v>-4.16971470373079</v>
      </c>
      <c r="G50" s="41">
        <v>-0.98484848484848442</v>
      </c>
      <c r="H50" s="41">
        <v>-4.3083900226757521</v>
      </c>
      <c r="I50" s="41">
        <v>-3.5</v>
      </c>
      <c r="J50" s="41">
        <v>-1.6347251734874391</v>
      </c>
      <c r="K50" s="77">
        <v>-1.4389491850389362</v>
      </c>
      <c r="L50" s="77">
        <v>6.5525068195858296</v>
      </c>
      <c r="M50" s="41">
        <v>3.1096563011456624</v>
      </c>
      <c r="N50" s="77">
        <v>-0.15515903801397712</v>
      </c>
      <c r="O50" s="77">
        <v>-8.2234290147401197</v>
      </c>
      <c r="P50" s="77">
        <v>-15.937731653076355</v>
      </c>
      <c r="Q50" s="77">
        <v>-8.7301587301587347</v>
      </c>
      <c r="R50" s="77">
        <v>-12.043512043512038</v>
      </c>
      <c r="S50" s="41"/>
      <c r="T50" s="41"/>
      <c r="U50" s="41"/>
      <c r="V50" s="41"/>
    </row>
    <row r="51" spans="1:33" ht="17.149999999999999" customHeight="1" x14ac:dyDescent="0.3">
      <c r="A51" s="34" t="s">
        <v>62</v>
      </c>
      <c r="B51" s="34" t="s">
        <v>63</v>
      </c>
      <c r="C51" s="41">
        <v>4.9586776859504198</v>
      </c>
      <c r="D51" s="41">
        <v>7.3853484216795664</v>
      </c>
      <c r="E51" s="41">
        <v>14.259927797833939</v>
      </c>
      <c r="F51" s="41">
        <v>14.503816793893122</v>
      </c>
      <c r="G51" s="41">
        <v>14.004499437570288</v>
      </c>
      <c r="H51" s="41">
        <v>9.539656128674423</v>
      </c>
      <c r="I51" s="41">
        <v>-0.31595576619272947</v>
      </c>
      <c r="J51" s="41">
        <v>1.6178801771612967</v>
      </c>
      <c r="K51" s="41">
        <v>-5.0795483075208949</v>
      </c>
      <c r="L51" s="41">
        <v>0.31114545084662382</v>
      </c>
      <c r="M51" s="41">
        <v>5.388272583201271</v>
      </c>
      <c r="N51" s="41">
        <v>2.4722502522704417</v>
      </c>
      <c r="O51" s="41">
        <v>4.8336798336798097</v>
      </c>
      <c r="P51" s="41">
        <v>5.5022715800101025</v>
      </c>
      <c r="Q51" s="41">
        <v>2.2055137844611608</v>
      </c>
      <c r="R51" s="41">
        <v>-1.0339734121122603</v>
      </c>
      <c r="S51" s="41"/>
      <c r="T51" s="41"/>
      <c r="U51" s="41"/>
      <c r="V51" s="41"/>
    </row>
    <row r="52" spans="1:33" ht="17.149999999999999" customHeight="1" x14ac:dyDescent="0.3">
      <c r="B52" s="34" t="s">
        <v>64</v>
      </c>
      <c r="C52" s="41">
        <v>5.0505050505050662</v>
      </c>
      <c r="D52" s="41">
        <v>0.94173042966450282</v>
      </c>
      <c r="E52" s="41">
        <v>2.6056745801968759</v>
      </c>
      <c r="F52" s="41">
        <v>-0.2322880371660716</v>
      </c>
      <c r="G52" s="41">
        <v>-1.4705882352941302</v>
      </c>
      <c r="H52" s="41">
        <v>3.0903790087463534</v>
      </c>
      <c r="I52" s="41">
        <v>1.467268623024836</v>
      </c>
      <c r="J52" s="41">
        <v>6.6268275124061944</v>
      </c>
      <c r="K52" s="41">
        <v>6.0687349462146898</v>
      </c>
      <c r="L52" s="41">
        <v>5.2864686637887957</v>
      </c>
      <c r="M52" s="41">
        <v>4.5050055617352598</v>
      </c>
      <c r="N52" s="41">
        <v>8.6837793555434359</v>
      </c>
      <c r="O52" s="41">
        <v>7.1428571428571388</v>
      </c>
      <c r="P52" s="41">
        <v>5.8570660934981191</v>
      </c>
      <c r="Q52" s="41">
        <v>7.0250133049494394</v>
      </c>
      <c r="R52" s="41">
        <v>-0.45226130653266239</v>
      </c>
      <c r="S52" s="41"/>
      <c r="T52" s="41"/>
      <c r="U52" s="41"/>
      <c r="V52" s="41"/>
    </row>
    <row r="53" spans="1:33" ht="17.149999999999999" customHeight="1" x14ac:dyDescent="0.3">
      <c r="B53" s="34" t="s">
        <v>65</v>
      </c>
      <c r="C53" s="41">
        <v>1.7452006980802821</v>
      </c>
      <c r="D53" s="41">
        <v>0.75231481481480955</v>
      </c>
      <c r="E53" s="41">
        <v>6.4273306311523015</v>
      </c>
      <c r="F53" s="41">
        <v>9.4817432273262625</v>
      </c>
      <c r="G53" s="41">
        <v>8.2332761578044682</v>
      </c>
      <c r="H53" s="41">
        <v>9.1901206203331469</v>
      </c>
      <c r="I53" s="41">
        <v>6.0391730141458027</v>
      </c>
      <c r="J53" s="41">
        <v>5.3251831061679695</v>
      </c>
      <c r="K53" s="77">
        <v>3.5196534328573392</v>
      </c>
      <c r="L53" s="77">
        <v>5.0983860098609171</v>
      </c>
      <c r="M53" s="41">
        <v>3.9507439712673147</v>
      </c>
      <c r="N53" s="41">
        <v>6.996935648621033</v>
      </c>
      <c r="O53" s="41">
        <v>0.20408163265305745</v>
      </c>
      <c r="P53" s="41">
        <v>0.55082623935905417</v>
      </c>
      <c r="Q53" s="41">
        <v>-0.19743336623889718</v>
      </c>
      <c r="R53" s="41">
        <v>-5.5369928400954649</v>
      </c>
      <c r="S53" s="41"/>
      <c r="T53" s="41"/>
      <c r="U53" s="41"/>
      <c r="V53" s="41"/>
    </row>
    <row r="54" spans="1:33" ht="17.149999999999999" customHeight="1" x14ac:dyDescent="0.3">
      <c r="Q54" s="41"/>
      <c r="R54" s="41"/>
      <c r="S54" s="41"/>
      <c r="T54" s="41"/>
      <c r="U54" s="41"/>
      <c r="V54" s="41"/>
    </row>
    <row r="55" spans="1:33" ht="17.149999999999999" customHeight="1" x14ac:dyDescent="0.3">
      <c r="Q55" s="41"/>
      <c r="R55" s="41"/>
      <c r="S55" s="41"/>
      <c r="T55" s="41"/>
      <c r="U55" s="41"/>
      <c r="V55" s="41"/>
    </row>
    <row r="56" spans="1:33" ht="17.149999999999999" customHeight="1" x14ac:dyDescent="0.3">
      <c r="A56" s="55" t="s">
        <v>68</v>
      </c>
      <c r="S56" s="41"/>
      <c r="T56" s="41"/>
      <c r="U56" s="41"/>
      <c r="V56" s="41"/>
    </row>
    <row r="57" spans="1:33" s="44" customFormat="1" ht="17.149999999999999" customHeight="1" x14ac:dyDescent="0.3">
      <c r="A57" s="55" t="s">
        <v>116</v>
      </c>
      <c r="S57" s="41"/>
      <c r="T57" s="41"/>
      <c r="U57" s="41"/>
      <c r="V57" s="41"/>
    </row>
    <row r="58" spans="1:33" ht="17.149999999999999" customHeight="1" x14ac:dyDescent="0.3">
      <c r="A58" s="55" t="s">
        <v>117</v>
      </c>
    </row>
    <row r="59" spans="1:33" s="40" customFormat="1" ht="17.149999999999999" customHeight="1" x14ac:dyDescent="0.35">
      <c r="A59" s="55" t="s">
        <v>118</v>
      </c>
      <c r="B59" s="55"/>
    </row>
    <row r="60" spans="1:33" s="40" customFormat="1" ht="17.149999999999999" customHeight="1" x14ac:dyDescent="0.35">
      <c r="B60" s="55"/>
    </row>
    <row r="61" spans="1:33" s="40" customFormat="1" ht="17.149999999999999" customHeight="1" x14ac:dyDescent="0.35">
      <c r="B61" s="55"/>
    </row>
    <row r="62" spans="1:33" ht="17.149999999999999" customHeight="1" x14ac:dyDescent="0.3"/>
    <row r="63" spans="1:33" ht="17.149999999999999" customHeight="1" x14ac:dyDescent="0.3"/>
    <row r="64" spans="1:33" ht="17.149999999999999" customHeight="1" x14ac:dyDescent="0.3"/>
    <row r="65" ht="17.149999999999999" customHeight="1" x14ac:dyDescent="0.3"/>
    <row r="66" ht="17.149999999999999" customHeight="1" x14ac:dyDescent="0.3"/>
    <row r="67" ht="17.149999999999999" customHeight="1" x14ac:dyDescent="0.3"/>
    <row r="68" ht="17.149999999999999" customHeight="1" x14ac:dyDescent="0.3"/>
    <row r="69" ht="17.149999999999999" customHeight="1" x14ac:dyDescent="0.3"/>
    <row r="70" ht="17.149999999999999" customHeight="1" x14ac:dyDescent="0.3"/>
    <row r="71" ht="17.149999999999999" customHeight="1" x14ac:dyDescent="0.3"/>
    <row r="72" ht="17.149999999999999" customHeight="1" x14ac:dyDescent="0.3"/>
    <row r="73" ht="17.149999999999999" customHeight="1" x14ac:dyDescent="0.3"/>
    <row r="74" ht="17.149999999999999" customHeight="1" x14ac:dyDescent="0.3"/>
    <row r="75" ht="17.149999999999999" customHeight="1" x14ac:dyDescent="0.3"/>
    <row r="76" ht="17.149999999999999" customHeight="1" x14ac:dyDescent="0.3"/>
    <row r="77" ht="17.149999999999999" customHeight="1" x14ac:dyDescent="0.3"/>
    <row r="78" ht="17.149999999999999" customHeight="1" x14ac:dyDescent="0.3"/>
    <row r="79" ht="17.149999999999999" customHeight="1" x14ac:dyDescent="0.3"/>
    <row r="80" ht="17.149999999999999" customHeight="1" x14ac:dyDescent="0.3"/>
    <row r="81" ht="17.149999999999999" customHeight="1" x14ac:dyDescent="0.3"/>
    <row r="82" ht="17.149999999999999" customHeight="1" x14ac:dyDescent="0.3"/>
    <row r="83" ht="17.149999999999999" customHeight="1" x14ac:dyDescent="0.3"/>
    <row r="84" ht="17.149999999999999" customHeight="1" x14ac:dyDescent="0.3"/>
    <row r="85" ht="17.149999999999999" customHeight="1" x14ac:dyDescent="0.3"/>
    <row r="86" ht="17.149999999999999" customHeight="1" x14ac:dyDescent="0.3"/>
    <row r="87" ht="17.149999999999999" customHeight="1" x14ac:dyDescent="0.3"/>
    <row r="88" ht="17.149999999999999" customHeight="1" x14ac:dyDescent="0.3"/>
    <row r="89" ht="17.149999999999999" customHeight="1" x14ac:dyDescent="0.3"/>
    <row r="90" ht="17.149999999999999" customHeight="1" x14ac:dyDescent="0.3"/>
    <row r="91" ht="17.149999999999999" customHeight="1" x14ac:dyDescent="0.3"/>
    <row r="92" ht="17.149999999999999" customHeight="1" x14ac:dyDescent="0.3"/>
    <row r="93" ht="17.149999999999999" customHeight="1" x14ac:dyDescent="0.3"/>
    <row r="94" ht="17.149999999999999" customHeight="1" x14ac:dyDescent="0.3"/>
    <row r="95" ht="17.149999999999999" customHeight="1" x14ac:dyDescent="0.3"/>
    <row r="96" ht="17.149999999999999" customHeight="1" x14ac:dyDescent="0.3"/>
    <row r="97" ht="17.149999999999999" customHeight="1" x14ac:dyDescent="0.3"/>
    <row r="98" ht="17.149999999999999" customHeight="1" x14ac:dyDescent="0.3"/>
    <row r="99" ht="17.149999999999999" customHeight="1" x14ac:dyDescent="0.3"/>
    <row r="100" ht="17.149999999999999" customHeight="1" x14ac:dyDescent="0.3"/>
    <row r="101" ht="17.149999999999999" customHeight="1" x14ac:dyDescent="0.3"/>
    <row r="102" ht="17.149999999999999" customHeight="1" x14ac:dyDescent="0.3"/>
    <row r="103" ht="17.149999999999999" customHeight="1" x14ac:dyDescent="0.3"/>
    <row r="104" ht="17.149999999999999" customHeight="1" x14ac:dyDescent="0.3"/>
    <row r="105" ht="17.149999999999999" customHeight="1" x14ac:dyDescent="0.3"/>
    <row r="106" ht="17.149999999999999" customHeight="1" x14ac:dyDescent="0.3"/>
    <row r="107" ht="17.149999999999999" customHeight="1" x14ac:dyDescent="0.3"/>
    <row r="108" ht="17.149999999999999" customHeight="1" x14ac:dyDescent="0.3"/>
    <row r="109" ht="17.149999999999999" customHeight="1" x14ac:dyDescent="0.3"/>
    <row r="110" ht="17.149999999999999" customHeight="1" x14ac:dyDescent="0.3"/>
    <row r="111" ht="17.149999999999999" customHeight="1" x14ac:dyDescent="0.3"/>
    <row r="112" ht="17.149999999999999" customHeight="1" x14ac:dyDescent="0.3"/>
    <row r="113" ht="17.149999999999999" customHeight="1" x14ac:dyDescent="0.3"/>
    <row r="114" ht="17.149999999999999" customHeight="1" x14ac:dyDescent="0.3"/>
    <row r="115" ht="17.149999999999999" customHeight="1" x14ac:dyDescent="0.3"/>
    <row r="116" ht="17.149999999999999" customHeight="1" x14ac:dyDescent="0.3"/>
    <row r="117" ht="17.149999999999999" customHeight="1" x14ac:dyDescent="0.3"/>
    <row r="118" ht="17.149999999999999" customHeight="1" x14ac:dyDescent="0.3"/>
    <row r="119" ht="17.149999999999999" customHeight="1" x14ac:dyDescent="0.3"/>
    <row r="120" ht="17.149999999999999" customHeight="1" x14ac:dyDescent="0.3"/>
    <row r="121" ht="17.149999999999999" customHeight="1" x14ac:dyDescent="0.3"/>
    <row r="122" ht="17.149999999999999" customHeight="1" x14ac:dyDescent="0.3"/>
    <row r="123" ht="17.149999999999999" customHeight="1" x14ac:dyDescent="0.3"/>
    <row r="124" ht="17.149999999999999" customHeight="1" x14ac:dyDescent="0.3"/>
    <row r="125" ht="17.149999999999999" customHeight="1" x14ac:dyDescent="0.3"/>
    <row r="126" ht="17.149999999999999" customHeight="1" x14ac:dyDescent="0.3"/>
    <row r="127" ht="17.149999999999999" customHeight="1" x14ac:dyDescent="0.3"/>
    <row r="128" ht="17.149999999999999" customHeight="1" x14ac:dyDescent="0.3"/>
    <row r="129" ht="17.149999999999999" customHeight="1" x14ac:dyDescent="0.3"/>
    <row r="130" ht="17.149999999999999" customHeight="1" x14ac:dyDescent="0.3"/>
    <row r="131" ht="17.149999999999999" customHeight="1" x14ac:dyDescent="0.3"/>
    <row r="132" ht="17.149999999999999" customHeight="1" x14ac:dyDescent="0.3"/>
    <row r="133" ht="17.149999999999999" customHeight="1" x14ac:dyDescent="0.3"/>
    <row r="134" ht="17.149999999999999" customHeight="1" x14ac:dyDescent="0.3"/>
    <row r="135" ht="17.149999999999999" customHeight="1" x14ac:dyDescent="0.3"/>
    <row r="136" ht="17.149999999999999" customHeight="1" x14ac:dyDescent="0.3"/>
    <row r="137" ht="17.149999999999999" customHeight="1" x14ac:dyDescent="0.3"/>
    <row r="138" ht="17.149999999999999" customHeight="1" x14ac:dyDescent="0.3"/>
    <row r="139" ht="17.149999999999999" customHeight="1" x14ac:dyDescent="0.3"/>
    <row r="140" ht="17.149999999999999" customHeight="1" x14ac:dyDescent="0.3"/>
    <row r="141" ht="17.149999999999999" customHeight="1" x14ac:dyDescent="0.3"/>
    <row r="142" ht="17.149999999999999" customHeight="1" x14ac:dyDescent="0.3"/>
    <row r="143" ht="17.149999999999999" customHeight="1" x14ac:dyDescent="0.3"/>
    <row r="144" ht="17.149999999999999" customHeight="1" x14ac:dyDescent="0.3"/>
    <row r="145" ht="17.149999999999999" customHeight="1" x14ac:dyDescent="0.3"/>
    <row r="146" ht="17.149999999999999" customHeight="1" x14ac:dyDescent="0.3"/>
    <row r="147" ht="17.149999999999999" customHeight="1" x14ac:dyDescent="0.3"/>
    <row r="148" ht="17.149999999999999" customHeight="1" x14ac:dyDescent="0.3"/>
    <row r="149" ht="17.149999999999999" customHeight="1" x14ac:dyDescent="0.3"/>
    <row r="150" ht="17.149999999999999" customHeight="1" x14ac:dyDescent="0.3"/>
    <row r="151" ht="17.149999999999999" customHeight="1" x14ac:dyDescent="0.3"/>
    <row r="152" ht="17.149999999999999" customHeight="1" x14ac:dyDescent="0.3"/>
    <row r="153" ht="17.149999999999999" customHeight="1" x14ac:dyDescent="0.3"/>
    <row r="154" ht="17.149999999999999" customHeight="1" x14ac:dyDescent="0.3"/>
    <row r="155" ht="17.149999999999999" customHeight="1" x14ac:dyDescent="0.3"/>
    <row r="156" ht="17.149999999999999" customHeight="1" x14ac:dyDescent="0.3"/>
    <row r="157" ht="17.149999999999999" customHeight="1" x14ac:dyDescent="0.3"/>
    <row r="158" ht="17.149999999999999" customHeight="1" x14ac:dyDescent="0.3"/>
    <row r="159" ht="17.149999999999999" customHeight="1" x14ac:dyDescent="0.3"/>
    <row r="160" ht="17.149999999999999" customHeight="1" x14ac:dyDescent="0.3"/>
    <row r="161" ht="17.149999999999999" customHeight="1" x14ac:dyDescent="0.3"/>
    <row r="162" ht="17.149999999999999" customHeight="1" x14ac:dyDescent="0.3"/>
    <row r="163" ht="17.149999999999999" customHeight="1" x14ac:dyDescent="0.3"/>
    <row r="164" ht="17.149999999999999" customHeight="1" x14ac:dyDescent="0.3"/>
    <row r="165" ht="17.149999999999999" customHeight="1" x14ac:dyDescent="0.3"/>
    <row r="166" ht="17.149999999999999" customHeight="1" x14ac:dyDescent="0.3"/>
    <row r="167" ht="17.149999999999999" customHeight="1" x14ac:dyDescent="0.3"/>
    <row r="168" ht="17.149999999999999" customHeight="1" x14ac:dyDescent="0.3"/>
    <row r="169" ht="17.149999999999999" customHeight="1" x14ac:dyDescent="0.3"/>
    <row r="170" ht="17.149999999999999" customHeight="1" x14ac:dyDescent="0.3"/>
    <row r="171" ht="17.149999999999999" customHeight="1" x14ac:dyDescent="0.3"/>
    <row r="172" ht="17.149999999999999" customHeight="1" x14ac:dyDescent="0.3"/>
    <row r="173" ht="17.149999999999999" customHeight="1" x14ac:dyDescent="0.3"/>
    <row r="174" ht="17.149999999999999" customHeight="1" x14ac:dyDescent="0.3"/>
    <row r="175" ht="17.149999999999999" customHeight="1" x14ac:dyDescent="0.3"/>
    <row r="176" ht="17.149999999999999" customHeight="1" x14ac:dyDescent="0.3"/>
    <row r="177" ht="17.149999999999999" customHeight="1" x14ac:dyDescent="0.3"/>
    <row r="178" ht="17.149999999999999" customHeight="1" x14ac:dyDescent="0.3"/>
    <row r="179" ht="17.149999999999999" customHeight="1" x14ac:dyDescent="0.3"/>
    <row r="180" ht="17.149999999999999" customHeight="1" x14ac:dyDescent="0.3"/>
    <row r="181" ht="17.149999999999999" customHeight="1" x14ac:dyDescent="0.3"/>
    <row r="182" ht="17.149999999999999" customHeight="1" x14ac:dyDescent="0.3"/>
    <row r="183" ht="17.149999999999999" customHeight="1" x14ac:dyDescent="0.3"/>
    <row r="184" ht="17.149999999999999" customHeight="1" x14ac:dyDescent="0.3"/>
    <row r="185" ht="17.149999999999999" customHeight="1" x14ac:dyDescent="0.3"/>
    <row r="186" ht="17.149999999999999" customHeight="1" x14ac:dyDescent="0.3"/>
    <row r="187" ht="17.149999999999999" customHeight="1" x14ac:dyDescent="0.3"/>
    <row r="188" ht="17.149999999999999" customHeight="1" x14ac:dyDescent="0.3"/>
    <row r="189" ht="17.149999999999999" customHeight="1" x14ac:dyDescent="0.3"/>
    <row r="190" ht="17.149999999999999" customHeight="1" x14ac:dyDescent="0.3"/>
    <row r="191" ht="17.149999999999999" customHeight="1" x14ac:dyDescent="0.3"/>
    <row r="192" ht="17.149999999999999" customHeight="1" x14ac:dyDescent="0.3"/>
    <row r="193" ht="17.149999999999999" customHeight="1" x14ac:dyDescent="0.3"/>
    <row r="194" ht="17.149999999999999" customHeight="1" x14ac:dyDescent="0.3"/>
    <row r="195" ht="17.149999999999999" customHeight="1" x14ac:dyDescent="0.3"/>
    <row r="196" ht="17.149999999999999" customHeight="1" x14ac:dyDescent="0.3"/>
    <row r="197" ht="17.149999999999999" customHeight="1" x14ac:dyDescent="0.3"/>
    <row r="198" ht="17.149999999999999" customHeight="1" x14ac:dyDescent="0.3"/>
    <row r="199" ht="17.149999999999999" customHeight="1" x14ac:dyDescent="0.3"/>
    <row r="200" ht="17.149999999999999" customHeight="1" x14ac:dyDescent="0.3"/>
    <row r="201" ht="17.149999999999999" customHeight="1" x14ac:dyDescent="0.3"/>
    <row r="202" ht="17.149999999999999" customHeight="1" x14ac:dyDescent="0.3"/>
    <row r="203" ht="17.149999999999999" customHeight="1" x14ac:dyDescent="0.3"/>
    <row r="204" ht="17.149999999999999" customHeight="1" x14ac:dyDescent="0.3"/>
    <row r="205" ht="17.149999999999999" customHeight="1" x14ac:dyDescent="0.3"/>
    <row r="206" ht="17.149999999999999" customHeight="1" x14ac:dyDescent="0.3"/>
    <row r="207" ht="17.149999999999999" customHeight="1" x14ac:dyDescent="0.3"/>
    <row r="208" ht="17.149999999999999" customHeight="1" x14ac:dyDescent="0.3"/>
    <row r="209" ht="17.149999999999999" customHeight="1" x14ac:dyDescent="0.3"/>
    <row r="210" ht="17.149999999999999" customHeight="1" x14ac:dyDescent="0.3"/>
    <row r="211" ht="17.149999999999999" customHeight="1" x14ac:dyDescent="0.3"/>
    <row r="212" ht="17.149999999999999" customHeight="1" x14ac:dyDescent="0.3"/>
    <row r="213" ht="17.149999999999999" customHeight="1" x14ac:dyDescent="0.3"/>
    <row r="214" ht="17.149999999999999" customHeight="1" x14ac:dyDescent="0.3"/>
    <row r="215" ht="17.149999999999999" customHeight="1" x14ac:dyDescent="0.3"/>
    <row r="216" ht="17.149999999999999" customHeight="1" x14ac:dyDescent="0.3"/>
    <row r="217" ht="17.149999999999999" customHeight="1" x14ac:dyDescent="0.3"/>
    <row r="218" ht="17.149999999999999" customHeight="1" x14ac:dyDescent="0.3"/>
    <row r="219" ht="17.149999999999999" customHeight="1" x14ac:dyDescent="0.3"/>
    <row r="220" ht="17.149999999999999" customHeight="1" x14ac:dyDescent="0.3"/>
    <row r="221" ht="17.149999999999999" customHeight="1" x14ac:dyDescent="0.3"/>
    <row r="222" ht="17.149999999999999" customHeight="1" x14ac:dyDescent="0.3"/>
    <row r="223" ht="17.149999999999999" customHeight="1" x14ac:dyDescent="0.3"/>
    <row r="224" ht="17.149999999999999" customHeight="1" x14ac:dyDescent="0.3"/>
    <row r="225" ht="17.149999999999999" customHeight="1" x14ac:dyDescent="0.3"/>
    <row r="226" ht="17.149999999999999" customHeight="1" x14ac:dyDescent="0.3"/>
    <row r="227" ht="17.149999999999999" customHeight="1" x14ac:dyDescent="0.3"/>
    <row r="228" ht="17.149999999999999" customHeight="1" x14ac:dyDescent="0.3"/>
    <row r="229" ht="17.149999999999999" customHeight="1" x14ac:dyDescent="0.3"/>
    <row r="230" ht="17.149999999999999" customHeight="1" x14ac:dyDescent="0.3"/>
    <row r="231" ht="17.149999999999999" customHeight="1" x14ac:dyDescent="0.3"/>
    <row r="232" ht="17.149999999999999" customHeight="1" x14ac:dyDescent="0.3"/>
    <row r="233" ht="17.149999999999999" customHeight="1" x14ac:dyDescent="0.3"/>
    <row r="234" ht="17.149999999999999" customHeight="1" x14ac:dyDescent="0.3"/>
    <row r="235" ht="17.149999999999999" customHeight="1" x14ac:dyDescent="0.3"/>
    <row r="236" ht="17.149999999999999" customHeight="1" x14ac:dyDescent="0.3"/>
  </sheetData>
  <mergeCells count="3">
    <mergeCell ref="B4:B6"/>
    <mergeCell ref="A4:A6"/>
    <mergeCell ref="C4:K4"/>
  </mergeCells>
  <pageMargins left="0.2" right="0" top="0.5" bottom="0" header="0" footer="0"/>
  <pageSetup paperSize="9" scale="73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9CDDF-1FB7-4DB9-BEBB-F66AE166D0C2}">
  <sheetPr>
    <tabColor theme="4"/>
  </sheetPr>
  <dimension ref="A1:BM257"/>
  <sheetViews>
    <sheetView zoomScaleNormal="100" zoomScaleSheetLayoutView="100" workbookViewId="0">
      <selection activeCell="U24" sqref="U24"/>
    </sheetView>
  </sheetViews>
  <sheetFormatPr defaultRowHeight="14" x14ac:dyDescent="0.3"/>
  <cols>
    <col min="1" max="1" width="16.7265625" style="34" customWidth="1"/>
    <col min="2" max="2" width="21.7265625" style="34" customWidth="1"/>
    <col min="3" max="15" width="11.54296875" style="34" customWidth="1"/>
    <col min="16" max="16" width="11.54296875" style="34" bestFit="1" customWidth="1"/>
    <col min="17" max="18" width="11.54296875" style="34" customWidth="1"/>
    <col min="19" max="19" width="10.81640625" style="34" bestFit="1" customWidth="1"/>
    <col min="20" max="23" width="13.26953125" style="34" bestFit="1" customWidth="1"/>
    <col min="24" max="25" width="12.7265625" style="34" bestFit="1" customWidth="1"/>
    <col min="26" max="27" width="12.54296875" style="34" bestFit="1" customWidth="1"/>
    <col min="28" max="28" width="11.81640625" style="34" bestFit="1" customWidth="1"/>
    <col min="29" max="38" width="12.54296875" style="34" bestFit="1" customWidth="1"/>
    <col min="39" max="39" width="11.81640625" style="34" bestFit="1" customWidth="1"/>
    <col min="40" max="49" width="12.54296875" style="34" bestFit="1" customWidth="1"/>
    <col min="50" max="50" width="13.81640625" style="34" bestFit="1" customWidth="1"/>
    <col min="51" max="65" width="12.54296875" style="34" bestFit="1" customWidth="1"/>
    <col min="66" max="243" width="9.1796875" style="34"/>
    <col min="244" max="244" width="23.7265625" style="34" customWidth="1"/>
    <col min="245" max="245" width="27.7265625" style="34" customWidth="1"/>
    <col min="246" max="251" width="12.7265625" style="34" customWidth="1"/>
    <col min="252" max="298" width="7.1796875" style="34" bestFit="1" customWidth="1"/>
    <col min="299" max="499" width="9.1796875" style="34"/>
    <col min="500" max="500" width="23.7265625" style="34" customWidth="1"/>
    <col min="501" max="501" width="27.7265625" style="34" customWidth="1"/>
    <col min="502" max="507" width="12.7265625" style="34" customWidth="1"/>
    <col min="508" max="554" width="7.1796875" style="34" bestFit="1" customWidth="1"/>
    <col min="555" max="755" width="9.1796875" style="34"/>
    <col min="756" max="756" width="23.7265625" style="34" customWidth="1"/>
    <col min="757" max="757" width="27.7265625" style="34" customWidth="1"/>
    <col min="758" max="763" width="12.7265625" style="34" customWidth="1"/>
    <col min="764" max="810" width="7.1796875" style="34" bestFit="1" customWidth="1"/>
    <col min="811" max="1011" width="9.1796875" style="34"/>
    <col min="1012" max="1012" width="23.7265625" style="34" customWidth="1"/>
    <col min="1013" max="1013" width="27.7265625" style="34" customWidth="1"/>
    <col min="1014" max="1019" width="12.7265625" style="34" customWidth="1"/>
    <col min="1020" max="1066" width="7.1796875" style="34" bestFit="1" customWidth="1"/>
    <col min="1067" max="1267" width="9.1796875" style="34"/>
    <col min="1268" max="1268" width="23.7265625" style="34" customWidth="1"/>
    <col min="1269" max="1269" width="27.7265625" style="34" customWidth="1"/>
    <col min="1270" max="1275" width="12.7265625" style="34" customWidth="1"/>
    <col min="1276" max="1322" width="7.1796875" style="34" bestFit="1" customWidth="1"/>
    <col min="1323" max="1523" width="9.1796875" style="34"/>
    <col min="1524" max="1524" width="23.7265625" style="34" customWidth="1"/>
    <col min="1525" max="1525" width="27.7265625" style="34" customWidth="1"/>
    <col min="1526" max="1531" width="12.7265625" style="34" customWidth="1"/>
    <col min="1532" max="1578" width="7.1796875" style="34" bestFit="1" customWidth="1"/>
    <col min="1579" max="1779" width="9.1796875" style="34"/>
    <col min="1780" max="1780" width="23.7265625" style="34" customWidth="1"/>
    <col min="1781" max="1781" width="27.7265625" style="34" customWidth="1"/>
    <col min="1782" max="1787" width="12.7265625" style="34" customWidth="1"/>
    <col min="1788" max="1834" width="7.1796875" style="34" bestFit="1" customWidth="1"/>
    <col min="1835" max="2035" width="9.1796875" style="34"/>
    <col min="2036" max="2036" width="23.7265625" style="34" customWidth="1"/>
    <col min="2037" max="2037" width="27.7265625" style="34" customWidth="1"/>
    <col min="2038" max="2043" width="12.7265625" style="34" customWidth="1"/>
    <col min="2044" max="2090" width="7.1796875" style="34" bestFit="1" customWidth="1"/>
    <col min="2091" max="2291" width="9.1796875" style="34"/>
    <col min="2292" max="2292" width="23.7265625" style="34" customWidth="1"/>
    <col min="2293" max="2293" width="27.7265625" style="34" customWidth="1"/>
    <col min="2294" max="2299" width="12.7265625" style="34" customWidth="1"/>
    <col min="2300" max="2346" width="7.1796875" style="34" bestFit="1" customWidth="1"/>
    <col min="2347" max="2547" width="9.1796875" style="34"/>
    <col min="2548" max="2548" width="23.7265625" style="34" customWidth="1"/>
    <col min="2549" max="2549" width="27.7265625" style="34" customWidth="1"/>
    <col min="2550" max="2555" width="12.7265625" style="34" customWidth="1"/>
    <col min="2556" max="2602" width="7.1796875" style="34" bestFit="1" customWidth="1"/>
    <col min="2603" max="2803" width="9.1796875" style="34"/>
    <col min="2804" max="2804" width="23.7265625" style="34" customWidth="1"/>
    <col min="2805" max="2805" width="27.7265625" style="34" customWidth="1"/>
    <col min="2806" max="2811" width="12.7265625" style="34" customWidth="1"/>
    <col min="2812" max="2858" width="7.1796875" style="34" bestFit="1" customWidth="1"/>
    <col min="2859" max="3059" width="9.1796875" style="34"/>
    <col min="3060" max="3060" width="23.7265625" style="34" customWidth="1"/>
    <col min="3061" max="3061" width="27.7265625" style="34" customWidth="1"/>
    <col min="3062" max="3067" width="12.7265625" style="34" customWidth="1"/>
    <col min="3068" max="3114" width="7.1796875" style="34" bestFit="1" customWidth="1"/>
    <col min="3115" max="3315" width="9.1796875" style="34"/>
    <col min="3316" max="3316" width="23.7265625" style="34" customWidth="1"/>
    <col min="3317" max="3317" width="27.7265625" style="34" customWidth="1"/>
    <col min="3318" max="3323" width="12.7265625" style="34" customWidth="1"/>
    <col min="3324" max="3370" width="7.1796875" style="34" bestFit="1" customWidth="1"/>
    <col min="3371" max="3571" width="9.1796875" style="34"/>
    <col min="3572" max="3572" width="23.7265625" style="34" customWidth="1"/>
    <col min="3573" max="3573" width="27.7265625" style="34" customWidth="1"/>
    <col min="3574" max="3579" width="12.7265625" style="34" customWidth="1"/>
    <col min="3580" max="3626" width="7.1796875" style="34" bestFit="1" customWidth="1"/>
    <col min="3627" max="3827" width="9.1796875" style="34"/>
    <col min="3828" max="3828" width="23.7265625" style="34" customWidth="1"/>
    <col min="3829" max="3829" width="27.7265625" style="34" customWidth="1"/>
    <col min="3830" max="3835" width="12.7265625" style="34" customWidth="1"/>
    <col min="3836" max="3882" width="7.1796875" style="34" bestFit="1" customWidth="1"/>
    <col min="3883" max="4083" width="9.1796875" style="34"/>
    <col min="4084" max="4084" width="23.7265625" style="34" customWidth="1"/>
    <col min="4085" max="4085" width="27.7265625" style="34" customWidth="1"/>
    <col min="4086" max="4091" width="12.7265625" style="34" customWidth="1"/>
    <col min="4092" max="4138" width="7.1796875" style="34" bestFit="1" customWidth="1"/>
    <col min="4139" max="4339" width="9.1796875" style="34"/>
    <col min="4340" max="4340" width="23.7265625" style="34" customWidth="1"/>
    <col min="4341" max="4341" width="27.7265625" style="34" customWidth="1"/>
    <col min="4342" max="4347" width="12.7265625" style="34" customWidth="1"/>
    <col min="4348" max="4394" width="7.1796875" style="34" bestFit="1" customWidth="1"/>
    <col min="4395" max="4595" width="9.1796875" style="34"/>
    <col min="4596" max="4596" width="23.7265625" style="34" customWidth="1"/>
    <col min="4597" max="4597" width="27.7265625" style="34" customWidth="1"/>
    <col min="4598" max="4603" width="12.7265625" style="34" customWidth="1"/>
    <col min="4604" max="4650" width="7.1796875" style="34" bestFit="1" customWidth="1"/>
    <col min="4651" max="4851" width="9.1796875" style="34"/>
    <col min="4852" max="4852" width="23.7265625" style="34" customWidth="1"/>
    <col min="4853" max="4853" width="27.7265625" style="34" customWidth="1"/>
    <col min="4854" max="4859" width="12.7265625" style="34" customWidth="1"/>
    <col min="4860" max="4906" width="7.1796875" style="34" bestFit="1" customWidth="1"/>
    <col min="4907" max="5107" width="9.1796875" style="34"/>
    <col min="5108" max="5108" width="23.7265625" style="34" customWidth="1"/>
    <col min="5109" max="5109" width="27.7265625" style="34" customWidth="1"/>
    <col min="5110" max="5115" width="12.7265625" style="34" customWidth="1"/>
    <col min="5116" max="5162" width="7.1796875" style="34" bestFit="1" customWidth="1"/>
    <col min="5163" max="5363" width="9.1796875" style="34"/>
    <col min="5364" max="5364" width="23.7265625" style="34" customWidth="1"/>
    <col min="5365" max="5365" width="27.7265625" style="34" customWidth="1"/>
    <col min="5366" max="5371" width="12.7265625" style="34" customWidth="1"/>
    <col min="5372" max="5418" width="7.1796875" style="34" bestFit="1" customWidth="1"/>
    <col min="5419" max="5619" width="9.1796875" style="34"/>
    <col min="5620" max="5620" width="23.7265625" style="34" customWidth="1"/>
    <col min="5621" max="5621" width="27.7265625" style="34" customWidth="1"/>
    <col min="5622" max="5627" width="12.7265625" style="34" customWidth="1"/>
    <col min="5628" max="5674" width="7.1796875" style="34" bestFit="1" customWidth="1"/>
    <col min="5675" max="5875" width="9.1796875" style="34"/>
    <col min="5876" max="5876" width="23.7265625" style="34" customWidth="1"/>
    <col min="5877" max="5877" width="27.7265625" style="34" customWidth="1"/>
    <col min="5878" max="5883" width="12.7265625" style="34" customWidth="1"/>
    <col min="5884" max="5930" width="7.1796875" style="34" bestFit="1" customWidth="1"/>
    <col min="5931" max="6131" width="9.1796875" style="34"/>
    <col min="6132" max="6132" width="23.7265625" style="34" customWidth="1"/>
    <col min="6133" max="6133" width="27.7265625" style="34" customWidth="1"/>
    <col min="6134" max="6139" width="12.7265625" style="34" customWidth="1"/>
    <col min="6140" max="6186" width="7.1796875" style="34" bestFit="1" customWidth="1"/>
    <col min="6187" max="6387" width="9.1796875" style="34"/>
    <col min="6388" max="6388" width="23.7265625" style="34" customWidth="1"/>
    <col min="6389" max="6389" width="27.7265625" style="34" customWidth="1"/>
    <col min="6390" max="6395" width="12.7265625" style="34" customWidth="1"/>
    <col min="6396" max="6442" width="7.1796875" style="34" bestFit="1" customWidth="1"/>
    <col min="6443" max="6643" width="9.1796875" style="34"/>
    <col min="6644" max="6644" width="23.7265625" style="34" customWidth="1"/>
    <col min="6645" max="6645" width="27.7265625" style="34" customWidth="1"/>
    <col min="6646" max="6651" width="12.7265625" style="34" customWidth="1"/>
    <col min="6652" max="6698" width="7.1796875" style="34" bestFit="1" customWidth="1"/>
    <col min="6699" max="6899" width="9.1796875" style="34"/>
    <col min="6900" max="6900" width="23.7265625" style="34" customWidth="1"/>
    <col min="6901" max="6901" width="27.7265625" style="34" customWidth="1"/>
    <col min="6902" max="6907" width="12.7265625" style="34" customWidth="1"/>
    <col min="6908" max="6954" width="7.1796875" style="34" bestFit="1" customWidth="1"/>
    <col min="6955" max="7155" width="9.1796875" style="34"/>
    <col min="7156" max="7156" width="23.7265625" style="34" customWidth="1"/>
    <col min="7157" max="7157" width="27.7265625" style="34" customWidth="1"/>
    <col min="7158" max="7163" width="12.7265625" style="34" customWidth="1"/>
    <col min="7164" max="7210" width="7.1796875" style="34" bestFit="1" customWidth="1"/>
    <col min="7211" max="7411" width="9.1796875" style="34"/>
    <col min="7412" max="7412" width="23.7265625" style="34" customWidth="1"/>
    <col min="7413" max="7413" width="27.7265625" style="34" customWidth="1"/>
    <col min="7414" max="7419" width="12.7265625" style="34" customWidth="1"/>
    <col min="7420" max="7466" width="7.1796875" style="34" bestFit="1" customWidth="1"/>
    <col min="7467" max="7667" width="9.1796875" style="34"/>
    <col min="7668" max="7668" width="23.7265625" style="34" customWidth="1"/>
    <col min="7669" max="7669" width="27.7265625" style="34" customWidth="1"/>
    <col min="7670" max="7675" width="12.7265625" style="34" customWidth="1"/>
    <col min="7676" max="7722" width="7.1796875" style="34" bestFit="1" customWidth="1"/>
    <col min="7723" max="7923" width="9.1796875" style="34"/>
    <col min="7924" max="7924" width="23.7265625" style="34" customWidth="1"/>
    <col min="7925" max="7925" width="27.7265625" style="34" customWidth="1"/>
    <col min="7926" max="7931" width="12.7265625" style="34" customWidth="1"/>
    <col min="7932" max="7978" width="7.1796875" style="34" bestFit="1" customWidth="1"/>
    <col min="7979" max="8179" width="9.1796875" style="34"/>
    <col min="8180" max="8180" width="23.7265625" style="34" customWidth="1"/>
    <col min="8181" max="8181" width="27.7265625" style="34" customWidth="1"/>
    <col min="8182" max="8187" width="12.7265625" style="34" customWidth="1"/>
    <col min="8188" max="8234" width="7.1796875" style="34" bestFit="1" customWidth="1"/>
    <col min="8235" max="8435" width="9.1796875" style="34"/>
    <col min="8436" max="8436" width="23.7265625" style="34" customWidth="1"/>
    <col min="8437" max="8437" width="27.7265625" style="34" customWidth="1"/>
    <col min="8438" max="8443" width="12.7265625" style="34" customWidth="1"/>
    <col min="8444" max="8490" width="7.1796875" style="34" bestFit="1" customWidth="1"/>
    <col min="8491" max="8691" width="9.1796875" style="34"/>
    <col min="8692" max="8692" width="23.7265625" style="34" customWidth="1"/>
    <col min="8693" max="8693" width="27.7265625" style="34" customWidth="1"/>
    <col min="8694" max="8699" width="12.7265625" style="34" customWidth="1"/>
    <col min="8700" max="8746" width="7.1796875" style="34" bestFit="1" customWidth="1"/>
    <col min="8747" max="8947" width="9.1796875" style="34"/>
    <col min="8948" max="8948" width="23.7265625" style="34" customWidth="1"/>
    <col min="8949" max="8949" width="27.7265625" style="34" customWidth="1"/>
    <col min="8950" max="8955" width="12.7265625" style="34" customWidth="1"/>
    <col min="8956" max="9002" width="7.1796875" style="34" bestFit="1" customWidth="1"/>
    <col min="9003" max="9203" width="9.1796875" style="34"/>
    <col min="9204" max="9204" width="23.7265625" style="34" customWidth="1"/>
    <col min="9205" max="9205" width="27.7265625" style="34" customWidth="1"/>
    <col min="9206" max="9211" width="12.7265625" style="34" customWidth="1"/>
    <col min="9212" max="9258" width="7.1796875" style="34" bestFit="1" customWidth="1"/>
    <col min="9259" max="9459" width="9.1796875" style="34"/>
    <col min="9460" max="9460" width="23.7265625" style="34" customWidth="1"/>
    <col min="9461" max="9461" width="27.7265625" style="34" customWidth="1"/>
    <col min="9462" max="9467" width="12.7265625" style="34" customWidth="1"/>
    <col min="9468" max="9514" width="7.1796875" style="34" bestFit="1" customWidth="1"/>
    <col min="9515" max="9715" width="9.1796875" style="34"/>
    <col min="9716" max="9716" width="23.7265625" style="34" customWidth="1"/>
    <col min="9717" max="9717" width="27.7265625" style="34" customWidth="1"/>
    <col min="9718" max="9723" width="12.7265625" style="34" customWidth="1"/>
    <col min="9724" max="9770" width="7.1796875" style="34" bestFit="1" customWidth="1"/>
    <col min="9771" max="9971" width="9.1796875" style="34"/>
    <col min="9972" max="9972" width="23.7265625" style="34" customWidth="1"/>
    <col min="9973" max="9973" width="27.7265625" style="34" customWidth="1"/>
    <col min="9974" max="9979" width="12.7265625" style="34" customWidth="1"/>
    <col min="9980" max="10026" width="7.1796875" style="34" bestFit="1" customWidth="1"/>
    <col min="10027" max="10227" width="9.1796875" style="34"/>
    <col min="10228" max="10228" width="23.7265625" style="34" customWidth="1"/>
    <col min="10229" max="10229" width="27.7265625" style="34" customWidth="1"/>
    <col min="10230" max="10235" width="12.7265625" style="34" customWidth="1"/>
    <col min="10236" max="10282" width="7.1796875" style="34" bestFit="1" customWidth="1"/>
    <col min="10283" max="10483" width="9.1796875" style="34"/>
    <col min="10484" max="10484" width="23.7265625" style="34" customWidth="1"/>
    <col min="10485" max="10485" width="27.7265625" style="34" customWidth="1"/>
    <col min="10486" max="10491" width="12.7265625" style="34" customWidth="1"/>
    <col min="10492" max="10538" width="7.1796875" style="34" bestFit="1" customWidth="1"/>
    <col min="10539" max="10739" width="9.1796875" style="34"/>
    <col min="10740" max="10740" width="23.7265625" style="34" customWidth="1"/>
    <col min="10741" max="10741" width="27.7265625" style="34" customWidth="1"/>
    <col min="10742" max="10747" width="12.7265625" style="34" customWidth="1"/>
    <col min="10748" max="10794" width="7.1796875" style="34" bestFit="1" customWidth="1"/>
    <col min="10795" max="10995" width="9.1796875" style="34"/>
    <col min="10996" max="10996" width="23.7265625" style="34" customWidth="1"/>
    <col min="10997" max="10997" width="27.7265625" style="34" customWidth="1"/>
    <col min="10998" max="11003" width="12.7265625" style="34" customWidth="1"/>
    <col min="11004" max="11050" width="7.1796875" style="34" bestFit="1" customWidth="1"/>
    <col min="11051" max="11251" width="9.1796875" style="34"/>
    <col min="11252" max="11252" width="23.7265625" style="34" customWidth="1"/>
    <col min="11253" max="11253" width="27.7265625" style="34" customWidth="1"/>
    <col min="11254" max="11259" width="12.7265625" style="34" customWidth="1"/>
    <col min="11260" max="11306" width="7.1796875" style="34" bestFit="1" customWidth="1"/>
    <col min="11307" max="11507" width="9.1796875" style="34"/>
    <col min="11508" max="11508" width="23.7265625" style="34" customWidth="1"/>
    <col min="11509" max="11509" width="27.7265625" style="34" customWidth="1"/>
    <col min="11510" max="11515" width="12.7265625" style="34" customWidth="1"/>
    <col min="11516" max="11562" width="7.1796875" style="34" bestFit="1" customWidth="1"/>
    <col min="11563" max="11763" width="9.1796875" style="34"/>
    <col min="11764" max="11764" width="23.7265625" style="34" customWidth="1"/>
    <col min="11765" max="11765" width="27.7265625" style="34" customWidth="1"/>
    <col min="11766" max="11771" width="12.7265625" style="34" customWidth="1"/>
    <col min="11772" max="11818" width="7.1796875" style="34" bestFit="1" customWidth="1"/>
    <col min="11819" max="12019" width="9.1796875" style="34"/>
    <col min="12020" max="12020" width="23.7265625" style="34" customWidth="1"/>
    <col min="12021" max="12021" width="27.7265625" style="34" customWidth="1"/>
    <col min="12022" max="12027" width="12.7265625" style="34" customWidth="1"/>
    <col min="12028" max="12074" width="7.1796875" style="34" bestFit="1" customWidth="1"/>
    <col min="12075" max="12275" width="9.1796875" style="34"/>
    <col min="12276" max="12276" width="23.7265625" style="34" customWidth="1"/>
    <col min="12277" max="12277" width="27.7265625" style="34" customWidth="1"/>
    <col min="12278" max="12283" width="12.7265625" style="34" customWidth="1"/>
    <col min="12284" max="12330" width="7.1796875" style="34" bestFit="1" customWidth="1"/>
    <col min="12331" max="12531" width="9.1796875" style="34"/>
    <col min="12532" max="12532" width="23.7265625" style="34" customWidth="1"/>
    <col min="12533" max="12533" width="27.7265625" style="34" customWidth="1"/>
    <col min="12534" max="12539" width="12.7265625" style="34" customWidth="1"/>
    <col min="12540" max="12586" width="7.1796875" style="34" bestFit="1" customWidth="1"/>
    <col min="12587" max="12787" width="9.1796875" style="34"/>
    <col min="12788" max="12788" width="23.7265625" style="34" customWidth="1"/>
    <col min="12789" max="12789" width="27.7265625" style="34" customWidth="1"/>
    <col min="12790" max="12795" width="12.7265625" style="34" customWidth="1"/>
    <col min="12796" max="12842" width="7.1796875" style="34" bestFit="1" customWidth="1"/>
    <col min="12843" max="13043" width="9.1796875" style="34"/>
    <col min="13044" max="13044" width="23.7265625" style="34" customWidth="1"/>
    <col min="13045" max="13045" width="27.7265625" style="34" customWidth="1"/>
    <col min="13046" max="13051" width="12.7265625" style="34" customWidth="1"/>
    <col min="13052" max="13098" width="7.1796875" style="34" bestFit="1" customWidth="1"/>
    <col min="13099" max="13299" width="9.1796875" style="34"/>
    <col min="13300" max="13300" width="23.7265625" style="34" customWidth="1"/>
    <col min="13301" max="13301" width="27.7265625" style="34" customWidth="1"/>
    <col min="13302" max="13307" width="12.7265625" style="34" customWidth="1"/>
    <col min="13308" max="13354" width="7.1796875" style="34" bestFit="1" customWidth="1"/>
    <col min="13355" max="13555" width="9.1796875" style="34"/>
    <col min="13556" max="13556" width="23.7265625" style="34" customWidth="1"/>
    <col min="13557" max="13557" width="27.7265625" style="34" customWidth="1"/>
    <col min="13558" max="13563" width="12.7265625" style="34" customWidth="1"/>
    <col min="13564" max="13610" width="7.1796875" style="34" bestFit="1" customWidth="1"/>
    <col min="13611" max="13811" width="9.1796875" style="34"/>
    <col min="13812" max="13812" width="23.7265625" style="34" customWidth="1"/>
    <col min="13813" max="13813" width="27.7265625" style="34" customWidth="1"/>
    <col min="13814" max="13819" width="12.7265625" style="34" customWidth="1"/>
    <col min="13820" max="13866" width="7.1796875" style="34" bestFit="1" customWidth="1"/>
    <col min="13867" max="14067" width="9.1796875" style="34"/>
    <col min="14068" max="14068" width="23.7265625" style="34" customWidth="1"/>
    <col min="14069" max="14069" width="27.7265625" style="34" customWidth="1"/>
    <col min="14070" max="14075" width="12.7265625" style="34" customWidth="1"/>
    <col min="14076" max="14122" width="7.1796875" style="34" bestFit="1" customWidth="1"/>
    <col min="14123" max="14323" width="9.1796875" style="34"/>
    <col min="14324" max="14324" width="23.7265625" style="34" customWidth="1"/>
    <col min="14325" max="14325" width="27.7265625" style="34" customWidth="1"/>
    <col min="14326" max="14331" width="12.7265625" style="34" customWidth="1"/>
    <col min="14332" max="14378" width="7.1796875" style="34" bestFit="1" customWidth="1"/>
    <col min="14379" max="14579" width="9.1796875" style="34"/>
    <col min="14580" max="14580" width="23.7265625" style="34" customWidth="1"/>
    <col min="14581" max="14581" width="27.7265625" style="34" customWidth="1"/>
    <col min="14582" max="14587" width="12.7265625" style="34" customWidth="1"/>
    <col min="14588" max="14634" width="7.1796875" style="34" bestFit="1" customWidth="1"/>
    <col min="14635" max="14835" width="9.1796875" style="34"/>
    <col min="14836" max="14836" width="23.7265625" style="34" customWidth="1"/>
    <col min="14837" max="14837" width="27.7265625" style="34" customWidth="1"/>
    <col min="14838" max="14843" width="12.7265625" style="34" customWidth="1"/>
    <col min="14844" max="14890" width="7.1796875" style="34" bestFit="1" customWidth="1"/>
    <col min="14891" max="15091" width="9.1796875" style="34"/>
    <col min="15092" max="15092" width="23.7265625" style="34" customWidth="1"/>
    <col min="15093" max="15093" width="27.7265625" style="34" customWidth="1"/>
    <col min="15094" max="15099" width="12.7265625" style="34" customWidth="1"/>
    <col min="15100" max="15146" width="7.1796875" style="34" bestFit="1" customWidth="1"/>
    <col min="15147" max="15347" width="9.1796875" style="34"/>
    <col min="15348" max="15348" width="23.7265625" style="34" customWidth="1"/>
    <col min="15349" max="15349" width="27.7265625" style="34" customWidth="1"/>
    <col min="15350" max="15355" width="12.7265625" style="34" customWidth="1"/>
    <col min="15356" max="15402" width="7.1796875" style="34" bestFit="1" customWidth="1"/>
    <col min="15403" max="15603" width="9.1796875" style="34"/>
    <col min="15604" max="15604" width="23.7265625" style="34" customWidth="1"/>
    <col min="15605" max="15605" width="27.7265625" style="34" customWidth="1"/>
    <col min="15606" max="15611" width="12.7265625" style="34" customWidth="1"/>
    <col min="15612" max="15658" width="7.1796875" style="34" bestFit="1" customWidth="1"/>
    <col min="15659" max="15859" width="9.1796875" style="34"/>
    <col min="15860" max="15860" width="23.7265625" style="34" customWidth="1"/>
    <col min="15861" max="15861" width="27.7265625" style="34" customWidth="1"/>
    <col min="15862" max="15867" width="12.7265625" style="34" customWidth="1"/>
    <col min="15868" max="15914" width="7.1796875" style="34" bestFit="1" customWidth="1"/>
    <col min="15915" max="16115" width="9.1796875" style="34"/>
    <col min="16116" max="16116" width="23.7265625" style="34" customWidth="1"/>
    <col min="16117" max="16117" width="27.7265625" style="34" customWidth="1"/>
    <col min="16118" max="16123" width="12.7265625" style="34" customWidth="1"/>
    <col min="16124" max="16170" width="7.1796875" style="34" bestFit="1" customWidth="1"/>
    <col min="16171" max="16371" width="9.1796875" style="34"/>
    <col min="16372" max="16384" width="9.1796875" style="34" customWidth="1"/>
  </cols>
  <sheetData>
    <row r="1" spans="1:46" s="47" customFormat="1" ht="20.149999999999999" customHeight="1" x14ac:dyDescent="0.35">
      <c r="A1" s="46" t="s">
        <v>113</v>
      </c>
    </row>
    <row r="2" spans="1:46" s="47" customFormat="1" ht="20.149999999999999" customHeight="1" x14ac:dyDescent="0.35">
      <c r="A2" s="48" t="s">
        <v>114</v>
      </c>
      <c r="I2" s="248"/>
      <c r="J2" s="248"/>
      <c r="K2" s="248"/>
      <c r="L2" s="248"/>
      <c r="M2" s="248"/>
      <c r="N2" s="248"/>
      <c r="O2" s="248"/>
      <c r="P2" s="248"/>
      <c r="Q2" s="248"/>
      <c r="R2" s="248"/>
      <c r="S2" s="248"/>
      <c r="T2" s="248"/>
      <c r="U2" s="248"/>
      <c r="V2" s="248"/>
      <c r="W2" s="248"/>
      <c r="X2" s="248"/>
      <c r="Y2" s="248"/>
      <c r="Z2" s="248"/>
      <c r="AA2" s="248"/>
      <c r="AB2" s="248"/>
      <c r="AC2" s="248"/>
      <c r="AD2" s="248"/>
      <c r="AE2" s="248"/>
      <c r="AF2" s="248"/>
      <c r="AG2" s="248"/>
      <c r="AH2" s="248"/>
      <c r="AI2" s="248"/>
      <c r="AJ2" s="248"/>
      <c r="AK2" s="248"/>
      <c r="AL2" s="248"/>
      <c r="AM2" s="248"/>
      <c r="AN2" s="248"/>
      <c r="AO2" s="248"/>
      <c r="AP2" s="248"/>
      <c r="AQ2" s="248"/>
      <c r="AR2" s="248"/>
      <c r="AS2" s="248"/>
      <c r="AT2" s="248"/>
    </row>
    <row r="3" spans="1:46" s="40" customFormat="1" ht="17.149999999999999" customHeight="1" x14ac:dyDescent="0.35">
      <c r="I3" s="102"/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  <c r="AA3" s="102"/>
      <c r="AB3" s="102"/>
      <c r="AC3" s="102"/>
      <c r="AD3" s="102"/>
      <c r="AE3" s="102"/>
      <c r="AF3" s="102"/>
      <c r="AG3" s="102"/>
      <c r="AH3" s="102"/>
      <c r="AI3" s="102"/>
      <c r="AJ3" s="102"/>
      <c r="AK3" s="102"/>
      <c r="AL3" s="102"/>
      <c r="AM3" s="102"/>
      <c r="AN3" s="102"/>
    </row>
    <row r="4" spans="1:46" s="40" customFormat="1" ht="18" customHeight="1" x14ac:dyDescent="0.35">
      <c r="A4" s="328" t="s">
        <v>108</v>
      </c>
      <c r="B4" s="328" t="s">
        <v>109</v>
      </c>
      <c r="C4" s="109">
        <v>2019</v>
      </c>
      <c r="D4" s="109"/>
      <c r="E4" s="109"/>
      <c r="F4" s="109">
        <v>2020</v>
      </c>
      <c r="G4" s="109"/>
      <c r="H4" s="109"/>
      <c r="I4" s="109"/>
      <c r="J4" s="109">
        <v>2021</v>
      </c>
      <c r="K4" s="225"/>
      <c r="L4" s="225"/>
      <c r="M4" s="225"/>
      <c r="N4" s="109">
        <v>2022</v>
      </c>
      <c r="O4" s="109"/>
      <c r="P4" s="109"/>
      <c r="Q4" s="109"/>
      <c r="R4" s="109">
        <v>2023</v>
      </c>
    </row>
    <row r="5" spans="1:46" s="40" customFormat="1" ht="18" customHeight="1" x14ac:dyDescent="0.35">
      <c r="A5" s="328"/>
      <c r="B5" s="328"/>
      <c r="C5" s="110" t="s">
        <v>4</v>
      </c>
      <c r="D5" s="110" t="s">
        <v>5</v>
      </c>
      <c r="E5" s="110" t="s">
        <v>6</v>
      </c>
      <c r="F5" s="110" t="s">
        <v>3</v>
      </c>
      <c r="G5" s="110" t="s">
        <v>4</v>
      </c>
      <c r="H5" s="110" t="s">
        <v>5</v>
      </c>
      <c r="I5" s="110" t="s">
        <v>6</v>
      </c>
      <c r="J5" s="110" t="s">
        <v>3</v>
      </c>
      <c r="K5" s="228" t="s">
        <v>4</v>
      </c>
      <c r="L5" s="228" t="s">
        <v>5</v>
      </c>
      <c r="M5" s="228" t="s">
        <v>6</v>
      </c>
      <c r="N5" s="228" t="s">
        <v>3</v>
      </c>
      <c r="O5" s="228" t="s">
        <v>4</v>
      </c>
      <c r="P5" s="228" t="s">
        <v>5</v>
      </c>
      <c r="Q5" s="228" t="s">
        <v>6</v>
      </c>
      <c r="R5" s="228" t="s">
        <v>260</v>
      </c>
    </row>
    <row r="6" spans="1:46" s="40" customFormat="1" ht="18" customHeight="1" x14ac:dyDescent="0.35">
      <c r="A6" s="214"/>
      <c r="B6" s="214"/>
      <c r="C6" s="249"/>
      <c r="D6" s="249"/>
      <c r="E6" s="249"/>
      <c r="F6" s="249"/>
      <c r="G6" s="249"/>
      <c r="H6" s="249"/>
      <c r="I6" s="249"/>
      <c r="J6" s="249"/>
      <c r="K6" s="250"/>
      <c r="L6" s="250"/>
      <c r="M6" s="251"/>
      <c r="N6" s="102"/>
      <c r="O6" s="102"/>
      <c r="P6" s="102"/>
      <c r="Q6" s="102"/>
      <c r="R6" s="102"/>
      <c r="S6" s="102"/>
      <c r="T6" s="102"/>
      <c r="U6" s="102"/>
      <c r="V6" s="102"/>
      <c r="W6" s="102"/>
      <c r="X6" s="102"/>
      <c r="Y6" s="102"/>
      <c r="Z6" s="102"/>
      <c r="AA6" s="102"/>
      <c r="AB6" s="102"/>
      <c r="AC6" s="102"/>
      <c r="AD6" s="102"/>
      <c r="AE6" s="102"/>
      <c r="AF6" s="102"/>
      <c r="AG6" s="102"/>
      <c r="AH6" s="102"/>
    </row>
    <row r="7" spans="1:46" s="40" customFormat="1" ht="18" customHeight="1" x14ac:dyDescent="0.3">
      <c r="A7" s="35" t="s">
        <v>102</v>
      </c>
      <c r="B7" s="214"/>
      <c r="C7" s="249"/>
      <c r="D7" s="249"/>
      <c r="E7" s="249"/>
      <c r="F7" s="249"/>
      <c r="G7" s="249"/>
      <c r="H7" s="249"/>
      <c r="I7" s="249"/>
      <c r="J7" s="249"/>
      <c r="K7" s="250"/>
      <c r="L7" s="250"/>
      <c r="M7" s="251"/>
      <c r="N7" s="102"/>
      <c r="O7" s="102"/>
      <c r="P7" s="102"/>
      <c r="Q7" s="102"/>
      <c r="R7" s="102"/>
      <c r="S7" s="102"/>
      <c r="T7" s="102"/>
      <c r="U7" s="102"/>
      <c r="V7" s="102"/>
      <c r="W7" s="102"/>
      <c r="X7" s="102"/>
      <c r="Y7" s="102"/>
      <c r="Z7" s="102"/>
      <c r="AA7" s="102"/>
      <c r="AB7" s="102"/>
      <c r="AC7" s="102"/>
      <c r="AD7" s="102"/>
      <c r="AE7" s="102"/>
      <c r="AF7" s="102"/>
      <c r="AG7" s="102"/>
      <c r="AH7" s="102"/>
    </row>
    <row r="8" spans="1:46" s="40" customFormat="1" ht="17.149999999999999" customHeight="1" x14ac:dyDescent="0.35">
      <c r="K8" s="130"/>
      <c r="L8" s="130"/>
      <c r="M8" s="132"/>
    </row>
    <row r="9" spans="1:46" s="40" customFormat="1" ht="17.149999999999999" customHeight="1" x14ac:dyDescent="0.3">
      <c r="A9" s="40" t="s">
        <v>30</v>
      </c>
      <c r="B9" s="34" t="s">
        <v>245</v>
      </c>
      <c r="C9" s="130">
        <v>1132242.8899999999</v>
      </c>
      <c r="D9" s="130">
        <v>1156550.44</v>
      </c>
      <c r="E9" s="130">
        <v>1124884.54</v>
      </c>
      <c r="F9" s="130">
        <v>1135539.8700000001</v>
      </c>
      <c r="G9" s="130">
        <v>1151424.72</v>
      </c>
      <c r="H9" s="132">
        <v>1138683.47</v>
      </c>
      <c r="I9" s="132">
        <v>1153760.54</v>
      </c>
      <c r="J9" s="220">
        <v>1148946.5</v>
      </c>
      <c r="K9" s="266">
        <v>1160795.47</v>
      </c>
      <c r="L9" s="266">
        <v>1128035.8400000001</v>
      </c>
      <c r="M9" s="301">
        <v>1165730.81</v>
      </c>
      <c r="N9" s="304">
        <v>1171102.8400000001</v>
      </c>
      <c r="O9" s="312">
        <v>1189913.08</v>
      </c>
      <c r="P9" s="313">
        <v>1147818.6499999999</v>
      </c>
      <c r="Q9" s="312">
        <v>1121465.6200000001</v>
      </c>
      <c r="R9" s="314">
        <v>1118389.6100000001</v>
      </c>
      <c r="S9" s="39"/>
      <c r="T9" s="312"/>
      <c r="U9" s="312"/>
      <c r="V9" s="312"/>
      <c r="W9" s="324"/>
      <c r="X9" s="312"/>
      <c r="Y9" s="324"/>
      <c r="AA9" s="39"/>
      <c r="AE9" s="39"/>
      <c r="AI9" s="39"/>
    </row>
    <row r="10" spans="1:46" s="40" customFormat="1" ht="17.149999999999999" customHeight="1" x14ac:dyDescent="0.3">
      <c r="B10" s="34" t="s">
        <v>246</v>
      </c>
      <c r="C10" s="130">
        <v>748044.01</v>
      </c>
      <c r="D10" s="130">
        <v>752628.59</v>
      </c>
      <c r="E10" s="130">
        <v>727428.62</v>
      </c>
      <c r="F10" s="130">
        <v>736664.73</v>
      </c>
      <c r="G10" s="130">
        <v>745202.39</v>
      </c>
      <c r="H10" s="132">
        <v>753482.11</v>
      </c>
      <c r="I10" s="132">
        <v>757943.48</v>
      </c>
      <c r="J10" s="220">
        <v>757959.86</v>
      </c>
      <c r="K10" s="266">
        <v>766275.74</v>
      </c>
      <c r="L10" s="266">
        <v>745816.04</v>
      </c>
      <c r="M10" s="301">
        <v>769375.95</v>
      </c>
      <c r="N10" s="304">
        <v>750534.95</v>
      </c>
      <c r="O10" s="314">
        <v>787266.42</v>
      </c>
      <c r="P10" s="315">
        <v>818620.41</v>
      </c>
      <c r="Q10" s="312">
        <v>838273.63</v>
      </c>
      <c r="R10" s="314">
        <v>841756.55</v>
      </c>
      <c r="S10" s="50"/>
      <c r="T10" s="314"/>
      <c r="U10" s="314"/>
      <c r="V10" s="314"/>
      <c r="W10" s="314"/>
      <c r="X10" s="314"/>
      <c r="Y10" s="314"/>
      <c r="Z10" s="50"/>
      <c r="AA10" s="50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</row>
    <row r="11" spans="1:46" s="40" customFormat="1" ht="17.149999999999999" customHeight="1" x14ac:dyDescent="0.3">
      <c r="B11" s="34" t="s">
        <v>247</v>
      </c>
      <c r="C11" s="130">
        <v>780267.87</v>
      </c>
      <c r="D11" s="130">
        <v>782783.94</v>
      </c>
      <c r="E11" s="130">
        <v>795069.73</v>
      </c>
      <c r="F11" s="130">
        <v>799024.97</v>
      </c>
      <c r="G11" s="130">
        <v>802178.68</v>
      </c>
      <c r="H11" s="132">
        <v>783275.2</v>
      </c>
      <c r="I11" s="176">
        <v>792437.1</v>
      </c>
      <c r="J11" s="220">
        <v>796230.76</v>
      </c>
      <c r="K11" s="266">
        <v>760619.07</v>
      </c>
      <c r="L11" s="266">
        <v>730559.24</v>
      </c>
      <c r="M11" s="301">
        <v>753037.22</v>
      </c>
      <c r="N11" s="304">
        <v>765336.58</v>
      </c>
      <c r="O11" s="313">
        <v>790695.86</v>
      </c>
      <c r="P11" s="313">
        <v>814630.51</v>
      </c>
      <c r="Q11" s="312">
        <v>797914.14</v>
      </c>
      <c r="R11" s="314">
        <v>786387.82</v>
      </c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9"/>
      <c r="AG11" s="79"/>
      <c r="AH11" s="79"/>
      <c r="AI11" s="79"/>
      <c r="AJ11" s="79"/>
      <c r="AK11" s="79"/>
      <c r="AL11" s="79"/>
      <c r="AM11" s="52"/>
      <c r="AN11" s="52"/>
      <c r="AO11" s="52"/>
      <c r="AP11" s="52"/>
      <c r="AQ11" s="52"/>
    </row>
    <row r="12" spans="1:46" s="40" customFormat="1" ht="17.149999999999999" customHeight="1" x14ac:dyDescent="0.3">
      <c r="A12" s="40" t="s">
        <v>31</v>
      </c>
      <c r="B12" s="40" t="s">
        <v>32</v>
      </c>
      <c r="C12" s="130">
        <v>700256.79</v>
      </c>
      <c r="D12" s="130">
        <v>707221.76</v>
      </c>
      <c r="E12" s="130">
        <v>713532.33</v>
      </c>
      <c r="F12" s="130">
        <v>692269.17</v>
      </c>
      <c r="G12" s="130">
        <v>695127.62</v>
      </c>
      <c r="H12" s="132">
        <v>696467.02</v>
      </c>
      <c r="I12" s="176">
        <v>703391.68</v>
      </c>
      <c r="J12" s="220">
        <v>701129.16</v>
      </c>
      <c r="K12" s="266">
        <v>717521.55</v>
      </c>
      <c r="L12" s="266">
        <v>705556.13</v>
      </c>
      <c r="M12" s="301">
        <v>743968.02</v>
      </c>
      <c r="N12" s="312">
        <v>731083.13</v>
      </c>
      <c r="O12" s="312">
        <v>734636.98</v>
      </c>
      <c r="P12" s="312">
        <v>754693.65</v>
      </c>
      <c r="Q12" s="312">
        <v>750243.36</v>
      </c>
      <c r="R12" s="314">
        <v>730903.86</v>
      </c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9"/>
      <c r="AJ12" s="79"/>
      <c r="AK12" s="79"/>
      <c r="AL12" s="79"/>
      <c r="AM12" s="79"/>
      <c r="AN12" s="79"/>
      <c r="AO12" s="79"/>
      <c r="AP12" s="52"/>
      <c r="AQ12" s="52"/>
      <c r="AR12" s="52"/>
      <c r="AS12" s="52"/>
      <c r="AT12" s="52"/>
    </row>
    <row r="13" spans="1:46" s="40" customFormat="1" ht="17.149999999999999" customHeight="1" x14ac:dyDescent="0.3">
      <c r="B13" s="40" t="s">
        <v>33</v>
      </c>
      <c r="C13" s="130">
        <v>420890.34</v>
      </c>
      <c r="D13" s="130">
        <v>431731.51</v>
      </c>
      <c r="E13" s="130">
        <v>441419.06</v>
      </c>
      <c r="F13" s="130">
        <v>445363.23</v>
      </c>
      <c r="G13" s="130">
        <v>441095.47</v>
      </c>
      <c r="H13" s="132">
        <v>450774.03</v>
      </c>
      <c r="I13" s="176">
        <v>457831.16</v>
      </c>
      <c r="J13" s="220">
        <v>463194.63</v>
      </c>
      <c r="K13" s="266">
        <v>467778.09</v>
      </c>
      <c r="L13" s="266">
        <v>472661.76000000001</v>
      </c>
      <c r="M13" s="301">
        <v>483582.76</v>
      </c>
      <c r="N13" s="312">
        <v>487821.84</v>
      </c>
      <c r="O13" s="312">
        <v>491093.85</v>
      </c>
      <c r="P13" s="312">
        <v>514596.06</v>
      </c>
      <c r="Q13" s="312">
        <v>518453.46</v>
      </c>
      <c r="R13" s="314">
        <v>509754.58</v>
      </c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9"/>
      <c r="AJ13" s="79"/>
      <c r="AK13" s="79"/>
      <c r="AL13" s="79"/>
      <c r="AM13" s="79"/>
      <c r="AN13" s="79"/>
      <c r="AO13" s="79"/>
      <c r="AP13" s="52"/>
      <c r="AQ13" s="52"/>
      <c r="AR13" s="52"/>
      <c r="AS13" s="52"/>
      <c r="AT13" s="52"/>
    </row>
    <row r="14" spans="1:46" s="40" customFormat="1" ht="17.149999999999999" customHeight="1" x14ac:dyDescent="0.3">
      <c r="B14" s="40" t="s">
        <v>34</v>
      </c>
      <c r="C14" s="130">
        <v>455271.97</v>
      </c>
      <c r="D14" s="130">
        <v>465805.43</v>
      </c>
      <c r="E14" s="130">
        <v>449531.84</v>
      </c>
      <c r="F14" s="130">
        <v>454621.74</v>
      </c>
      <c r="G14" s="130">
        <v>431387.11</v>
      </c>
      <c r="H14" s="132">
        <v>443369.56</v>
      </c>
      <c r="I14" s="176">
        <v>444373.06</v>
      </c>
      <c r="J14" s="220">
        <v>447137.43</v>
      </c>
      <c r="K14" s="266">
        <v>448194.17</v>
      </c>
      <c r="L14" s="266">
        <v>441792.08</v>
      </c>
      <c r="M14" s="301">
        <v>454013.58</v>
      </c>
      <c r="N14" s="312">
        <v>466383.2</v>
      </c>
      <c r="O14" s="312">
        <v>459770.13</v>
      </c>
      <c r="P14" s="312">
        <v>471571.59</v>
      </c>
      <c r="Q14" s="312">
        <v>472482.32</v>
      </c>
      <c r="R14" s="314">
        <v>448214.8</v>
      </c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9"/>
      <c r="AJ14" s="79"/>
      <c r="AK14" s="79"/>
      <c r="AL14" s="79"/>
      <c r="AM14" s="79"/>
      <c r="AN14" s="79"/>
      <c r="AO14" s="79"/>
      <c r="AP14" s="52"/>
      <c r="AQ14" s="52"/>
      <c r="AR14" s="52"/>
      <c r="AS14" s="52"/>
      <c r="AT14" s="52"/>
    </row>
    <row r="15" spans="1:46" s="40" customFormat="1" ht="17.149999999999999" customHeight="1" x14ac:dyDescent="0.3">
      <c r="B15" s="40" t="s">
        <v>35</v>
      </c>
      <c r="C15" s="130">
        <v>464236.74</v>
      </c>
      <c r="D15" s="130">
        <v>470983.6</v>
      </c>
      <c r="E15" s="130">
        <v>469675.42</v>
      </c>
      <c r="F15" s="130">
        <v>477207.44</v>
      </c>
      <c r="G15" s="130">
        <v>485912.82</v>
      </c>
      <c r="H15" s="132">
        <v>483424.64</v>
      </c>
      <c r="I15" s="132">
        <v>487147.15</v>
      </c>
      <c r="J15" s="220">
        <v>490228.64</v>
      </c>
      <c r="K15" s="266">
        <v>490996.79</v>
      </c>
      <c r="L15" s="266">
        <v>493880.7</v>
      </c>
      <c r="M15" s="301">
        <v>493880.7</v>
      </c>
      <c r="N15" s="312">
        <v>500824.42</v>
      </c>
      <c r="O15" s="312">
        <v>510078.9</v>
      </c>
      <c r="P15" s="312">
        <v>509709.67</v>
      </c>
      <c r="Q15" s="312">
        <v>515455.82</v>
      </c>
      <c r="R15" s="314">
        <v>503968.76</v>
      </c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9"/>
      <c r="AJ15" s="79"/>
      <c r="AK15" s="79"/>
      <c r="AL15" s="79"/>
      <c r="AM15" s="79"/>
      <c r="AN15" s="79"/>
      <c r="AO15" s="79"/>
      <c r="AP15" s="52"/>
      <c r="AQ15" s="52"/>
      <c r="AR15" s="52"/>
      <c r="AS15" s="52"/>
      <c r="AT15" s="52"/>
    </row>
    <row r="16" spans="1:46" s="40" customFormat="1" ht="17.149999999999999" customHeight="1" x14ac:dyDescent="0.3">
      <c r="B16" s="40" t="s">
        <v>36</v>
      </c>
      <c r="C16" s="130">
        <v>290573.39</v>
      </c>
      <c r="D16" s="130">
        <v>293966.36</v>
      </c>
      <c r="E16" s="130">
        <v>295385.15999999997</v>
      </c>
      <c r="F16" s="130">
        <v>288865.87</v>
      </c>
      <c r="G16" s="130">
        <v>293279.15999999997</v>
      </c>
      <c r="H16" s="132">
        <v>297624.7</v>
      </c>
      <c r="I16" s="176">
        <v>299803.86</v>
      </c>
      <c r="J16" s="220">
        <v>290247.21000000002</v>
      </c>
      <c r="K16" s="266">
        <v>300305.7</v>
      </c>
      <c r="L16" s="266">
        <v>299882.78999999998</v>
      </c>
      <c r="M16" s="301">
        <v>302779.61</v>
      </c>
      <c r="N16" s="312">
        <v>305869.3</v>
      </c>
      <c r="O16" s="312">
        <v>312468.68</v>
      </c>
      <c r="P16" s="312">
        <v>319825.17</v>
      </c>
      <c r="Q16" s="312">
        <v>327414.26</v>
      </c>
      <c r="R16" s="314">
        <v>325482.8</v>
      </c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9"/>
      <c r="AJ16" s="79"/>
      <c r="AK16" s="79"/>
      <c r="AL16" s="79"/>
      <c r="AM16" s="79"/>
      <c r="AN16" s="79"/>
      <c r="AO16" s="79"/>
      <c r="AP16" s="52"/>
      <c r="AQ16" s="52"/>
      <c r="AR16" s="52"/>
      <c r="AS16" s="52"/>
      <c r="AT16" s="52"/>
    </row>
    <row r="17" spans="1:46" s="40" customFormat="1" ht="17.149999999999999" customHeight="1" x14ac:dyDescent="0.3">
      <c r="B17" s="40" t="s">
        <v>37</v>
      </c>
      <c r="C17" s="130">
        <v>462617.58</v>
      </c>
      <c r="D17" s="130">
        <v>460781.26</v>
      </c>
      <c r="E17" s="130">
        <v>456985.8</v>
      </c>
      <c r="F17" s="130">
        <v>443992.34</v>
      </c>
      <c r="G17" s="130">
        <v>456266.34</v>
      </c>
      <c r="H17" s="132">
        <v>456950.48</v>
      </c>
      <c r="I17" s="176">
        <v>447106.28</v>
      </c>
      <c r="J17" s="220">
        <v>455738.31</v>
      </c>
      <c r="K17" s="266">
        <v>468671.07</v>
      </c>
      <c r="L17" s="266">
        <v>448507.89</v>
      </c>
      <c r="M17" s="301">
        <v>455912.97</v>
      </c>
      <c r="N17" s="312">
        <v>463479.26</v>
      </c>
      <c r="O17" s="312">
        <v>471497.12</v>
      </c>
      <c r="P17" s="312">
        <v>489426.99</v>
      </c>
      <c r="Q17" s="312">
        <v>500887.48</v>
      </c>
      <c r="R17" s="314">
        <v>485968.45</v>
      </c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9"/>
      <c r="AJ17" s="79"/>
      <c r="AK17" s="79"/>
      <c r="AL17" s="79"/>
      <c r="AM17" s="79"/>
      <c r="AN17" s="79"/>
      <c r="AO17" s="79"/>
      <c r="AP17" s="52"/>
      <c r="AQ17" s="52"/>
      <c r="AR17" s="52"/>
      <c r="AS17" s="52"/>
      <c r="AT17" s="52"/>
    </row>
    <row r="18" spans="1:46" s="40" customFormat="1" ht="17.149999999999999" customHeight="1" x14ac:dyDescent="0.3">
      <c r="A18" s="40" t="s">
        <v>38</v>
      </c>
      <c r="B18" s="40" t="s">
        <v>39</v>
      </c>
      <c r="C18" s="130">
        <v>405319.43</v>
      </c>
      <c r="D18" s="130">
        <v>413187.77</v>
      </c>
      <c r="E18" s="130">
        <v>425554.26</v>
      </c>
      <c r="F18" s="130">
        <v>434776.2</v>
      </c>
      <c r="G18" s="130">
        <v>436431.73</v>
      </c>
      <c r="H18" s="132">
        <v>441774.55</v>
      </c>
      <c r="I18" s="176">
        <v>448566.18</v>
      </c>
      <c r="J18" s="220">
        <v>450286.79</v>
      </c>
      <c r="K18" s="266">
        <v>452561.19</v>
      </c>
      <c r="L18" s="266">
        <v>454113.71</v>
      </c>
      <c r="M18" s="301">
        <v>457421.87</v>
      </c>
      <c r="N18" s="304">
        <v>446995.55</v>
      </c>
      <c r="O18" s="304">
        <v>457526.4</v>
      </c>
      <c r="P18" s="304">
        <v>468852.45</v>
      </c>
      <c r="Q18" s="304">
        <v>473693.53</v>
      </c>
      <c r="R18" s="304">
        <v>468611.98</v>
      </c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9"/>
      <c r="AH18" s="79"/>
      <c r="AI18" s="79"/>
      <c r="AJ18" s="79"/>
      <c r="AK18" s="79"/>
      <c r="AL18" s="79"/>
      <c r="AM18" s="79"/>
      <c r="AN18" s="52"/>
      <c r="AO18" s="52"/>
      <c r="AP18" s="52"/>
      <c r="AQ18" s="52"/>
      <c r="AR18" s="52"/>
    </row>
    <row r="19" spans="1:46" s="40" customFormat="1" ht="17.149999999999999" customHeight="1" x14ac:dyDescent="0.3">
      <c r="B19" s="40" t="s">
        <v>40</v>
      </c>
      <c r="C19" s="130">
        <v>223411.05</v>
      </c>
      <c r="D19" s="130">
        <v>221354.85</v>
      </c>
      <c r="E19" s="130">
        <v>211242</v>
      </c>
      <c r="F19" s="130">
        <v>215632.84</v>
      </c>
      <c r="G19" s="130">
        <v>213400.8</v>
      </c>
      <c r="H19" s="132">
        <v>215251.03</v>
      </c>
      <c r="I19" s="176">
        <v>217646.12</v>
      </c>
      <c r="J19" s="220">
        <v>222874.23</v>
      </c>
      <c r="K19" s="266">
        <v>225495.67999999999</v>
      </c>
      <c r="L19" s="266">
        <v>228567.07</v>
      </c>
      <c r="M19" s="301">
        <v>229610.47</v>
      </c>
      <c r="N19" s="304">
        <v>242989.72</v>
      </c>
      <c r="O19" s="304">
        <v>244561.07</v>
      </c>
      <c r="P19" s="304">
        <v>256247.25</v>
      </c>
      <c r="Q19" s="304">
        <v>259669.17</v>
      </c>
      <c r="R19" s="304">
        <v>250564.36</v>
      </c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9"/>
      <c r="AH19" s="79"/>
      <c r="AI19" s="79"/>
      <c r="AJ19" s="79"/>
      <c r="AK19" s="79"/>
      <c r="AL19" s="79"/>
      <c r="AM19" s="79"/>
      <c r="AN19" s="52"/>
      <c r="AO19" s="52"/>
      <c r="AP19" s="52"/>
      <c r="AQ19" s="52"/>
      <c r="AR19" s="52"/>
    </row>
    <row r="20" spans="1:46" s="40" customFormat="1" ht="17.149999999999999" customHeight="1" x14ac:dyDescent="0.3">
      <c r="B20" s="40" t="s">
        <v>42</v>
      </c>
      <c r="C20" s="130">
        <v>270553.14</v>
      </c>
      <c r="D20" s="130">
        <v>275994.45</v>
      </c>
      <c r="E20" s="130">
        <v>282393.88</v>
      </c>
      <c r="F20" s="130">
        <v>288079.65999999997</v>
      </c>
      <c r="G20" s="130">
        <v>283729.49</v>
      </c>
      <c r="H20" s="132">
        <v>293045.76000000001</v>
      </c>
      <c r="I20" s="176">
        <v>296802.98</v>
      </c>
      <c r="J20" s="220">
        <v>301523.46000000002</v>
      </c>
      <c r="K20" s="266">
        <v>304304.09999999998</v>
      </c>
      <c r="L20" s="266">
        <v>313655.07</v>
      </c>
      <c r="M20" s="301">
        <v>313655.07</v>
      </c>
      <c r="N20" s="304">
        <v>316356.49</v>
      </c>
      <c r="O20" s="304">
        <v>320165.90999999997</v>
      </c>
      <c r="P20" s="304">
        <v>343150.04</v>
      </c>
      <c r="Q20" s="304">
        <v>347931.64</v>
      </c>
      <c r="R20" s="304">
        <v>349717.43</v>
      </c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9"/>
      <c r="AH20" s="79"/>
      <c r="AI20" s="79"/>
      <c r="AJ20" s="79"/>
      <c r="AK20" s="79"/>
      <c r="AL20" s="79"/>
      <c r="AM20" s="79"/>
      <c r="AN20" s="52"/>
      <c r="AO20" s="52"/>
      <c r="AP20" s="52"/>
      <c r="AQ20" s="52"/>
      <c r="AR20" s="52"/>
    </row>
    <row r="21" spans="1:46" s="40" customFormat="1" ht="17.149999999999999" customHeight="1" x14ac:dyDescent="0.3">
      <c r="B21" s="40" t="s">
        <v>41</v>
      </c>
      <c r="C21" s="130">
        <v>171264.91</v>
      </c>
      <c r="D21" s="130">
        <v>166453.38</v>
      </c>
      <c r="E21" s="130">
        <v>159607.74</v>
      </c>
      <c r="F21" s="130">
        <v>157365.9</v>
      </c>
      <c r="G21" s="130">
        <v>166620.29999999999</v>
      </c>
      <c r="H21" s="176">
        <v>166680.37</v>
      </c>
      <c r="I21" s="176">
        <v>173225.24</v>
      </c>
      <c r="J21" s="220">
        <v>176167.13</v>
      </c>
      <c r="K21" s="266">
        <v>178299.32</v>
      </c>
      <c r="L21" s="266">
        <v>185507.20000000001</v>
      </c>
      <c r="M21" s="301">
        <v>186997.88</v>
      </c>
      <c r="N21" s="304">
        <v>178206.46</v>
      </c>
      <c r="O21" s="304">
        <v>188101.4</v>
      </c>
      <c r="P21" s="304">
        <v>195003.77</v>
      </c>
      <c r="Q21" s="304">
        <v>200392.33</v>
      </c>
      <c r="R21" s="304">
        <v>197598.07</v>
      </c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9"/>
      <c r="AH21" s="79"/>
      <c r="AI21" s="79"/>
      <c r="AJ21" s="79"/>
      <c r="AK21" s="79"/>
      <c r="AL21" s="79"/>
      <c r="AM21" s="79"/>
      <c r="AN21" s="52"/>
      <c r="AO21" s="52"/>
      <c r="AP21" s="52"/>
      <c r="AQ21" s="52"/>
      <c r="AR21" s="52"/>
    </row>
    <row r="22" spans="1:46" s="40" customFormat="1" ht="17.149999999999999" customHeight="1" x14ac:dyDescent="0.3">
      <c r="B22" s="40" t="s">
        <v>43</v>
      </c>
      <c r="C22" s="130">
        <v>158843.26</v>
      </c>
      <c r="D22" s="130">
        <v>160814.84</v>
      </c>
      <c r="E22" s="130">
        <v>157766.59</v>
      </c>
      <c r="F22" s="130">
        <v>164660.10999999999</v>
      </c>
      <c r="G22" s="130">
        <v>164909.74</v>
      </c>
      <c r="H22" s="132">
        <v>155193.95000000001</v>
      </c>
      <c r="I22" s="132">
        <v>159618.72</v>
      </c>
      <c r="J22" s="220">
        <v>161882.39000000001</v>
      </c>
      <c r="K22" s="266">
        <v>165870.28</v>
      </c>
      <c r="L22" s="266">
        <v>169685.46</v>
      </c>
      <c r="M22" s="301">
        <v>168747.21</v>
      </c>
      <c r="N22" s="304">
        <v>171729.32</v>
      </c>
      <c r="O22" s="304">
        <v>176873.3</v>
      </c>
      <c r="P22" s="304">
        <v>185540.28</v>
      </c>
      <c r="Q22" s="304">
        <v>177734.39999999999</v>
      </c>
      <c r="R22" s="304">
        <v>172684.04</v>
      </c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9"/>
      <c r="AH22" s="79"/>
      <c r="AI22" s="79"/>
      <c r="AJ22" s="79"/>
      <c r="AK22" s="79"/>
      <c r="AL22" s="79"/>
      <c r="AM22" s="79"/>
      <c r="AN22" s="52"/>
      <c r="AO22" s="52"/>
      <c r="AP22" s="52"/>
      <c r="AQ22" s="52"/>
      <c r="AR22" s="52"/>
    </row>
    <row r="23" spans="1:46" s="40" customFormat="1" ht="17.149999999999999" customHeight="1" x14ac:dyDescent="0.3">
      <c r="B23" s="40" t="s">
        <v>238</v>
      </c>
      <c r="C23" s="130">
        <v>322170.68</v>
      </c>
      <c r="D23" s="130">
        <v>328632.45</v>
      </c>
      <c r="E23" s="130">
        <v>340397.72</v>
      </c>
      <c r="F23" s="130">
        <v>347781.16</v>
      </c>
      <c r="G23" s="130">
        <v>347317.06</v>
      </c>
      <c r="H23" s="132">
        <v>349928.34</v>
      </c>
      <c r="I23" s="132">
        <v>358115.51</v>
      </c>
      <c r="J23" s="220">
        <v>362014.89</v>
      </c>
      <c r="K23" s="266">
        <v>365289.84</v>
      </c>
      <c r="L23" s="266">
        <v>367050.22</v>
      </c>
      <c r="M23" s="301">
        <v>368227.02</v>
      </c>
      <c r="N23" s="304">
        <v>376121.03</v>
      </c>
      <c r="O23" s="304">
        <v>377199.08</v>
      </c>
      <c r="P23" s="304">
        <v>386805.54</v>
      </c>
      <c r="Q23" s="304">
        <v>381959.03</v>
      </c>
      <c r="R23" s="304">
        <v>393980.09</v>
      </c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9"/>
      <c r="AH23" s="79"/>
      <c r="AI23" s="79"/>
      <c r="AJ23" s="79"/>
      <c r="AK23" s="79"/>
      <c r="AL23" s="79"/>
      <c r="AM23" s="79"/>
      <c r="AN23" s="52"/>
      <c r="AO23" s="52"/>
      <c r="AP23" s="52"/>
      <c r="AQ23" s="52"/>
      <c r="AR23" s="52"/>
    </row>
    <row r="24" spans="1:46" s="40" customFormat="1" ht="17.149999999999999" customHeight="1" x14ac:dyDescent="0.3">
      <c r="B24" s="40" t="s">
        <v>115</v>
      </c>
      <c r="C24" s="130">
        <v>214544.91</v>
      </c>
      <c r="D24" s="130">
        <v>224475.55</v>
      </c>
      <c r="E24" s="130">
        <v>233727.7</v>
      </c>
      <c r="F24" s="130">
        <v>236785.16</v>
      </c>
      <c r="G24" s="130">
        <v>242768.17</v>
      </c>
      <c r="H24" s="132">
        <v>233930.44</v>
      </c>
      <c r="I24" s="132">
        <v>242871.95</v>
      </c>
      <c r="J24" s="220">
        <v>248108.88</v>
      </c>
      <c r="K24" s="266">
        <v>256310.31</v>
      </c>
      <c r="L24" s="266">
        <v>256923.57</v>
      </c>
      <c r="M24" s="301">
        <v>257369.07</v>
      </c>
      <c r="N24" s="304">
        <v>249304.61</v>
      </c>
      <c r="O24" s="304">
        <v>256438.06</v>
      </c>
      <c r="P24" s="304">
        <v>274598.58</v>
      </c>
      <c r="Q24" s="304">
        <v>274523.26</v>
      </c>
      <c r="R24" s="304">
        <v>265040.21000000002</v>
      </c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9"/>
      <c r="AH24" s="79"/>
      <c r="AI24" s="79"/>
      <c r="AJ24" s="79"/>
      <c r="AK24" s="79"/>
      <c r="AL24" s="79"/>
      <c r="AM24" s="79"/>
      <c r="AN24" s="52"/>
      <c r="AO24" s="52"/>
      <c r="AP24" s="52"/>
      <c r="AQ24" s="52"/>
      <c r="AR24" s="52"/>
    </row>
    <row r="25" spans="1:46" s="40" customFormat="1" ht="17.149999999999999" customHeight="1" x14ac:dyDescent="0.3">
      <c r="A25" s="40" t="s">
        <v>9</v>
      </c>
      <c r="B25" s="40" t="s">
        <v>110</v>
      </c>
      <c r="C25" s="130">
        <v>901888.59</v>
      </c>
      <c r="D25" s="130">
        <v>923565.26</v>
      </c>
      <c r="E25" s="130">
        <v>877539.49</v>
      </c>
      <c r="F25" s="130">
        <v>873787.32</v>
      </c>
      <c r="G25" s="130">
        <v>856842.65</v>
      </c>
      <c r="H25" s="132">
        <v>831479.32</v>
      </c>
      <c r="I25" s="176">
        <v>843150.84</v>
      </c>
      <c r="J25" s="220">
        <v>814059.91</v>
      </c>
      <c r="K25" s="266">
        <v>842184.31</v>
      </c>
      <c r="L25" s="266">
        <v>849241.22</v>
      </c>
      <c r="M25" s="301">
        <v>806801.15</v>
      </c>
      <c r="N25" s="304">
        <v>862813.96</v>
      </c>
      <c r="O25" s="304">
        <v>886732.32</v>
      </c>
      <c r="P25" s="304">
        <v>858787.56</v>
      </c>
      <c r="Q25" s="304">
        <v>881051.59</v>
      </c>
      <c r="R25" s="304">
        <v>859331.46</v>
      </c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9"/>
      <c r="AH25" s="79"/>
      <c r="AI25" s="79"/>
      <c r="AJ25" s="79"/>
      <c r="AK25" s="79"/>
      <c r="AL25" s="79"/>
      <c r="AM25" s="79"/>
      <c r="AN25" s="52"/>
      <c r="AO25" s="52"/>
      <c r="AP25" s="52"/>
      <c r="AQ25" s="52"/>
      <c r="AR25" s="52"/>
    </row>
    <row r="26" spans="1:46" s="40" customFormat="1" ht="17.149999999999999" customHeight="1" x14ac:dyDescent="0.3">
      <c r="B26" s="40" t="s">
        <v>10</v>
      </c>
      <c r="C26" s="130">
        <v>320697.82</v>
      </c>
      <c r="D26" s="130">
        <v>320120.37</v>
      </c>
      <c r="E26" s="130">
        <v>320906.55</v>
      </c>
      <c r="F26" s="130">
        <v>334395.71000000002</v>
      </c>
      <c r="G26" s="130">
        <v>338667.99</v>
      </c>
      <c r="H26" s="132">
        <v>339344.36</v>
      </c>
      <c r="I26" s="176">
        <v>340164.16</v>
      </c>
      <c r="J26" s="220">
        <v>340663.72</v>
      </c>
      <c r="K26" s="266">
        <v>347522.32</v>
      </c>
      <c r="L26" s="266">
        <v>347347.82</v>
      </c>
      <c r="M26" s="301">
        <v>347347.82</v>
      </c>
      <c r="N26" s="304">
        <v>352336.73</v>
      </c>
      <c r="O26" s="304">
        <v>358229.68</v>
      </c>
      <c r="P26" s="304">
        <v>370658.31</v>
      </c>
      <c r="Q26" s="304">
        <v>375633.25</v>
      </c>
      <c r="R26" s="304">
        <v>366078.89</v>
      </c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9"/>
      <c r="AH26" s="79"/>
      <c r="AI26" s="79"/>
      <c r="AJ26" s="79"/>
      <c r="AK26" s="79"/>
      <c r="AL26" s="79"/>
      <c r="AM26" s="79"/>
      <c r="AN26" s="52"/>
      <c r="AO26" s="52"/>
      <c r="AP26" s="52"/>
      <c r="AQ26" s="52"/>
      <c r="AR26" s="52"/>
    </row>
    <row r="27" spans="1:46" s="40" customFormat="1" ht="17.149999999999999" customHeight="1" x14ac:dyDescent="0.3">
      <c r="A27" s="40" t="s">
        <v>22</v>
      </c>
      <c r="B27" s="40" t="s">
        <v>23</v>
      </c>
      <c r="C27" s="130">
        <v>258827.57</v>
      </c>
      <c r="D27" s="130">
        <v>259088.07</v>
      </c>
      <c r="E27" s="130">
        <v>264542.07</v>
      </c>
      <c r="F27" s="130">
        <v>269973.90999999997</v>
      </c>
      <c r="G27" s="130">
        <v>273232.59000000003</v>
      </c>
      <c r="H27" s="132">
        <v>276367.44</v>
      </c>
      <c r="I27" s="176">
        <v>267262.90999999997</v>
      </c>
      <c r="J27" s="220">
        <v>272351.01</v>
      </c>
      <c r="K27" s="266">
        <v>274842.8</v>
      </c>
      <c r="L27" s="266">
        <v>281698.68</v>
      </c>
      <c r="M27" s="301">
        <v>285663.33</v>
      </c>
      <c r="N27" s="304">
        <v>294650.56</v>
      </c>
      <c r="O27" s="304">
        <v>301277.74</v>
      </c>
      <c r="P27" s="304">
        <v>315097.83</v>
      </c>
      <c r="Q27" s="304">
        <v>316395.84999999998</v>
      </c>
      <c r="R27" s="304">
        <v>315413.94</v>
      </c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9"/>
      <c r="AH27" s="79"/>
      <c r="AI27" s="79"/>
      <c r="AJ27" s="79"/>
      <c r="AK27" s="79"/>
      <c r="AL27" s="79"/>
      <c r="AM27" s="79"/>
      <c r="AN27" s="52"/>
      <c r="AO27" s="52"/>
      <c r="AP27" s="52"/>
      <c r="AQ27" s="52"/>
      <c r="AR27" s="52"/>
    </row>
    <row r="28" spans="1:46" s="40" customFormat="1" ht="17.149999999999999" customHeight="1" x14ac:dyDescent="0.3">
      <c r="B28" s="40" t="s">
        <v>24</v>
      </c>
      <c r="C28" s="130">
        <v>187058</v>
      </c>
      <c r="D28" s="130">
        <v>189609.1</v>
      </c>
      <c r="E28" s="130">
        <v>185691.98</v>
      </c>
      <c r="F28" s="130">
        <v>184749.27</v>
      </c>
      <c r="G28" s="130">
        <v>189503.04</v>
      </c>
      <c r="H28" s="132">
        <v>186807.15</v>
      </c>
      <c r="I28" s="132">
        <v>187182.8</v>
      </c>
      <c r="J28" s="220">
        <v>189714.7</v>
      </c>
      <c r="K28" s="266">
        <v>197390.5</v>
      </c>
      <c r="L28" s="266">
        <v>202549.43</v>
      </c>
      <c r="M28" s="301">
        <v>191353.45</v>
      </c>
      <c r="N28" s="304">
        <v>204797.04</v>
      </c>
      <c r="O28" s="304">
        <v>209069.12</v>
      </c>
      <c r="P28" s="304">
        <v>212446.61</v>
      </c>
      <c r="Q28" s="304">
        <v>213264.24</v>
      </c>
      <c r="R28" s="304">
        <v>219610.11</v>
      </c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9"/>
      <c r="AH28" s="79"/>
      <c r="AI28" s="79"/>
      <c r="AJ28" s="79"/>
      <c r="AK28" s="79"/>
      <c r="AL28" s="79"/>
      <c r="AM28" s="79"/>
      <c r="AN28" s="52"/>
      <c r="AO28" s="52"/>
      <c r="AP28" s="52"/>
      <c r="AQ28" s="52"/>
      <c r="AR28" s="52"/>
    </row>
    <row r="29" spans="1:46" s="40" customFormat="1" ht="17.149999999999999" customHeight="1" x14ac:dyDescent="0.3">
      <c r="B29" s="40" t="s">
        <v>25</v>
      </c>
      <c r="C29" s="130">
        <v>136465.57999999999</v>
      </c>
      <c r="D29" s="130">
        <v>141809.5</v>
      </c>
      <c r="E29" s="130">
        <v>147170.04999999999</v>
      </c>
      <c r="F29" s="130">
        <v>151760.75</v>
      </c>
      <c r="G29" s="130">
        <v>148670.15</v>
      </c>
      <c r="H29" s="132">
        <v>154345.96</v>
      </c>
      <c r="I29" s="176">
        <v>157115.91</v>
      </c>
      <c r="J29" s="220">
        <v>159274.48000000001</v>
      </c>
      <c r="K29" s="266">
        <v>161897.82</v>
      </c>
      <c r="L29" s="266">
        <v>166184.79</v>
      </c>
      <c r="M29" s="301">
        <v>169942.88</v>
      </c>
      <c r="N29" s="304">
        <v>175898.37</v>
      </c>
      <c r="O29" s="304">
        <v>173464.06</v>
      </c>
      <c r="P29" s="304">
        <v>166555.07999999999</v>
      </c>
      <c r="Q29" s="304">
        <v>168166.45</v>
      </c>
      <c r="R29" s="304">
        <v>163735.03</v>
      </c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9"/>
      <c r="AH29" s="79"/>
      <c r="AI29" s="79"/>
      <c r="AJ29" s="79"/>
      <c r="AK29" s="79"/>
      <c r="AL29" s="79"/>
      <c r="AM29" s="79"/>
      <c r="AN29" s="52"/>
      <c r="AO29" s="52"/>
      <c r="AP29" s="52"/>
      <c r="AQ29" s="52"/>
      <c r="AR29" s="52"/>
    </row>
    <row r="30" spans="1:46" s="40" customFormat="1" ht="17.149999999999999" customHeight="1" x14ac:dyDescent="0.3">
      <c r="A30" s="40" t="s">
        <v>16</v>
      </c>
      <c r="B30" s="40" t="s">
        <v>17</v>
      </c>
      <c r="C30" s="130">
        <v>223361.54</v>
      </c>
      <c r="D30" s="130">
        <v>226780.04</v>
      </c>
      <c r="E30" s="130">
        <v>228806.25</v>
      </c>
      <c r="F30" s="130">
        <v>234240.1</v>
      </c>
      <c r="G30" s="130">
        <v>238983.35</v>
      </c>
      <c r="H30" s="132">
        <v>239464.03</v>
      </c>
      <c r="I30" s="176">
        <v>243231.44</v>
      </c>
      <c r="J30" s="220">
        <v>244698.67</v>
      </c>
      <c r="K30" s="266">
        <v>251819.92</v>
      </c>
      <c r="L30" s="266">
        <v>259821.23</v>
      </c>
      <c r="M30" s="301">
        <v>250185.19</v>
      </c>
      <c r="N30" s="304">
        <v>246811.13</v>
      </c>
      <c r="O30" s="304">
        <v>256501.18</v>
      </c>
      <c r="P30" s="304">
        <v>264148.19</v>
      </c>
      <c r="Q30" s="304">
        <v>266770.81</v>
      </c>
      <c r="R30" s="304">
        <v>260208.62</v>
      </c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9"/>
      <c r="AH30" s="79"/>
      <c r="AI30" s="79"/>
      <c r="AJ30" s="79"/>
      <c r="AK30" s="79"/>
      <c r="AL30" s="79"/>
      <c r="AM30" s="79"/>
      <c r="AN30" s="52"/>
      <c r="AO30" s="52"/>
      <c r="AP30" s="52"/>
      <c r="AQ30" s="52"/>
      <c r="AR30" s="52"/>
    </row>
    <row r="31" spans="1:46" s="40" customFormat="1" ht="17.149999999999999" customHeight="1" x14ac:dyDescent="0.3">
      <c r="B31" s="40" t="s">
        <v>18</v>
      </c>
      <c r="C31" s="130">
        <v>234118.33</v>
      </c>
      <c r="D31" s="130">
        <v>232496.59</v>
      </c>
      <c r="E31" s="130">
        <v>240548.03</v>
      </c>
      <c r="F31" s="130">
        <v>248404.07</v>
      </c>
      <c r="G31" s="130">
        <v>244932.19</v>
      </c>
      <c r="H31" s="132">
        <v>246077.87</v>
      </c>
      <c r="I31" s="176">
        <v>250092.76</v>
      </c>
      <c r="J31" s="220">
        <v>253136.67</v>
      </c>
      <c r="K31" s="266">
        <v>252126.4</v>
      </c>
      <c r="L31" s="266">
        <v>255293.89</v>
      </c>
      <c r="M31" s="301">
        <v>253614.01</v>
      </c>
      <c r="N31" s="304">
        <v>265504.33</v>
      </c>
      <c r="O31" s="304">
        <v>258193.07</v>
      </c>
      <c r="P31" s="304">
        <v>267625.28999999998</v>
      </c>
      <c r="Q31" s="304">
        <v>257003.41</v>
      </c>
      <c r="R31" s="304">
        <v>261996.36</v>
      </c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9"/>
      <c r="AH31" s="79"/>
      <c r="AI31" s="79"/>
      <c r="AJ31" s="79"/>
      <c r="AK31" s="79"/>
      <c r="AL31" s="79"/>
      <c r="AM31" s="79"/>
      <c r="AN31" s="52"/>
      <c r="AO31" s="52"/>
      <c r="AP31" s="52"/>
      <c r="AQ31" s="52"/>
      <c r="AR31" s="52"/>
    </row>
    <row r="32" spans="1:46" s="40" customFormat="1" ht="17.149999999999999" customHeight="1" x14ac:dyDescent="0.3">
      <c r="B32" s="40" t="s">
        <v>19</v>
      </c>
      <c r="C32" s="130">
        <v>131917.6</v>
      </c>
      <c r="D32" s="130">
        <v>136951.35</v>
      </c>
      <c r="E32" s="130">
        <v>142095.37</v>
      </c>
      <c r="F32" s="130">
        <v>144431.66</v>
      </c>
      <c r="G32" s="130">
        <v>151140.57999999999</v>
      </c>
      <c r="H32" s="132">
        <v>154375.13</v>
      </c>
      <c r="I32" s="176">
        <v>148545.91</v>
      </c>
      <c r="J32" s="220">
        <v>152368.35</v>
      </c>
      <c r="K32" s="266">
        <v>142985.70000000001</v>
      </c>
      <c r="L32" s="266">
        <v>147625.49</v>
      </c>
      <c r="M32" s="301">
        <v>152419.81</v>
      </c>
      <c r="N32" s="304">
        <v>152630.04999999999</v>
      </c>
      <c r="O32" s="304">
        <v>148143.48000000001</v>
      </c>
      <c r="P32" s="304">
        <v>154249.53</v>
      </c>
      <c r="Q32" s="304">
        <v>154026.04999999999</v>
      </c>
      <c r="R32" s="304">
        <v>148015.29999999999</v>
      </c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9"/>
      <c r="AH32" s="79"/>
      <c r="AI32" s="79"/>
      <c r="AJ32" s="79"/>
      <c r="AK32" s="79"/>
      <c r="AL32" s="79"/>
      <c r="AM32" s="79"/>
      <c r="AN32" s="52"/>
      <c r="AO32" s="52"/>
      <c r="AP32" s="52"/>
      <c r="AQ32" s="52"/>
      <c r="AR32" s="52"/>
    </row>
    <row r="33" spans="1:44" s="40" customFormat="1" ht="17.149999999999999" customHeight="1" x14ac:dyDescent="0.3">
      <c r="B33" s="40" t="s">
        <v>20</v>
      </c>
      <c r="C33" s="130">
        <v>168491.99</v>
      </c>
      <c r="D33" s="130">
        <v>175608.59</v>
      </c>
      <c r="E33" s="130">
        <v>182088.22</v>
      </c>
      <c r="F33" s="130">
        <v>186785.49</v>
      </c>
      <c r="G33" s="130">
        <v>190383.13</v>
      </c>
      <c r="H33" s="132">
        <v>188354.18</v>
      </c>
      <c r="I33" s="176">
        <v>193496.99</v>
      </c>
      <c r="J33" s="220">
        <v>196877.52</v>
      </c>
      <c r="K33" s="266">
        <v>194884.57</v>
      </c>
      <c r="L33" s="266">
        <v>202861.81</v>
      </c>
      <c r="M33" s="301">
        <v>201207.75</v>
      </c>
      <c r="N33" s="304">
        <v>207378.3</v>
      </c>
      <c r="O33" s="304">
        <v>199863.97</v>
      </c>
      <c r="P33" s="304">
        <v>190449.24</v>
      </c>
      <c r="Q33" s="304">
        <v>196600.6</v>
      </c>
      <c r="R33" s="304">
        <v>193738.43</v>
      </c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9"/>
      <c r="AH33" s="79"/>
      <c r="AI33" s="79"/>
      <c r="AJ33" s="79"/>
      <c r="AK33" s="79"/>
      <c r="AL33" s="79"/>
      <c r="AM33" s="79"/>
      <c r="AN33" s="52"/>
      <c r="AO33" s="52"/>
      <c r="AP33" s="52"/>
      <c r="AQ33" s="52"/>
      <c r="AR33" s="52"/>
    </row>
    <row r="34" spans="1:44" s="40" customFormat="1" ht="17.149999999999999" customHeight="1" x14ac:dyDescent="0.3">
      <c r="B34" s="40" t="s">
        <v>21</v>
      </c>
      <c r="C34" s="130">
        <v>194760</v>
      </c>
      <c r="D34" s="130">
        <v>199103.7</v>
      </c>
      <c r="E34" s="130">
        <v>202738.6</v>
      </c>
      <c r="F34" s="130">
        <v>207132.1</v>
      </c>
      <c r="G34" s="130">
        <v>205001.64</v>
      </c>
      <c r="H34" s="176">
        <v>206077.68</v>
      </c>
      <c r="I34" s="176">
        <v>211390.22</v>
      </c>
      <c r="J34" s="220">
        <v>212787.77</v>
      </c>
      <c r="K34" s="266">
        <v>213734.18</v>
      </c>
      <c r="L34" s="266">
        <v>212028.3</v>
      </c>
      <c r="M34" s="301">
        <v>211763.69</v>
      </c>
      <c r="N34" s="304">
        <v>217490.68</v>
      </c>
      <c r="O34" s="304">
        <v>226342.24</v>
      </c>
      <c r="P34" s="304">
        <v>236914.03</v>
      </c>
      <c r="Q34" s="304">
        <v>238858.66</v>
      </c>
      <c r="R34" s="304">
        <v>235753.8</v>
      </c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9"/>
      <c r="AH34" s="79"/>
      <c r="AI34" s="79"/>
      <c r="AJ34" s="79"/>
      <c r="AK34" s="79"/>
      <c r="AL34" s="79"/>
      <c r="AM34" s="79"/>
      <c r="AN34" s="52"/>
      <c r="AO34" s="52"/>
      <c r="AP34" s="52"/>
      <c r="AQ34" s="52"/>
      <c r="AR34" s="52"/>
    </row>
    <row r="35" spans="1:44" s="40" customFormat="1" ht="17.149999999999999" customHeight="1" x14ac:dyDescent="0.3">
      <c r="A35" s="40" t="s">
        <v>26</v>
      </c>
      <c r="B35" s="40" t="s">
        <v>27</v>
      </c>
      <c r="C35" s="130">
        <v>226539.31</v>
      </c>
      <c r="D35" s="130">
        <v>228336.86</v>
      </c>
      <c r="E35" s="130">
        <v>225647.03</v>
      </c>
      <c r="F35" s="130">
        <v>228790.37</v>
      </c>
      <c r="G35" s="130">
        <v>232560.57</v>
      </c>
      <c r="H35" s="132">
        <v>241765.33</v>
      </c>
      <c r="I35" s="132">
        <v>241861.43</v>
      </c>
      <c r="J35" s="220">
        <v>248022.13</v>
      </c>
      <c r="K35" s="266">
        <v>256274</v>
      </c>
      <c r="L35" s="266">
        <v>257025.41</v>
      </c>
      <c r="M35" s="301">
        <v>258185.81</v>
      </c>
      <c r="N35" s="304">
        <v>257422.96</v>
      </c>
      <c r="O35" s="304">
        <v>263905.78000000003</v>
      </c>
      <c r="P35" s="304">
        <v>275502.93</v>
      </c>
      <c r="Q35" s="304">
        <v>277536.61</v>
      </c>
      <c r="R35" s="304">
        <v>279479.34999999998</v>
      </c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9"/>
      <c r="AH35" s="79"/>
      <c r="AI35" s="79"/>
      <c r="AJ35" s="79"/>
      <c r="AK35" s="79"/>
      <c r="AL35" s="79"/>
      <c r="AM35" s="79"/>
      <c r="AN35" s="52"/>
      <c r="AO35" s="52"/>
      <c r="AP35" s="52"/>
      <c r="AQ35" s="52"/>
      <c r="AR35" s="52"/>
    </row>
    <row r="36" spans="1:44" s="40" customFormat="1" ht="17.149999999999999" customHeight="1" x14ac:dyDescent="0.3">
      <c r="B36" s="40" t="s">
        <v>28</v>
      </c>
      <c r="C36" s="130">
        <v>137502.29</v>
      </c>
      <c r="D36" s="130">
        <v>142990.91</v>
      </c>
      <c r="E36" s="130">
        <v>145084.37</v>
      </c>
      <c r="F36" s="130">
        <v>146097.82</v>
      </c>
      <c r="G36" s="130">
        <v>147992.88</v>
      </c>
      <c r="H36" s="132">
        <v>150835.01999999999</v>
      </c>
      <c r="I36" s="132">
        <v>152994.81</v>
      </c>
      <c r="J36" s="220">
        <v>154656.82999999999</v>
      </c>
      <c r="K36" s="266">
        <v>159303.01</v>
      </c>
      <c r="L36" s="266">
        <v>162196.47</v>
      </c>
      <c r="M36" s="301">
        <v>163036.51</v>
      </c>
      <c r="N36" s="304">
        <v>167973.27</v>
      </c>
      <c r="O36" s="304">
        <v>169553.1</v>
      </c>
      <c r="P36" s="304">
        <v>174693.43</v>
      </c>
      <c r="Q36" s="304">
        <v>176383.21</v>
      </c>
      <c r="R36" s="304">
        <v>174841.9</v>
      </c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9"/>
      <c r="AH36" s="79"/>
      <c r="AI36" s="79"/>
      <c r="AJ36" s="79"/>
      <c r="AK36" s="79"/>
      <c r="AL36" s="79"/>
      <c r="AM36" s="79"/>
      <c r="AN36" s="52"/>
      <c r="AO36" s="52"/>
      <c r="AP36" s="52"/>
      <c r="AQ36" s="52"/>
      <c r="AR36" s="52"/>
    </row>
    <row r="37" spans="1:44" s="40" customFormat="1" ht="17.149999999999999" customHeight="1" x14ac:dyDescent="0.3">
      <c r="A37" s="40" t="s">
        <v>45</v>
      </c>
      <c r="B37" s="40" t="s">
        <v>46</v>
      </c>
      <c r="C37" s="130">
        <v>207211.04</v>
      </c>
      <c r="D37" s="130">
        <v>209923.03</v>
      </c>
      <c r="E37" s="130">
        <v>217108.07</v>
      </c>
      <c r="F37" s="130">
        <v>216580.23</v>
      </c>
      <c r="G37" s="130">
        <v>213931.88</v>
      </c>
      <c r="H37" s="132">
        <v>214015.06</v>
      </c>
      <c r="I37" s="176">
        <v>221450.01</v>
      </c>
      <c r="J37" s="220">
        <v>221417.32</v>
      </c>
      <c r="K37" s="266">
        <v>229666.7</v>
      </c>
      <c r="L37" s="266">
        <v>230826.16</v>
      </c>
      <c r="M37" s="301">
        <v>235617.14</v>
      </c>
      <c r="N37" s="304">
        <v>228542.85</v>
      </c>
      <c r="O37" s="304">
        <v>231340.41</v>
      </c>
      <c r="P37" s="304">
        <v>244987.64</v>
      </c>
      <c r="Q37" s="304">
        <v>244857.72</v>
      </c>
      <c r="R37" s="304">
        <v>241978.78</v>
      </c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9"/>
      <c r="AH37" s="79"/>
      <c r="AI37" s="79"/>
      <c r="AJ37" s="79"/>
      <c r="AK37" s="79"/>
      <c r="AL37" s="79"/>
      <c r="AM37" s="79"/>
      <c r="AN37" s="52"/>
      <c r="AO37" s="52"/>
      <c r="AP37" s="52"/>
      <c r="AQ37" s="52"/>
      <c r="AR37" s="52"/>
    </row>
    <row r="38" spans="1:44" s="40" customFormat="1" ht="17.149999999999999" customHeight="1" x14ac:dyDescent="0.3">
      <c r="B38" s="40" t="s">
        <v>47</v>
      </c>
      <c r="C38" s="130">
        <v>144886.63</v>
      </c>
      <c r="D38" s="130">
        <v>149817.32</v>
      </c>
      <c r="E38" s="130">
        <v>155540.70000000001</v>
      </c>
      <c r="F38" s="130">
        <v>158931.15</v>
      </c>
      <c r="G38" s="130">
        <v>162009.47</v>
      </c>
      <c r="H38" s="132">
        <v>164094.67000000001</v>
      </c>
      <c r="I38" s="176">
        <v>167966.06</v>
      </c>
      <c r="J38" s="220">
        <v>167476.39000000001</v>
      </c>
      <c r="K38" s="266">
        <v>173501.57</v>
      </c>
      <c r="L38" s="266">
        <v>175566.65</v>
      </c>
      <c r="M38" s="301">
        <v>179055.12</v>
      </c>
      <c r="N38" s="304">
        <v>184516.08</v>
      </c>
      <c r="O38" s="304">
        <v>187985.05</v>
      </c>
      <c r="P38" s="304">
        <v>197439</v>
      </c>
      <c r="Q38" s="304">
        <v>197783.12</v>
      </c>
      <c r="R38" s="304">
        <v>200462.03</v>
      </c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9"/>
      <c r="AH38" s="79"/>
      <c r="AI38" s="79"/>
      <c r="AJ38" s="79"/>
      <c r="AK38" s="79"/>
      <c r="AL38" s="79"/>
      <c r="AM38" s="79"/>
      <c r="AN38" s="52"/>
      <c r="AO38" s="52"/>
      <c r="AP38" s="52"/>
      <c r="AQ38" s="52"/>
      <c r="AR38" s="52"/>
    </row>
    <row r="39" spans="1:44" s="40" customFormat="1" ht="17.149999999999999" customHeight="1" x14ac:dyDescent="0.3">
      <c r="B39" s="40" t="s">
        <v>48</v>
      </c>
      <c r="C39" s="130">
        <v>171042.9</v>
      </c>
      <c r="D39" s="130">
        <v>177154.05</v>
      </c>
      <c r="E39" s="130">
        <v>183241.54</v>
      </c>
      <c r="F39" s="130">
        <v>184520.35</v>
      </c>
      <c r="G39" s="130">
        <v>190145.98</v>
      </c>
      <c r="H39" s="132">
        <v>185402.9</v>
      </c>
      <c r="I39" s="176">
        <v>190455.67</v>
      </c>
      <c r="J39" s="220">
        <v>193098.81</v>
      </c>
      <c r="K39" s="266">
        <v>195252.41</v>
      </c>
      <c r="L39" s="266">
        <v>196571.07</v>
      </c>
      <c r="M39" s="301">
        <v>200024</v>
      </c>
      <c r="N39" s="304">
        <v>205104.98</v>
      </c>
      <c r="O39" s="304">
        <v>212546.01</v>
      </c>
      <c r="P39" s="304">
        <v>189455.9</v>
      </c>
      <c r="Q39" s="304">
        <v>184723.72</v>
      </c>
      <c r="R39" s="304">
        <v>179300.13</v>
      </c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9"/>
      <c r="AH39" s="79"/>
      <c r="AI39" s="79"/>
      <c r="AJ39" s="79"/>
      <c r="AK39" s="79"/>
      <c r="AL39" s="79"/>
      <c r="AM39" s="79"/>
      <c r="AN39" s="52"/>
      <c r="AO39" s="52"/>
      <c r="AP39" s="52"/>
      <c r="AQ39" s="52"/>
      <c r="AR39" s="52"/>
    </row>
    <row r="40" spans="1:44" s="40" customFormat="1" ht="17.149999999999999" customHeight="1" x14ac:dyDescent="0.3">
      <c r="B40" s="40" t="s">
        <v>49</v>
      </c>
      <c r="C40" s="130">
        <v>190160.25</v>
      </c>
      <c r="D40" s="130">
        <v>195240.68</v>
      </c>
      <c r="E40" s="130">
        <v>201479.9</v>
      </c>
      <c r="F40" s="130">
        <v>192153.22</v>
      </c>
      <c r="G40" s="130">
        <v>190776.74</v>
      </c>
      <c r="H40" s="132">
        <v>195874.72</v>
      </c>
      <c r="I40" s="176">
        <v>201003.74</v>
      </c>
      <c r="J40" s="220">
        <v>204053.21</v>
      </c>
      <c r="K40" s="266">
        <v>206358.55</v>
      </c>
      <c r="L40" s="266">
        <v>206178.19</v>
      </c>
      <c r="M40" s="301">
        <v>210969.21</v>
      </c>
      <c r="N40" s="304">
        <v>217778.86</v>
      </c>
      <c r="O40" s="304">
        <v>218579.20000000001</v>
      </c>
      <c r="P40" s="304">
        <v>227192.18</v>
      </c>
      <c r="Q40" s="304">
        <v>232935.37</v>
      </c>
      <c r="R40" s="304">
        <v>228146.3</v>
      </c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9"/>
      <c r="AH40" s="79"/>
      <c r="AI40" s="79"/>
      <c r="AJ40" s="79"/>
      <c r="AK40" s="79"/>
      <c r="AL40" s="79"/>
      <c r="AM40" s="79"/>
      <c r="AN40" s="52"/>
      <c r="AO40" s="52"/>
      <c r="AP40" s="52"/>
      <c r="AQ40" s="52"/>
      <c r="AR40" s="52"/>
    </row>
    <row r="41" spans="1:44" s="40" customFormat="1" ht="17.149999999999999" customHeight="1" x14ac:dyDescent="0.3">
      <c r="A41" s="40" t="s">
        <v>50</v>
      </c>
      <c r="B41" s="40" t="s">
        <v>51</v>
      </c>
      <c r="C41" s="130">
        <v>259475.23</v>
      </c>
      <c r="D41" s="130">
        <v>251116.69</v>
      </c>
      <c r="E41" s="130">
        <v>246765.89</v>
      </c>
      <c r="F41" s="130">
        <v>252829.89</v>
      </c>
      <c r="G41" s="130">
        <v>247187.71</v>
      </c>
      <c r="H41" s="132">
        <v>255264.97</v>
      </c>
      <c r="I41" s="176">
        <v>248452.33</v>
      </c>
      <c r="J41" s="220">
        <v>254672.48</v>
      </c>
      <c r="K41" s="266">
        <v>261029.08</v>
      </c>
      <c r="L41" s="266">
        <v>254889.15</v>
      </c>
      <c r="M41" s="301">
        <v>258444.39</v>
      </c>
      <c r="N41" s="304">
        <v>260247.22</v>
      </c>
      <c r="O41" s="304">
        <v>273501.89</v>
      </c>
      <c r="P41" s="304">
        <v>282457.67</v>
      </c>
      <c r="Q41" s="304">
        <v>282142.46000000002</v>
      </c>
      <c r="R41" s="304">
        <v>275216.37</v>
      </c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9"/>
      <c r="AH41" s="79"/>
      <c r="AI41" s="79"/>
      <c r="AJ41" s="79"/>
      <c r="AK41" s="79"/>
      <c r="AL41" s="79"/>
      <c r="AM41" s="79"/>
      <c r="AN41" s="52"/>
      <c r="AO41" s="52"/>
      <c r="AP41" s="52"/>
      <c r="AQ41" s="52"/>
      <c r="AR41" s="52"/>
    </row>
    <row r="42" spans="1:44" s="40" customFormat="1" ht="17.149999999999999" customHeight="1" x14ac:dyDescent="0.3">
      <c r="B42" s="40" t="s">
        <v>52</v>
      </c>
      <c r="C42" s="130">
        <v>168803.53</v>
      </c>
      <c r="D42" s="130">
        <v>168634.01</v>
      </c>
      <c r="E42" s="130">
        <v>173894.67</v>
      </c>
      <c r="F42" s="130">
        <v>177176.5</v>
      </c>
      <c r="G42" s="130">
        <v>181250.48</v>
      </c>
      <c r="H42" s="132">
        <v>181752.46</v>
      </c>
      <c r="I42" s="176">
        <v>186829.21</v>
      </c>
      <c r="J42" s="220">
        <v>190643.17</v>
      </c>
      <c r="K42" s="266">
        <v>192567.65</v>
      </c>
      <c r="L42" s="266">
        <v>193358.51</v>
      </c>
      <c r="M42" s="301">
        <v>197858.96</v>
      </c>
      <c r="N42" s="304">
        <v>204118.22</v>
      </c>
      <c r="O42" s="304">
        <v>207039.45</v>
      </c>
      <c r="P42" s="304">
        <v>212018.29</v>
      </c>
      <c r="Q42" s="304">
        <v>207301.08</v>
      </c>
      <c r="R42" s="304">
        <v>204729.04</v>
      </c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9"/>
      <c r="AH42" s="79"/>
      <c r="AI42" s="79"/>
      <c r="AJ42" s="79"/>
      <c r="AK42" s="79"/>
      <c r="AL42" s="79"/>
      <c r="AM42" s="79"/>
      <c r="AN42" s="52"/>
      <c r="AO42" s="52"/>
      <c r="AP42" s="52"/>
      <c r="AQ42" s="52"/>
      <c r="AR42" s="52"/>
    </row>
    <row r="43" spans="1:44" s="40" customFormat="1" ht="17.149999999999999" customHeight="1" x14ac:dyDescent="0.3">
      <c r="B43" s="40" t="s">
        <v>53</v>
      </c>
      <c r="C43" s="130">
        <v>238612.9</v>
      </c>
      <c r="D43" s="130">
        <v>233782.5</v>
      </c>
      <c r="E43" s="130">
        <v>239648.17</v>
      </c>
      <c r="F43" s="130">
        <v>239648.17</v>
      </c>
      <c r="G43" s="130">
        <v>239648.17</v>
      </c>
      <c r="H43" s="132">
        <v>233182.29</v>
      </c>
      <c r="I43" s="176">
        <v>226489.76</v>
      </c>
      <c r="J43" s="220">
        <v>231931.42</v>
      </c>
      <c r="K43" s="266">
        <v>237429.08</v>
      </c>
      <c r="L43" s="266">
        <v>232764.53</v>
      </c>
      <c r="M43" s="301">
        <v>239850.99</v>
      </c>
      <c r="N43" s="304">
        <v>245933.07</v>
      </c>
      <c r="O43" s="304">
        <v>248471.48</v>
      </c>
      <c r="P43" s="304">
        <v>258161.32</v>
      </c>
      <c r="Q43" s="304">
        <v>263661.8</v>
      </c>
      <c r="R43" s="304">
        <v>265485.59999999998</v>
      </c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9"/>
      <c r="AH43" s="79"/>
      <c r="AI43" s="79"/>
      <c r="AJ43" s="79"/>
      <c r="AK43" s="79"/>
      <c r="AL43" s="79"/>
      <c r="AM43" s="79"/>
      <c r="AN43" s="52"/>
      <c r="AO43" s="52"/>
      <c r="AP43" s="52"/>
      <c r="AQ43" s="52"/>
      <c r="AR43" s="52"/>
    </row>
    <row r="44" spans="1:44" s="40" customFormat="1" ht="17.149999999999999" customHeight="1" x14ac:dyDescent="0.3">
      <c r="B44" s="40" t="s">
        <v>54</v>
      </c>
      <c r="C44" s="130">
        <v>176604.19</v>
      </c>
      <c r="D44" s="130">
        <v>179114.05</v>
      </c>
      <c r="E44" s="130">
        <v>183831.59</v>
      </c>
      <c r="F44" s="130">
        <v>181098.25</v>
      </c>
      <c r="G44" s="130">
        <v>187547.79</v>
      </c>
      <c r="H44" s="132">
        <v>184734.49</v>
      </c>
      <c r="I44" s="176">
        <v>190521.66</v>
      </c>
      <c r="J44" s="220">
        <v>184933.59</v>
      </c>
      <c r="K44" s="266">
        <v>190057.29</v>
      </c>
      <c r="L44" s="266">
        <v>197271.64</v>
      </c>
      <c r="M44" s="301">
        <v>189662.97</v>
      </c>
      <c r="N44" s="304">
        <v>194009.44</v>
      </c>
      <c r="O44" s="304">
        <v>201998.39</v>
      </c>
      <c r="P44" s="304">
        <v>193231.86</v>
      </c>
      <c r="Q44" s="304">
        <v>193847.21</v>
      </c>
      <c r="R44" s="304">
        <v>187162.1</v>
      </c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9"/>
      <c r="AH44" s="79"/>
      <c r="AI44" s="79"/>
      <c r="AJ44" s="79"/>
      <c r="AK44" s="79"/>
      <c r="AL44" s="79"/>
      <c r="AM44" s="79"/>
      <c r="AN44" s="52"/>
      <c r="AO44" s="52"/>
      <c r="AP44" s="52"/>
      <c r="AQ44" s="52"/>
      <c r="AR44" s="52"/>
    </row>
    <row r="45" spans="1:44" s="40" customFormat="1" ht="17.149999999999999" customHeight="1" x14ac:dyDescent="0.3">
      <c r="A45" s="40" t="s">
        <v>55</v>
      </c>
      <c r="B45" s="40" t="s">
        <v>56</v>
      </c>
      <c r="C45" s="130">
        <v>221240.89</v>
      </c>
      <c r="D45" s="130">
        <v>222005.86</v>
      </c>
      <c r="E45" s="130">
        <v>222005.86</v>
      </c>
      <c r="F45" s="130">
        <v>222005.86</v>
      </c>
      <c r="G45" s="130">
        <v>222005.86</v>
      </c>
      <c r="H45" s="132">
        <v>216257.5</v>
      </c>
      <c r="I45" s="176">
        <v>224166.24</v>
      </c>
      <c r="J45" s="220">
        <v>227350.35</v>
      </c>
      <c r="K45" s="266">
        <v>229741.92</v>
      </c>
      <c r="L45" s="266">
        <v>222005.86</v>
      </c>
      <c r="M45" s="301">
        <v>211208.58</v>
      </c>
      <c r="N45" s="304">
        <v>219422.75</v>
      </c>
      <c r="O45" s="304">
        <v>227057.67</v>
      </c>
      <c r="P45" s="304">
        <v>239952.13</v>
      </c>
      <c r="Q45" s="304">
        <v>225991.63</v>
      </c>
      <c r="R45" s="304">
        <v>218066.8</v>
      </c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9"/>
      <c r="AH45" s="79"/>
      <c r="AI45" s="79"/>
      <c r="AJ45" s="79"/>
      <c r="AK45" s="79"/>
      <c r="AL45" s="79"/>
      <c r="AM45" s="79"/>
      <c r="AN45" s="52"/>
      <c r="AO45" s="52"/>
      <c r="AP45" s="52"/>
      <c r="AQ45" s="52"/>
      <c r="AR45" s="52"/>
    </row>
    <row r="46" spans="1:44" s="40" customFormat="1" ht="17.149999999999999" customHeight="1" x14ac:dyDescent="0.3">
      <c r="B46" s="40" t="s">
        <v>57</v>
      </c>
      <c r="C46" s="130">
        <v>189146.93</v>
      </c>
      <c r="D46" s="130">
        <v>190777.01</v>
      </c>
      <c r="E46" s="130">
        <v>181888.86</v>
      </c>
      <c r="F46" s="130">
        <v>187580.69</v>
      </c>
      <c r="G46" s="130">
        <v>193842.15</v>
      </c>
      <c r="H46" s="176">
        <v>198852.62</v>
      </c>
      <c r="I46" s="176">
        <v>200556.94</v>
      </c>
      <c r="J46" s="220">
        <v>196622.95</v>
      </c>
      <c r="K46" s="266">
        <v>201716.88</v>
      </c>
      <c r="L46" s="266">
        <v>210412.39</v>
      </c>
      <c r="M46" s="301">
        <v>213381.44</v>
      </c>
      <c r="N46" s="304">
        <v>213976.69</v>
      </c>
      <c r="O46" s="304">
        <v>207063.4</v>
      </c>
      <c r="P46" s="304">
        <v>215635.04</v>
      </c>
      <c r="Q46" s="304">
        <v>217618.71</v>
      </c>
      <c r="R46" s="304">
        <v>213094.24</v>
      </c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9"/>
      <c r="AH46" s="79"/>
      <c r="AI46" s="79"/>
      <c r="AJ46" s="79"/>
      <c r="AK46" s="79"/>
      <c r="AL46" s="79"/>
      <c r="AM46" s="79"/>
      <c r="AN46" s="52"/>
      <c r="AO46" s="52"/>
      <c r="AP46" s="52"/>
      <c r="AQ46" s="52"/>
      <c r="AR46" s="52"/>
    </row>
    <row r="47" spans="1:44" s="40" customFormat="1" ht="17.149999999999999" customHeight="1" x14ac:dyDescent="0.3">
      <c r="A47" s="40" t="s">
        <v>87</v>
      </c>
      <c r="B47" s="40" t="s">
        <v>111</v>
      </c>
      <c r="C47" s="130">
        <v>188520.8</v>
      </c>
      <c r="D47" s="130">
        <v>194323.97</v>
      </c>
      <c r="E47" s="130">
        <v>202263.7</v>
      </c>
      <c r="F47" s="130">
        <v>212119.16</v>
      </c>
      <c r="G47" s="130">
        <v>205525.21</v>
      </c>
      <c r="H47" s="132">
        <v>213793.11</v>
      </c>
      <c r="I47" s="132">
        <v>218905.29</v>
      </c>
      <c r="J47" s="220">
        <v>209425.85</v>
      </c>
      <c r="K47" s="266">
        <v>216183.72</v>
      </c>
      <c r="L47" s="266">
        <v>221407.67</v>
      </c>
      <c r="M47" s="301">
        <v>221466.99</v>
      </c>
      <c r="N47" s="304">
        <v>227171.65</v>
      </c>
      <c r="O47" s="304">
        <v>227263.29</v>
      </c>
      <c r="P47" s="304">
        <v>236393.46</v>
      </c>
      <c r="Q47" s="304">
        <v>228677.58</v>
      </c>
      <c r="R47" s="304">
        <v>217529.15</v>
      </c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9"/>
      <c r="AH47" s="79"/>
      <c r="AI47" s="79"/>
      <c r="AJ47" s="79"/>
      <c r="AK47" s="79"/>
      <c r="AL47" s="79"/>
      <c r="AM47" s="79"/>
      <c r="AN47" s="52"/>
      <c r="AO47" s="52"/>
      <c r="AP47" s="52"/>
      <c r="AQ47" s="52"/>
      <c r="AR47" s="52"/>
    </row>
    <row r="48" spans="1:44" s="40" customFormat="1" ht="17.149999999999999" customHeight="1" x14ac:dyDescent="0.3">
      <c r="A48" s="40" t="s">
        <v>88</v>
      </c>
      <c r="B48" s="40" t="s">
        <v>112</v>
      </c>
      <c r="C48" s="130">
        <v>165673.19</v>
      </c>
      <c r="D48" s="130">
        <v>166605.01999999999</v>
      </c>
      <c r="E48" s="130">
        <v>173730.84</v>
      </c>
      <c r="F48" s="130">
        <v>169651.83</v>
      </c>
      <c r="G48" s="130">
        <v>172000.75</v>
      </c>
      <c r="H48" s="132">
        <v>173181.1</v>
      </c>
      <c r="I48" s="132">
        <v>178351.39</v>
      </c>
      <c r="J48" s="220">
        <v>180777.81</v>
      </c>
      <c r="K48" s="266">
        <v>176613.62</v>
      </c>
      <c r="L48" s="266">
        <v>178787.46</v>
      </c>
      <c r="M48" s="301">
        <v>182285.94</v>
      </c>
      <c r="N48" s="304">
        <v>191164.56</v>
      </c>
      <c r="O48" s="304">
        <v>185597.32</v>
      </c>
      <c r="P48" s="304">
        <v>191215.22</v>
      </c>
      <c r="Q48" s="304">
        <v>191197.36</v>
      </c>
      <c r="R48" s="304">
        <v>192025.2</v>
      </c>
      <c r="S48" s="78"/>
      <c r="T48" s="78"/>
      <c r="U48" s="78"/>
      <c r="V48" s="78"/>
      <c r="W48" s="78"/>
      <c r="X48" s="78"/>
      <c r="Y48" s="78"/>
      <c r="Z48" s="78"/>
      <c r="AA48" s="78"/>
      <c r="AB48" s="78"/>
      <c r="AC48" s="78"/>
      <c r="AD48" s="78"/>
      <c r="AE48" s="78"/>
      <c r="AF48" s="78"/>
      <c r="AG48" s="79"/>
      <c r="AH48" s="79"/>
      <c r="AI48" s="79"/>
      <c r="AJ48" s="79"/>
      <c r="AK48" s="79"/>
      <c r="AL48" s="79"/>
      <c r="AM48" s="79"/>
      <c r="AN48" s="52"/>
      <c r="AO48" s="52"/>
      <c r="AP48" s="52"/>
      <c r="AQ48" s="52"/>
      <c r="AR48" s="52"/>
    </row>
    <row r="49" spans="1:65" s="40" customFormat="1" ht="17.149999999999999" customHeight="1" x14ac:dyDescent="0.3">
      <c r="A49" s="40" t="s">
        <v>58</v>
      </c>
      <c r="B49" s="40" t="s">
        <v>59</v>
      </c>
      <c r="C49" s="130">
        <v>521968.16</v>
      </c>
      <c r="D49" s="130">
        <v>512988.15</v>
      </c>
      <c r="E49" s="130">
        <v>518668.18</v>
      </c>
      <c r="F49" s="130">
        <v>529809.56000000006</v>
      </c>
      <c r="G49" s="130">
        <v>540992.43000000005</v>
      </c>
      <c r="H49" s="132">
        <v>539457.66</v>
      </c>
      <c r="I49" s="176">
        <v>541928.92000000004</v>
      </c>
      <c r="J49" s="220">
        <v>523163.09</v>
      </c>
      <c r="K49" s="266">
        <v>520332.3</v>
      </c>
      <c r="L49" s="266">
        <v>537341.74</v>
      </c>
      <c r="M49" s="301">
        <v>545090.68999999994</v>
      </c>
      <c r="N49" s="304">
        <v>577023.28</v>
      </c>
      <c r="O49" s="304">
        <v>592569.43999999994</v>
      </c>
      <c r="P49" s="304">
        <v>588113.76</v>
      </c>
      <c r="Q49" s="304">
        <v>589786.25</v>
      </c>
      <c r="R49" s="304">
        <v>567958.37</v>
      </c>
      <c r="S49" s="78"/>
      <c r="T49" s="78"/>
      <c r="U49" s="78"/>
      <c r="V49" s="78"/>
      <c r="W49" s="78"/>
      <c r="X49" s="78"/>
      <c r="Y49" s="78"/>
      <c r="Z49" s="78"/>
      <c r="AA49" s="78"/>
      <c r="AB49" s="78"/>
      <c r="AC49" s="78"/>
      <c r="AD49" s="78"/>
      <c r="AE49" s="78"/>
      <c r="AF49" s="78"/>
      <c r="AG49" s="79"/>
      <c r="AH49" s="79"/>
      <c r="AI49" s="79"/>
      <c r="AJ49" s="79"/>
      <c r="AK49" s="79"/>
      <c r="AL49" s="79"/>
      <c r="AM49" s="79"/>
      <c r="AN49" s="52"/>
      <c r="AO49" s="52"/>
      <c r="AP49" s="52"/>
      <c r="AQ49" s="52"/>
      <c r="AR49" s="52"/>
    </row>
    <row r="50" spans="1:65" s="40" customFormat="1" ht="17.149999999999999" customHeight="1" x14ac:dyDescent="0.3">
      <c r="B50" s="40" t="s">
        <v>60</v>
      </c>
      <c r="C50" s="130">
        <v>308812.71000000002</v>
      </c>
      <c r="D50" s="130">
        <v>306174.92</v>
      </c>
      <c r="E50" s="130">
        <v>319394.53999999998</v>
      </c>
      <c r="F50" s="130">
        <v>322282.84000000003</v>
      </c>
      <c r="G50" s="130">
        <v>329662.62</v>
      </c>
      <c r="H50" s="132">
        <v>323162.02</v>
      </c>
      <c r="I50" s="176">
        <v>321817.25</v>
      </c>
      <c r="J50" s="220">
        <v>325783.65999999997</v>
      </c>
      <c r="K50" s="266">
        <v>335012.06</v>
      </c>
      <c r="L50" s="266">
        <v>340159.37</v>
      </c>
      <c r="M50" s="301">
        <v>321423.27</v>
      </c>
      <c r="N50" s="304">
        <v>326814.24</v>
      </c>
      <c r="O50" s="304">
        <v>347567.83</v>
      </c>
      <c r="P50" s="304">
        <v>340560</v>
      </c>
      <c r="Q50" s="304">
        <v>346477.95</v>
      </c>
      <c r="R50" s="304">
        <v>350471.19</v>
      </c>
      <c r="S50" s="78"/>
      <c r="T50" s="78"/>
      <c r="U50" s="78"/>
      <c r="V50" s="78"/>
      <c r="W50" s="78"/>
      <c r="X50" s="78"/>
      <c r="Y50" s="78"/>
      <c r="Z50" s="78"/>
      <c r="AA50" s="78"/>
      <c r="AB50" s="78"/>
      <c r="AC50" s="78"/>
      <c r="AD50" s="78"/>
      <c r="AE50" s="78"/>
      <c r="AF50" s="78"/>
      <c r="AG50" s="79"/>
      <c r="AH50" s="79"/>
      <c r="AI50" s="79"/>
      <c r="AJ50" s="79"/>
      <c r="AK50" s="79"/>
      <c r="AL50" s="79"/>
      <c r="AM50" s="79"/>
      <c r="AN50" s="52"/>
      <c r="AO50" s="52"/>
      <c r="AP50" s="52"/>
      <c r="AQ50" s="52"/>
      <c r="AR50" s="52"/>
    </row>
    <row r="51" spans="1:65" s="40" customFormat="1" ht="17.149999999999999" customHeight="1" x14ac:dyDescent="0.3">
      <c r="B51" s="40" t="s">
        <v>61</v>
      </c>
      <c r="C51" s="130">
        <v>366976.78</v>
      </c>
      <c r="D51" s="130">
        <v>367612.99</v>
      </c>
      <c r="E51" s="130">
        <v>352202.91</v>
      </c>
      <c r="F51" s="130">
        <v>364151.73</v>
      </c>
      <c r="G51" s="130">
        <v>363428.4</v>
      </c>
      <c r="H51" s="132">
        <v>352008.18</v>
      </c>
      <c r="I51" s="176">
        <v>339735.92</v>
      </c>
      <c r="J51" s="220">
        <v>358198.85</v>
      </c>
      <c r="K51" s="266">
        <v>358198.85</v>
      </c>
      <c r="L51" s="266">
        <v>375073.54</v>
      </c>
      <c r="M51" s="301">
        <v>350127.42</v>
      </c>
      <c r="N51" s="304">
        <v>357597.92</v>
      </c>
      <c r="O51" s="304">
        <v>328888.19</v>
      </c>
      <c r="P51" s="304">
        <v>315142.99</v>
      </c>
      <c r="Q51" s="304">
        <v>319718.99</v>
      </c>
      <c r="R51" s="304">
        <v>314699.78999999998</v>
      </c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9"/>
      <c r="AN51" s="79"/>
      <c r="AO51" s="79"/>
      <c r="AP51" s="79"/>
      <c r="AQ51" s="79"/>
      <c r="AR51" s="79"/>
      <c r="AS51" s="79"/>
      <c r="AT51" s="52"/>
      <c r="AU51" s="52"/>
      <c r="AV51" s="52"/>
      <c r="AW51" s="52"/>
      <c r="AX51" s="52"/>
    </row>
    <row r="52" spans="1:65" s="40" customFormat="1" ht="17.149999999999999" customHeight="1" x14ac:dyDescent="0.3">
      <c r="A52" s="40" t="s">
        <v>62</v>
      </c>
      <c r="B52" s="40" t="s">
        <v>63</v>
      </c>
      <c r="C52" s="130">
        <v>368654.81</v>
      </c>
      <c r="D52" s="130">
        <v>373800.34</v>
      </c>
      <c r="E52" s="130">
        <v>393768.89</v>
      </c>
      <c r="F52" s="130">
        <v>404370.49</v>
      </c>
      <c r="G52" s="130">
        <v>420414.35</v>
      </c>
      <c r="H52" s="132">
        <v>409515.87</v>
      </c>
      <c r="I52" s="176">
        <v>392551.95</v>
      </c>
      <c r="J52" s="220">
        <v>410912.72</v>
      </c>
      <c r="K52" s="266">
        <v>399059.20000000001</v>
      </c>
      <c r="L52" s="266">
        <v>410790.06</v>
      </c>
      <c r="M52" s="301">
        <v>413762.48</v>
      </c>
      <c r="N52" s="304">
        <v>421103.17</v>
      </c>
      <c r="O52" s="304">
        <v>418254.55</v>
      </c>
      <c r="P52" s="304">
        <v>433308.93</v>
      </c>
      <c r="Q52" s="304">
        <v>422868.36</v>
      </c>
      <c r="R52" s="304">
        <v>416802.21</v>
      </c>
      <c r="S52" s="78"/>
      <c r="T52" s="78"/>
      <c r="U52" s="78"/>
      <c r="V52" s="78"/>
      <c r="W52" s="78"/>
      <c r="X52" s="78"/>
      <c r="Y52" s="78"/>
      <c r="Z52" s="78"/>
      <c r="AA52" s="78"/>
      <c r="AB52" s="78"/>
      <c r="AC52" s="78"/>
      <c r="AD52" s="78"/>
      <c r="AE52" s="78"/>
      <c r="AF52" s="78"/>
      <c r="AG52" s="78"/>
      <c r="AH52" s="78"/>
      <c r="AI52" s="78"/>
      <c r="AJ52" s="78"/>
      <c r="AK52" s="78"/>
      <c r="AL52" s="78"/>
      <c r="AM52" s="79"/>
      <c r="AN52" s="79"/>
      <c r="AO52" s="79"/>
      <c r="AP52" s="79"/>
      <c r="AQ52" s="79"/>
      <c r="AR52" s="79"/>
      <c r="AS52" s="79"/>
      <c r="AT52" s="52"/>
      <c r="AU52" s="52"/>
      <c r="AV52" s="52"/>
      <c r="AW52" s="52"/>
      <c r="AX52" s="52"/>
    </row>
    <row r="53" spans="1:65" s="40" customFormat="1" ht="17.149999999999999" customHeight="1" x14ac:dyDescent="0.3">
      <c r="B53" s="40" t="s">
        <v>64</v>
      </c>
      <c r="C53" s="130">
        <v>301018.90000000002</v>
      </c>
      <c r="D53" s="130">
        <v>291997.34999999998</v>
      </c>
      <c r="E53" s="130">
        <v>301837.90000000002</v>
      </c>
      <c r="F53" s="130">
        <v>292521.27</v>
      </c>
      <c r="G53" s="130">
        <v>296648.81</v>
      </c>
      <c r="H53" s="132">
        <v>301091.92</v>
      </c>
      <c r="I53" s="132">
        <v>306286.84000000003</v>
      </c>
      <c r="J53" s="220">
        <v>311906.15000000002</v>
      </c>
      <c r="K53" s="266">
        <v>314651.64</v>
      </c>
      <c r="L53" s="266">
        <v>317009.05</v>
      </c>
      <c r="M53" s="301">
        <v>320001.59000000003</v>
      </c>
      <c r="N53" s="304">
        <v>338827.84</v>
      </c>
      <c r="O53" s="304">
        <v>337130.08</v>
      </c>
      <c r="P53" s="304">
        <v>335524.59000000003</v>
      </c>
      <c r="Q53" s="304">
        <v>342544.44</v>
      </c>
      <c r="R53" s="304">
        <v>337447.35</v>
      </c>
    </row>
    <row r="54" spans="1:65" s="40" customFormat="1" ht="17.149999999999999" customHeight="1" x14ac:dyDescent="0.3">
      <c r="B54" s="40" t="s">
        <v>65</v>
      </c>
      <c r="C54" s="130">
        <v>339998.77</v>
      </c>
      <c r="D54" s="130">
        <v>338451.85</v>
      </c>
      <c r="E54" s="130">
        <v>357424.09</v>
      </c>
      <c r="F54" s="130">
        <v>361388.7</v>
      </c>
      <c r="G54" s="130">
        <v>368104.14</v>
      </c>
      <c r="H54" s="132">
        <v>369513.41</v>
      </c>
      <c r="I54" s="176">
        <v>378939.46</v>
      </c>
      <c r="J54" s="220">
        <v>380633.31</v>
      </c>
      <c r="K54" s="266">
        <v>381060.13</v>
      </c>
      <c r="L54" s="266">
        <v>388352.63</v>
      </c>
      <c r="M54" s="301">
        <v>393978.46</v>
      </c>
      <c r="N54" s="127">
        <v>407362.74</v>
      </c>
      <c r="O54" s="127">
        <v>381750.91</v>
      </c>
      <c r="P54" s="127">
        <v>390490.07</v>
      </c>
      <c r="Q54" s="127">
        <v>393206.36</v>
      </c>
      <c r="R54" s="304">
        <v>384710.43</v>
      </c>
    </row>
    <row r="55" spans="1:65" s="40" customFormat="1" ht="17.149999999999999" customHeight="1" x14ac:dyDescent="0.35">
      <c r="T55" s="52"/>
      <c r="U55" s="52"/>
      <c r="V55" s="52"/>
      <c r="W55" s="52"/>
      <c r="X55" s="52"/>
      <c r="Y55" s="52"/>
      <c r="Z55" s="52"/>
      <c r="AA55" s="52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52"/>
      <c r="AU55" s="52"/>
      <c r="AV55" s="52"/>
      <c r="AW55" s="52"/>
      <c r="AX55" s="52"/>
      <c r="AY55" s="52"/>
      <c r="AZ55" s="52"/>
      <c r="BA55" s="52"/>
      <c r="BB55" s="52"/>
      <c r="BC55" s="52"/>
      <c r="BD55" s="52"/>
      <c r="BE55" s="52"/>
      <c r="BF55" s="52"/>
      <c r="BG55" s="52"/>
      <c r="BH55" s="52"/>
      <c r="BI55" s="52"/>
      <c r="BJ55" s="52"/>
      <c r="BK55" s="52"/>
      <c r="BL55" s="52"/>
      <c r="BM55" s="52"/>
    </row>
    <row r="56" spans="1:65" s="40" customFormat="1" ht="17.149999999999999" customHeight="1" x14ac:dyDescent="0.3">
      <c r="A56" s="35" t="s">
        <v>92</v>
      </c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52"/>
      <c r="R56" s="52"/>
      <c r="S56" s="52"/>
      <c r="T56" s="52"/>
      <c r="U56" s="52"/>
      <c r="V56" s="52"/>
      <c r="W56" s="52"/>
      <c r="X56" s="52"/>
      <c r="Y56" s="52"/>
      <c r="Z56" s="52"/>
      <c r="AA56" s="52"/>
      <c r="AB56" s="52"/>
      <c r="AC56" s="52"/>
      <c r="AD56" s="52"/>
      <c r="AE56" s="52"/>
      <c r="AF56" s="52"/>
      <c r="AG56" s="52"/>
      <c r="AH56" s="52"/>
      <c r="AI56" s="52"/>
      <c r="AJ56" s="52"/>
      <c r="AK56" s="52"/>
      <c r="AL56" s="52"/>
      <c r="AM56" s="52"/>
      <c r="AN56" s="52"/>
      <c r="AO56" s="52"/>
      <c r="AP56" s="52"/>
      <c r="AQ56" s="52"/>
      <c r="AR56" s="52"/>
      <c r="AS56" s="52"/>
      <c r="AT56" s="52"/>
      <c r="AU56" s="52"/>
      <c r="AV56" s="52"/>
      <c r="AW56" s="52"/>
      <c r="AX56" s="52"/>
      <c r="AY56" s="52"/>
      <c r="AZ56" s="52"/>
      <c r="BA56" s="52"/>
      <c r="BB56" s="52"/>
      <c r="BC56" s="52"/>
      <c r="BD56" s="52"/>
      <c r="BE56" s="52"/>
      <c r="BF56" s="52"/>
      <c r="BG56" s="52"/>
      <c r="BH56" s="52"/>
      <c r="BI56" s="52"/>
      <c r="BJ56" s="52"/>
      <c r="BK56" s="52"/>
      <c r="BL56" s="52"/>
      <c r="BM56" s="52"/>
    </row>
    <row r="57" spans="1:65" s="40" customFormat="1" ht="17.149999999999999" customHeight="1" x14ac:dyDescent="0.35"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52"/>
      <c r="R57" s="52"/>
      <c r="S57" s="52"/>
      <c r="T57" s="52"/>
      <c r="U57" s="52"/>
      <c r="V57" s="52"/>
      <c r="W57" s="52"/>
      <c r="X57" s="52"/>
      <c r="Y57" s="52"/>
      <c r="Z57" s="52"/>
      <c r="AA57" s="52"/>
      <c r="AB57" s="52"/>
      <c r="AC57" s="52"/>
      <c r="AD57" s="52"/>
      <c r="AE57" s="52"/>
      <c r="AF57" s="52"/>
      <c r="AG57" s="52"/>
      <c r="AH57" s="52"/>
      <c r="AI57" s="52"/>
      <c r="AJ57" s="52"/>
      <c r="AK57" s="52"/>
      <c r="AL57" s="52"/>
      <c r="AM57" s="52"/>
      <c r="AN57" s="52"/>
      <c r="AO57" s="52"/>
      <c r="AP57" s="52"/>
      <c r="AQ57" s="52"/>
      <c r="AR57" s="52"/>
      <c r="AS57" s="52"/>
      <c r="AT57" s="52"/>
      <c r="AU57" s="52"/>
      <c r="AV57" s="52"/>
      <c r="AW57" s="52"/>
      <c r="AX57" s="52"/>
      <c r="AY57" s="52"/>
      <c r="AZ57" s="52"/>
      <c r="BA57" s="52"/>
      <c r="BB57" s="52"/>
      <c r="BC57" s="52"/>
      <c r="BD57" s="52"/>
      <c r="BE57" s="52"/>
      <c r="BF57" s="52"/>
      <c r="BG57" s="52"/>
      <c r="BH57" s="52"/>
      <c r="BI57" s="52"/>
      <c r="BJ57" s="52"/>
      <c r="BK57" s="52"/>
      <c r="BL57" s="52"/>
      <c r="BM57" s="52"/>
    </row>
    <row r="58" spans="1:65" s="40" customFormat="1" ht="17.149999999999999" customHeight="1" x14ac:dyDescent="0.3">
      <c r="A58" s="40" t="s">
        <v>30</v>
      </c>
      <c r="B58" s="40" t="s">
        <v>245</v>
      </c>
      <c r="C58" s="52">
        <v>0.90313439676086205</v>
      </c>
      <c r="D58" s="72">
        <v>2.1468494273344447</v>
      </c>
      <c r="E58" s="52">
        <v>-2.7379610006460098</v>
      </c>
      <c r="F58" s="52">
        <v>0.94723766049801839</v>
      </c>
      <c r="G58" s="72">
        <v>1.3988808688857262</v>
      </c>
      <c r="H58" s="52">
        <v>-1.1065638750573328</v>
      </c>
      <c r="I58" s="52">
        <v>1.3240791139262029</v>
      </c>
      <c r="J58" s="223">
        <v>-0.41724775922740776</v>
      </c>
      <c r="K58" s="173">
        <v>1.0312899686799994</v>
      </c>
      <c r="L58" s="173">
        <v>-2.822170730904034</v>
      </c>
      <c r="M58" s="52">
        <v>3.3416464852747936</v>
      </c>
      <c r="N58" s="52">
        <v>0.46082937449341443</v>
      </c>
      <c r="O58" s="52">
        <v>1.6061988202504835</v>
      </c>
      <c r="P58" s="52">
        <v>-3.5376054526604719</v>
      </c>
      <c r="Q58" s="52">
        <v>-2.2620571916346535</v>
      </c>
      <c r="R58" s="72">
        <v>-0.30567685589518589</v>
      </c>
      <c r="S58" s="52"/>
      <c r="T58" s="52"/>
      <c r="U58" s="51"/>
      <c r="V58" s="51"/>
      <c r="W58" s="51"/>
      <c r="X58" s="52"/>
      <c r="Y58" s="52"/>
      <c r="Z58" s="51"/>
      <c r="AA58" s="52"/>
      <c r="AB58" s="52"/>
      <c r="AC58" s="52"/>
      <c r="AD58" s="51"/>
      <c r="AE58" s="52"/>
      <c r="AF58" s="52"/>
      <c r="AG58" s="52"/>
      <c r="AH58" s="51"/>
      <c r="AI58" s="52"/>
      <c r="AJ58" s="51"/>
      <c r="AK58" s="52"/>
      <c r="AL58" s="51"/>
      <c r="AM58" s="52"/>
      <c r="AN58" s="52"/>
      <c r="AO58" s="52"/>
      <c r="AP58" s="51"/>
      <c r="AQ58" s="52"/>
      <c r="AR58" s="52"/>
      <c r="AS58" s="52"/>
      <c r="AT58" s="51"/>
      <c r="AU58" s="52"/>
      <c r="AV58" s="52"/>
      <c r="AW58" s="52"/>
      <c r="AX58" s="52"/>
      <c r="AY58" s="52"/>
      <c r="AZ58" s="52"/>
      <c r="BA58" s="52"/>
      <c r="BB58" s="52"/>
      <c r="BC58" s="52"/>
      <c r="BD58" s="52"/>
      <c r="BE58" s="52"/>
      <c r="BF58" s="52"/>
      <c r="BG58" s="52"/>
      <c r="BH58" s="52"/>
      <c r="BI58" s="52"/>
      <c r="BJ58" s="52"/>
      <c r="BK58" s="52"/>
      <c r="BL58" s="52"/>
      <c r="BM58" s="52"/>
    </row>
    <row r="59" spans="1:65" s="40" customFormat="1" ht="17.149999999999999" customHeight="1" x14ac:dyDescent="0.3">
      <c r="B59" s="40" t="s">
        <v>246</v>
      </c>
      <c r="C59" s="52">
        <v>-1.5513514986812851</v>
      </c>
      <c r="D59" s="72">
        <v>0.61287570500027755</v>
      </c>
      <c r="E59" s="52">
        <v>-3.3482610592828905</v>
      </c>
      <c r="F59" s="52">
        <v>1.2696929631391214</v>
      </c>
      <c r="G59" s="72">
        <v>1.1589614179031003</v>
      </c>
      <c r="H59" s="52">
        <v>1.1110699738898973</v>
      </c>
      <c r="I59" s="52">
        <v>0.59210032206338781</v>
      </c>
      <c r="J59" s="223">
        <v>2.1611110105510534E-3</v>
      </c>
      <c r="K59" s="52">
        <v>1.0971398933975252</v>
      </c>
      <c r="L59" s="52">
        <v>-2.6700179755136162</v>
      </c>
      <c r="M59" s="52">
        <v>3.1589438596681276</v>
      </c>
      <c r="N59" s="52">
        <v>-2.4488678129333294</v>
      </c>
      <c r="O59" s="52">
        <v>4.8940385787497434</v>
      </c>
      <c r="P59" s="52">
        <v>3.9826403366728158</v>
      </c>
      <c r="Q59" s="52">
        <v>2.3913909924272474</v>
      </c>
      <c r="R59" s="72">
        <v>0.42818217205137898</v>
      </c>
      <c r="S59" s="72"/>
      <c r="T59" s="72"/>
      <c r="U59" s="72"/>
      <c r="V59" s="72"/>
      <c r="W59" s="72"/>
      <c r="X59" s="72"/>
      <c r="Y59" s="72"/>
      <c r="Z59" s="72"/>
      <c r="AA59" s="72"/>
      <c r="AB59" s="72"/>
      <c r="AC59" s="72"/>
      <c r="AD59" s="72"/>
      <c r="AE59" s="72"/>
      <c r="AF59" s="72"/>
      <c r="AG59" s="72"/>
      <c r="AH59" s="72"/>
      <c r="AI59" s="72"/>
      <c r="AJ59" s="72"/>
      <c r="AK59" s="72"/>
      <c r="AL59" s="72"/>
      <c r="AM59" s="72"/>
      <c r="AN59" s="72"/>
      <c r="AO59" s="72"/>
      <c r="AP59" s="72"/>
      <c r="AQ59" s="72"/>
      <c r="AR59" s="72"/>
      <c r="AS59" s="72"/>
      <c r="AT59" s="50"/>
      <c r="AU59" s="50"/>
      <c r="AV59" s="50"/>
      <c r="AW59" s="50"/>
    </row>
    <row r="60" spans="1:65" s="40" customFormat="1" ht="17.149999999999999" customHeight="1" x14ac:dyDescent="0.3">
      <c r="B60" s="40" t="s">
        <v>247</v>
      </c>
      <c r="C60" s="52">
        <v>2.3746799921487138</v>
      </c>
      <c r="D60" s="72">
        <v>0.32246233591548901</v>
      </c>
      <c r="E60" s="52">
        <v>1.5694994968854559</v>
      </c>
      <c r="F60" s="52">
        <v>0.49747083189797081</v>
      </c>
      <c r="G60" s="72">
        <v>0.39469479908744631</v>
      </c>
      <c r="H60" s="52">
        <v>-2.3565173783975553</v>
      </c>
      <c r="I60" s="52">
        <v>1.1696910613281375</v>
      </c>
      <c r="J60" s="223">
        <v>0.47873326476006639</v>
      </c>
      <c r="K60" s="52">
        <v>-4.4725338167041002</v>
      </c>
      <c r="L60" s="52">
        <v>-3.952021607872652</v>
      </c>
      <c r="M60" s="52">
        <v>3.0768182467995331</v>
      </c>
      <c r="N60" s="52">
        <v>1.6333004097725592</v>
      </c>
      <c r="O60" s="52">
        <v>3.3134807172028786</v>
      </c>
      <c r="P60" s="52">
        <v>3.0270362108636846</v>
      </c>
      <c r="Q60" s="52">
        <v>-2.0425531914893753</v>
      </c>
      <c r="R60" s="72">
        <v>-1.4335360556038097</v>
      </c>
      <c r="S60" s="52"/>
      <c r="T60" s="52"/>
      <c r="U60" s="52"/>
      <c r="V60" s="52"/>
      <c r="W60" s="52"/>
      <c r="X60" s="52"/>
      <c r="Y60" s="52"/>
      <c r="Z60" s="52"/>
      <c r="AA60" s="52"/>
      <c r="AB60" s="52"/>
      <c r="AC60" s="52"/>
      <c r="AD60" s="52"/>
      <c r="AE60" s="52"/>
      <c r="AF60" s="52"/>
      <c r="AG60" s="52"/>
      <c r="AH60" s="52"/>
      <c r="AI60" s="52"/>
      <c r="AJ60" s="52"/>
      <c r="AK60" s="52"/>
      <c r="AL60" s="52"/>
      <c r="AM60" s="52"/>
      <c r="AN60" s="52"/>
      <c r="AO60" s="52"/>
      <c r="AP60" s="52"/>
      <c r="AQ60" s="72"/>
      <c r="AR60" s="72"/>
      <c r="AS60" s="72"/>
      <c r="AT60" s="79"/>
      <c r="AU60" s="79"/>
      <c r="AV60" s="79"/>
      <c r="AW60" s="79"/>
      <c r="AX60" s="52"/>
      <c r="AY60" s="52"/>
      <c r="AZ60" s="52"/>
      <c r="BA60" s="52"/>
      <c r="BB60" s="52"/>
    </row>
    <row r="61" spans="1:65" s="40" customFormat="1" ht="17.149999999999999" customHeight="1" x14ac:dyDescent="0.35">
      <c r="A61" s="40" t="s">
        <v>31</v>
      </c>
      <c r="B61" s="40" t="s">
        <v>32</v>
      </c>
      <c r="C61" s="52">
        <v>0.47252260620599884</v>
      </c>
      <c r="D61" s="72">
        <v>0.99463084106616861</v>
      </c>
      <c r="E61" s="52">
        <v>0.89230427525306766</v>
      </c>
      <c r="F61" s="52">
        <v>-2.9799855039504592</v>
      </c>
      <c r="G61" s="72">
        <v>0.41291019792200245</v>
      </c>
      <c r="H61" s="52">
        <v>0.1926840426798293</v>
      </c>
      <c r="I61" s="52">
        <v>0.9942552627976653</v>
      </c>
      <c r="J61" s="52">
        <v>-0.32165862411110879</v>
      </c>
      <c r="K61" s="52">
        <v>2.3379986078456767</v>
      </c>
      <c r="L61" s="72">
        <v>-1.6676042691679385</v>
      </c>
      <c r="M61" s="52">
        <v>5.4442004493675142</v>
      </c>
      <c r="N61" s="52">
        <v>-1.7319144981527472</v>
      </c>
      <c r="O61" s="52">
        <v>0.48610751009942987</v>
      </c>
      <c r="P61" s="52">
        <v>2.7301470720954057</v>
      </c>
      <c r="Q61" s="52">
        <v>-0.58968165427124575</v>
      </c>
      <c r="R61" s="74">
        <v>-2.5777635672776853</v>
      </c>
      <c r="S61" s="52"/>
      <c r="T61" s="52"/>
      <c r="U61" s="52"/>
      <c r="V61" s="52"/>
      <c r="W61" s="52"/>
      <c r="X61" s="52"/>
      <c r="Y61" s="52"/>
      <c r="Z61" s="52"/>
      <c r="AA61" s="52"/>
      <c r="AB61" s="52"/>
      <c r="AC61" s="52"/>
      <c r="AD61" s="52"/>
      <c r="AE61" s="52"/>
      <c r="AF61" s="52"/>
      <c r="AG61" s="52"/>
      <c r="AH61" s="52"/>
      <c r="AI61" s="52"/>
      <c r="AJ61" s="52"/>
      <c r="AK61" s="52"/>
      <c r="AL61" s="52"/>
      <c r="AM61" s="52"/>
      <c r="AN61" s="52"/>
      <c r="AO61" s="52"/>
      <c r="AP61" s="52"/>
      <c r="AQ61" s="72"/>
      <c r="AR61" s="72"/>
      <c r="AS61" s="72"/>
      <c r="AT61" s="79"/>
      <c r="AU61" s="79"/>
      <c r="AV61" s="79"/>
      <c r="AW61" s="79"/>
      <c r="AX61" s="52"/>
      <c r="AY61" s="52"/>
      <c r="AZ61" s="52"/>
      <c r="BA61" s="52"/>
      <c r="BB61" s="52"/>
    </row>
    <row r="62" spans="1:65" s="40" customFormat="1" ht="17.149999999999999" customHeight="1" x14ac:dyDescent="0.35">
      <c r="B62" s="40" t="s">
        <v>33</v>
      </c>
      <c r="C62" s="52">
        <v>2.5500087129305911</v>
      </c>
      <c r="D62" s="72">
        <v>2.5757706864928167</v>
      </c>
      <c r="E62" s="52">
        <v>2.243883009604744</v>
      </c>
      <c r="F62" s="52">
        <v>0.89352054711910966</v>
      </c>
      <c r="G62" s="72">
        <v>-0.95826500988866314</v>
      </c>
      <c r="H62" s="52">
        <v>2.194209793176995</v>
      </c>
      <c r="I62" s="52">
        <v>1.5655582465564635</v>
      </c>
      <c r="J62" s="52">
        <v>1.1714951861293059</v>
      </c>
      <c r="K62" s="52">
        <v>0.98953219729685316</v>
      </c>
      <c r="L62" s="72">
        <v>1.0440142675344219</v>
      </c>
      <c r="M62" s="52">
        <v>2.3105317426144154</v>
      </c>
      <c r="N62" s="52">
        <v>0.87659866120949914</v>
      </c>
      <c r="O62" s="52">
        <v>0.67073872707297255</v>
      </c>
      <c r="P62" s="52">
        <v>4.7856860760931994</v>
      </c>
      <c r="Q62" s="52">
        <v>0.74959765529492017</v>
      </c>
      <c r="R62" s="74">
        <v>-1.6778516629052831</v>
      </c>
      <c r="S62" s="52"/>
      <c r="T62" s="52"/>
      <c r="U62" s="74"/>
      <c r="V62" s="74"/>
      <c r="W62" s="78"/>
      <c r="X62" s="78"/>
      <c r="Y62" s="78"/>
      <c r="Z62" s="78"/>
      <c r="AA62" s="78"/>
      <c r="AB62" s="78"/>
      <c r="AC62" s="78"/>
      <c r="AD62" s="78"/>
      <c r="AE62" s="78"/>
      <c r="AF62" s="78"/>
      <c r="AG62" s="78"/>
      <c r="AH62" s="78"/>
      <c r="AI62" s="78"/>
      <c r="AJ62" s="78"/>
      <c r="AK62" s="78"/>
      <c r="AL62" s="78"/>
      <c r="AM62" s="78"/>
      <c r="AN62" s="78"/>
      <c r="AO62" s="78"/>
      <c r="AP62" s="78"/>
      <c r="AQ62" s="79"/>
      <c r="AR62" s="79"/>
      <c r="AS62" s="79"/>
      <c r="AT62" s="79"/>
      <c r="AU62" s="79"/>
      <c r="AV62" s="79"/>
      <c r="AW62" s="79"/>
      <c r="AX62" s="52"/>
      <c r="AY62" s="52"/>
      <c r="AZ62" s="52"/>
      <c r="BA62" s="52"/>
      <c r="BB62" s="52"/>
    </row>
    <row r="63" spans="1:65" s="40" customFormat="1" ht="17.149999999999999" customHeight="1" x14ac:dyDescent="0.35">
      <c r="B63" s="40" t="s">
        <v>34</v>
      </c>
      <c r="C63" s="52">
        <v>1.5943801839085125</v>
      </c>
      <c r="D63" s="72">
        <v>2.3136631934533654</v>
      </c>
      <c r="E63" s="52">
        <v>-3.4936454046918186</v>
      </c>
      <c r="F63" s="52">
        <v>1.1322668489956129</v>
      </c>
      <c r="G63" s="72">
        <v>-5.1107608712244996</v>
      </c>
      <c r="H63" s="52">
        <v>2.7776560129485546</v>
      </c>
      <c r="I63" s="52">
        <v>0.22633488866487994</v>
      </c>
      <c r="J63" s="52">
        <v>0.62208316588770174</v>
      </c>
      <c r="K63" s="52">
        <v>0.23633449787460847</v>
      </c>
      <c r="L63" s="72">
        <v>-1.428418848018481</v>
      </c>
      <c r="M63" s="52">
        <v>2.7663465583176645</v>
      </c>
      <c r="N63" s="52">
        <v>2.7245044079958944</v>
      </c>
      <c r="O63" s="52">
        <v>-1.417947730535758</v>
      </c>
      <c r="P63" s="52">
        <v>2.5668174659367224</v>
      </c>
      <c r="Q63" s="52">
        <v>0.19312656218326651</v>
      </c>
      <c r="R63" s="74">
        <v>-5.1361752541343719</v>
      </c>
      <c r="S63" s="52"/>
      <c r="T63" s="52"/>
      <c r="U63" s="74"/>
      <c r="V63" s="74"/>
      <c r="W63" s="78"/>
      <c r="X63" s="78"/>
      <c r="Y63" s="78"/>
      <c r="Z63" s="78"/>
      <c r="AA63" s="78"/>
      <c r="AB63" s="78"/>
      <c r="AC63" s="78"/>
      <c r="AD63" s="78"/>
      <c r="AE63" s="78"/>
      <c r="AF63" s="78"/>
      <c r="AG63" s="78"/>
      <c r="AH63" s="78"/>
      <c r="AI63" s="78"/>
      <c r="AJ63" s="78"/>
      <c r="AK63" s="78"/>
      <c r="AL63" s="78"/>
      <c r="AM63" s="78"/>
      <c r="AN63" s="78"/>
      <c r="AO63" s="78"/>
      <c r="AP63" s="78"/>
      <c r="AQ63" s="79"/>
      <c r="AR63" s="79"/>
      <c r="AS63" s="79"/>
      <c r="AT63" s="79"/>
      <c r="AU63" s="79"/>
      <c r="AV63" s="79"/>
      <c r="AW63" s="79"/>
      <c r="AX63" s="52"/>
      <c r="AY63" s="52"/>
      <c r="AZ63" s="52"/>
      <c r="BA63" s="52"/>
      <c r="BB63" s="52"/>
    </row>
    <row r="64" spans="1:65" s="40" customFormat="1" ht="17.149999999999999" customHeight="1" x14ac:dyDescent="0.35">
      <c r="B64" s="40" t="s">
        <v>35</v>
      </c>
      <c r="C64" s="52">
        <v>1.0399060808063751</v>
      </c>
      <c r="D64" s="72">
        <v>1.4533231471511669</v>
      </c>
      <c r="E64" s="52">
        <v>-0.27775489422560895</v>
      </c>
      <c r="F64" s="52">
        <v>1.6036649309857438</v>
      </c>
      <c r="G64" s="72">
        <v>1.8242339222540096</v>
      </c>
      <c r="H64" s="52">
        <v>-0.51206304867609731</v>
      </c>
      <c r="I64" s="52">
        <v>0.77002901631162501</v>
      </c>
      <c r="J64" s="52">
        <v>0.63255835531418825</v>
      </c>
      <c r="K64" s="52">
        <v>0.15669219162714398</v>
      </c>
      <c r="L64" s="72">
        <v>0.58735821877777994</v>
      </c>
      <c r="M64" s="52">
        <v>0</v>
      </c>
      <c r="N64" s="52">
        <v>1.4059508703215187</v>
      </c>
      <c r="O64" s="52">
        <v>1.8478491923377192</v>
      </c>
      <c r="P64" s="52">
        <v>-7.2386840545661357E-2</v>
      </c>
      <c r="Q64" s="52">
        <v>1.1273378431294105</v>
      </c>
      <c r="R64" s="74">
        <v>-2.2285246483394019</v>
      </c>
      <c r="S64" s="52"/>
      <c r="T64" s="52"/>
      <c r="U64" s="74"/>
      <c r="V64" s="74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9"/>
      <c r="AR64" s="79"/>
      <c r="AS64" s="79"/>
      <c r="AT64" s="79"/>
      <c r="AU64" s="79"/>
      <c r="AV64" s="79"/>
      <c r="AW64" s="79"/>
      <c r="AX64" s="52"/>
      <c r="AY64" s="52"/>
      <c r="AZ64" s="52"/>
      <c r="BA64" s="52"/>
      <c r="BB64" s="52"/>
    </row>
    <row r="65" spans="1:54" s="40" customFormat="1" ht="17.149999999999999" customHeight="1" x14ac:dyDescent="0.35">
      <c r="B65" s="40" t="s">
        <v>36</v>
      </c>
      <c r="C65" s="52">
        <v>0.35004167187429402</v>
      </c>
      <c r="D65" s="72">
        <v>1.1676809084272861</v>
      </c>
      <c r="E65" s="52">
        <v>0.48264025856563819</v>
      </c>
      <c r="F65" s="52">
        <v>-2.2070472328399831</v>
      </c>
      <c r="G65" s="72">
        <v>1.5277990438953566</v>
      </c>
      <c r="H65" s="52">
        <v>1.4817077353876869</v>
      </c>
      <c r="I65" s="52">
        <v>0.73218385436422295</v>
      </c>
      <c r="J65" s="52">
        <v>-3.1876340751583285</v>
      </c>
      <c r="K65" s="52">
        <v>3.4654906760344062</v>
      </c>
      <c r="L65" s="72">
        <v>-0.14082649779875567</v>
      </c>
      <c r="M65" s="52">
        <v>0.96598407664541242</v>
      </c>
      <c r="N65" s="52">
        <v>1.0204418983167329</v>
      </c>
      <c r="O65" s="52">
        <v>2.157581686033879</v>
      </c>
      <c r="P65" s="52">
        <v>2.3543127586419246</v>
      </c>
      <c r="Q65" s="52">
        <v>2.3728870370021298</v>
      </c>
      <c r="R65" s="74">
        <v>-0.58991321880726844</v>
      </c>
      <c r="S65" s="52"/>
      <c r="T65" s="52"/>
      <c r="U65" s="78"/>
      <c r="V65" s="78"/>
      <c r="W65" s="78"/>
      <c r="X65" s="78"/>
      <c r="Y65" s="78"/>
      <c r="Z65" s="78"/>
      <c r="AA65" s="78"/>
      <c r="AB65" s="78"/>
      <c r="AC65" s="78"/>
      <c r="AD65" s="78"/>
      <c r="AE65" s="78"/>
      <c r="AF65" s="78"/>
      <c r="AG65" s="78"/>
      <c r="AH65" s="78"/>
      <c r="AI65" s="78"/>
      <c r="AJ65" s="78"/>
      <c r="AK65" s="78"/>
      <c r="AL65" s="78"/>
      <c r="AM65" s="78"/>
      <c r="AN65" s="78"/>
      <c r="AO65" s="78"/>
      <c r="AP65" s="78"/>
      <c r="AQ65" s="79"/>
      <c r="AR65" s="79"/>
      <c r="AS65" s="79"/>
      <c r="AT65" s="79"/>
      <c r="AU65" s="79"/>
      <c r="AV65" s="79"/>
      <c r="AW65" s="79"/>
      <c r="AX65" s="52"/>
      <c r="AY65" s="52"/>
      <c r="AZ65" s="52"/>
      <c r="BA65" s="52"/>
      <c r="BB65" s="52"/>
    </row>
    <row r="66" spans="1:54" s="40" customFormat="1" ht="17.149999999999999" customHeight="1" x14ac:dyDescent="0.35">
      <c r="B66" s="40" t="s">
        <v>37</v>
      </c>
      <c r="C66" s="52">
        <v>0.5792522975539498</v>
      </c>
      <c r="D66" s="72">
        <v>-0.39694124896853111</v>
      </c>
      <c r="E66" s="52">
        <v>-0.82370103332762312</v>
      </c>
      <c r="F66" s="52">
        <v>-2.8432962249592748</v>
      </c>
      <c r="G66" s="72">
        <v>2.764462107612033</v>
      </c>
      <c r="H66" s="52">
        <v>0.14994312313285718</v>
      </c>
      <c r="I66" s="52">
        <v>-2.1543253439628529</v>
      </c>
      <c r="J66" s="52">
        <v>1.9306438728617223</v>
      </c>
      <c r="K66" s="52">
        <v>2.8377601172041125</v>
      </c>
      <c r="L66" s="72">
        <v>-4.3022028221199946</v>
      </c>
      <c r="M66" s="52">
        <v>1.6510478778868105</v>
      </c>
      <c r="N66" s="52">
        <v>1.6595908644581954</v>
      </c>
      <c r="O66" s="52">
        <v>1.7299285409232681</v>
      </c>
      <c r="P66" s="52">
        <v>3.8027528142695814</v>
      </c>
      <c r="Q66" s="52">
        <v>2.3416138125116532</v>
      </c>
      <c r="R66" s="74">
        <v>-2.9785192474764983</v>
      </c>
      <c r="S66" s="52"/>
      <c r="T66" s="52"/>
      <c r="U66" s="78"/>
      <c r="V66" s="78"/>
      <c r="W66" s="78"/>
      <c r="X66" s="78"/>
      <c r="Y66" s="78"/>
      <c r="Z66" s="78"/>
      <c r="AA66" s="78"/>
      <c r="AB66" s="78"/>
      <c r="AC66" s="78"/>
      <c r="AD66" s="78"/>
      <c r="AE66" s="78"/>
      <c r="AF66" s="78"/>
      <c r="AG66" s="78"/>
      <c r="AH66" s="78"/>
      <c r="AI66" s="78"/>
      <c r="AJ66" s="78"/>
      <c r="AK66" s="78"/>
      <c r="AL66" s="78"/>
      <c r="AM66" s="78"/>
      <c r="AN66" s="78"/>
      <c r="AO66" s="78"/>
      <c r="AP66" s="78"/>
      <c r="AQ66" s="79"/>
      <c r="AR66" s="79"/>
      <c r="AS66" s="79"/>
      <c r="AT66" s="79"/>
      <c r="AU66" s="79"/>
      <c r="AV66" s="79"/>
      <c r="AW66" s="79"/>
      <c r="AX66" s="52"/>
      <c r="AY66" s="52"/>
      <c r="AZ66" s="52"/>
      <c r="BA66" s="52"/>
      <c r="BB66" s="52"/>
    </row>
    <row r="67" spans="1:54" s="40" customFormat="1" ht="17.149999999999999" customHeight="1" x14ac:dyDescent="0.3">
      <c r="A67" s="40" t="s">
        <v>38</v>
      </c>
      <c r="B67" s="40" t="s">
        <v>39</v>
      </c>
      <c r="C67" s="52">
        <v>2.4296575366784907</v>
      </c>
      <c r="D67" s="72">
        <v>1.9412688900702477</v>
      </c>
      <c r="E67" s="52">
        <v>2.9929467660671634</v>
      </c>
      <c r="F67" s="52">
        <v>2.1670421064519587</v>
      </c>
      <c r="G67" s="72">
        <v>0.38077751266052928</v>
      </c>
      <c r="H67" s="52">
        <v>1.2242052153265774</v>
      </c>
      <c r="I67" s="52">
        <v>1.5373520271821945</v>
      </c>
      <c r="J67" s="223">
        <v>0.38357996583691545</v>
      </c>
      <c r="K67" s="52">
        <v>0.50510031617849904</v>
      </c>
      <c r="L67" s="52">
        <v>0.34305195281991985</v>
      </c>
      <c r="M67" s="74">
        <v>0.72848714477260046</v>
      </c>
      <c r="N67" s="52">
        <v>-2.2793663101416684</v>
      </c>
      <c r="O67" s="52">
        <v>2.3559183083589943</v>
      </c>
      <c r="P67" s="52">
        <v>2.4754964959398933</v>
      </c>
      <c r="Q67" s="74">
        <v>1.0314731552499126</v>
      </c>
      <c r="R67" s="74">
        <v>-1.0732984293193795</v>
      </c>
      <c r="S67" s="52"/>
      <c r="T67" s="52"/>
      <c r="U67" s="78"/>
      <c r="V67" s="78"/>
      <c r="W67" s="78"/>
      <c r="X67" s="78"/>
      <c r="Y67" s="78"/>
      <c r="Z67" s="78"/>
      <c r="AA67" s="78"/>
      <c r="AB67" s="78"/>
      <c r="AC67" s="78"/>
      <c r="AD67" s="78"/>
      <c r="AE67" s="78"/>
      <c r="AF67" s="78"/>
      <c r="AG67" s="78"/>
      <c r="AH67" s="78"/>
      <c r="AI67" s="78"/>
      <c r="AJ67" s="78"/>
      <c r="AK67" s="78"/>
      <c r="AL67" s="78"/>
      <c r="AM67" s="78"/>
      <c r="AN67" s="78"/>
      <c r="AO67" s="78"/>
      <c r="AP67" s="78"/>
      <c r="AQ67" s="79"/>
      <c r="AR67" s="79"/>
      <c r="AS67" s="79"/>
      <c r="AT67" s="79"/>
      <c r="AU67" s="79"/>
      <c r="AV67" s="79"/>
      <c r="AW67" s="79"/>
      <c r="AX67" s="52"/>
      <c r="AY67" s="52"/>
      <c r="AZ67" s="52"/>
      <c r="BA67" s="52"/>
      <c r="BB67" s="52"/>
    </row>
    <row r="68" spans="1:54" s="40" customFormat="1" ht="17.149999999999999" customHeight="1" x14ac:dyDescent="0.3">
      <c r="B68" s="40" t="s">
        <v>40</v>
      </c>
      <c r="C68" s="52">
        <v>2.601791189872074</v>
      </c>
      <c r="D68" s="72">
        <v>-0.92036629343085963</v>
      </c>
      <c r="E68" s="52">
        <v>-4.5686146023003289</v>
      </c>
      <c r="F68" s="52">
        <v>2.0785828575756682</v>
      </c>
      <c r="G68" s="72">
        <v>-1.0351113494586457</v>
      </c>
      <c r="H68" s="52">
        <v>0.86702111707172946</v>
      </c>
      <c r="I68" s="52">
        <v>1.1126961854723874</v>
      </c>
      <c r="J68" s="223">
        <v>2.40211495614993</v>
      </c>
      <c r="K68" s="52">
        <v>1.1762014836798329</v>
      </c>
      <c r="L68" s="52">
        <v>1.3620615703147934</v>
      </c>
      <c r="M68" s="74">
        <v>0.45649620481201225</v>
      </c>
      <c r="N68" s="52">
        <v>5.8269337630814562</v>
      </c>
      <c r="O68" s="52">
        <v>0.64667344774915136</v>
      </c>
      <c r="P68" s="52">
        <v>4.7784301892365875</v>
      </c>
      <c r="Q68" s="74">
        <v>1.3009049773755663</v>
      </c>
      <c r="R68" s="74">
        <v>-3.4617532104969229</v>
      </c>
      <c r="S68" s="74"/>
      <c r="T68" s="74"/>
      <c r="U68" s="74"/>
      <c r="V68" s="74"/>
      <c r="W68" s="74"/>
      <c r="X68" s="78"/>
      <c r="Y68" s="78"/>
      <c r="Z68" s="78"/>
      <c r="AA68" s="78"/>
      <c r="AB68" s="78"/>
      <c r="AC68" s="78"/>
      <c r="AD68" s="78"/>
      <c r="AE68" s="78"/>
      <c r="AF68" s="78"/>
      <c r="AG68" s="78"/>
      <c r="AH68" s="78"/>
      <c r="AI68" s="78"/>
      <c r="AJ68" s="78"/>
      <c r="AK68" s="78"/>
      <c r="AL68" s="78"/>
      <c r="AM68" s="78"/>
      <c r="AN68" s="78"/>
      <c r="AO68" s="78"/>
      <c r="AP68" s="78"/>
      <c r="AQ68" s="79"/>
      <c r="AR68" s="79"/>
      <c r="AS68" s="79"/>
      <c r="AT68" s="79"/>
      <c r="AU68" s="79"/>
      <c r="AV68" s="79"/>
      <c r="AW68" s="79"/>
      <c r="AX68" s="52"/>
      <c r="AY68" s="52"/>
      <c r="AZ68" s="52"/>
      <c r="BA68" s="52"/>
      <c r="BB68" s="52"/>
    </row>
    <row r="69" spans="1:54" s="40" customFormat="1" ht="17.149999999999999" customHeight="1" x14ac:dyDescent="0.3">
      <c r="B69" s="40" t="s">
        <v>42</v>
      </c>
      <c r="C69" s="52">
        <v>4.3836254143997166</v>
      </c>
      <c r="D69" s="72">
        <v>2.0111797630587631</v>
      </c>
      <c r="E69" s="52">
        <v>2.3186806836151987</v>
      </c>
      <c r="F69" s="52">
        <v>2.0134218206145249</v>
      </c>
      <c r="G69" s="72">
        <v>-1.5100580165916568</v>
      </c>
      <c r="H69" s="52">
        <v>3.283504298407621</v>
      </c>
      <c r="I69" s="52">
        <v>1.2821274056311154</v>
      </c>
      <c r="J69" s="223">
        <v>1.5904422522981605</v>
      </c>
      <c r="K69" s="52">
        <v>0.92219689970391983</v>
      </c>
      <c r="L69" s="52">
        <v>3.0729030598010354</v>
      </c>
      <c r="M69" s="74">
        <v>0</v>
      </c>
      <c r="N69" s="52">
        <v>0.86127094964541584</v>
      </c>
      <c r="O69" s="52">
        <v>1.2041542122306339</v>
      </c>
      <c r="P69" s="52">
        <v>7.1788186318774621</v>
      </c>
      <c r="Q69" s="74">
        <v>1.4347202295552393</v>
      </c>
      <c r="R69" s="74">
        <v>0.47147571900048035</v>
      </c>
      <c r="S69" s="74"/>
      <c r="T69" s="74"/>
      <c r="U69" s="74"/>
      <c r="V69" s="74"/>
      <c r="W69" s="74"/>
      <c r="X69" s="78"/>
      <c r="Y69" s="78"/>
      <c r="Z69" s="78"/>
      <c r="AA69" s="78"/>
      <c r="AB69" s="78"/>
      <c r="AC69" s="78"/>
      <c r="AD69" s="78"/>
      <c r="AE69" s="78"/>
      <c r="AF69" s="78"/>
      <c r="AG69" s="78"/>
      <c r="AH69" s="78"/>
      <c r="AI69" s="78"/>
      <c r="AJ69" s="78"/>
      <c r="AK69" s="78"/>
      <c r="AL69" s="78"/>
      <c r="AM69" s="78"/>
      <c r="AN69" s="78"/>
      <c r="AO69" s="78"/>
      <c r="AP69" s="78"/>
      <c r="AQ69" s="79"/>
      <c r="AR69" s="79"/>
      <c r="AS69" s="79"/>
      <c r="AT69" s="79"/>
      <c r="AU69" s="79"/>
      <c r="AV69" s="79"/>
      <c r="AW69" s="79"/>
      <c r="AX69" s="52"/>
      <c r="AY69" s="52"/>
      <c r="AZ69" s="52"/>
      <c r="BA69" s="52"/>
      <c r="BB69" s="52"/>
    </row>
    <row r="70" spans="1:54" s="40" customFormat="1" ht="17.149999999999999" customHeight="1" x14ac:dyDescent="0.3">
      <c r="B70" s="40" t="s">
        <v>41</v>
      </c>
      <c r="C70" s="52">
        <v>1.3857650321132695</v>
      </c>
      <c r="D70" s="72">
        <v>-2.8094079516930748</v>
      </c>
      <c r="E70" s="52">
        <v>-4.112647036665777</v>
      </c>
      <c r="F70" s="52">
        <v>-1.4045935366292355</v>
      </c>
      <c r="G70" s="72">
        <v>5.8808166191023616</v>
      </c>
      <c r="H70" s="52">
        <v>3.6052029674650043E-2</v>
      </c>
      <c r="I70" s="52">
        <v>3.9265991550174704</v>
      </c>
      <c r="J70" s="223">
        <v>1.6983033188466123</v>
      </c>
      <c r="K70" s="52">
        <v>1.2103222661344404</v>
      </c>
      <c r="L70" s="52">
        <v>4.0425729049331238</v>
      </c>
      <c r="M70" s="74">
        <v>0.80356988839247379</v>
      </c>
      <c r="N70" s="52">
        <v>-4.7013474163450439</v>
      </c>
      <c r="O70" s="52">
        <v>5.5525147629328302</v>
      </c>
      <c r="P70" s="52">
        <v>3.6694942196070741</v>
      </c>
      <c r="Q70" s="74">
        <v>2.7984009137635724</v>
      </c>
      <c r="R70" s="74">
        <v>-1.3888888888888857</v>
      </c>
      <c r="S70" s="74"/>
      <c r="T70" s="74"/>
      <c r="U70" s="74"/>
      <c r="V70" s="74"/>
      <c r="W70" s="74"/>
      <c r="X70" s="74"/>
      <c r="Y70" s="74"/>
      <c r="Z70" s="74"/>
      <c r="AA70" s="74"/>
      <c r="AB70" s="74"/>
      <c r="AC70" s="78"/>
      <c r="AD70" s="78"/>
      <c r="AE70" s="78"/>
      <c r="AF70" s="78"/>
      <c r="AG70" s="78"/>
      <c r="AH70" s="78"/>
      <c r="AI70" s="78"/>
      <c r="AJ70" s="78"/>
      <c r="AK70" s="78"/>
      <c r="AL70" s="78"/>
      <c r="AM70" s="78"/>
      <c r="AN70" s="78"/>
      <c r="AO70" s="78"/>
      <c r="AP70" s="78"/>
      <c r="AQ70" s="79"/>
      <c r="AR70" s="79"/>
      <c r="AS70" s="79"/>
      <c r="AT70" s="79"/>
      <c r="AU70" s="79"/>
      <c r="AV70" s="79"/>
      <c r="AW70" s="79"/>
      <c r="AX70" s="52"/>
      <c r="AY70" s="52"/>
      <c r="AZ70" s="52"/>
      <c r="BA70" s="52"/>
      <c r="BB70" s="52"/>
    </row>
    <row r="71" spans="1:54" s="40" customFormat="1" ht="17.149999999999999" customHeight="1" x14ac:dyDescent="0.3">
      <c r="B71" s="40" t="s">
        <v>43</v>
      </c>
      <c r="C71" s="52">
        <v>-2.7557561729604316</v>
      </c>
      <c r="D71" s="72">
        <v>1.2412109900036086</v>
      </c>
      <c r="E71" s="52">
        <v>-1.8955029274661399</v>
      </c>
      <c r="F71" s="52">
        <v>4.3694422247447733</v>
      </c>
      <c r="G71" s="72">
        <v>0.15160320249998449</v>
      </c>
      <c r="H71" s="52">
        <v>-5.8915804487957928</v>
      </c>
      <c r="I71" s="52">
        <v>2.8511227402872237</v>
      </c>
      <c r="J71" s="223">
        <v>1.4181732568711283</v>
      </c>
      <c r="K71" s="52">
        <v>2.463448927335449</v>
      </c>
      <c r="L71" s="52">
        <v>2.3000986071766363</v>
      </c>
      <c r="M71" s="74">
        <v>-0.55293482423302009</v>
      </c>
      <c r="N71" s="52">
        <v>1.7672055140941296</v>
      </c>
      <c r="O71" s="52">
        <v>2.9953999701390472</v>
      </c>
      <c r="P71" s="52">
        <v>4.9001064603871924</v>
      </c>
      <c r="Q71" s="74">
        <v>-4.2253521126760631</v>
      </c>
      <c r="R71" s="74">
        <v>-2.8235294117647101</v>
      </c>
      <c r="S71" s="74"/>
      <c r="T71" s="74"/>
      <c r="U71" s="74"/>
      <c r="V71" s="74"/>
      <c r="W71" s="74"/>
      <c r="X71" s="74"/>
      <c r="Y71" s="74"/>
      <c r="Z71" s="74"/>
      <c r="AA71" s="74"/>
      <c r="AB71" s="74"/>
      <c r="AC71" s="78"/>
      <c r="AD71" s="78"/>
      <c r="AE71" s="78"/>
      <c r="AF71" s="78"/>
      <c r="AG71" s="78"/>
      <c r="AH71" s="78"/>
      <c r="AI71" s="78"/>
      <c r="AJ71" s="78"/>
      <c r="AK71" s="78"/>
      <c r="AL71" s="78"/>
      <c r="AM71" s="78"/>
      <c r="AN71" s="78"/>
      <c r="AO71" s="78"/>
      <c r="AP71" s="78"/>
      <c r="AQ71" s="79"/>
      <c r="AR71" s="79"/>
      <c r="AS71" s="79"/>
      <c r="AT71" s="79"/>
      <c r="AU71" s="79"/>
      <c r="AV71" s="79"/>
      <c r="AW71" s="79"/>
      <c r="AX71" s="52"/>
      <c r="AY71" s="52"/>
      <c r="AZ71" s="52"/>
      <c r="BA71" s="52"/>
      <c r="BB71" s="52"/>
    </row>
    <row r="72" spans="1:54" s="40" customFormat="1" ht="17.149999999999999" customHeight="1" x14ac:dyDescent="0.3">
      <c r="B72" s="40" t="s">
        <v>238</v>
      </c>
      <c r="C72" s="52">
        <v>0.71219882960025416</v>
      </c>
      <c r="D72" s="72">
        <v>2.0056977251933716</v>
      </c>
      <c r="E72" s="52">
        <v>3.5800694666640425</v>
      </c>
      <c r="F72" s="52">
        <v>2.1690627070005064</v>
      </c>
      <c r="G72" s="72">
        <v>-0.13344598655085349</v>
      </c>
      <c r="H72" s="52">
        <v>0.75184328693789837</v>
      </c>
      <c r="I72" s="52">
        <v>2.3396704593860562</v>
      </c>
      <c r="J72" s="223">
        <v>1.0888609655582968</v>
      </c>
      <c r="K72" s="52">
        <v>0.90464511003953874</v>
      </c>
      <c r="L72" s="52">
        <v>0.481913211711543</v>
      </c>
      <c r="M72" s="74">
        <v>0.3206100789151094</v>
      </c>
      <c r="N72" s="52">
        <v>2.1437889050075682</v>
      </c>
      <c r="O72" s="52">
        <v>0.28662316488923523</v>
      </c>
      <c r="P72" s="52">
        <v>2.5467877599277102</v>
      </c>
      <c r="Q72" s="74">
        <v>-1.2529577523631019</v>
      </c>
      <c r="R72" s="74">
        <v>3.1472118881441276</v>
      </c>
      <c r="S72" s="78"/>
      <c r="T72" s="78"/>
      <c r="U72" s="78"/>
      <c r="V72" s="78"/>
      <c r="W72" s="78"/>
      <c r="X72" s="78"/>
      <c r="Y72" s="78"/>
      <c r="Z72" s="78"/>
      <c r="AA72" s="78"/>
      <c r="AB72" s="78"/>
      <c r="AC72" s="78"/>
      <c r="AD72" s="78"/>
      <c r="AE72" s="78"/>
      <c r="AF72" s="78"/>
      <c r="AG72" s="78"/>
      <c r="AH72" s="78"/>
      <c r="AI72" s="78"/>
      <c r="AJ72" s="78"/>
      <c r="AK72" s="78"/>
      <c r="AL72" s="78"/>
      <c r="AM72" s="78"/>
      <c r="AN72" s="78"/>
      <c r="AO72" s="78"/>
      <c r="AP72" s="78"/>
      <c r="AQ72" s="79"/>
      <c r="AR72" s="79"/>
      <c r="AS72" s="79"/>
      <c r="AT72" s="79"/>
      <c r="AU72" s="79"/>
      <c r="AV72" s="79"/>
      <c r="AW72" s="79"/>
      <c r="AX72" s="52"/>
      <c r="AY72" s="52"/>
      <c r="AZ72" s="52"/>
      <c r="BA72" s="52"/>
      <c r="BB72" s="52"/>
    </row>
    <row r="73" spans="1:54" s="40" customFormat="1" ht="17.149999999999999" customHeight="1" x14ac:dyDescent="0.3">
      <c r="B73" s="40" t="s">
        <v>115</v>
      </c>
      <c r="C73" s="52">
        <v>3.6790480573332758</v>
      </c>
      <c r="D73" s="72">
        <v>4.6286998838611453</v>
      </c>
      <c r="E73" s="52">
        <v>4.1216738304015905</v>
      </c>
      <c r="F73" s="52">
        <v>1.3081290749876899</v>
      </c>
      <c r="G73" s="72">
        <v>2.5267673024779214</v>
      </c>
      <c r="H73" s="52">
        <v>-3.6403989864074902</v>
      </c>
      <c r="I73" s="52">
        <v>3.8222943538258676</v>
      </c>
      <c r="J73" s="223">
        <v>2.1562514732557503</v>
      </c>
      <c r="K73" s="52">
        <v>3.3055769708847151</v>
      </c>
      <c r="L73" s="52">
        <v>0.23926466321233875</v>
      </c>
      <c r="M73" s="74">
        <v>0.17339787081427005</v>
      </c>
      <c r="N73" s="52">
        <v>-3.133422365010702</v>
      </c>
      <c r="O73" s="52">
        <v>2.8613389860701091</v>
      </c>
      <c r="P73" s="52">
        <v>7.0818348883157256</v>
      </c>
      <c r="Q73" s="74">
        <v>-3.8789759503501386E-2</v>
      </c>
      <c r="R73" s="74">
        <v>-3.4536282499029909</v>
      </c>
      <c r="S73" s="78"/>
      <c r="T73" s="78"/>
      <c r="U73" s="78"/>
      <c r="V73" s="78"/>
      <c r="W73" s="78"/>
      <c r="X73" s="78"/>
      <c r="Y73" s="78"/>
      <c r="Z73" s="78"/>
      <c r="AA73" s="78"/>
      <c r="AB73" s="78"/>
      <c r="AC73" s="78"/>
      <c r="AD73" s="78"/>
      <c r="AE73" s="78"/>
      <c r="AF73" s="78"/>
      <c r="AG73" s="78"/>
      <c r="AH73" s="78"/>
      <c r="AI73" s="78"/>
      <c r="AJ73" s="78"/>
      <c r="AK73" s="78"/>
      <c r="AL73" s="78"/>
      <c r="AM73" s="78"/>
      <c r="AN73" s="78"/>
      <c r="AO73" s="78"/>
      <c r="AP73" s="78"/>
      <c r="AQ73" s="79"/>
      <c r="AR73" s="79"/>
      <c r="AS73" s="79"/>
      <c r="AT73" s="79"/>
      <c r="AU73" s="79"/>
      <c r="AV73" s="79"/>
      <c r="AW73" s="79"/>
      <c r="AX73" s="52"/>
      <c r="AY73" s="52"/>
      <c r="AZ73" s="52"/>
      <c r="BA73" s="52"/>
      <c r="BB73" s="52"/>
    </row>
    <row r="74" spans="1:54" s="40" customFormat="1" ht="17.149999999999999" customHeight="1" x14ac:dyDescent="0.35">
      <c r="A74" s="40" t="s">
        <v>9</v>
      </c>
      <c r="B74" s="40" t="s">
        <v>110</v>
      </c>
      <c r="C74" s="52">
        <v>-2.6329794033164688</v>
      </c>
      <c r="D74" s="72">
        <v>2.4034753560858206</v>
      </c>
      <c r="E74" s="52">
        <v>-4.9834886600217061</v>
      </c>
      <c r="F74" s="52">
        <v>-0.42757847854801412</v>
      </c>
      <c r="G74" s="72">
        <v>-1.9392213198973707</v>
      </c>
      <c r="H74" s="52">
        <v>-2.9600919141921906</v>
      </c>
      <c r="I74" s="52">
        <v>1.4037053862025175</v>
      </c>
      <c r="J74" s="74">
        <v>-3.4502640120716705</v>
      </c>
      <c r="K74" s="74">
        <v>3.4548317211690289</v>
      </c>
      <c r="L74" s="74">
        <v>0.83792940763760271</v>
      </c>
      <c r="M74" s="74">
        <v>-4.9974105119391083</v>
      </c>
      <c r="N74" s="52">
        <v>6.9425793456045426</v>
      </c>
      <c r="O74" s="52">
        <v>2.7721340994529129</v>
      </c>
      <c r="P74" s="52">
        <v>-3.1514313135670875</v>
      </c>
      <c r="Q74" s="74">
        <v>2.6174496644295431</v>
      </c>
      <c r="R74" s="74">
        <v>-2.4852844996729999</v>
      </c>
      <c r="S74" s="74"/>
      <c r="T74" s="74"/>
      <c r="U74" s="74"/>
      <c r="V74" s="78"/>
      <c r="W74" s="78"/>
      <c r="X74" s="78"/>
      <c r="Y74" s="78"/>
      <c r="Z74" s="78"/>
      <c r="AA74" s="78"/>
      <c r="AB74" s="78"/>
      <c r="AC74" s="78"/>
      <c r="AD74" s="78"/>
      <c r="AE74" s="78"/>
      <c r="AF74" s="78"/>
      <c r="AG74" s="78"/>
      <c r="AH74" s="78"/>
      <c r="AI74" s="78"/>
      <c r="AJ74" s="78"/>
      <c r="AK74" s="78"/>
      <c r="AL74" s="78"/>
      <c r="AM74" s="78"/>
      <c r="AN74" s="78"/>
      <c r="AO74" s="78"/>
      <c r="AP74" s="78"/>
      <c r="AQ74" s="79"/>
      <c r="AR74" s="79"/>
      <c r="AS74" s="79"/>
      <c r="AT74" s="79"/>
      <c r="AU74" s="79"/>
      <c r="AV74" s="79"/>
      <c r="AW74" s="79"/>
      <c r="AX74" s="52"/>
      <c r="AY74" s="52"/>
      <c r="AZ74" s="52"/>
      <c r="BA74" s="52"/>
      <c r="BB74" s="52"/>
    </row>
    <row r="75" spans="1:54" s="40" customFormat="1" ht="17.149999999999999" customHeight="1" x14ac:dyDescent="0.35">
      <c r="B75" s="40" t="s">
        <v>10</v>
      </c>
      <c r="C75" s="52">
        <v>-2.2748628517260414</v>
      </c>
      <c r="D75" s="72">
        <v>-0.18006046938516818</v>
      </c>
      <c r="E75" s="52">
        <v>0.24558887021153453</v>
      </c>
      <c r="F75" s="52">
        <v>4.2034542454805148</v>
      </c>
      <c r="G75" s="72">
        <v>1.2776120841980827</v>
      </c>
      <c r="H75" s="52">
        <v>0.19971477079955946</v>
      </c>
      <c r="I75" s="52">
        <v>0.24158350532184159</v>
      </c>
      <c r="J75" s="74">
        <v>0.14685850502299047</v>
      </c>
      <c r="K75" s="74">
        <v>2.0133050857309058</v>
      </c>
      <c r="L75" s="74">
        <v>-5.021260217185386E-2</v>
      </c>
      <c r="M75" s="74">
        <v>0</v>
      </c>
      <c r="N75" s="52">
        <v>1.4362865441331962</v>
      </c>
      <c r="O75" s="52">
        <v>1.672533544827985</v>
      </c>
      <c r="P75" s="52">
        <v>3.4694584770307131</v>
      </c>
      <c r="Q75" s="74">
        <v>1.3037809647979088</v>
      </c>
      <c r="R75" s="74">
        <v>-2.5311025311025332</v>
      </c>
      <c r="S75" s="74"/>
      <c r="T75" s="74"/>
      <c r="U75" s="74"/>
      <c r="V75" s="78"/>
      <c r="W75" s="78"/>
      <c r="X75" s="78"/>
      <c r="Y75" s="78"/>
      <c r="Z75" s="78"/>
      <c r="AA75" s="78"/>
      <c r="AB75" s="78"/>
      <c r="AC75" s="78"/>
      <c r="AD75" s="78"/>
      <c r="AE75" s="78"/>
      <c r="AF75" s="78"/>
      <c r="AG75" s="78"/>
      <c r="AH75" s="78"/>
      <c r="AI75" s="78"/>
      <c r="AJ75" s="78"/>
      <c r="AK75" s="78"/>
      <c r="AL75" s="78"/>
      <c r="AM75" s="78"/>
      <c r="AN75" s="78"/>
      <c r="AO75" s="78"/>
      <c r="AP75" s="78"/>
      <c r="AQ75" s="79"/>
      <c r="AR75" s="79"/>
      <c r="AS75" s="79"/>
      <c r="AT75" s="79"/>
      <c r="AU75" s="79"/>
      <c r="AV75" s="79"/>
      <c r="AW75" s="79"/>
      <c r="AX75" s="52"/>
      <c r="AY75" s="52"/>
      <c r="AZ75" s="52"/>
      <c r="BA75" s="52"/>
      <c r="BB75" s="52"/>
    </row>
    <row r="76" spans="1:54" s="40" customFormat="1" ht="17.149999999999999" customHeight="1" x14ac:dyDescent="0.3">
      <c r="A76" s="40" t="s">
        <v>22</v>
      </c>
      <c r="B76" s="40" t="s">
        <v>23</v>
      </c>
      <c r="C76" s="52">
        <v>1.0251122145320153</v>
      </c>
      <c r="D76" s="72">
        <v>0.10064615604899529</v>
      </c>
      <c r="E76" s="52">
        <v>2.1050756987768722</v>
      </c>
      <c r="F76" s="52">
        <v>2.0532991217615972</v>
      </c>
      <c r="G76" s="72">
        <v>1.2070351538784081</v>
      </c>
      <c r="H76" s="52">
        <v>1.1473192125434082</v>
      </c>
      <c r="I76" s="52">
        <v>-3.2943569618765594</v>
      </c>
      <c r="J76" s="223">
        <v>1.9037808126836779</v>
      </c>
      <c r="K76" s="74">
        <v>0.914918582457247</v>
      </c>
      <c r="L76" s="74">
        <v>2.4944732043189646</v>
      </c>
      <c r="M76" s="74">
        <v>1.4074080858312925</v>
      </c>
      <c r="N76" s="52">
        <v>3.1460915897045538</v>
      </c>
      <c r="O76" s="52">
        <v>2.2491659272597246</v>
      </c>
      <c r="P76" s="52">
        <v>4.5871593434018791</v>
      </c>
      <c r="Q76" s="74">
        <v>0.40907400520640635</v>
      </c>
      <c r="R76" s="74">
        <v>-0.29629629629630472</v>
      </c>
      <c r="S76" s="74"/>
      <c r="T76" s="74"/>
      <c r="U76" s="74"/>
      <c r="V76" s="78"/>
      <c r="W76" s="78"/>
      <c r="X76" s="78"/>
      <c r="Y76" s="78"/>
      <c r="Z76" s="78"/>
      <c r="AA76" s="78"/>
      <c r="AB76" s="78"/>
      <c r="AC76" s="78"/>
      <c r="AD76" s="78"/>
      <c r="AE76" s="78"/>
      <c r="AF76" s="78"/>
      <c r="AG76" s="78"/>
      <c r="AH76" s="78"/>
      <c r="AI76" s="78"/>
      <c r="AJ76" s="78"/>
      <c r="AK76" s="78"/>
      <c r="AL76" s="78"/>
      <c r="AM76" s="78"/>
      <c r="AN76" s="78"/>
      <c r="AO76" s="78"/>
      <c r="AP76" s="78"/>
      <c r="AQ76" s="79"/>
      <c r="AR76" s="79"/>
      <c r="AS76" s="79"/>
      <c r="AT76" s="79"/>
      <c r="AU76" s="79"/>
      <c r="AV76" s="79"/>
      <c r="AW76" s="79"/>
      <c r="AX76" s="52"/>
      <c r="AY76" s="52"/>
      <c r="AZ76" s="52"/>
      <c r="BA76" s="52"/>
      <c r="BB76" s="52"/>
    </row>
    <row r="77" spans="1:54" s="40" customFormat="1" ht="17.149999999999999" customHeight="1" x14ac:dyDescent="0.3">
      <c r="B77" s="40" t="s">
        <v>24</v>
      </c>
      <c r="C77" s="52">
        <v>-1.1414934241689991</v>
      </c>
      <c r="D77" s="72">
        <v>1.3638016016422654</v>
      </c>
      <c r="E77" s="52">
        <v>-2.0658924070627478</v>
      </c>
      <c r="F77" s="52">
        <v>-0.50767405248197406</v>
      </c>
      <c r="G77" s="72">
        <v>2.5730927110023174</v>
      </c>
      <c r="H77" s="52">
        <v>-1.4226104235583819</v>
      </c>
      <c r="I77" s="52">
        <v>0.20108973344970593</v>
      </c>
      <c r="J77" s="223">
        <v>1.3526349643236557</v>
      </c>
      <c r="K77" s="74">
        <v>4.0459700803364314</v>
      </c>
      <c r="L77" s="74">
        <v>2.6135654958065402</v>
      </c>
      <c r="M77" s="74">
        <v>-5.5275297491580062</v>
      </c>
      <c r="N77" s="52">
        <v>7.0255278909264547</v>
      </c>
      <c r="O77" s="52">
        <v>2.0860067118157559</v>
      </c>
      <c r="P77" s="52">
        <v>1.6154896524173381</v>
      </c>
      <c r="Q77" s="74">
        <v>0.3904343582235299</v>
      </c>
      <c r="R77" s="74">
        <v>3.014098201263991</v>
      </c>
      <c r="S77" s="74"/>
      <c r="T77" s="74"/>
      <c r="U77" s="74"/>
      <c r="V77" s="78"/>
      <c r="W77" s="78"/>
      <c r="X77" s="78"/>
      <c r="Y77" s="78"/>
      <c r="Z77" s="78"/>
      <c r="AA77" s="78"/>
      <c r="AB77" s="78"/>
      <c r="AC77" s="78"/>
      <c r="AD77" s="78"/>
      <c r="AE77" s="78"/>
      <c r="AF77" s="78"/>
      <c r="AG77" s="78"/>
      <c r="AH77" s="78"/>
      <c r="AI77" s="78"/>
      <c r="AJ77" s="78"/>
      <c r="AK77" s="78"/>
      <c r="AL77" s="78"/>
      <c r="AM77" s="78"/>
      <c r="AN77" s="78"/>
      <c r="AO77" s="78"/>
      <c r="AP77" s="78"/>
      <c r="AQ77" s="79"/>
      <c r="AR77" s="79"/>
      <c r="AS77" s="79"/>
      <c r="AT77" s="79"/>
      <c r="AU77" s="79"/>
      <c r="AV77" s="79"/>
      <c r="AW77" s="79"/>
      <c r="AX77" s="52"/>
      <c r="AY77" s="52"/>
      <c r="AZ77" s="52"/>
      <c r="BA77" s="52"/>
      <c r="BB77" s="52"/>
    </row>
    <row r="78" spans="1:54" s="40" customFormat="1" ht="17.149999999999999" customHeight="1" x14ac:dyDescent="0.3">
      <c r="B78" s="40" t="s">
        <v>25</v>
      </c>
      <c r="C78" s="52">
        <v>-0.71325507515976483</v>
      </c>
      <c r="D78" s="72">
        <v>3.9159471567848954</v>
      </c>
      <c r="E78" s="52">
        <v>3.780106410360375</v>
      </c>
      <c r="F78" s="52">
        <v>3.1193167359799219</v>
      </c>
      <c r="G78" s="72">
        <v>-2.0364949435213049</v>
      </c>
      <c r="H78" s="52">
        <v>3.8177199659783696</v>
      </c>
      <c r="I78" s="52">
        <v>1.7946371903741607</v>
      </c>
      <c r="J78" s="223">
        <v>1.3738710484507948</v>
      </c>
      <c r="K78" s="74">
        <v>1.6470560757755948</v>
      </c>
      <c r="L78" s="74">
        <v>2.6479479464269531</v>
      </c>
      <c r="M78" s="74">
        <v>2.26139227302329</v>
      </c>
      <c r="N78" s="52">
        <v>3.5044068924805742</v>
      </c>
      <c r="O78" s="52">
        <v>-1.3839298226583878</v>
      </c>
      <c r="P78" s="52">
        <v>-3.9829460926949452</v>
      </c>
      <c r="Q78" s="74">
        <v>0.96746974034056166</v>
      </c>
      <c r="R78" s="74">
        <v>-2.6351391731228233</v>
      </c>
      <c r="S78" s="74"/>
      <c r="T78" s="74"/>
      <c r="U78" s="74"/>
      <c r="V78" s="78"/>
      <c r="W78" s="78"/>
      <c r="X78" s="78"/>
      <c r="Y78" s="78"/>
      <c r="Z78" s="78"/>
      <c r="AA78" s="78"/>
      <c r="AB78" s="78"/>
      <c r="AC78" s="78"/>
      <c r="AD78" s="78"/>
      <c r="AE78" s="78"/>
      <c r="AF78" s="78"/>
      <c r="AG78" s="78"/>
      <c r="AH78" s="78"/>
      <c r="AI78" s="78"/>
      <c r="AJ78" s="78"/>
      <c r="AK78" s="78"/>
      <c r="AL78" s="78"/>
      <c r="AM78" s="78"/>
      <c r="AN78" s="78"/>
      <c r="AO78" s="78"/>
      <c r="AP78" s="78"/>
      <c r="AQ78" s="79"/>
      <c r="AR78" s="79"/>
      <c r="AS78" s="79"/>
      <c r="AT78" s="79"/>
      <c r="AU78" s="79"/>
      <c r="AV78" s="79"/>
      <c r="AW78" s="79"/>
      <c r="AX78" s="52"/>
      <c r="AY78" s="52"/>
      <c r="AZ78" s="52"/>
      <c r="BA78" s="52"/>
      <c r="BB78" s="52"/>
    </row>
    <row r="79" spans="1:54" s="40" customFormat="1" ht="17.149999999999999" customHeight="1" x14ac:dyDescent="0.3">
      <c r="A79" s="40" t="s">
        <v>16</v>
      </c>
      <c r="B79" s="40" t="s">
        <v>17</v>
      </c>
      <c r="C79" s="52">
        <v>3.2356546944606777</v>
      </c>
      <c r="D79" s="72">
        <v>1.5304783446603949</v>
      </c>
      <c r="E79" s="52">
        <v>0.89346928415746163</v>
      </c>
      <c r="F79" s="52">
        <v>2.3748695675926683</v>
      </c>
      <c r="G79" s="72">
        <v>2.0249521751399584</v>
      </c>
      <c r="H79" s="52">
        <v>0.20113535106105473</v>
      </c>
      <c r="I79" s="52">
        <v>1.5732676009837547</v>
      </c>
      <c r="J79" s="223">
        <v>0.60322382665663099</v>
      </c>
      <c r="K79" s="74">
        <v>2.9102119762236498</v>
      </c>
      <c r="L79" s="74">
        <v>3.1773935914203975</v>
      </c>
      <c r="M79" s="74">
        <v>-3.7087192605469568</v>
      </c>
      <c r="N79" s="52">
        <v>-1.348624992550512</v>
      </c>
      <c r="O79" s="52">
        <v>3.9260992808549418</v>
      </c>
      <c r="P79" s="52">
        <v>2.9812767333078085</v>
      </c>
      <c r="Q79" s="74">
        <v>0.98522167487683987</v>
      </c>
      <c r="R79" s="74">
        <v>-2.4796747967479718</v>
      </c>
      <c r="S79" s="74"/>
      <c r="T79" s="74"/>
      <c r="U79" s="74"/>
      <c r="V79" s="74"/>
      <c r="W79" s="78"/>
      <c r="X79" s="78"/>
      <c r="Y79" s="78"/>
      <c r="Z79" s="78"/>
      <c r="AA79" s="78"/>
      <c r="AB79" s="78"/>
      <c r="AC79" s="78"/>
      <c r="AD79" s="78"/>
      <c r="AE79" s="78"/>
      <c r="AF79" s="78"/>
      <c r="AG79" s="78"/>
      <c r="AH79" s="78"/>
      <c r="AI79" s="78"/>
      <c r="AJ79" s="78"/>
      <c r="AK79" s="78"/>
      <c r="AL79" s="78"/>
      <c r="AM79" s="78"/>
      <c r="AN79" s="78"/>
      <c r="AO79" s="78"/>
      <c r="AP79" s="78"/>
      <c r="AQ79" s="79"/>
      <c r="AR79" s="79"/>
      <c r="AS79" s="79"/>
      <c r="AT79" s="79"/>
      <c r="AU79" s="79"/>
      <c r="AV79" s="79"/>
      <c r="AW79" s="79"/>
      <c r="AX79" s="52"/>
      <c r="AY79" s="52"/>
      <c r="AZ79" s="52"/>
      <c r="BA79" s="52"/>
      <c r="BB79" s="52"/>
    </row>
    <row r="80" spans="1:54" s="40" customFormat="1" ht="17.149999999999999" customHeight="1" x14ac:dyDescent="0.3">
      <c r="B80" s="40" t="s">
        <v>18</v>
      </c>
      <c r="C80" s="52">
        <v>1.3848493180096568</v>
      </c>
      <c r="D80" s="72">
        <v>-0.69270099440738875</v>
      </c>
      <c r="E80" s="52">
        <v>3.4630357374273615</v>
      </c>
      <c r="F80" s="52">
        <v>3.265892470622191</v>
      </c>
      <c r="G80" s="72">
        <v>-1.3976743617767653</v>
      </c>
      <c r="H80" s="52">
        <v>0.46775395263480846</v>
      </c>
      <c r="I80" s="52">
        <v>1.6315526463228878</v>
      </c>
      <c r="J80" s="223">
        <v>1.2171124026141342</v>
      </c>
      <c r="K80" s="74">
        <v>-0.39910061232930616</v>
      </c>
      <c r="L80" s="74">
        <v>1.2563103268836642</v>
      </c>
      <c r="M80" s="74">
        <v>-0.65801809827881641</v>
      </c>
      <c r="N80" s="52">
        <v>4.6883529817615397</v>
      </c>
      <c r="O80" s="52">
        <v>-2.7537253347242938</v>
      </c>
      <c r="P80" s="52">
        <v>3.6531654393357655</v>
      </c>
      <c r="Q80" s="74">
        <v>-3.9664022398506802</v>
      </c>
      <c r="R80" s="74">
        <v>1.8950437317784292</v>
      </c>
      <c r="S80" s="74"/>
      <c r="T80" s="74"/>
      <c r="U80" s="74"/>
      <c r="V80" s="74"/>
      <c r="W80" s="78"/>
      <c r="X80" s="78"/>
      <c r="Y80" s="78"/>
      <c r="Z80" s="78"/>
      <c r="AA80" s="78"/>
      <c r="AB80" s="78"/>
      <c r="AC80" s="78"/>
      <c r="AD80" s="78"/>
      <c r="AE80" s="78"/>
      <c r="AF80" s="78"/>
      <c r="AG80" s="78"/>
      <c r="AH80" s="78"/>
      <c r="AI80" s="78"/>
      <c r="AJ80" s="78"/>
      <c r="AK80" s="78"/>
      <c r="AL80" s="78"/>
      <c r="AM80" s="78"/>
      <c r="AN80" s="78"/>
      <c r="AO80" s="78"/>
      <c r="AP80" s="78"/>
      <c r="AQ80" s="79"/>
      <c r="AR80" s="79"/>
      <c r="AS80" s="79"/>
      <c r="AT80" s="79"/>
      <c r="AU80" s="79"/>
      <c r="AV80" s="79"/>
      <c r="AW80" s="79"/>
      <c r="AX80" s="52"/>
      <c r="AY80" s="52"/>
      <c r="AZ80" s="52"/>
      <c r="BA80" s="52"/>
      <c r="BB80" s="52"/>
    </row>
    <row r="81" spans="1:54" s="40" customFormat="1" ht="17.149999999999999" customHeight="1" x14ac:dyDescent="0.3">
      <c r="B81" s="40" t="s">
        <v>19</v>
      </c>
      <c r="C81" s="52">
        <v>1.1918797715501057</v>
      </c>
      <c r="D81" s="72">
        <v>3.8158289720249741</v>
      </c>
      <c r="E81" s="52">
        <v>3.7560929483352936</v>
      </c>
      <c r="F81" s="52">
        <v>1.6441703906327092</v>
      </c>
      <c r="G81" s="72">
        <v>4.645048045560074</v>
      </c>
      <c r="H81" s="52">
        <v>2.140093679672276</v>
      </c>
      <c r="I81" s="52">
        <v>-3.7760097756678732</v>
      </c>
      <c r="J81" s="223">
        <v>2.5732381322380462</v>
      </c>
      <c r="K81" s="74">
        <v>-6.157873337868395</v>
      </c>
      <c r="L81" s="74">
        <v>3.244932884896869</v>
      </c>
      <c r="M81" s="74">
        <v>3.2476234287181853</v>
      </c>
      <c r="N81" s="52">
        <v>0.13793482618827113</v>
      </c>
      <c r="O81" s="52">
        <v>-2.9395063422962693</v>
      </c>
      <c r="P81" s="52">
        <v>4.1217136251963353</v>
      </c>
      <c r="Q81" s="74">
        <v>-0.12091898428053582</v>
      </c>
      <c r="R81" s="74">
        <v>-3.9346246973365595</v>
      </c>
      <c r="S81" s="74"/>
      <c r="T81" s="74"/>
      <c r="U81" s="74"/>
      <c r="V81" s="74"/>
      <c r="W81" s="74"/>
      <c r="X81" s="78"/>
      <c r="Y81" s="78"/>
      <c r="Z81" s="78"/>
      <c r="AA81" s="78"/>
      <c r="AB81" s="78"/>
      <c r="AC81" s="78"/>
      <c r="AD81" s="78"/>
      <c r="AE81" s="78"/>
      <c r="AF81" s="78"/>
      <c r="AG81" s="78"/>
      <c r="AH81" s="78"/>
      <c r="AI81" s="78"/>
      <c r="AJ81" s="78"/>
      <c r="AK81" s="78"/>
      <c r="AL81" s="78"/>
      <c r="AM81" s="78"/>
      <c r="AN81" s="78"/>
      <c r="AO81" s="78"/>
      <c r="AP81" s="78"/>
      <c r="AQ81" s="79"/>
      <c r="AR81" s="79"/>
      <c r="AS81" s="79"/>
      <c r="AT81" s="79"/>
      <c r="AU81" s="79"/>
      <c r="AV81" s="79"/>
      <c r="AW81" s="79"/>
      <c r="AX81" s="52"/>
      <c r="AY81" s="52"/>
      <c r="AZ81" s="52"/>
      <c r="BA81" s="52"/>
      <c r="BB81" s="52"/>
    </row>
    <row r="82" spans="1:54" s="40" customFormat="1" ht="17.149999999999999" customHeight="1" x14ac:dyDescent="0.3">
      <c r="B82" s="40" t="s">
        <v>20</v>
      </c>
      <c r="C82" s="52">
        <v>1.6288715956780777</v>
      </c>
      <c r="D82" s="72">
        <v>4.2237022662026789</v>
      </c>
      <c r="E82" s="52">
        <v>3.6898138069441728</v>
      </c>
      <c r="F82" s="52">
        <v>2.5796671525483532</v>
      </c>
      <c r="G82" s="72">
        <v>1.9260810890610429</v>
      </c>
      <c r="H82" s="52">
        <v>-1.0657194258756135</v>
      </c>
      <c r="I82" s="52">
        <v>2.7303933472567508</v>
      </c>
      <c r="J82" s="223">
        <v>1.7470711043102085</v>
      </c>
      <c r="K82" s="74">
        <v>-1.0122791063194967</v>
      </c>
      <c r="L82" s="74">
        <v>4.0933153404602507</v>
      </c>
      <c r="M82" s="74">
        <v>-0.81536293105143898</v>
      </c>
      <c r="N82" s="52">
        <v>3.0667556294426959</v>
      </c>
      <c r="O82" s="52">
        <v>-3.6234890535798598</v>
      </c>
      <c r="P82" s="52">
        <v>-4.7105688934328782</v>
      </c>
      <c r="Q82" s="74">
        <v>3.2159264931087108</v>
      </c>
      <c r="R82" s="74">
        <v>-1.4558297380577727</v>
      </c>
      <c r="S82" s="74"/>
      <c r="T82" s="74"/>
      <c r="U82" s="74"/>
      <c r="V82" s="74"/>
      <c r="W82" s="74"/>
      <c r="X82" s="78"/>
      <c r="Y82" s="78"/>
      <c r="Z82" s="78"/>
      <c r="AA82" s="78"/>
      <c r="AB82" s="78"/>
      <c r="AC82" s="78"/>
      <c r="AD82" s="78"/>
      <c r="AE82" s="78"/>
      <c r="AF82" s="78"/>
      <c r="AG82" s="78"/>
      <c r="AH82" s="78"/>
      <c r="AI82" s="78"/>
      <c r="AJ82" s="78"/>
      <c r="AK82" s="78"/>
      <c r="AL82" s="78"/>
      <c r="AM82" s="78"/>
      <c r="AN82" s="78"/>
      <c r="AO82" s="78"/>
      <c r="AP82" s="78"/>
      <c r="AQ82" s="79"/>
      <c r="AR82" s="79"/>
      <c r="AS82" s="79"/>
      <c r="AT82" s="79"/>
      <c r="AU82" s="79"/>
      <c r="AV82" s="79"/>
      <c r="AW82" s="79"/>
      <c r="AX82" s="52"/>
      <c r="AY82" s="52"/>
      <c r="AZ82" s="52"/>
      <c r="BA82" s="52"/>
      <c r="BB82" s="52"/>
    </row>
    <row r="83" spans="1:54" s="40" customFormat="1" ht="17.149999999999999" customHeight="1" x14ac:dyDescent="0.3">
      <c r="B83" s="40" t="s">
        <v>21</v>
      </c>
      <c r="C83" s="52">
        <v>0.95216719826896679</v>
      </c>
      <c r="D83" s="72">
        <v>2.2302834257547772</v>
      </c>
      <c r="E83" s="52">
        <v>1.8256315678714117</v>
      </c>
      <c r="F83" s="52">
        <v>2.1670762252476834</v>
      </c>
      <c r="G83" s="72">
        <v>-1.0285513447698378</v>
      </c>
      <c r="H83" s="52">
        <v>0.52489336182870261</v>
      </c>
      <c r="I83" s="52">
        <v>2.5779308074508549</v>
      </c>
      <c r="J83" s="223">
        <v>0.66112330078466641</v>
      </c>
      <c r="K83" s="74">
        <v>0.44476710292138932</v>
      </c>
      <c r="L83" s="74">
        <v>-0.79813158569209008</v>
      </c>
      <c r="M83" s="74">
        <v>-0.12479937819620091</v>
      </c>
      <c r="N83" s="52">
        <v>2.7044249181717532</v>
      </c>
      <c r="O83" s="52">
        <v>4.0698571543387345</v>
      </c>
      <c r="P83" s="52">
        <v>4.6707101599772187</v>
      </c>
      <c r="Q83" s="74">
        <v>0.83090984628167064</v>
      </c>
      <c r="R83" s="74">
        <v>-1.3185002060156421</v>
      </c>
      <c r="S83" s="78"/>
      <c r="T83" s="74"/>
      <c r="U83" s="74"/>
      <c r="V83" s="78"/>
      <c r="W83" s="78"/>
      <c r="X83" s="78"/>
      <c r="Y83" s="78"/>
      <c r="Z83" s="78"/>
      <c r="AA83" s="78"/>
      <c r="AB83" s="78"/>
      <c r="AC83" s="78"/>
      <c r="AD83" s="78"/>
      <c r="AE83" s="78"/>
      <c r="AF83" s="78"/>
      <c r="AG83" s="78"/>
      <c r="AH83" s="78"/>
      <c r="AI83" s="78"/>
      <c r="AJ83" s="78"/>
      <c r="AK83" s="78"/>
      <c r="AL83" s="78"/>
      <c r="AM83" s="78"/>
      <c r="AN83" s="78"/>
      <c r="AO83" s="78"/>
      <c r="AP83" s="78"/>
      <c r="AQ83" s="79"/>
      <c r="AR83" s="79"/>
      <c r="AS83" s="79"/>
      <c r="AT83" s="79"/>
      <c r="AU83" s="79"/>
      <c r="AV83" s="79"/>
      <c r="AW83" s="79"/>
      <c r="AX83" s="52"/>
      <c r="AY83" s="52"/>
      <c r="AZ83" s="52"/>
      <c r="BA83" s="52"/>
      <c r="BB83" s="52"/>
    </row>
    <row r="84" spans="1:54" s="40" customFormat="1" ht="17.149999999999999" customHeight="1" x14ac:dyDescent="0.3">
      <c r="A84" s="40" t="s">
        <v>26</v>
      </c>
      <c r="B84" s="40" t="s">
        <v>27</v>
      </c>
      <c r="C84" s="52">
        <v>1.422230169440212</v>
      </c>
      <c r="D84" s="72">
        <v>0.79348259690559075</v>
      </c>
      <c r="E84" s="52">
        <v>-1.1780095425679349</v>
      </c>
      <c r="F84" s="52">
        <v>1.3930340674104968</v>
      </c>
      <c r="G84" s="72">
        <v>1.647884043371235</v>
      </c>
      <c r="H84" s="52">
        <v>3.9580054348851803</v>
      </c>
      <c r="I84" s="52">
        <v>3.974928911436848E-2</v>
      </c>
      <c r="J84" s="223">
        <v>2.5472023381322089</v>
      </c>
      <c r="K84" s="52">
        <v>3.3270700481444919</v>
      </c>
      <c r="L84" s="52">
        <v>0.29320570951402658</v>
      </c>
      <c r="M84" s="74">
        <v>0.45147287188453333</v>
      </c>
      <c r="N84" s="52">
        <v>-0.29546550215133038</v>
      </c>
      <c r="O84" s="52">
        <v>2.5183534522328586</v>
      </c>
      <c r="P84" s="52">
        <v>4.3944281932741092</v>
      </c>
      <c r="Q84" s="74">
        <v>0.73630924988495394</v>
      </c>
      <c r="R84" s="74">
        <v>0.73092736409319059</v>
      </c>
      <c r="S84" s="78"/>
      <c r="T84" s="74"/>
      <c r="U84" s="74"/>
      <c r="V84" s="78"/>
      <c r="W84" s="78"/>
      <c r="X84" s="78"/>
      <c r="Y84" s="78"/>
      <c r="Z84" s="78"/>
      <c r="AA84" s="78"/>
      <c r="AB84" s="78"/>
      <c r="AC84" s="78"/>
      <c r="AD84" s="78"/>
      <c r="AE84" s="78"/>
      <c r="AF84" s="78"/>
      <c r="AG84" s="78"/>
      <c r="AH84" s="78"/>
      <c r="AI84" s="78"/>
      <c r="AJ84" s="78"/>
      <c r="AK84" s="78"/>
      <c r="AL84" s="78"/>
      <c r="AM84" s="78"/>
      <c r="AN84" s="78"/>
      <c r="AO84" s="78"/>
      <c r="AP84" s="78"/>
      <c r="AQ84" s="79"/>
      <c r="AR84" s="79"/>
      <c r="AS84" s="79"/>
      <c r="AT84" s="79"/>
      <c r="AU84" s="79"/>
      <c r="AV84" s="79"/>
      <c r="AW84" s="79"/>
      <c r="AX84" s="52"/>
      <c r="AY84" s="52"/>
      <c r="AZ84" s="52"/>
      <c r="BA84" s="52"/>
      <c r="BB84" s="52"/>
    </row>
    <row r="85" spans="1:54" s="40" customFormat="1" ht="17.149999999999999" customHeight="1" x14ac:dyDescent="0.3">
      <c r="B85" s="40" t="s">
        <v>28</v>
      </c>
      <c r="C85" s="52">
        <v>1.706360210412555</v>
      </c>
      <c r="D85" s="72">
        <v>3.9916571571280883</v>
      </c>
      <c r="E85" s="52">
        <v>1.4640511064654333</v>
      </c>
      <c r="F85" s="52">
        <v>0.69852458951989149</v>
      </c>
      <c r="G85" s="72">
        <v>1.2971172328238652</v>
      </c>
      <c r="H85" s="52">
        <v>1.9204572544300618</v>
      </c>
      <c r="I85" s="52">
        <v>1.4318889605344935</v>
      </c>
      <c r="J85" s="223">
        <v>1.086324431528098</v>
      </c>
      <c r="K85" s="74">
        <v>3.0041867533428785</v>
      </c>
      <c r="L85" s="74">
        <v>1.8163247511770066</v>
      </c>
      <c r="M85" s="74">
        <v>0.5179150939598145</v>
      </c>
      <c r="N85" s="52">
        <v>3.02800887972883</v>
      </c>
      <c r="O85" s="52">
        <v>0.94052464418892612</v>
      </c>
      <c r="P85" s="52">
        <v>3.0316933161351756</v>
      </c>
      <c r="Q85" s="74">
        <v>0.97719869706840257</v>
      </c>
      <c r="R85" s="74">
        <v>-0.87557603686636298</v>
      </c>
      <c r="S85" s="78"/>
      <c r="T85" s="74"/>
      <c r="U85" s="74"/>
      <c r="V85" s="78"/>
      <c r="W85" s="78"/>
      <c r="X85" s="78"/>
      <c r="Y85" s="78"/>
      <c r="Z85" s="78"/>
      <c r="AA85" s="78"/>
      <c r="AB85" s="78"/>
      <c r="AC85" s="78"/>
      <c r="AD85" s="78"/>
      <c r="AE85" s="78"/>
      <c r="AF85" s="78"/>
      <c r="AG85" s="78"/>
      <c r="AH85" s="78"/>
      <c r="AI85" s="78"/>
      <c r="AJ85" s="78"/>
      <c r="AK85" s="78"/>
      <c r="AL85" s="78"/>
      <c r="AM85" s="78"/>
      <c r="AN85" s="78"/>
      <c r="AO85" s="78"/>
      <c r="AP85" s="78"/>
      <c r="AQ85" s="79"/>
      <c r="AR85" s="79"/>
      <c r="AS85" s="79"/>
      <c r="AT85" s="79"/>
      <c r="AU85" s="79"/>
      <c r="AV85" s="79"/>
      <c r="AW85" s="79"/>
      <c r="AX85" s="52"/>
      <c r="AY85" s="52"/>
      <c r="AZ85" s="52"/>
      <c r="BA85" s="52"/>
      <c r="BB85" s="52"/>
    </row>
    <row r="86" spans="1:54" s="40" customFormat="1" ht="17.149999999999999" customHeight="1" x14ac:dyDescent="0.3">
      <c r="A86" s="40" t="s">
        <v>45</v>
      </c>
      <c r="B86" s="40" t="s">
        <v>46</v>
      </c>
      <c r="C86" s="52">
        <v>-4.5237732533180974E-2</v>
      </c>
      <c r="D86" s="72">
        <v>1.3088057470296945</v>
      </c>
      <c r="E86" s="52">
        <v>3.4227021208678394</v>
      </c>
      <c r="F86" s="52">
        <v>-0.24312315981622135</v>
      </c>
      <c r="G86" s="72">
        <v>-1.2228032078458853</v>
      </c>
      <c r="H86" s="52">
        <v>3.888153556168561E-2</v>
      </c>
      <c r="I86" s="52">
        <v>3.47403122004593</v>
      </c>
      <c r="J86" s="223">
        <v>-1.4761796578838471E-2</v>
      </c>
      <c r="K86" s="74">
        <v>3.7257157660475713</v>
      </c>
      <c r="L86" s="74">
        <v>0.50484462919526152</v>
      </c>
      <c r="M86" s="74">
        <v>2.0755793017567896</v>
      </c>
      <c r="N86" s="52">
        <v>-3.0024513496768606</v>
      </c>
      <c r="O86" s="52">
        <v>1.2240855489462916</v>
      </c>
      <c r="P86" s="52">
        <v>5.8991985014637152</v>
      </c>
      <c r="Q86" s="74">
        <v>-5.3908355795144303E-2</v>
      </c>
      <c r="R86" s="74">
        <v>-1.1866235167206014</v>
      </c>
      <c r="S86" s="74"/>
      <c r="T86" s="74"/>
      <c r="U86" s="74"/>
      <c r="V86" s="74"/>
      <c r="W86" s="74"/>
      <c r="X86" s="74"/>
      <c r="Y86" s="74"/>
      <c r="Z86" s="74"/>
      <c r="AA86" s="74"/>
      <c r="AB86" s="74"/>
      <c r="AC86" s="78"/>
      <c r="AD86" s="78"/>
      <c r="AE86" s="78"/>
      <c r="AF86" s="78"/>
      <c r="AG86" s="78"/>
      <c r="AH86" s="78"/>
      <c r="AI86" s="78"/>
      <c r="AJ86" s="78"/>
      <c r="AK86" s="78"/>
      <c r="AL86" s="78"/>
      <c r="AM86" s="78"/>
      <c r="AN86" s="78"/>
      <c r="AO86" s="78"/>
      <c r="AP86" s="78"/>
      <c r="AQ86" s="79"/>
      <c r="AR86" s="79"/>
      <c r="AS86" s="79"/>
      <c r="AT86" s="79"/>
      <c r="AU86" s="79"/>
      <c r="AV86" s="79"/>
      <c r="AW86" s="79"/>
      <c r="AX86" s="52"/>
      <c r="AY86" s="52"/>
      <c r="AZ86" s="52"/>
      <c r="BA86" s="52"/>
      <c r="BB86" s="52"/>
    </row>
    <row r="87" spans="1:54" s="40" customFormat="1" ht="17.149999999999999" customHeight="1" x14ac:dyDescent="0.3">
      <c r="B87" s="40" t="s">
        <v>47</v>
      </c>
      <c r="C87" s="52">
        <v>2.8676963142063983</v>
      </c>
      <c r="D87" s="72">
        <v>3.40313664552761</v>
      </c>
      <c r="E87" s="52">
        <v>3.8202392086575969</v>
      </c>
      <c r="F87" s="52">
        <v>2.1797831692926621</v>
      </c>
      <c r="G87" s="72">
        <v>1.9368890239578604</v>
      </c>
      <c r="H87" s="52">
        <v>1.2870852549545617</v>
      </c>
      <c r="I87" s="52">
        <v>2.3592417718381711</v>
      </c>
      <c r="J87" s="223">
        <v>-0.29152913392145763</v>
      </c>
      <c r="K87" s="74">
        <v>3.5976294927302774</v>
      </c>
      <c r="L87" s="74">
        <v>1.1902370681717684</v>
      </c>
      <c r="M87" s="74">
        <v>1.9869775951184323</v>
      </c>
      <c r="N87" s="52">
        <v>3.0498764849617146</v>
      </c>
      <c r="O87" s="52">
        <v>1.8800366884013613</v>
      </c>
      <c r="P87" s="52">
        <v>5.0290967287026405</v>
      </c>
      <c r="Q87" s="74">
        <v>0.1774622892635449</v>
      </c>
      <c r="R87" s="74">
        <v>1.3728963684676643</v>
      </c>
      <c r="S87" s="74"/>
      <c r="T87" s="74"/>
      <c r="U87" s="74"/>
      <c r="V87" s="74"/>
      <c r="W87" s="74"/>
      <c r="X87" s="74"/>
      <c r="Y87" s="74"/>
      <c r="Z87" s="74"/>
      <c r="AA87" s="74"/>
      <c r="AB87" s="74"/>
      <c r="AC87" s="78"/>
      <c r="AD87" s="78"/>
      <c r="AE87" s="78"/>
      <c r="AF87" s="78"/>
      <c r="AG87" s="78"/>
      <c r="AH87" s="78"/>
      <c r="AI87" s="78"/>
      <c r="AJ87" s="78"/>
      <c r="AK87" s="78"/>
      <c r="AL87" s="78"/>
      <c r="AM87" s="78"/>
      <c r="AN87" s="78"/>
      <c r="AO87" s="78"/>
      <c r="AP87" s="78"/>
      <c r="AQ87" s="79"/>
      <c r="AR87" s="79"/>
      <c r="AS87" s="79"/>
      <c r="AT87" s="79"/>
      <c r="AU87" s="79"/>
      <c r="AV87" s="79"/>
      <c r="AW87" s="79"/>
      <c r="AX87" s="52"/>
      <c r="AY87" s="52"/>
      <c r="AZ87" s="52"/>
      <c r="BA87" s="52"/>
      <c r="BB87" s="52"/>
    </row>
    <row r="88" spans="1:54" s="40" customFormat="1" ht="17.149999999999999" customHeight="1" x14ac:dyDescent="0.3">
      <c r="B88" s="40" t="s">
        <v>48</v>
      </c>
      <c r="C88" s="52">
        <v>2.4901189252310161</v>
      </c>
      <c r="D88" s="72">
        <v>3.5728755768289773</v>
      </c>
      <c r="E88" s="52">
        <v>3.4362691679925064</v>
      </c>
      <c r="F88" s="52">
        <v>0.69788215052111013</v>
      </c>
      <c r="G88" s="72">
        <v>3.0487856759430656</v>
      </c>
      <c r="H88" s="52">
        <v>-2.4944413760417206</v>
      </c>
      <c r="I88" s="52">
        <v>2.7252917834618557</v>
      </c>
      <c r="J88" s="223">
        <v>1.3877980109492114</v>
      </c>
      <c r="K88" s="74">
        <v>1.1152839315788725</v>
      </c>
      <c r="L88" s="74">
        <v>0.67536170232162362</v>
      </c>
      <c r="M88" s="74">
        <v>1.7565809658562728</v>
      </c>
      <c r="N88" s="52">
        <v>2.5401851777786817</v>
      </c>
      <c r="O88" s="52">
        <v>3.6279128863667722</v>
      </c>
      <c r="P88" s="52">
        <v>-10.86358196044236</v>
      </c>
      <c r="Q88" s="74">
        <v>-2.4653312788905879</v>
      </c>
      <c r="R88" s="74">
        <v>-2.9489204844655035</v>
      </c>
      <c r="S88" s="74"/>
      <c r="T88" s="74"/>
      <c r="U88" s="78"/>
      <c r="V88" s="78"/>
      <c r="W88" s="78"/>
      <c r="X88" s="78"/>
      <c r="Y88" s="78"/>
      <c r="Z88" s="78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9"/>
      <c r="AR88" s="79"/>
      <c r="AS88" s="79"/>
      <c r="AT88" s="79"/>
      <c r="AU88" s="79"/>
      <c r="AV88" s="79"/>
      <c r="AW88" s="79"/>
      <c r="AX88" s="52"/>
      <c r="AY88" s="52"/>
      <c r="AZ88" s="52"/>
      <c r="BA88" s="52"/>
      <c r="BB88" s="52"/>
    </row>
    <row r="89" spans="1:54" s="40" customFormat="1" ht="17.149999999999999" customHeight="1" x14ac:dyDescent="0.3">
      <c r="B89" s="40" t="s">
        <v>49</v>
      </c>
      <c r="C89" s="52">
        <v>3.6746441409046611</v>
      </c>
      <c r="D89" s="72">
        <v>2.6716571943926226</v>
      </c>
      <c r="E89" s="52">
        <v>3.195655741416175</v>
      </c>
      <c r="F89" s="52">
        <v>-4.6290870702238749</v>
      </c>
      <c r="G89" s="72">
        <v>-0.71634500842608873</v>
      </c>
      <c r="H89" s="52">
        <v>2.6722230393495465</v>
      </c>
      <c r="I89" s="52">
        <v>2.6185206544264474</v>
      </c>
      <c r="J89" s="223">
        <v>1.517121024713262</v>
      </c>
      <c r="K89" s="74">
        <v>1.1297739447470434</v>
      </c>
      <c r="L89" s="74">
        <v>-8.7401273172332594E-2</v>
      </c>
      <c r="M89" s="74">
        <v>2.3237278394964989</v>
      </c>
      <c r="N89" s="52">
        <v>3.2277932879399884</v>
      </c>
      <c r="O89" s="52">
        <v>0.3675012349683584</v>
      </c>
      <c r="P89" s="52">
        <v>3.9404389804702333</v>
      </c>
      <c r="Q89" s="74">
        <v>2.5431034482758577</v>
      </c>
      <c r="R89" s="74">
        <v>-2.0596889449348481</v>
      </c>
      <c r="S89" s="78"/>
      <c r="T89" s="78"/>
      <c r="U89" s="78"/>
      <c r="V89" s="78"/>
      <c r="W89" s="78"/>
      <c r="X89" s="78"/>
      <c r="Y89" s="78"/>
      <c r="Z89" s="78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9"/>
      <c r="AR89" s="79"/>
      <c r="AS89" s="79"/>
      <c r="AT89" s="79"/>
      <c r="AU89" s="79"/>
      <c r="AV89" s="79"/>
      <c r="AW89" s="79"/>
      <c r="AX89" s="52"/>
      <c r="AY89" s="52"/>
      <c r="AZ89" s="52"/>
      <c r="BA89" s="52"/>
      <c r="BB89" s="52"/>
    </row>
    <row r="90" spans="1:54" s="40" customFormat="1" ht="17.149999999999999" customHeight="1" x14ac:dyDescent="0.3">
      <c r="A90" s="40" t="s">
        <v>50</v>
      </c>
      <c r="B90" s="40" t="s">
        <v>51</v>
      </c>
      <c r="C90" s="52">
        <v>4.2397070435970221</v>
      </c>
      <c r="D90" s="72">
        <v>-3.2213248254949036</v>
      </c>
      <c r="E90" s="52">
        <v>-1.732580976596978</v>
      </c>
      <c r="F90" s="52">
        <v>2.4573898766964817</v>
      </c>
      <c r="G90" s="72">
        <v>-2.2316111437615405</v>
      </c>
      <c r="H90" s="52">
        <v>3.267662457813941</v>
      </c>
      <c r="I90" s="52">
        <v>-2.6688503322645545</v>
      </c>
      <c r="J90" s="223">
        <v>2.5035587309646132</v>
      </c>
      <c r="K90" s="74">
        <v>2.4959901438898981</v>
      </c>
      <c r="L90" s="74">
        <v>-2.3522015248262704</v>
      </c>
      <c r="M90" s="74">
        <v>1.3948181003389237</v>
      </c>
      <c r="N90" s="52">
        <v>0.69756979441496014</v>
      </c>
      <c r="O90" s="52">
        <v>5.0931072385710792</v>
      </c>
      <c r="P90" s="52">
        <v>3.2744855986187105</v>
      </c>
      <c r="Q90" s="74">
        <v>-0.10251153254741041</v>
      </c>
      <c r="R90" s="74">
        <v>-2.4628014366341802</v>
      </c>
      <c r="S90" s="74"/>
      <c r="T90" s="74"/>
      <c r="U90" s="74"/>
      <c r="V90" s="74"/>
      <c r="W90" s="74"/>
      <c r="X90" s="74"/>
      <c r="Y90" s="78"/>
      <c r="Z90" s="78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9"/>
      <c r="AR90" s="79"/>
      <c r="AS90" s="79"/>
      <c r="AT90" s="79"/>
      <c r="AU90" s="79"/>
      <c r="AV90" s="79"/>
      <c r="AW90" s="79"/>
      <c r="AX90" s="52"/>
      <c r="AY90" s="52"/>
      <c r="AZ90" s="52"/>
      <c r="BA90" s="52"/>
      <c r="BB90" s="52"/>
    </row>
    <row r="91" spans="1:54" s="40" customFormat="1" ht="17.149999999999999" customHeight="1" x14ac:dyDescent="0.3">
      <c r="B91" s="40" t="s">
        <v>52</v>
      </c>
      <c r="C91" s="52">
        <v>3.1125471907182884</v>
      </c>
      <c r="D91" s="72">
        <v>-0.10042444017609853</v>
      </c>
      <c r="E91" s="52">
        <v>3.1195723804468685</v>
      </c>
      <c r="F91" s="52">
        <v>1.8872516334169376</v>
      </c>
      <c r="G91" s="72">
        <v>2.2993907205526796</v>
      </c>
      <c r="H91" s="52">
        <v>0.27695374930867445</v>
      </c>
      <c r="I91" s="52">
        <v>2.793222166016335</v>
      </c>
      <c r="J91" s="223">
        <v>2.0414152583528136</v>
      </c>
      <c r="K91" s="74">
        <v>1.0094670582743674</v>
      </c>
      <c r="L91" s="74">
        <v>0.41069203472130766</v>
      </c>
      <c r="M91" s="74">
        <v>2.3275158667699571</v>
      </c>
      <c r="N91" s="52">
        <v>3.1634958558359045</v>
      </c>
      <c r="O91" s="52">
        <v>1.4311461269846575</v>
      </c>
      <c r="P91" s="52">
        <v>2.4047784130029299</v>
      </c>
      <c r="Q91" s="74">
        <v>-2.2384847180370286</v>
      </c>
      <c r="R91" s="74">
        <v>-1.2329370321444202</v>
      </c>
      <c r="S91" s="74"/>
      <c r="T91" s="74"/>
      <c r="U91" s="74"/>
      <c r="V91" s="74"/>
      <c r="W91" s="74"/>
      <c r="X91" s="74"/>
      <c r="Y91" s="78"/>
      <c r="Z91" s="78"/>
      <c r="AA91" s="78"/>
      <c r="AB91" s="78"/>
      <c r="AC91" s="78"/>
      <c r="AD91" s="78"/>
      <c r="AE91" s="78"/>
      <c r="AF91" s="78"/>
      <c r="AG91" s="78"/>
      <c r="AH91" s="78"/>
      <c r="AI91" s="78"/>
      <c r="AJ91" s="78"/>
      <c r="AK91" s="78"/>
      <c r="AL91" s="78"/>
      <c r="AM91" s="78"/>
      <c r="AN91" s="78"/>
      <c r="AO91" s="78"/>
      <c r="AP91" s="78"/>
      <c r="AQ91" s="79"/>
      <c r="AR91" s="79"/>
      <c r="AS91" s="79"/>
      <c r="AT91" s="79"/>
      <c r="AU91" s="79"/>
      <c r="AV91" s="79"/>
      <c r="AW91" s="79"/>
      <c r="AX91" s="52"/>
      <c r="AY91" s="52"/>
      <c r="AZ91" s="52"/>
      <c r="BA91" s="52"/>
      <c r="BB91" s="52"/>
    </row>
    <row r="92" spans="1:54" s="40" customFormat="1" ht="17.149999999999999" customHeight="1" x14ac:dyDescent="0.3">
      <c r="B92" s="40" t="s">
        <v>53</v>
      </c>
      <c r="C92" s="52">
        <v>3.0601464247426549</v>
      </c>
      <c r="D92" s="72">
        <v>-2.0243666624897401</v>
      </c>
      <c r="E92" s="52">
        <v>2.5090286911980257</v>
      </c>
      <c r="F92" s="52">
        <v>0</v>
      </c>
      <c r="G92" s="72">
        <v>0</v>
      </c>
      <c r="H92" s="52">
        <v>-2.6980719276930074</v>
      </c>
      <c r="I92" s="52">
        <v>-2.8700850309000714</v>
      </c>
      <c r="J92" s="223">
        <v>2.402607517443613</v>
      </c>
      <c r="K92" s="74">
        <v>2.3703817274951291</v>
      </c>
      <c r="L92" s="74">
        <v>-1.964607705172412</v>
      </c>
      <c r="M92" s="74">
        <v>3.0444758915802055</v>
      </c>
      <c r="N92" s="52">
        <v>2.5357743989299308</v>
      </c>
      <c r="O92" s="52">
        <v>1.0321548053704248</v>
      </c>
      <c r="P92" s="52">
        <v>3.8997795642381305</v>
      </c>
      <c r="Q92" s="74">
        <v>2.1306367661894541</v>
      </c>
      <c r="R92" s="74">
        <v>0.67415730337079083</v>
      </c>
      <c r="S92" s="74"/>
      <c r="T92" s="74"/>
      <c r="U92" s="74"/>
      <c r="V92" s="78"/>
      <c r="W92" s="78"/>
      <c r="X92" s="78"/>
      <c r="Y92" s="78"/>
      <c r="Z92" s="78"/>
      <c r="AA92" s="78"/>
      <c r="AB92" s="78"/>
      <c r="AC92" s="78"/>
      <c r="AD92" s="78"/>
      <c r="AE92" s="78"/>
      <c r="AF92" s="78"/>
      <c r="AG92" s="78"/>
      <c r="AH92" s="78"/>
      <c r="AI92" s="78"/>
      <c r="AJ92" s="78"/>
      <c r="AK92" s="78"/>
      <c r="AL92" s="78"/>
      <c r="AM92" s="78"/>
      <c r="AN92" s="78"/>
      <c r="AO92" s="78"/>
      <c r="AP92" s="78"/>
      <c r="AQ92" s="79"/>
      <c r="AR92" s="79"/>
      <c r="AS92" s="79"/>
      <c r="AT92" s="79"/>
      <c r="AU92" s="79"/>
      <c r="AV92" s="79"/>
      <c r="AW92" s="79"/>
      <c r="AX92" s="52"/>
      <c r="AY92" s="52"/>
      <c r="AZ92" s="52"/>
      <c r="BA92" s="52"/>
      <c r="BB92" s="52"/>
    </row>
    <row r="93" spans="1:54" s="40" customFormat="1" ht="17.149999999999999" customHeight="1" x14ac:dyDescent="0.3">
      <c r="B93" s="40" t="s">
        <v>54</v>
      </c>
      <c r="C93" s="52">
        <v>5.041847417429608</v>
      </c>
      <c r="D93" s="72">
        <v>1.4211780592521421</v>
      </c>
      <c r="E93" s="52">
        <v>2.633819066678484</v>
      </c>
      <c r="F93" s="52">
        <v>-1.48687176126802</v>
      </c>
      <c r="G93" s="72">
        <v>3.5613486049699503</v>
      </c>
      <c r="H93" s="52">
        <v>-1.5000443353664821</v>
      </c>
      <c r="I93" s="52">
        <v>3.1326960114486582</v>
      </c>
      <c r="J93" s="223">
        <v>-2.9330365901703743</v>
      </c>
      <c r="K93" s="74">
        <v>2.7705621244902119</v>
      </c>
      <c r="L93" s="74">
        <v>3.7958817575479458</v>
      </c>
      <c r="M93" s="74">
        <v>-3.8569507507516079</v>
      </c>
      <c r="N93" s="52">
        <v>2.2916808694918132</v>
      </c>
      <c r="O93" s="52">
        <v>4.1178150918841965</v>
      </c>
      <c r="P93" s="52">
        <v>-4.3399009269331543</v>
      </c>
      <c r="Q93" s="74">
        <v>0.32664489034064559</v>
      </c>
      <c r="R93" s="74">
        <v>-3.4418604651162923</v>
      </c>
      <c r="S93" s="78"/>
      <c r="T93" s="74"/>
      <c r="U93" s="74"/>
      <c r="V93" s="78"/>
      <c r="W93" s="78"/>
      <c r="X93" s="78"/>
      <c r="Y93" s="78"/>
      <c r="Z93" s="78"/>
      <c r="AA93" s="78"/>
      <c r="AB93" s="78"/>
      <c r="AC93" s="78"/>
      <c r="AD93" s="78"/>
      <c r="AE93" s="78"/>
      <c r="AF93" s="78"/>
      <c r="AG93" s="78"/>
      <c r="AH93" s="78"/>
      <c r="AI93" s="78"/>
      <c r="AJ93" s="78"/>
      <c r="AK93" s="78"/>
      <c r="AL93" s="78"/>
      <c r="AM93" s="78"/>
      <c r="AN93" s="78"/>
      <c r="AO93" s="78"/>
      <c r="AP93" s="78"/>
      <c r="AQ93" s="79"/>
      <c r="AR93" s="79"/>
      <c r="AS93" s="79"/>
      <c r="AT93" s="79"/>
      <c r="AU93" s="79"/>
      <c r="AV93" s="79"/>
      <c r="AW93" s="79"/>
      <c r="AX93" s="52"/>
      <c r="AY93" s="52"/>
      <c r="AZ93" s="52"/>
      <c r="BA93" s="52"/>
      <c r="BB93" s="52"/>
    </row>
    <row r="94" spans="1:54" s="40" customFormat="1" ht="17.149999999999999" customHeight="1" x14ac:dyDescent="0.3">
      <c r="A94" s="40" t="s">
        <v>55</v>
      </c>
      <c r="B94" s="40" t="s">
        <v>56</v>
      </c>
      <c r="C94" s="52">
        <v>0</v>
      </c>
      <c r="D94" s="72">
        <v>0.34576338939875484</v>
      </c>
      <c r="E94" s="52">
        <v>0</v>
      </c>
      <c r="F94" s="52">
        <v>0</v>
      </c>
      <c r="G94" s="72">
        <v>0</v>
      </c>
      <c r="H94" s="52">
        <v>-2.5892830036108023</v>
      </c>
      <c r="I94" s="52">
        <v>3.6570939736194248</v>
      </c>
      <c r="J94" s="223">
        <v>1.420423521400906</v>
      </c>
      <c r="K94" s="74">
        <v>1.0519315233075304</v>
      </c>
      <c r="L94" s="74">
        <v>-3.3672827318584382</v>
      </c>
      <c r="M94" s="74">
        <v>-4.8635112604685276</v>
      </c>
      <c r="N94" s="52">
        <v>3.8891270420926958</v>
      </c>
      <c r="O94" s="52">
        <v>3.4795480413949917</v>
      </c>
      <c r="P94" s="52">
        <v>5.678936104646894</v>
      </c>
      <c r="Q94" s="74">
        <v>-5.8229066410009693</v>
      </c>
      <c r="R94" s="74">
        <v>-3.4747061829330477</v>
      </c>
      <c r="S94" s="74"/>
      <c r="T94" s="74"/>
      <c r="U94" s="74"/>
      <c r="V94" s="78"/>
      <c r="W94" s="78"/>
      <c r="X94" s="78"/>
      <c r="Y94" s="78"/>
      <c r="Z94" s="78"/>
      <c r="AA94" s="78"/>
      <c r="AB94" s="78"/>
      <c r="AC94" s="78"/>
      <c r="AD94" s="78"/>
      <c r="AE94" s="78"/>
      <c r="AF94" s="78"/>
      <c r="AG94" s="78"/>
      <c r="AH94" s="78"/>
      <c r="AI94" s="78"/>
      <c r="AJ94" s="78"/>
      <c r="AK94" s="78"/>
      <c r="AL94" s="78"/>
      <c r="AM94" s="78"/>
      <c r="AN94" s="78"/>
      <c r="AO94" s="78"/>
      <c r="AP94" s="78"/>
      <c r="AQ94" s="79"/>
      <c r="AR94" s="79"/>
      <c r="AS94" s="79"/>
      <c r="AT94" s="79"/>
      <c r="AU94" s="79"/>
      <c r="AV94" s="79"/>
      <c r="AW94" s="79"/>
      <c r="AX94" s="52"/>
      <c r="AY94" s="52"/>
      <c r="AZ94" s="52"/>
      <c r="BA94" s="52"/>
      <c r="BB94" s="52"/>
    </row>
    <row r="95" spans="1:54" s="40" customFormat="1" ht="17.149999999999999" customHeight="1" x14ac:dyDescent="0.3">
      <c r="B95" s="40" t="s">
        <v>57</v>
      </c>
      <c r="C95" s="52">
        <v>5.1812402557021642</v>
      </c>
      <c r="D95" s="72">
        <v>0.86180621594019158</v>
      </c>
      <c r="E95" s="52">
        <v>-4.6589209045681201</v>
      </c>
      <c r="F95" s="52">
        <v>3.129290051078442</v>
      </c>
      <c r="G95" s="72">
        <v>3.3380088323590229</v>
      </c>
      <c r="H95" s="52">
        <v>2.5848196586758974</v>
      </c>
      <c r="I95" s="52">
        <v>0.85707696483959239</v>
      </c>
      <c r="J95" s="223">
        <v>-1.9615327198350627</v>
      </c>
      <c r="K95" s="74">
        <v>2.5907097823524765</v>
      </c>
      <c r="L95" s="74">
        <v>4.3107497994218562</v>
      </c>
      <c r="M95" s="74">
        <v>1.411062342859168</v>
      </c>
      <c r="N95" s="52">
        <v>0.27896053190006853</v>
      </c>
      <c r="O95" s="52">
        <v>-3.2308612681128892</v>
      </c>
      <c r="P95" s="52">
        <v>4.1396210049675659</v>
      </c>
      <c r="Q95" s="74">
        <v>0.8910891089108901</v>
      </c>
      <c r="R95" s="74">
        <v>-2.0608439646712498</v>
      </c>
      <c r="S95" s="74"/>
      <c r="T95" s="74"/>
      <c r="U95" s="74"/>
      <c r="V95" s="78"/>
      <c r="W95" s="78"/>
      <c r="X95" s="78"/>
      <c r="Y95" s="78"/>
      <c r="Z95" s="78"/>
      <c r="AA95" s="78"/>
      <c r="AB95" s="78"/>
      <c r="AC95" s="78"/>
      <c r="AD95" s="78"/>
      <c r="AE95" s="78"/>
      <c r="AF95" s="78"/>
      <c r="AG95" s="78"/>
      <c r="AH95" s="78"/>
      <c r="AI95" s="78"/>
      <c r="AJ95" s="78"/>
      <c r="AK95" s="78"/>
      <c r="AL95" s="78"/>
      <c r="AM95" s="78"/>
      <c r="AN95" s="78"/>
      <c r="AO95" s="78"/>
      <c r="AP95" s="78"/>
      <c r="AQ95" s="79"/>
      <c r="AR95" s="79"/>
      <c r="AS95" s="79"/>
      <c r="AT95" s="79"/>
      <c r="AU95" s="79"/>
      <c r="AV95" s="79"/>
      <c r="AW95" s="79"/>
      <c r="AX95" s="52"/>
      <c r="AY95" s="52"/>
      <c r="AZ95" s="52"/>
      <c r="BA95" s="52"/>
      <c r="BB95" s="52"/>
    </row>
    <row r="96" spans="1:54" s="40" customFormat="1" ht="17.149999999999999" customHeight="1" x14ac:dyDescent="0.3">
      <c r="A96" s="40" t="s">
        <v>87</v>
      </c>
      <c r="B96" s="40" t="s">
        <v>111</v>
      </c>
      <c r="C96" s="52">
        <v>0</v>
      </c>
      <c r="D96" s="72">
        <v>3.0782651039036608</v>
      </c>
      <c r="E96" s="52">
        <v>4.0858212190703966</v>
      </c>
      <c r="F96" s="52">
        <v>4.8725797065909404</v>
      </c>
      <c r="G96" s="72">
        <v>-3.1086065021189029</v>
      </c>
      <c r="H96" s="52">
        <v>4.0228154979138537</v>
      </c>
      <c r="I96" s="52">
        <v>2.3911808944638153</v>
      </c>
      <c r="J96" s="223">
        <v>-4.3303841583727802</v>
      </c>
      <c r="K96" s="74">
        <v>3.2268557105056459</v>
      </c>
      <c r="L96" s="74">
        <v>2.4164400538579116</v>
      </c>
      <c r="M96" s="74">
        <v>2.6792206430783949E-2</v>
      </c>
      <c r="N96" s="52">
        <v>2.575851146033088</v>
      </c>
      <c r="O96" s="52">
        <v>4.0339540607291724E-2</v>
      </c>
      <c r="P96" s="52">
        <v>4.017441620245819</v>
      </c>
      <c r="Q96" s="74">
        <v>-3.2639989278891193</v>
      </c>
      <c r="R96" s="74">
        <v>-4.8751740332392757</v>
      </c>
      <c r="S96" s="74"/>
      <c r="T96" s="74"/>
      <c r="U96" s="74"/>
      <c r="V96" s="78"/>
      <c r="W96" s="78"/>
      <c r="X96" s="78"/>
      <c r="Y96" s="78"/>
      <c r="Z96" s="78"/>
      <c r="AA96" s="78"/>
      <c r="AB96" s="78"/>
      <c r="AC96" s="78"/>
      <c r="AD96" s="78"/>
      <c r="AE96" s="78"/>
      <c r="AF96" s="78"/>
      <c r="AG96" s="78"/>
      <c r="AH96" s="78"/>
      <c r="AI96" s="78"/>
      <c r="AJ96" s="78"/>
      <c r="AK96" s="78"/>
      <c r="AL96" s="78"/>
      <c r="AM96" s="78"/>
      <c r="AN96" s="78"/>
      <c r="AO96" s="78"/>
      <c r="AP96" s="78"/>
      <c r="AQ96" s="79"/>
      <c r="AR96" s="79"/>
      <c r="AS96" s="79"/>
      <c r="AT96" s="79"/>
      <c r="AU96" s="79"/>
      <c r="AV96" s="79"/>
      <c r="AW96" s="79"/>
      <c r="AX96" s="52"/>
      <c r="AY96" s="52"/>
      <c r="AZ96" s="52"/>
      <c r="BA96" s="52"/>
      <c r="BB96" s="52"/>
    </row>
    <row r="97" spans="1:54" s="40" customFormat="1" ht="17.149999999999999" customHeight="1" x14ac:dyDescent="0.3">
      <c r="A97" s="40" t="s">
        <v>88</v>
      </c>
      <c r="B97" s="40" t="s">
        <v>112</v>
      </c>
      <c r="C97" s="52">
        <v>4.4661558746026913</v>
      </c>
      <c r="D97" s="72">
        <v>0.56245068981890256</v>
      </c>
      <c r="E97" s="52">
        <v>4.2770740041326576</v>
      </c>
      <c r="F97" s="52">
        <v>-2.3478905645077219</v>
      </c>
      <c r="G97" s="72">
        <v>1.3845532936485228</v>
      </c>
      <c r="H97" s="52">
        <v>0.68624700764385693</v>
      </c>
      <c r="I97" s="52">
        <v>2.9854816720762472</v>
      </c>
      <c r="J97" s="223">
        <v>1.3604715948667376</v>
      </c>
      <c r="K97" s="74">
        <v>-2.3034851456603036</v>
      </c>
      <c r="L97" s="74">
        <v>1.2308450503420971</v>
      </c>
      <c r="M97" s="74">
        <v>1.9567815326645359</v>
      </c>
      <c r="N97" s="52">
        <v>4.8707102698101608</v>
      </c>
      <c r="O97" s="52">
        <v>-2.9122762085189891</v>
      </c>
      <c r="P97" s="52">
        <v>3.0269294836800356</v>
      </c>
      <c r="Q97" s="74">
        <v>-9.3402606758985485E-3</v>
      </c>
      <c r="R97" s="74">
        <v>0.43297668963630542</v>
      </c>
      <c r="S97" s="74"/>
      <c r="T97" s="74"/>
      <c r="U97" s="74"/>
      <c r="V97" s="78"/>
      <c r="W97" s="78"/>
      <c r="X97" s="78"/>
      <c r="Y97" s="78"/>
      <c r="Z97" s="78"/>
      <c r="AA97" s="78"/>
      <c r="AB97" s="78"/>
      <c r="AC97" s="78"/>
      <c r="AD97" s="78"/>
      <c r="AE97" s="78"/>
      <c r="AF97" s="78"/>
      <c r="AG97" s="78"/>
      <c r="AH97" s="78"/>
      <c r="AI97" s="78"/>
      <c r="AJ97" s="78"/>
      <c r="AK97" s="78"/>
      <c r="AL97" s="78"/>
      <c r="AM97" s="78"/>
      <c r="AN97" s="78"/>
      <c r="AO97" s="78"/>
      <c r="AP97" s="78"/>
      <c r="AQ97" s="79"/>
      <c r="AR97" s="79"/>
      <c r="AS97" s="79"/>
      <c r="AT97" s="79"/>
      <c r="AU97" s="79"/>
      <c r="AV97" s="79"/>
      <c r="AW97" s="79"/>
      <c r="AX97" s="52"/>
      <c r="AY97" s="52"/>
      <c r="AZ97" s="52"/>
      <c r="BA97" s="52"/>
      <c r="BB97" s="52"/>
    </row>
    <row r="98" spans="1:54" s="40" customFormat="1" ht="17.149999999999999" customHeight="1" x14ac:dyDescent="0.3">
      <c r="A98" s="40" t="s">
        <v>58</v>
      </c>
      <c r="B98" s="40" t="s">
        <v>59</v>
      </c>
      <c r="C98" s="52">
        <v>2.704346795729947</v>
      </c>
      <c r="D98" s="72">
        <v>-1.7204133677425801</v>
      </c>
      <c r="E98" s="52">
        <v>1.1072439002733176</v>
      </c>
      <c r="F98" s="52">
        <v>2.1480747093450105</v>
      </c>
      <c r="G98" s="72">
        <v>2.1107339021968414</v>
      </c>
      <c r="H98" s="52">
        <v>-0.28369528202087224</v>
      </c>
      <c r="I98" s="52">
        <v>0.45810082667100005</v>
      </c>
      <c r="J98" s="223">
        <v>-3.4627843813908328</v>
      </c>
      <c r="K98" s="74">
        <v>-0.54109130672809158</v>
      </c>
      <c r="L98" s="74">
        <v>3.2689571644889099</v>
      </c>
      <c r="M98" s="74">
        <v>1.4420897211521151</v>
      </c>
      <c r="N98" s="52">
        <v>5.8582159970481484</v>
      </c>
      <c r="O98" s="52">
        <v>2.6941997903446691</v>
      </c>
      <c r="P98" s="52">
        <v>-0.75192537772448986</v>
      </c>
      <c r="Q98" s="74">
        <v>0.28438205560775032</v>
      </c>
      <c r="R98" s="74">
        <v>-3.70098149965348</v>
      </c>
      <c r="S98" s="74"/>
      <c r="T98" s="74"/>
      <c r="U98" s="74"/>
      <c r="V98" s="78"/>
      <c r="W98" s="78"/>
      <c r="X98" s="78"/>
      <c r="Y98" s="78"/>
      <c r="Z98" s="78"/>
      <c r="AA98" s="78"/>
      <c r="AB98" s="78"/>
      <c r="AC98" s="78"/>
      <c r="AD98" s="78"/>
      <c r="AE98" s="78"/>
      <c r="AF98" s="78"/>
      <c r="AG98" s="78"/>
      <c r="AH98" s="78"/>
      <c r="AI98" s="78"/>
      <c r="AJ98" s="78"/>
      <c r="AK98" s="78"/>
      <c r="AL98" s="78"/>
      <c r="AM98" s="78"/>
      <c r="AN98" s="78"/>
      <c r="AO98" s="78"/>
      <c r="AP98" s="78"/>
      <c r="AQ98" s="79"/>
      <c r="AR98" s="79"/>
      <c r="AS98" s="79"/>
      <c r="AT98" s="79"/>
      <c r="AU98" s="79"/>
      <c r="AV98" s="79"/>
      <c r="AW98" s="79"/>
      <c r="AX98" s="52"/>
      <c r="AY98" s="52"/>
      <c r="AZ98" s="52"/>
      <c r="BA98" s="52"/>
      <c r="BB98" s="52"/>
    </row>
    <row r="99" spans="1:54" s="40" customFormat="1" ht="17.149999999999999" customHeight="1" x14ac:dyDescent="0.3">
      <c r="B99" s="40" t="s">
        <v>60</v>
      </c>
      <c r="C99" s="52">
        <v>-4.5135968835114397</v>
      </c>
      <c r="D99" s="72">
        <v>-0.8541714490961283</v>
      </c>
      <c r="E99" s="52">
        <v>4.3176691284838142</v>
      </c>
      <c r="F99" s="52">
        <v>0.90430475110817099</v>
      </c>
      <c r="G99" s="72">
        <v>2.2898457764614335</v>
      </c>
      <c r="H99" s="52">
        <v>-1.9718947813980208</v>
      </c>
      <c r="I99" s="52">
        <v>-0.41612872700821413</v>
      </c>
      <c r="J99" s="223">
        <v>1.2325038511763893</v>
      </c>
      <c r="K99" s="74">
        <v>2.8326773663234235</v>
      </c>
      <c r="L99" s="74">
        <v>1.5364551353763289</v>
      </c>
      <c r="M99" s="74">
        <v>-5.5080358362610866</v>
      </c>
      <c r="N99" s="52">
        <v>1.6772183295876459</v>
      </c>
      <c r="O99" s="52">
        <v>6.3502710285818722</v>
      </c>
      <c r="P99" s="52">
        <v>-2.0162481665809082</v>
      </c>
      <c r="Q99" s="74">
        <v>1.7377114164904839</v>
      </c>
      <c r="R99" s="74">
        <v>1.1525235588585048</v>
      </c>
      <c r="S99" s="78"/>
      <c r="T99" s="74"/>
      <c r="U99" s="74"/>
      <c r="V99" s="74"/>
      <c r="W99" s="78"/>
      <c r="X99" s="78"/>
      <c r="Y99" s="78"/>
      <c r="Z99" s="78"/>
      <c r="AA99" s="78"/>
      <c r="AB99" s="78"/>
      <c r="AC99" s="78"/>
      <c r="AD99" s="78"/>
      <c r="AE99" s="78"/>
      <c r="AF99" s="78"/>
      <c r="AG99" s="78"/>
      <c r="AH99" s="78"/>
      <c r="AI99" s="78"/>
      <c r="AJ99" s="78"/>
      <c r="AK99" s="78"/>
      <c r="AL99" s="78"/>
      <c r="AM99" s="78"/>
      <c r="AN99" s="78"/>
      <c r="AO99" s="78"/>
      <c r="AP99" s="78"/>
      <c r="AQ99" s="79"/>
      <c r="AR99" s="79"/>
      <c r="AS99" s="79"/>
      <c r="AT99" s="79"/>
      <c r="AU99" s="79"/>
      <c r="AV99" s="79"/>
      <c r="AW99" s="79"/>
      <c r="AX99" s="52"/>
      <c r="AY99" s="52"/>
      <c r="AZ99" s="52"/>
      <c r="BA99" s="52"/>
      <c r="BB99" s="52"/>
    </row>
    <row r="100" spans="1:54" s="40" customFormat="1" ht="17.149999999999999" customHeight="1" x14ac:dyDescent="0.3">
      <c r="B100" s="40" t="s">
        <v>61</v>
      </c>
      <c r="C100" s="52">
        <v>-3.3871247484352267</v>
      </c>
      <c r="D100" s="72">
        <v>0.17336519220643254</v>
      </c>
      <c r="E100" s="52">
        <v>-4.1919302144355726</v>
      </c>
      <c r="F100" s="52">
        <v>3.3925954785552364</v>
      </c>
      <c r="G100" s="72">
        <v>-0.19863423414189185</v>
      </c>
      <c r="H100" s="52">
        <v>-3.1423576143196357</v>
      </c>
      <c r="I100" s="52">
        <v>-3.486356481829489</v>
      </c>
      <c r="J100" s="223">
        <v>5.4344945332833703</v>
      </c>
      <c r="K100" s="74">
        <v>0</v>
      </c>
      <c r="L100" s="74">
        <v>4.7109838571508504</v>
      </c>
      <c r="M100" s="74">
        <v>-6.6509943623322556</v>
      </c>
      <c r="N100" s="52">
        <v>2.1336518002503198</v>
      </c>
      <c r="O100" s="52">
        <v>-8.0284946847565521</v>
      </c>
      <c r="P100" s="52">
        <v>-4.1792926647807036</v>
      </c>
      <c r="Q100" s="74">
        <v>1.4520392790586811</v>
      </c>
      <c r="R100" s="74">
        <v>-1.5698785987031982</v>
      </c>
      <c r="S100" s="78"/>
      <c r="T100" s="74"/>
      <c r="U100" s="74"/>
      <c r="V100" s="74"/>
      <c r="W100" s="78"/>
      <c r="X100" s="78"/>
      <c r="Y100" s="78"/>
      <c r="Z100" s="78"/>
      <c r="AA100" s="78"/>
      <c r="AB100" s="78"/>
      <c r="AC100" s="78"/>
      <c r="AD100" s="78"/>
      <c r="AE100" s="78"/>
      <c r="AF100" s="78"/>
      <c r="AG100" s="78"/>
      <c r="AH100" s="78"/>
      <c r="AI100" s="78"/>
      <c r="AJ100" s="78"/>
      <c r="AK100" s="78"/>
      <c r="AL100" s="78"/>
      <c r="AM100" s="78"/>
      <c r="AN100" s="78"/>
      <c r="AO100" s="78"/>
      <c r="AP100" s="78"/>
      <c r="AQ100" s="79"/>
      <c r="AR100" s="79"/>
      <c r="AS100" s="79"/>
      <c r="AT100" s="79"/>
      <c r="AU100" s="79"/>
      <c r="AV100" s="79"/>
      <c r="AW100" s="79"/>
      <c r="AX100" s="52"/>
      <c r="AY100" s="52"/>
      <c r="AZ100" s="52"/>
      <c r="BA100" s="52"/>
      <c r="BB100" s="52"/>
    </row>
    <row r="101" spans="1:54" s="40" customFormat="1" ht="17.149999999999999" customHeight="1" x14ac:dyDescent="0.3">
      <c r="A101" s="40" t="s">
        <v>62</v>
      </c>
      <c r="B101" s="40" t="s">
        <v>63</v>
      </c>
      <c r="C101" s="52">
        <v>4.4089720703342437</v>
      </c>
      <c r="D101" s="72">
        <v>1.395758270453598</v>
      </c>
      <c r="E101" s="52">
        <v>5.3420363395068051</v>
      </c>
      <c r="F101" s="52">
        <v>2.6923406772942258</v>
      </c>
      <c r="G101" s="72">
        <v>3.9676139571905793</v>
      </c>
      <c r="H101" s="72">
        <v>-2.5923187445908979</v>
      </c>
      <c r="I101" s="72">
        <v>-4.1424328683525715</v>
      </c>
      <c r="J101" s="223">
        <v>4.677284114879555</v>
      </c>
      <c r="K101" s="74">
        <v>-2.8846807175986129</v>
      </c>
      <c r="L101" s="74">
        <v>2.9396290074254523</v>
      </c>
      <c r="M101" s="74">
        <v>0.72358615493274669</v>
      </c>
      <c r="N101" s="52">
        <v>1.7741313808830768</v>
      </c>
      <c r="O101" s="52">
        <v>-0.67646605462505249</v>
      </c>
      <c r="P101" s="52">
        <v>3.5993344244551508</v>
      </c>
      <c r="Q101" s="74">
        <v>-2.4094979994988819</v>
      </c>
      <c r="R101" s="74">
        <v>-1.4345244463312383</v>
      </c>
      <c r="S101" s="74"/>
      <c r="T101" s="74"/>
      <c r="U101" s="74"/>
      <c r="V101" s="74"/>
      <c r="W101" s="78"/>
      <c r="X101" s="78"/>
      <c r="Y101" s="78"/>
      <c r="Z101" s="78"/>
      <c r="AA101" s="78"/>
      <c r="AB101" s="78"/>
      <c r="AC101" s="78"/>
      <c r="AD101" s="78"/>
      <c r="AE101" s="78"/>
      <c r="AF101" s="78"/>
      <c r="AG101" s="78"/>
      <c r="AH101" s="78"/>
      <c r="AI101" s="78"/>
      <c r="AJ101" s="78"/>
      <c r="AK101" s="78"/>
      <c r="AL101" s="78"/>
      <c r="AM101" s="78"/>
      <c r="AN101" s="78"/>
      <c r="AO101" s="78"/>
      <c r="AP101" s="78"/>
      <c r="AQ101" s="79"/>
      <c r="AR101" s="79"/>
      <c r="AS101" s="79"/>
      <c r="AT101" s="79"/>
      <c r="AU101" s="79"/>
      <c r="AV101" s="79"/>
      <c r="AW101" s="79"/>
      <c r="AX101" s="52"/>
      <c r="AY101" s="52"/>
      <c r="AZ101" s="52"/>
      <c r="BA101" s="52"/>
      <c r="BB101" s="52"/>
    </row>
    <row r="102" spans="1:54" s="40" customFormat="1" ht="17.149999999999999" customHeight="1" x14ac:dyDescent="0.3">
      <c r="B102" s="40" t="s">
        <v>64</v>
      </c>
      <c r="C102" s="52">
        <v>2.6588297539538388</v>
      </c>
      <c r="D102" s="72">
        <v>-2.9970045070259914</v>
      </c>
      <c r="E102" s="52">
        <v>3.3700819545108942</v>
      </c>
      <c r="F102" s="52">
        <v>-3.0866335871008914</v>
      </c>
      <c r="G102" s="72">
        <v>1.4110221796862703</v>
      </c>
      <c r="H102" s="72">
        <v>1.4977676802411395</v>
      </c>
      <c r="I102" s="72">
        <v>1.7253601491531469</v>
      </c>
      <c r="J102" s="223">
        <v>1.8346560368052423</v>
      </c>
      <c r="K102" s="74">
        <v>0.88022951775718639</v>
      </c>
      <c r="L102" s="74">
        <v>0.74921268485998382</v>
      </c>
      <c r="M102" s="74">
        <v>0.94399197751610586</v>
      </c>
      <c r="N102" s="52">
        <v>5.8831738929797268</v>
      </c>
      <c r="O102" s="52">
        <v>-0.5010686252935983</v>
      </c>
      <c r="P102" s="52">
        <v>-0.47622270905046094</v>
      </c>
      <c r="Q102" s="74">
        <v>2.0922013495344771</v>
      </c>
      <c r="R102" s="74">
        <v>-1.4880083880503321</v>
      </c>
      <c r="S102" s="74"/>
      <c r="T102" s="74"/>
      <c r="U102" s="74"/>
    </row>
    <row r="103" spans="1:54" s="40" customFormat="1" ht="17.149999999999999" customHeight="1" x14ac:dyDescent="0.3">
      <c r="B103" s="40" t="s">
        <v>65</v>
      </c>
      <c r="C103" s="52">
        <v>3.0167254318613175</v>
      </c>
      <c r="D103" s="72">
        <v>-0.45497811653849851</v>
      </c>
      <c r="E103" s="72">
        <v>5.6055950056115904</v>
      </c>
      <c r="F103" s="52">
        <v>1.109217344583584</v>
      </c>
      <c r="G103" s="72">
        <v>1.8582318705593082</v>
      </c>
      <c r="H103" s="72">
        <v>0.382845463243072</v>
      </c>
      <c r="I103" s="72">
        <v>2.5509358374842179</v>
      </c>
      <c r="J103" s="223">
        <v>0.44699752303441187</v>
      </c>
      <c r="K103" s="74">
        <v>0.1121341692349489</v>
      </c>
      <c r="L103" s="74">
        <v>1.9137399653960045</v>
      </c>
      <c r="M103" s="74">
        <v>1.4486396036509319</v>
      </c>
      <c r="N103" s="52">
        <v>3.3972111064142894</v>
      </c>
      <c r="O103" s="52">
        <v>-6.2872294113104203</v>
      </c>
      <c r="P103" s="52">
        <v>2.2892309542890388</v>
      </c>
      <c r="Q103" s="74">
        <v>0.6956105183417236</v>
      </c>
      <c r="R103" s="74">
        <v>-2.1606797000943629</v>
      </c>
      <c r="S103" s="74"/>
      <c r="T103" s="74"/>
      <c r="U103" s="74"/>
    </row>
    <row r="104" spans="1:54" s="55" customFormat="1" ht="17.149999999999999" customHeight="1" x14ac:dyDescent="0.35"/>
    <row r="105" spans="1:54" s="55" customFormat="1" ht="17.149999999999999" customHeight="1" x14ac:dyDescent="0.35">
      <c r="A105" s="55" t="s">
        <v>68</v>
      </c>
    </row>
    <row r="106" spans="1:54" s="55" customFormat="1" ht="17.149999999999999" customHeight="1" x14ac:dyDescent="0.35">
      <c r="A106" s="55" t="s">
        <v>116</v>
      </c>
      <c r="F106" s="161"/>
      <c r="G106" s="161"/>
      <c r="H106" s="161"/>
      <c r="I106" s="161"/>
      <c r="J106" s="161"/>
      <c r="K106" s="161"/>
    </row>
    <row r="107" spans="1:54" s="55" customFormat="1" ht="17.149999999999999" customHeight="1" x14ac:dyDescent="0.35">
      <c r="A107" s="55" t="s">
        <v>117</v>
      </c>
      <c r="F107" s="161"/>
      <c r="G107" s="161"/>
      <c r="H107" s="161"/>
      <c r="I107" s="161"/>
      <c r="J107" s="161"/>
      <c r="K107" s="161"/>
    </row>
    <row r="108" spans="1:54" s="55" customFormat="1" ht="17.149999999999999" customHeight="1" x14ac:dyDescent="0.35">
      <c r="A108" s="55" t="s">
        <v>118</v>
      </c>
    </row>
    <row r="109" spans="1:54" s="40" customFormat="1" ht="17.149999999999999" customHeight="1" x14ac:dyDescent="0.35"/>
    <row r="110" spans="1:54" s="40" customFormat="1" ht="17.149999999999999" customHeight="1" x14ac:dyDescent="0.35"/>
    <row r="111" spans="1:54" s="40" customFormat="1" ht="17.149999999999999" customHeight="1" x14ac:dyDescent="0.35"/>
    <row r="112" spans="1:54" s="40" customFormat="1" ht="17.149999999999999" customHeight="1" x14ac:dyDescent="0.35"/>
    <row r="113" s="40" customFormat="1" ht="17.149999999999999" customHeight="1" x14ac:dyDescent="0.35"/>
    <row r="114" s="40" customFormat="1" ht="17.149999999999999" customHeight="1" x14ac:dyDescent="0.35"/>
    <row r="115" s="40" customFormat="1" ht="17.149999999999999" customHeight="1" x14ac:dyDescent="0.35"/>
    <row r="116" s="40" customFormat="1" ht="17.149999999999999" customHeight="1" x14ac:dyDescent="0.35"/>
    <row r="117" s="40" customFormat="1" ht="17.149999999999999" customHeight="1" x14ac:dyDescent="0.35"/>
    <row r="118" s="40" customFormat="1" ht="17.149999999999999" customHeight="1" x14ac:dyDescent="0.35"/>
    <row r="119" s="40" customFormat="1" ht="17.149999999999999" customHeight="1" x14ac:dyDescent="0.35"/>
    <row r="120" ht="17.149999999999999" customHeight="1" x14ac:dyDescent="0.3"/>
    <row r="121" ht="17.149999999999999" customHeight="1" x14ac:dyDescent="0.3"/>
    <row r="122" ht="17.149999999999999" customHeight="1" x14ac:dyDescent="0.3"/>
    <row r="123" ht="17.149999999999999" customHeight="1" x14ac:dyDescent="0.3"/>
    <row r="124" ht="17.149999999999999" customHeight="1" x14ac:dyDescent="0.3"/>
    <row r="125" ht="17.149999999999999" customHeight="1" x14ac:dyDescent="0.3"/>
    <row r="126" ht="17.149999999999999" customHeight="1" x14ac:dyDescent="0.3"/>
    <row r="127" ht="17.149999999999999" customHeight="1" x14ac:dyDescent="0.3"/>
    <row r="128" ht="17.149999999999999" customHeight="1" x14ac:dyDescent="0.3"/>
    <row r="129" ht="17.149999999999999" customHeight="1" x14ac:dyDescent="0.3"/>
    <row r="130" ht="17.149999999999999" customHeight="1" x14ac:dyDescent="0.3"/>
    <row r="131" ht="17.149999999999999" customHeight="1" x14ac:dyDescent="0.3"/>
    <row r="132" ht="17.149999999999999" customHeight="1" x14ac:dyDescent="0.3"/>
    <row r="133" ht="17.149999999999999" customHeight="1" x14ac:dyDescent="0.3"/>
    <row r="134" ht="17.149999999999999" customHeight="1" x14ac:dyDescent="0.3"/>
    <row r="135" ht="17.149999999999999" customHeight="1" x14ac:dyDescent="0.3"/>
    <row r="136" ht="17.149999999999999" customHeight="1" x14ac:dyDescent="0.3"/>
    <row r="137" ht="17.149999999999999" customHeight="1" x14ac:dyDescent="0.3"/>
    <row r="138" ht="17.149999999999999" customHeight="1" x14ac:dyDescent="0.3"/>
    <row r="139" ht="17.149999999999999" customHeight="1" x14ac:dyDescent="0.3"/>
    <row r="140" ht="17.149999999999999" customHeight="1" x14ac:dyDescent="0.3"/>
    <row r="141" ht="17.149999999999999" customHeight="1" x14ac:dyDescent="0.3"/>
    <row r="142" ht="17.149999999999999" customHeight="1" x14ac:dyDescent="0.3"/>
    <row r="143" ht="17.149999999999999" customHeight="1" x14ac:dyDescent="0.3"/>
    <row r="144" ht="17.149999999999999" customHeight="1" x14ac:dyDescent="0.3"/>
    <row r="145" ht="17.149999999999999" customHeight="1" x14ac:dyDescent="0.3"/>
    <row r="146" ht="17.149999999999999" customHeight="1" x14ac:dyDescent="0.3"/>
    <row r="147" ht="17.149999999999999" customHeight="1" x14ac:dyDescent="0.3"/>
    <row r="148" ht="17.149999999999999" customHeight="1" x14ac:dyDescent="0.3"/>
    <row r="149" ht="17.149999999999999" customHeight="1" x14ac:dyDescent="0.3"/>
    <row r="150" ht="17.149999999999999" customHeight="1" x14ac:dyDescent="0.3"/>
    <row r="151" ht="17.149999999999999" customHeight="1" x14ac:dyDescent="0.3"/>
    <row r="152" ht="17.149999999999999" customHeight="1" x14ac:dyDescent="0.3"/>
    <row r="153" ht="17.149999999999999" customHeight="1" x14ac:dyDescent="0.3"/>
    <row r="154" ht="17.149999999999999" customHeight="1" x14ac:dyDescent="0.3"/>
    <row r="155" ht="17.149999999999999" customHeight="1" x14ac:dyDescent="0.3"/>
    <row r="156" ht="17.149999999999999" customHeight="1" x14ac:dyDescent="0.3"/>
    <row r="157" ht="17.149999999999999" customHeight="1" x14ac:dyDescent="0.3"/>
    <row r="158" ht="17.149999999999999" customHeight="1" x14ac:dyDescent="0.3"/>
    <row r="159" ht="17.149999999999999" customHeight="1" x14ac:dyDescent="0.3"/>
    <row r="160" ht="17.149999999999999" customHeight="1" x14ac:dyDescent="0.3"/>
    <row r="161" ht="17.149999999999999" customHeight="1" x14ac:dyDescent="0.3"/>
    <row r="162" ht="17.149999999999999" customHeight="1" x14ac:dyDescent="0.3"/>
    <row r="163" ht="17.149999999999999" customHeight="1" x14ac:dyDescent="0.3"/>
    <row r="164" ht="17.149999999999999" customHeight="1" x14ac:dyDescent="0.3"/>
    <row r="165" ht="17.149999999999999" customHeight="1" x14ac:dyDescent="0.3"/>
    <row r="166" ht="17.149999999999999" customHeight="1" x14ac:dyDescent="0.3"/>
    <row r="167" ht="17.149999999999999" customHeight="1" x14ac:dyDescent="0.3"/>
    <row r="168" ht="17.149999999999999" customHeight="1" x14ac:dyDescent="0.3"/>
    <row r="169" ht="17.149999999999999" customHeight="1" x14ac:dyDescent="0.3"/>
    <row r="170" ht="17.149999999999999" customHeight="1" x14ac:dyDescent="0.3"/>
    <row r="171" ht="17.149999999999999" customHeight="1" x14ac:dyDescent="0.3"/>
    <row r="172" ht="17.149999999999999" customHeight="1" x14ac:dyDescent="0.3"/>
    <row r="173" ht="17.149999999999999" customHeight="1" x14ac:dyDescent="0.3"/>
    <row r="174" ht="17.149999999999999" customHeight="1" x14ac:dyDescent="0.3"/>
    <row r="175" ht="17.149999999999999" customHeight="1" x14ac:dyDescent="0.3"/>
    <row r="176" ht="17.149999999999999" customHeight="1" x14ac:dyDescent="0.3"/>
    <row r="177" ht="17.149999999999999" customHeight="1" x14ac:dyDescent="0.3"/>
    <row r="178" ht="17.149999999999999" customHeight="1" x14ac:dyDescent="0.3"/>
    <row r="179" ht="17.149999999999999" customHeight="1" x14ac:dyDescent="0.3"/>
    <row r="180" ht="17.149999999999999" customHeight="1" x14ac:dyDescent="0.3"/>
    <row r="181" ht="17.149999999999999" customHeight="1" x14ac:dyDescent="0.3"/>
    <row r="182" ht="17.149999999999999" customHeight="1" x14ac:dyDescent="0.3"/>
    <row r="183" ht="17.149999999999999" customHeight="1" x14ac:dyDescent="0.3"/>
    <row r="184" ht="17.149999999999999" customHeight="1" x14ac:dyDescent="0.3"/>
    <row r="185" ht="17.149999999999999" customHeight="1" x14ac:dyDescent="0.3"/>
    <row r="186" ht="17.149999999999999" customHeight="1" x14ac:dyDescent="0.3"/>
    <row r="187" ht="17.149999999999999" customHeight="1" x14ac:dyDescent="0.3"/>
    <row r="188" ht="17.149999999999999" customHeight="1" x14ac:dyDescent="0.3"/>
    <row r="189" ht="17.149999999999999" customHeight="1" x14ac:dyDescent="0.3"/>
    <row r="190" ht="17.149999999999999" customHeight="1" x14ac:dyDescent="0.3"/>
    <row r="191" ht="17.149999999999999" customHeight="1" x14ac:dyDescent="0.3"/>
    <row r="192" ht="17.149999999999999" customHeight="1" x14ac:dyDescent="0.3"/>
    <row r="193" ht="17.149999999999999" customHeight="1" x14ac:dyDescent="0.3"/>
    <row r="194" ht="17.149999999999999" customHeight="1" x14ac:dyDescent="0.3"/>
    <row r="195" ht="17.149999999999999" customHeight="1" x14ac:dyDescent="0.3"/>
    <row r="196" ht="17.149999999999999" customHeight="1" x14ac:dyDescent="0.3"/>
    <row r="197" ht="17.149999999999999" customHeight="1" x14ac:dyDescent="0.3"/>
    <row r="198" ht="17.149999999999999" customHeight="1" x14ac:dyDescent="0.3"/>
    <row r="199" ht="17.149999999999999" customHeight="1" x14ac:dyDescent="0.3"/>
    <row r="200" ht="17.149999999999999" customHeight="1" x14ac:dyDescent="0.3"/>
    <row r="201" ht="17.149999999999999" customHeight="1" x14ac:dyDescent="0.3"/>
    <row r="202" ht="17.149999999999999" customHeight="1" x14ac:dyDescent="0.3"/>
    <row r="203" ht="17.149999999999999" customHeight="1" x14ac:dyDescent="0.3"/>
    <row r="204" ht="17.149999999999999" customHeight="1" x14ac:dyDescent="0.3"/>
    <row r="205" ht="17.149999999999999" customHeight="1" x14ac:dyDescent="0.3"/>
    <row r="206" ht="17.149999999999999" customHeight="1" x14ac:dyDescent="0.3"/>
    <row r="207" ht="17.149999999999999" customHeight="1" x14ac:dyDescent="0.3"/>
    <row r="208" ht="17.149999999999999" customHeight="1" x14ac:dyDescent="0.3"/>
    <row r="209" ht="17.149999999999999" customHeight="1" x14ac:dyDescent="0.3"/>
    <row r="210" ht="17.149999999999999" customHeight="1" x14ac:dyDescent="0.3"/>
    <row r="211" ht="17.149999999999999" customHeight="1" x14ac:dyDescent="0.3"/>
    <row r="212" ht="17.149999999999999" customHeight="1" x14ac:dyDescent="0.3"/>
    <row r="213" ht="17.149999999999999" customHeight="1" x14ac:dyDescent="0.3"/>
    <row r="214" ht="17.149999999999999" customHeight="1" x14ac:dyDescent="0.3"/>
    <row r="215" ht="17.149999999999999" customHeight="1" x14ac:dyDescent="0.3"/>
    <row r="216" ht="17.149999999999999" customHeight="1" x14ac:dyDescent="0.3"/>
    <row r="217" ht="17.149999999999999" customHeight="1" x14ac:dyDescent="0.3"/>
    <row r="218" ht="17.149999999999999" customHeight="1" x14ac:dyDescent="0.3"/>
    <row r="219" ht="17.149999999999999" customHeight="1" x14ac:dyDescent="0.3"/>
    <row r="220" ht="17.149999999999999" customHeight="1" x14ac:dyDescent="0.3"/>
    <row r="221" ht="17.149999999999999" customHeight="1" x14ac:dyDescent="0.3"/>
    <row r="222" ht="17.149999999999999" customHeight="1" x14ac:dyDescent="0.3"/>
    <row r="223" ht="17.149999999999999" customHeight="1" x14ac:dyDescent="0.3"/>
    <row r="224" ht="17.149999999999999" customHeight="1" x14ac:dyDescent="0.3"/>
    <row r="225" ht="17.149999999999999" customHeight="1" x14ac:dyDescent="0.3"/>
    <row r="226" ht="17.149999999999999" customHeight="1" x14ac:dyDescent="0.3"/>
    <row r="227" ht="17.149999999999999" customHeight="1" x14ac:dyDescent="0.3"/>
    <row r="228" ht="17.149999999999999" customHeight="1" x14ac:dyDescent="0.3"/>
    <row r="229" ht="17.149999999999999" customHeight="1" x14ac:dyDescent="0.3"/>
    <row r="230" ht="17.149999999999999" customHeight="1" x14ac:dyDescent="0.3"/>
    <row r="231" ht="17.149999999999999" customHeight="1" x14ac:dyDescent="0.3"/>
    <row r="232" ht="17.149999999999999" customHeight="1" x14ac:dyDescent="0.3"/>
    <row r="233" ht="17.149999999999999" customHeight="1" x14ac:dyDescent="0.3"/>
    <row r="234" ht="17.149999999999999" customHeight="1" x14ac:dyDescent="0.3"/>
    <row r="235" ht="17.149999999999999" customHeight="1" x14ac:dyDescent="0.3"/>
    <row r="236" ht="17.149999999999999" customHeight="1" x14ac:dyDescent="0.3"/>
    <row r="237" ht="17.149999999999999" customHeight="1" x14ac:dyDescent="0.3"/>
    <row r="238" ht="17.149999999999999" customHeight="1" x14ac:dyDescent="0.3"/>
    <row r="239" ht="17.149999999999999" customHeight="1" x14ac:dyDescent="0.3"/>
    <row r="240" ht="17.149999999999999" customHeight="1" x14ac:dyDescent="0.3"/>
    <row r="241" ht="17.149999999999999" customHeight="1" x14ac:dyDescent="0.3"/>
    <row r="242" ht="17.149999999999999" customHeight="1" x14ac:dyDescent="0.3"/>
    <row r="243" ht="17.149999999999999" customHeight="1" x14ac:dyDescent="0.3"/>
    <row r="244" ht="17.149999999999999" customHeight="1" x14ac:dyDescent="0.3"/>
    <row r="245" ht="17.149999999999999" customHeight="1" x14ac:dyDescent="0.3"/>
    <row r="246" ht="17.149999999999999" customHeight="1" x14ac:dyDescent="0.3"/>
    <row r="247" ht="17.149999999999999" customHeight="1" x14ac:dyDescent="0.3"/>
    <row r="248" ht="17.149999999999999" customHeight="1" x14ac:dyDescent="0.3"/>
    <row r="249" ht="17.149999999999999" customHeight="1" x14ac:dyDescent="0.3"/>
    <row r="250" ht="17.149999999999999" customHeight="1" x14ac:dyDescent="0.3"/>
    <row r="251" ht="17.149999999999999" customHeight="1" x14ac:dyDescent="0.3"/>
    <row r="252" ht="17.149999999999999" customHeight="1" x14ac:dyDescent="0.3"/>
    <row r="253" ht="17.149999999999999" customHeight="1" x14ac:dyDescent="0.3"/>
    <row r="254" ht="17.149999999999999" customHeight="1" x14ac:dyDescent="0.3"/>
    <row r="255" ht="17.149999999999999" customHeight="1" x14ac:dyDescent="0.3"/>
    <row r="256" ht="17.149999999999999" customHeight="1" x14ac:dyDescent="0.3"/>
    <row r="257" ht="17.149999999999999" customHeight="1" x14ac:dyDescent="0.3"/>
  </sheetData>
  <mergeCells count="2">
    <mergeCell ref="A4:A5"/>
    <mergeCell ref="B4:B5"/>
  </mergeCells>
  <pageMargins left="0" right="0" top="0.5" bottom="0.75" header="0.5" footer="0.5"/>
  <pageSetup paperSize="9" scale="53" orientation="portrait" r:id="rId1"/>
  <headerFooter alignWithMargins="0"/>
  <rowBreaks count="1" manualBreakCount="1">
    <brk id="54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23EBE-8105-4C25-ACA2-E615245476DD}">
  <sheetPr>
    <tabColor theme="4"/>
  </sheetPr>
  <dimension ref="A1:AP47"/>
  <sheetViews>
    <sheetView zoomScaleNormal="100" workbookViewId="0">
      <selection activeCell="O28" sqref="O28"/>
    </sheetView>
  </sheetViews>
  <sheetFormatPr defaultRowHeight="14" x14ac:dyDescent="0.3"/>
  <cols>
    <col min="1" max="1" width="21.7265625" style="34" customWidth="1"/>
    <col min="2" max="17" width="8.7265625" style="34" customWidth="1"/>
    <col min="18" max="34" width="9.1796875" style="34" customWidth="1"/>
    <col min="35" max="44" width="9.1796875" style="34"/>
    <col min="45" max="46" width="9.7265625" style="34" bestFit="1" customWidth="1"/>
    <col min="47" max="236" width="9.1796875" style="34"/>
    <col min="237" max="237" width="30.7265625" style="34" customWidth="1"/>
    <col min="238" max="243" width="10.7265625" style="34" customWidth="1"/>
    <col min="244" max="300" width="9.1796875" style="34"/>
    <col min="301" max="302" width="9.7265625" style="34" bestFit="1" customWidth="1"/>
    <col min="303" max="492" width="9.1796875" style="34"/>
    <col min="493" max="493" width="30.7265625" style="34" customWidth="1"/>
    <col min="494" max="499" width="10.7265625" style="34" customWidth="1"/>
    <col min="500" max="556" width="9.1796875" style="34"/>
    <col min="557" max="558" width="9.7265625" style="34" bestFit="1" customWidth="1"/>
    <col min="559" max="748" width="9.1796875" style="34"/>
    <col min="749" max="749" width="30.7265625" style="34" customWidth="1"/>
    <col min="750" max="755" width="10.7265625" style="34" customWidth="1"/>
    <col min="756" max="812" width="9.1796875" style="34"/>
    <col min="813" max="814" width="9.7265625" style="34" bestFit="1" customWidth="1"/>
    <col min="815" max="1004" width="9.1796875" style="34"/>
    <col min="1005" max="1005" width="30.7265625" style="34" customWidth="1"/>
    <col min="1006" max="1011" width="10.7265625" style="34" customWidth="1"/>
    <col min="1012" max="1068" width="9.1796875" style="34"/>
    <col min="1069" max="1070" width="9.7265625" style="34" bestFit="1" customWidth="1"/>
    <col min="1071" max="1260" width="9.1796875" style="34"/>
    <col min="1261" max="1261" width="30.7265625" style="34" customWidth="1"/>
    <col min="1262" max="1267" width="10.7265625" style="34" customWidth="1"/>
    <col min="1268" max="1324" width="9.1796875" style="34"/>
    <col min="1325" max="1326" width="9.7265625" style="34" bestFit="1" customWidth="1"/>
    <col min="1327" max="1516" width="9.1796875" style="34"/>
    <col min="1517" max="1517" width="30.7265625" style="34" customWidth="1"/>
    <col min="1518" max="1523" width="10.7265625" style="34" customWidth="1"/>
    <col min="1524" max="1580" width="9.1796875" style="34"/>
    <col min="1581" max="1582" width="9.7265625" style="34" bestFit="1" customWidth="1"/>
    <col min="1583" max="1772" width="9.1796875" style="34"/>
    <col min="1773" max="1773" width="30.7265625" style="34" customWidth="1"/>
    <col min="1774" max="1779" width="10.7265625" style="34" customWidth="1"/>
    <col min="1780" max="1836" width="9.1796875" style="34"/>
    <col min="1837" max="1838" width="9.7265625" style="34" bestFit="1" customWidth="1"/>
    <col min="1839" max="2028" width="9.1796875" style="34"/>
    <col min="2029" max="2029" width="30.7265625" style="34" customWidth="1"/>
    <col min="2030" max="2035" width="10.7265625" style="34" customWidth="1"/>
    <col min="2036" max="2092" width="9.1796875" style="34"/>
    <col min="2093" max="2094" width="9.7265625" style="34" bestFit="1" customWidth="1"/>
    <col min="2095" max="2284" width="9.1796875" style="34"/>
    <col min="2285" max="2285" width="30.7265625" style="34" customWidth="1"/>
    <col min="2286" max="2291" width="10.7265625" style="34" customWidth="1"/>
    <col min="2292" max="2348" width="9.1796875" style="34"/>
    <col min="2349" max="2350" width="9.7265625" style="34" bestFit="1" customWidth="1"/>
    <col min="2351" max="2540" width="9.1796875" style="34"/>
    <col min="2541" max="2541" width="30.7265625" style="34" customWidth="1"/>
    <col min="2542" max="2547" width="10.7265625" style="34" customWidth="1"/>
    <col min="2548" max="2604" width="9.1796875" style="34"/>
    <col min="2605" max="2606" width="9.7265625" style="34" bestFit="1" customWidth="1"/>
    <col min="2607" max="2796" width="9.1796875" style="34"/>
    <col min="2797" max="2797" width="30.7265625" style="34" customWidth="1"/>
    <col min="2798" max="2803" width="10.7265625" style="34" customWidth="1"/>
    <col min="2804" max="2860" width="9.1796875" style="34"/>
    <col min="2861" max="2862" width="9.7265625" style="34" bestFit="1" customWidth="1"/>
    <col min="2863" max="3052" width="9.1796875" style="34"/>
    <col min="3053" max="3053" width="30.7265625" style="34" customWidth="1"/>
    <col min="3054" max="3059" width="10.7265625" style="34" customWidth="1"/>
    <col min="3060" max="3116" width="9.1796875" style="34"/>
    <col min="3117" max="3118" width="9.7265625" style="34" bestFit="1" customWidth="1"/>
    <col min="3119" max="3308" width="9.1796875" style="34"/>
    <col min="3309" max="3309" width="30.7265625" style="34" customWidth="1"/>
    <col min="3310" max="3315" width="10.7265625" style="34" customWidth="1"/>
    <col min="3316" max="3372" width="9.1796875" style="34"/>
    <col min="3373" max="3374" width="9.7265625" style="34" bestFit="1" customWidth="1"/>
    <col min="3375" max="3564" width="9.1796875" style="34"/>
    <col min="3565" max="3565" width="30.7265625" style="34" customWidth="1"/>
    <col min="3566" max="3571" width="10.7265625" style="34" customWidth="1"/>
    <col min="3572" max="3628" width="9.1796875" style="34"/>
    <col min="3629" max="3630" width="9.7265625" style="34" bestFit="1" customWidth="1"/>
    <col min="3631" max="3820" width="9.1796875" style="34"/>
    <col min="3821" max="3821" width="30.7265625" style="34" customWidth="1"/>
    <col min="3822" max="3827" width="10.7265625" style="34" customWidth="1"/>
    <col min="3828" max="3884" width="9.1796875" style="34"/>
    <col min="3885" max="3886" width="9.7265625" style="34" bestFit="1" customWidth="1"/>
    <col min="3887" max="4076" width="9.1796875" style="34"/>
    <col min="4077" max="4077" width="30.7265625" style="34" customWidth="1"/>
    <col min="4078" max="4083" width="10.7265625" style="34" customWidth="1"/>
    <col min="4084" max="4140" width="9.1796875" style="34"/>
    <col min="4141" max="4142" width="9.7265625" style="34" bestFit="1" customWidth="1"/>
    <col min="4143" max="4332" width="9.1796875" style="34"/>
    <col min="4333" max="4333" width="30.7265625" style="34" customWidth="1"/>
    <col min="4334" max="4339" width="10.7265625" style="34" customWidth="1"/>
    <col min="4340" max="4396" width="9.1796875" style="34"/>
    <col min="4397" max="4398" width="9.7265625" style="34" bestFit="1" customWidth="1"/>
    <col min="4399" max="4588" width="9.1796875" style="34"/>
    <col min="4589" max="4589" width="30.7265625" style="34" customWidth="1"/>
    <col min="4590" max="4595" width="10.7265625" style="34" customWidth="1"/>
    <col min="4596" max="4652" width="9.1796875" style="34"/>
    <col min="4653" max="4654" width="9.7265625" style="34" bestFit="1" customWidth="1"/>
    <col min="4655" max="4844" width="9.1796875" style="34"/>
    <col min="4845" max="4845" width="30.7265625" style="34" customWidth="1"/>
    <col min="4846" max="4851" width="10.7265625" style="34" customWidth="1"/>
    <col min="4852" max="4908" width="9.1796875" style="34"/>
    <col min="4909" max="4910" width="9.7265625" style="34" bestFit="1" customWidth="1"/>
    <col min="4911" max="5100" width="9.1796875" style="34"/>
    <col min="5101" max="5101" width="30.7265625" style="34" customWidth="1"/>
    <col min="5102" max="5107" width="10.7265625" style="34" customWidth="1"/>
    <col min="5108" max="5164" width="9.1796875" style="34"/>
    <col min="5165" max="5166" width="9.7265625" style="34" bestFit="1" customWidth="1"/>
    <col min="5167" max="5356" width="9.1796875" style="34"/>
    <col min="5357" max="5357" width="30.7265625" style="34" customWidth="1"/>
    <col min="5358" max="5363" width="10.7265625" style="34" customWidth="1"/>
    <col min="5364" max="5420" width="9.1796875" style="34"/>
    <col min="5421" max="5422" width="9.7265625" style="34" bestFit="1" customWidth="1"/>
    <col min="5423" max="5612" width="9.1796875" style="34"/>
    <col min="5613" max="5613" width="30.7265625" style="34" customWidth="1"/>
    <col min="5614" max="5619" width="10.7265625" style="34" customWidth="1"/>
    <col min="5620" max="5676" width="9.1796875" style="34"/>
    <col min="5677" max="5678" width="9.7265625" style="34" bestFit="1" customWidth="1"/>
    <col min="5679" max="5868" width="9.1796875" style="34"/>
    <col min="5869" max="5869" width="30.7265625" style="34" customWidth="1"/>
    <col min="5870" max="5875" width="10.7265625" style="34" customWidth="1"/>
    <col min="5876" max="5932" width="9.1796875" style="34"/>
    <col min="5933" max="5934" width="9.7265625" style="34" bestFit="1" customWidth="1"/>
    <col min="5935" max="6124" width="9.1796875" style="34"/>
    <col min="6125" max="6125" width="30.7265625" style="34" customWidth="1"/>
    <col min="6126" max="6131" width="10.7265625" style="34" customWidth="1"/>
    <col min="6132" max="6188" width="9.1796875" style="34"/>
    <col min="6189" max="6190" width="9.7265625" style="34" bestFit="1" customWidth="1"/>
    <col min="6191" max="6380" width="9.1796875" style="34"/>
    <col min="6381" max="6381" width="30.7265625" style="34" customWidth="1"/>
    <col min="6382" max="6387" width="10.7265625" style="34" customWidth="1"/>
    <col min="6388" max="6444" width="9.1796875" style="34"/>
    <col min="6445" max="6446" width="9.7265625" style="34" bestFit="1" customWidth="1"/>
    <col min="6447" max="6636" width="9.1796875" style="34"/>
    <col min="6637" max="6637" width="30.7265625" style="34" customWidth="1"/>
    <col min="6638" max="6643" width="10.7265625" style="34" customWidth="1"/>
    <col min="6644" max="6700" width="9.1796875" style="34"/>
    <col min="6701" max="6702" width="9.7265625" style="34" bestFit="1" customWidth="1"/>
    <col min="6703" max="6892" width="9.1796875" style="34"/>
    <col min="6893" max="6893" width="30.7265625" style="34" customWidth="1"/>
    <col min="6894" max="6899" width="10.7265625" style="34" customWidth="1"/>
    <col min="6900" max="6956" width="9.1796875" style="34"/>
    <col min="6957" max="6958" width="9.7265625" style="34" bestFit="1" customWidth="1"/>
    <col min="6959" max="7148" width="9.1796875" style="34"/>
    <col min="7149" max="7149" width="30.7265625" style="34" customWidth="1"/>
    <col min="7150" max="7155" width="10.7265625" style="34" customWidth="1"/>
    <col min="7156" max="7212" width="9.1796875" style="34"/>
    <col min="7213" max="7214" width="9.7265625" style="34" bestFit="1" customWidth="1"/>
    <col min="7215" max="7404" width="9.1796875" style="34"/>
    <col min="7405" max="7405" width="30.7265625" style="34" customWidth="1"/>
    <col min="7406" max="7411" width="10.7265625" style="34" customWidth="1"/>
    <col min="7412" max="7468" width="9.1796875" style="34"/>
    <col min="7469" max="7470" width="9.7265625" style="34" bestFit="1" customWidth="1"/>
    <col min="7471" max="7660" width="9.1796875" style="34"/>
    <col min="7661" max="7661" width="30.7265625" style="34" customWidth="1"/>
    <col min="7662" max="7667" width="10.7265625" style="34" customWidth="1"/>
    <col min="7668" max="7724" width="9.1796875" style="34"/>
    <col min="7725" max="7726" width="9.7265625" style="34" bestFit="1" customWidth="1"/>
    <col min="7727" max="7916" width="9.1796875" style="34"/>
    <col min="7917" max="7917" width="30.7265625" style="34" customWidth="1"/>
    <col min="7918" max="7923" width="10.7265625" style="34" customWidth="1"/>
    <col min="7924" max="7980" width="9.1796875" style="34"/>
    <col min="7981" max="7982" width="9.7265625" style="34" bestFit="1" customWidth="1"/>
    <col min="7983" max="8172" width="9.1796875" style="34"/>
    <col min="8173" max="8173" width="30.7265625" style="34" customWidth="1"/>
    <col min="8174" max="8179" width="10.7265625" style="34" customWidth="1"/>
    <col min="8180" max="8236" width="9.1796875" style="34"/>
    <col min="8237" max="8238" width="9.7265625" style="34" bestFit="1" customWidth="1"/>
    <col min="8239" max="8428" width="9.1796875" style="34"/>
    <col min="8429" max="8429" width="30.7265625" style="34" customWidth="1"/>
    <col min="8430" max="8435" width="10.7265625" style="34" customWidth="1"/>
    <col min="8436" max="8492" width="9.1796875" style="34"/>
    <col min="8493" max="8494" width="9.7265625" style="34" bestFit="1" customWidth="1"/>
    <col min="8495" max="8684" width="9.1796875" style="34"/>
    <col min="8685" max="8685" width="30.7265625" style="34" customWidth="1"/>
    <col min="8686" max="8691" width="10.7265625" style="34" customWidth="1"/>
    <col min="8692" max="8748" width="9.1796875" style="34"/>
    <col min="8749" max="8750" width="9.7265625" style="34" bestFit="1" customWidth="1"/>
    <col min="8751" max="8940" width="9.1796875" style="34"/>
    <col min="8941" max="8941" width="30.7265625" style="34" customWidth="1"/>
    <col min="8942" max="8947" width="10.7265625" style="34" customWidth="1"/>
    <col min="8948" max="9004" width="9.1796875" style="34"/>
    <col min="9005" max="9006" width="9.7265625" style="34" bestFit="1" customWidth="1"/>
    <col min="9007" max="9196" width="9.1796875" style="34"/>
    <col min="9197" max="9197" width="30.7265625" style="34" customWidth="1"/>
    <col min="9198" max="9203" width="10.7265625" style="34" customWidth="1"/>
    <col min="9204" max="9260" width="9.1796875" style="34"/>
    <col min="9261" max="9262" width="9.7265625" style="34" bestFit="1" customWidth="1"/>
    <col min="9263" max="9452" width="9.1796875" style="34"/>
    <col min="9453" max="9453" width="30.7265625" style="34" customWidth="1"/>
    <col min="9454" max="9459" width="10.7265625" style="34" customWidth="1"/>
    <col min="9460" max="9516" width="9.1796875" style="34"/>
    <col min="9517" max="9518" width="9.7265625" style="34" bestFit="1" customWidth="1"/>
    <col min="9519" max="9708" width="9.1796875" style="34"/>
    <col min="9709" max="9709" width="30.7265625" style="34" customWidth="1"/>
    <col min="9710" max="9715" width="10.7265625" style="34" customWidth="1"/>
    <col min="9716" max="9772" width="9.1796875" style="34"/>
    <col min="9773" max="9774" width="9.7265625" style="34" bestFit="1" customWidth="1"/>
    <col min="9775" max="9964" width="9.1796875" style="34"/>
    <col min="9965" max="9965" width="30.7265625" style="34" customWidth="1"/>
    <col min="9966" max="9971" width="10.7265625" style="34" customWidth="1"/>
    <col min="9972" max="10028" width="9.1796875" style="34"/>
    <col min="10029" max="10030" width="9.7265625" style="34" bestFit="1" customWidth="1"/>
    <col min="10031" max="10220" width="9.1796875" style="34"/>
    <col min="10221" max="10221" width="30.7265625" style="34" customWidth="1"/>
    <col min="10222" max="10227" width="10.7265625" style="34" customWidth="1"/>
    <col min="10228" max="10284" width="9.1796875" style="34"/>
    <col min="10285" max="10286" width="9.7265625" style="34" bestFit="1" customWidth="1"/>
    <col min="10287" max="10476" width="9.1796875" style="34"/>
    <col min="10477" max="10477" width="30.7265625" style="34" customWidth="1"/>
    <col min="10478" max="10483" width="10.7265625" style="34" customWidth="1"/>
    <col min="10484" max="10540" width="9.1796875" style="34"/>
    <col min="10541" max="10542" width="9.7265625" style="34" bestFit="1" customWidth="1"/>
    <col min="10543" max="10732" width="9.1796875" style="34"/>
    <col min="10733" max="10733" width="30.7265625" style="34" customWidth="1"/>
    <col min="10734" max="10739" width="10.7265625" style="34" customWidth="1"/>
    <col min="10740" max="10796" width="9.1796875" style="34"/>
    <col min="10797" max="10798" width="9.7265625" style="34" bestFit="1" customWidth="1"/>
    <col min="10799" max="10988" width="9.1796875" style="34"/>
    <col min="10989" max="10989" width="30.7265625" style="34" customWidth="1"/>
    <col min="10990" max="10995" width="10.7265625" style="34" customWidth="1"/>
    <col min="10996" max="11052" width="9.1796875" style="34"/>
    <col min="11053" max="11054" width="9.7265625" style="34" bestFit="1" customWidth="1"/>
    <col min="11055" max="11244" width="9.1796875" style="34"/>
    <col min="11245" max="11245" width="30.7265625" style="34" customWidth="1"/>
    <col min="11246" max="11251" width="10.7265625" style="34" customWidth="1"/>
    <col min="11252" max="11308" width="9.1796875" style="34"/>
    <col min="11309" max="11310" width="9.7265625" style="34" bestFit="1" customWidth="1"/>
    <col min="11311" max="11500" width="9.1796875" style="34"/>
    <col min="11501" max="11501" width="30.7265625" style="34" customWidth="1"/>
    <col min="11502" max="11507" width="10.7265625" style="34" customWidth="1"/>
    <col min="11508" max="11564" width="9.1796875" style="34"/>
    <col min="11565" max="11566" width="9.7265625" style="34" bestFit="1" customWidth="1"/>
    <col min="11567" max="11756" width="9.1796875" style="34"/>
    <col min="11757" max="11757" width="30.7265625" style="34" customWidth="1"/>
    <col min="11758" max="11763" width="10.7265625" style="34" customWidth="1"/>
    <col min="11764" max="11820" width="9.1796875" style="34"/>
    <col min="11821" max="11822" width="9.7265625" style="34" bestFit="1" customWidth="1"/>
    <col min="11823" max="12012" width="9.1796875" style="34"/>
    <col min="12013" max="12013" width="30.7265625" style="34" customWidth="1"/>
    <col min="12014" max="12019" width="10.7265625" style="34" customWidth="1"/>
    <col min="12020" max="12076" width="9.1796875" style="34"/>
    <col min="12077" max="12078" width="9.7265625" style="34" bestFit="1" customWidth="1"/>
    <col min="12079" max="12268" width="9.1796875" style="34"/>
    <col min="12269" max="12269" width="30.7265625" style="34" customWidth="1"/>
    <col min="12270" max="12275" width="10.7265625" style="34" customWidth="1"/>
    <col min="12276" max="12332" width="9.1796875" style="34"/>
    <col min="12333" max="12334" width="9.7265625" style="34" bestFit="1" customWidth="1"/>
    <col min="12335" max="12524" width="9.1796875" style="34"/>
    <col min="12525" max="12525" width="30.7265625" style="34" customWidth="1"/>
    <col min="12526" max="12531" width="10.7265625" style="34" customWidth="1"/>
    <col min="12532" max="12588" width="9.1796875" style="34"/>
    <col min="12589" max="12590" width="9.7265625" style="34" bestFit="1" customWidth="1"/>
    <col min="12591" max="12780" width="9.1796875" style="34"/>
    <col min="12781" max="12781" width="30.7265625" style="34" customWidth="1"/>
    <col min="12782" max="12787" width="10.7265625" style="34" customWidth="1"/>
    <col min="12788" max="12844" width="9.1796875" style="34"/>
    <col min="12845" max="12846" width="9.7265625" style="34" bestFit="1" customWidth="1"/>
    <col min="12847" max="13036" width="9.1796875" style="34"/>
    <col min="13037" max="13037" width="30.7265625" style="34" customWidth="1"/>
    <col min="13038" max="13043" width="10.7265625" style="34" customWidth="1"/>
    <col min="13044" max="13100" width="9.1796875" style="34"/>
    <col min="13101" max="13102" width="9.7265625" style="34" bestFit="1" customWidth="1"/>
    <col min="13103" max="13292" width="9.1796875" style="34"/>
    <col min="13293" max="13293" width="30.7265625" style="34" customWidth="1"/>
    <col min="13294" max="13299" width="10.7265625" style="34" customWidth="1"/>
    <col min="13300" max="13356" width="9.1796875" style="34"/>
    <col min="13357" max="13358" width="9.7265625" style="34" bestFit="1" customWidth="1"/>
    <col min="13359" max="13548" width="9.1796875" style="34"/>
    <col min="13549" max="13549" width="30.7265625" style="34" customWidth="1"/>
    <col min="13550" max="13555" width="10.7265625" style="34" customWidth="1"/>
    <col min="13556" max="13612" width="9.1796875" style="34"/>
    <col min="13613" max="13614" width="9.7265625" style="34" bestFit="1" customWidth="1"/>
    <col min="13615" max="13804" width="9.1796875" style="34"/>
    <col min="13805" max="13805" width="30.7265625" style="34" customWidth="1"/>
    <col min="13806" max="13811" width="10.7265625" style="34" customWidth="1"/>
    <col min="13812" max="13868" width="9.1796875" style="34"/>
    <col min="13869" max="13870" width="9.7265625" style="34" bestFit="1" customWidth="1"/>
    <col min="13871" max="14060" width="9.1796875" style="34"/>
    <col min="14061" max="14061" width="30.7265625" style="34" customWidth="1"/>
    <col min="14062" max="14067" width="10.7265625" style="34" customWidth="1"/>
    <col min="14068" max="14124" width="9.1796875" style="34"/>
    <col min="14125" max="14126" width="9.7265625" style="34" bestFit="1" customWidth="1"/>
    <col min="14127" max="14316" width="9.1796875" style="34"/>
    <col min="14317" max="14317" width="30.7265625" style="34" customWidth="1"/>
    <col min="14318" max="14323" width="10.7265625" style="34" customWidth="1"/>
    <col min="14324" max="14380" width="9.1796875" style="34"/>
    <col min="14381" max="14382" width="9.7265625" style="34" bestFit="1" customWidth="1"/>
    <col min="14383" max="14572" width="9.1796875" style="34"/>
    <col min="14573" max="14573" width="30.7265625" style="34" customWidth="1"/>
    <col min="14574" max="14579" width="10.7265625" style="34" customWidth="1"/>
    <col min="14580" max="14636" width="9.1796875" style="34"/>
    <col min="14637" max="14638" width="9.7265625" style="34" bestFit="1" customWidth="1"/>
    <col min="14639" max="14828" width="9.1796875" style="34"/>
    <col min="14829" max="14829" width="30.7265625" style="34" customWidth="1"/>
    <col min="14830" max="14835" width="10.7265625" style="34" customWidth="1"/>
    <col min="14836" max="14892" width="9.1796875" style="34"/>
    <col min="14893" max="14894" width="9.7265625" style="34" bestFit="1" customWidth="1"/>
    <col min="14895" max="15084" width="9.1796875" style="34"/>
    <col min="15085" max="15085" width="30.7265625" style="34" customWidth="1"/>
    <col min="15086" max="15091" width="10.7265625" style="34" customWidth="1"/>
    <col min="15092" max="15148" width="9.1796875" style="34"/>
    <col min="15149" max="15150" width="9.7265625" style="34" bestFit="1" customWidth="1"/>
    <col min="15151" max="15340" width="9.1796875" style="34"/>
    <col min="15341" max="15341" width="30.7265625" style="34" customWidth="1"/>
    <col min="15342" max="15347" width="10.7265625" style="34" customWidth="1"/>
    <col min="15348" max="15404" width="9.1796875" style="34"/>
    <col min="15405" max="15406" width="9.7265625" style="34" bestFit="1" customWidth="1"/>
    <col min="15407" max="15596" width="9.1796875" style="34"/>
    <col min="15597" max="15597" width="30.7265625" style="34" customWidth="1"/>
    <col min="15598" max="15603" width="10.7265625" style="34" customWidth="1"/>
    <col min="15604" max="15660" width="9.1796875" style="34"/>
    <col min="15661" max="15662" width="9.7265625" style="34" bestFit="1" customWidth="1"/>
    <col min="15663" max="15852" width="9.1796875" style="34"/>
    <col min="15853" max="15853" width="30.7265625" style="34" customWidth="1"/>
    <col min="15854" max="15859" width="10.7265625" style="34" customWidth="1"/>
    <col min="15860" max="15916" width="9.1796875" style="34"/>
    <col min="15917" max="15918" width="9.7265625" style="34" bestFit="1" customWidth="1"/>
    <col min="15919" max="16108" width="9.1796875" style="34"/>
    <col min="16109" max="16109" width="30.7265625" style="34" customWidth="1"/>
    <col min="16110" max="16115" width="10.7265625" style="34" customWidth="1"/>
    <col min="16116" max="16172" width="9.1796875" style="34"/>
    <col min="16173" max="16174" width="9.7265625" style="34" bestFit="1" customWidth="1"/>
    <col min="16175" max="16364" width="9.1796875" style="34"/>
    <col min="16365" max="16384" width="9.1796875" style="34" customWidth="1"/>
  </cols>
  <sheetData>
    <row r="1" spans="1:42" s="47" customFormat="1" ht="20.149999999999999" customHeight="1" x14ac:dyDescent="0.35">
      <c r="A1" s="46" t="s">
        <v>241</v>
      </c>
    </row>
    <row r="2" spans="1:42" s="47" customFormat="1" ht="20.149999999999999" customHeight="1" x14ac:dyDescent="0.35">
      <c r="A2" s="48" t="s">
        <v>120</v>
      </c>
    </row>
    <row r="3" spans="1:42" ht="17.149999999999999" customHeight="1" x14ac:dyDescent="0.3"/>
    <row r="4" spans="1:42" s="40" customFormat="1" ht="17.149999999999999" customHeight="1" x14ac:dyDescent="0.3">
      <c r="A4" s="330" t="s">
        <v>211</v>
      </c>
      <c r="B4" s="112">
        <v>2019</v>
      </c>
      <c r="C4" s="112"/>
      <c r="D4" s="112"/>
      <c r="E4" s="112">
        <v>2020</v>
      </c>
      <c r="F4" s="112"/>
      <c r="G4" s="134"/>
      <c r="H4" s="134"/>
      <c r="I4" s="112">
        <v>2021</v>
      </c>
      <c r="J4" s="226"/>
      <c r="K4" s="226"/>
      <c r="L4" s="226"/>
      <c r="M4" s="112">
        <v>2022</v>
      </c>
      <c r="N4" s="112"/>
      <c r="O4" s="112"/>
      <c r="P4" s="112"/>
      <c r="Q4" s="112">
        <v>2023</v>
      </c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</row>
    <row r="5" spans="1:42" s="40" customFormat="1" ht="17.149999999999999" customHeight="1" x14ac:dyDescent="0.35">
      <c r="A5" s="330"/>
      <c r="B5" s="110" t="s">
        <v>4</v>
      </c>
      <c r="C5" s="110" t="s">
        <v>5</v>
      </c>
      <c r="D5" s="110" t="s">
        <v>6</v>
      </c>
      <c r="E5" s="110" t="s">
        <v>3</v>
      </c>
      <c r="F5" s="110" t="s">
        <v>4</v>
      </c>
      <c r="G5" s="110" t="s">
        <v>5</v>
      </c>
      <c r="H5" s="110" t="s">
        <v>6</v>
      </c>
      <c r="I5" s="110" t="s">
        <v>3</v>
      </c>
      <c r="J5" s="233" t="s">
        <v>4</v>
      </c>
      <c r="K5" s="233" t="s">
        <v>5</v>
      </c>
      <c r="L5" s="233" t="s">
        <v>6</v>
      </c>
      <c r="M5" s="233" t="s">
        <v>3</v>
      </c>
      <c r="N5" s="233" t="s">
        <v>4</v>
      </c>
      <c r="O5" s="233" t="s">
        <v>5</v>
      </c>
      <c r="P5" s="233" t="s">
        <v>6</v>
      </c>
      <c r="Q5" s="233" t="s">
        <v>259</v>
      </c>
      <c r="AJ5" s="50"/>
      <c r="AK5" s="50"/>
      <c r="AL5" s="50"/>
    </row>
    <row r="6" spans="1:42" s="40" customFormat="1" ht="17.149999999999999" customHeight="1" x14ac:dyDescent="0.35">
      <c r="A6" s="39"/>
      <c r="B6" s="52"/>
      <c r="C6" s="52"/>
      <c r="D6" s="52"/>
      <c r="E6" s="52"/>
      <c r="F6" s="5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52"/>
      <c r="U6" s="52"/>
      <c r="V6" s="52"/>
      <c r="W6" s="52"/>
      <c r="X6" s="52"/>
      <c r="Y6" s="52"/>
      <c r="Z6" s="52"/>
      <c r="AA6" s="52"/>
      <c r="AB6" s="52"/>
      <c r="AC6" s="52"/>
      <c r="AD6" s="52"/>
      <c r="AE6" s="80"/>
      <c r="AF6" s="80"/>
      <c r="AG6" s="80"/>
      <c r="AH6" s="80"/>
      <c r="AI6" s="80"/>
      <c r="AJ6" s="80"/>
      <c r="AK6" s="80"/>
      <c r="AL6" s="74"/>
      <c r="AM6" s="74"/>
      <c r="AN6" s="74"/>
      <c r="AO6" s="74"/>
      <c r="AP6" s="74"/>
    </row>
    <row r="7" spans="1:42" s="40" customFormat="1" ht="17.149999999999999" customHeight="1" x14ac:dyDescent="0.3">
      <c r="A7" s="39" t="s">
        <v>239</v>
      </c>
      <c r="B7" s="52"/>
      <c r="C7" s="52"/>
      <c r="D7" s="52"/>
      <c r="E7" s="52"/>
      <c r="F7" s="52"/>
      <c r="G7" s="52"/>
      <c r="H7" s="52"/>
      <c r="I7" s="52"/>
      <c r="J7" s="184"/>
      <c r="M7" s="52"/>
      <c r="N7" s="52"/>
      <c r="O7" s="52"/>
      <c r="P7" s="52"/>
      <c r="Q7" s="52"/>
      <c r="R7" s="52"/>
      <c r="S7" s="52"/>
      <c r="T7" s="52"/>
      <c r="U7" s="52"/>
      <c r="V7" s="52"/>
      <c r="W7" s="52"/>
      <c r="X7" s="52"/>
      <c r="Y7" s="52"/>
      <c r="Z7" s="52"/>
      <c r="AA7" s="52"/>
      <c r="AB7" s="52"/>
      <c r="AC7" s="52"/>
      <c r="AD7" s="52"/>
      <c r="AE7" s="80"/>
      <c r="AF7" s="80"/>
      <c r="AG7" s="80"/>
      <c r="AH7" s="80"/>
      <c r="AI7" s="80"/>
      <c r="AJ7" s="80"/>
      <c r="AK7" s="80"/>
      <c r="AL7" s="74"/>
      <c r="AM7" s="74"/>
      <c r="AN7" s="74"/>
      <c r="AO7" s="74"/>
      <c r="AP7" s="74"/>
    </row>
    <row r="8" spans="1:42" s="40" customFormat="1" ht="17.149999999999999" customHeight="1" x14ac:dyDescent="0.3">
      <c r="B8" s="52"/>
      <c r="C8" s="52"/>
      <c r="D8" s="52"/>
      <c r="E8" s="52"/>
      <c r="F8" s="52"/>
      <c r="G8" s="52"/>
      <c r="H8" s="52"/>
      <c r="I8" s="52"/>
      <c r="J8" s="182"/>
      <c r="K8" s="182"/>
      <c r="L8" s="183"/>
      <c r="M8" s="52"/>
      <c r="N8" s="52"/>
      <c r="O8" s="52"/>
      <c r="P8" s="52"/>
      <c r="Q8" s="52"/>
      <c r="R8" s="52"/>
      <c r="S8" s="52"/>
      <c r="V8" s="52"/>
      <c r="W8" s="52"/>
      <c r="X8" s="52"/>
      <c r="Y8" s="52"/>
      <c r="Z8" s="52"/>
      <c r="AA8" s="52"/>
      <c r="AB8" s="52"/>
      <c r="AC8" s="80"/>
      <c r="AD8" s="80"/>
      <c r="AE8" s="80"/>
      <c r="AF8" s="80"/>
      <c r="AG8" s="80"/>
      <c r="AH8" s="80"/>
      <c r="AI8" s="80"/>
      <c r="AJ8" s="74"/>
      <c r="AK8" s="74"/>
      <c r="AL8" s="74"/>
      <c r="AM8" s="74"/>
      <c r="AN8" s="74"/>
    </row>
    <row r="9" spans="1:42" s="40" customFormat="1" ht="17.149999999999999" customHeight="1" x14ac:dyDescent="0.3">
      <c r="A9" s="39" t="s">
        <v>86</v>
      </c>
      <c r="B9" s="20">
        <v>198.3</v>
      </c>
      <c r="C9" s="13">
        <v>199.2</v>
      </c>
      <c r="D9" s="128">
        <v>195.5</v>
      </c>
      <c r="E9" s="180">
        <v>196.2</v>
      </c>
      <c r="F9" s="180">
        <v>197.4</v>
      </c>
      <c r="G9" s="181">
        <v>196.1</v>
      </c>
      <c r="H9" s="139">
        <v>197.7</v>
      </c>
      <c r="I9" s="235">
        <v>196.5</v>
      </c>
      <c r="J9" s="267">
        <v>198.2</v>
      </c>
      <c r="K9" s="267">
        <v>196.9</v>
      </c>
      <c r="L9" s="51">
        <v>198</v>
      </c>
      <c r="M9" s="13">
        <v>200.1</v>
      </c>
      <c r="N9" s="13">
        <v>201.5</v>
      </c>
      <c r="O9" s="128">
        <v>211.4</v>
      </c>
      <c r="P9" s="51">
        <v>211.5</v>
      </c>
      <c r="Q9" s="51">
        <v>210.8</v>
      </c>
      <c r="R9" s="52"/>
      <c r="S9" s="52"/>
      <c r="V9" s="52"/>
      <c r="W9" s="52"/>
      <c r="X9" s="52"/>
      <c r="Y9" s="52"/>
      <c r="Z9" s="52"/>
      <c r="AA9" s="52"/>
      <c r="AB9" s="52"/>
      <c r="AC9" s="80"/>
      <c r="AD9" s="80"/>
      <c r="AE9" s="80"/>
      <c r="AF9" s="80"/>
      <c r="AG9" s="80"/>
      <c r="AH9" s="80"/>
      <c r="AI9" s="80"/>
      <c r="AJ9" s="74"/>
      <c r="AK9" s="74"/>
      <c r="AL9" s="74"/>
      <c r="AM9" s="74"/>
      <c r="AN9" s="74"/>
    </row>
    <row r="10" spans="1:42" s="40" customFormat="1" ht="17.149999999999999" customHeight="1" x14ac:dyDescent="0.3">
      <c r="A10" s="40" t="s">
        <v>30</v>
      </c>
      <c r="B10" s="129">
        <v>196.7</v>
      </c>
      <c r="C10" s="24">
        <v>196.8</v>
      </c>
      <c r="D10" s="24">
        <v>196.4</v>
      </c>
      <c r="E10" s="184">
        <v>198.8</v>
      </c>
      <c r="F10" s="182">
        <v>200.1</v>
      </c>
      <c r="G10" s="183">
        <v>202.5</v>
      </c>
      <c r="H10" s="140">
        <v>203.5</v>
      </c>
      <c r="I10" s="234">
        <v>201.5</v>
      </c>
      <c r="J10" s="268">
        <v>204.4</v>
      </c>
      <c r="K10" s="268">
        <v>205.2</v>
      </c>
      <c r="L10" s="52">
        <v>211.1</v>
      </c>
      <c r="M10" s="52">
        <v>215.6</v>
      </c>
      <c r="N10" s="52">
        <v>212.7</v>
      </c>
      <c r="O10" s="52">
        <v>218.8</v>
      </c>
      <c r="P10" s="52">
        <v>220.8</v>
      </c>
      <c r="Q10" s="52">
        <v>216.6</v>
      </c>
      <c r="R10" s="52"/>
      <c r="S10" s="52"/>
      <c r="X10" s="52"/>
      <c r="Y10" s="52"/>
      <c r="Z10" s="52"/>
      <c r="AA10" s="52"/>
      <c r="AB10" s="52"/>
      <c r="AC10" s="52"/>
      <c r="AD10" s="52"/>
      <c r="AE10" s="80"/>
      <c r="AF10" s="80"/>
      <c r="AG10" s="80"/>
      <c r="AH10" s="80"/>
      <c r="AI10" s="80"/>
      <c r="AJ10" s="80"/>
      <c r="AK10" s="80"/>
      <c r="AL10" s="74"/>
      <c r="AM10" s="74"/>
      <c r="AN10" s="74"/>
      <c r="AO10" s="74"/>
      <c r="AP10" s="74"/>
    </row>
    <row r="11" spans="1:42" s="40" customFormat="1" ht="17.149999999999999" customHeight="1" x14ac:dyDescent="0.3">
      <c r="A11" s="34" t="s">
        <v>245</v>
      </c>
      <c r="B11" s="129">
        <v>186</v>
      </c>
      <c r="C11" s="129">
        <v>186.1</v>
      </c>
      <c r="D11" s="129">
        <v>190.4</v>
      </c>
      <c r="E11" s="182">
        <v>190.5</v>
      </c>
      <c r="F11" s="182">
        <v>188.3</v>
      </c>
      <c r="G11" s="183">
        <v>189.8</v>
      </c>
      <c r="H11" s="140">
        <v>191.4</v>
      </c>
      <c r="I11" s="234">
        <v>194.1</v>
      </c>
      <c r="J11" s="269">
        <v>195.7</v>
      </c>
      <c r="K11" s="269">
        <v>197.4</v>
      </c>
      <c r="L11" s="52">
        <v>205.6</v>
      </c>
      <c r="M11" s="52">
        <v>207.6</v>
      </c>
      <c r="N11" s="52">
        <v>203.2</v>
      </c>
      <c r="O11" s="52">
        <v>211</v>
      </c>
      <c r="P11" s="52">
        <v>213</v>
      </c>
      <c r="Q11" s="52">
        <v>207.8</v>
      </c>
      <c r="R11" s="52"/>
      <c r="S11" s="52"/>
      <c r="X11" s="52"/>
      <c r="Y11" s="52"/>
      <c r="Z11" s="52"/>
      <c r="AA11" s="80"/>
      <c r="AB11" s="80"/>
      <c r="AC11" s="80"/>
      <c r="AD11" s="80"/>
      <c r="AE11" s="80"/>
      <c r="AF11" s="80"/>
      <c r="AG11" s="80"/>
      <c r="AH11" s="74"/>
      <c r="AI11" s="74"/>
      <c r="AJ11" s="74"/>
      <c r="AK11" s="74"/>
      <c r="AL11" s="74"/>
    </row>
    <row r="12" spans="1:42" s="40" customFormat="1" ht="17.149999999999999" customHeight="1" x14ac:dyDescent="0.3">
      <c r="A12" s="34" t="s">
        <v>246</v>
      </c>
      <c r="B12" s="129">
        <v>199.9</v>
      </c>
      <c r="C12" s="129">
        <v>202</v>
      </c>
      <c r="D12" s="129">
        <v>195.7</v>
      </c>
      <c r="E12" s="182">
        <v>199.8</v>
      </c>
      <c r="F12" s="182">
        <v>205.1</v>
      </c>
      <c r="G12" s="183">
        <v>208.5</v>
      </c>
      <c r="H12" s="140">
        <v>208.2</v>
      </c>
      <c r="I12" s="234">
        <v>200.4</v>
      </c>
      <c r="J12" s="269">
        <v>205.1</v>
      </c>
      <c r="K12" s="269">
        <v>204.5</v>
      </c>
      <c r="L12" s="52">
        <v>207.7</v>
      </c>
      <c r="M12" s="52">
        <v>217</v>
      </c>
      <c r="N12" s="52">
        <v>214.1</v>
      </c>
      <c r="O12" s="52">
        <v>218.4</v>
      </c>
      <c r="P12" s="52">
        <v>219.9</v>
      </c>
      <c r="Q12" s="52">
        <v>217.7</v>
      </c>
      <c r="R12" s="52"/>
      <c r="S12" s="52"/>
      <c r="T12" s="52"/>
      <c r="U12" s="52"/>
      <c r="X12" s="52"/>
      <c r="Y12" s="52"/>
      <c r="Z12" s="52"/>
      <c r="AA12" s="52"/>
      <c r="AB12" s="52"/>
      <c r="AC12" s="80"/>
      <c r="AD12" s="80"/>
      <c r="AE12" s="80"/>
      <c r="AF12" s="80"/>
      <c r="AG12" s="80"/>
      <c r="AH12" s="80"/>
      <c r="AI12" s="80"/>
      <c r="AJ12" s="74"/>
      <c r="AK12" s="74"/>
      <c r="AL12" s="74"/>
      <c r="AM12" s="74"/>
      <c r="AN12" s="74"/>
    </row>
    <row r="13" spans="1:42" s="40" customFormat="1" ht="17.149999999999999" customHeight="1" x14ac:dyDescent="0.3">
      <c r="A13" s="34" t="s">
        <v>247</v>
      </c>
      <c r="B13" s="129">
        <v>230.2</v>
      </c>
      <c r="C13" s="129">
        <v>223.7</v>
      </c>
      <c r="D13" s="129">
        <v>223.9</v>
      </c>
      <c r="E13" s="182">
        <v>230.3</v>
      </c>
      <c r="F13" s="182">
        <v>232.1</v>
      </c>
      <c r="G13" s="183">
        <v>234.8</v>
      </c>
      <c r="H13" s="140">
        <v>237.8</v>
      </c>
      <c r="I13" s="234">
        <v>236.1</v>
      </c>
      <c r="J13" s="269">
        <v>237.6</v>
      </c>
      <c r="K13" s="269">
        <v>240</v>
      </c>
      <c r="L13" s="52">
        <v>245.1</v>
      </c>
      <c r="M13" s="52">
        <v>243.6</v>
      </c>
      <c r="N13" s="52">
        <v>247.6</v>
      </c>
      <c r="O13" s="52">
        <v>252.8</v>
      </c>
      <c r="P13" s="52">
        <v>256.5</v>
      </c>
      <c r="Q13" s="52">
        <v>249.7</v>
      </c>
      <c r="R13" s="52"/>
      <c r="S13" s="52"/>
      <c r="T13" s="52"/>
      <c r="U13" s="52"/>
      <c r="X13" s="52"/>
      <c r="Y13" s="52"/>
      <c r="Z13" s="52"/>
      <c r="AA13" s="52"/>
      <c r="AB13" s="52"/>
      <c r="AC13" s="80"/>
      <c r="AD13" s="80"/>
      <c r="AE13" s="80"/>
      <c r="AF13" s="80"/>
      <c r="AG13" s="80"/>
      <c r="AH13" s="80"/>
      <c r="AI13" s="80"/>
      <c r="AJ13" s="74"/>
      <c r="AK13" s="52"/>
      <c r="AL13" s="52"/>
      <c r="AM13" s="74"/>
      <c r="AN13" s="74"/>
    </row>
    <row r="14" spans="1:42" s="40" customFormat="1" ht="17.149999999999999" customHeight="1" x14ac:dyDescent="0.3">
      <c r="A14" s="40" t="s">
        <v>31</v>
      </c>
      <c r="B14" s="129">
        <v>194.7</v>
      </c>
      <c r="C14" s="2">
        <v>196.5</v>
      </c>
      <c r="D14" s="24">
        <v>188.5</v>
      </c>
      <c r="E14" s="184">
        <v>189.2</v>
      </c>
      <c r="F14" s="182">
        <v>190.2</v>
      </c>
      <c r="G14" s="183">
        <v>185.4</v>
      </c>
      <c r="H14" s="140">
        <v>186.3</v>
      </c>
      <c r="I14" s="234">
        <v>186.1</v>
      </c>
      <c r="J14" s="268">
        <v>189.6</v>
      </c>
      <c r="K14" s="268">
        <v>191.9</v>
      </c>
      <c r="L14" s="182">
        <v>186.1</v>
      </c>
      <c r="M14" s="52">
        <v>189.2</v>
      </c>
      <c r="N14" s="52">
        <v>192.5</v>
      </c>
      <c r="O14" s="52">
        <v>208.2</v>
      </c>
      <c r="P14" s="52">
        <v>203.5</v>
      </c>
      <c r="Q14" s="52">
        <v>205.2</v>
      </c>
      <c r="R14" s="52"/>
      <c r="S14" s="52"/>
      <c r="T14" s="52"/>
      <c r="U14" s="52"/>
      <c r="X14" s="52"/>
      <c r="Y14" s="52"/>
      <c r="Z14" s="52"/>
      <c r="AA14" s="80"/>
      <c r="AB14" s="80"/>
      <c r="AC14" s="80"/>
      <c r="AD14" s="80"/>
      <c r="AE14" s="80"/>
      <c r="AF14" s="80"/>
      <c r="AG14" s="80"/>
    </row>
    <row r="15" spans="1:42" s="40" customFormat="1" ht="17.25" customHeight="1" x14ac:dyDescent="0.3">
      <c r="A15" s="40" t="s">
        <v>32</v>
      </c>
      <c r="B15" s="129">
        <v>199.6</v>
      </c>
      <c r="C15" s="2">
        <v>201.3</v>
      </c>
      <c r="D15" s="129">
        <v>188.9</v>
      </c>
      <c r="E15" s="182">
        <v>189.9</v>
      </c>
      <c r="F15" s="182">
        <v>193.2</v>
      </c>
      <c r="G15" s="183">
        <v>186.4</v>
      </c>
      <c r="H15" s="140">
        <v>186.9</v>
      </c>
      <c r="I15" s="234">
        <v>186.2</v>
      </c>
      <c r="J15" s="269">
        <v>189.4</v>
      </c>
      <c r="K15" s="269">
        <v>192.5</v>
      </c>
      <c r="L15" s="52">
        <v>185.2</v>
      </c>
      <c r="M15" s="52">
        <v>189.4</v>
      </c>
      <c r="N15" s="52">
        <v>192.7</v>
      </c>
      <c r="O15" s="52">
        <v>211.9</v>
      </c>
      <c r="P15" s="52">
        <v>208.2</v>
      </c>
      <c r="Q15" s="52">
        <v>211.5</v>
      </c>
      <c r="R15" s="52"/>
      <c r="S15" s="52"/>
      <c r="T15" s="52"/>
      <c r="U15" s="52"/>
      <c r="X15" s="80"/>
      <c r="Y15" s="80"/>
      <c r="Z15" s="80"/>
      <c r="AA15" s="80"/>
    </row>
    <row r="16" spans="1:42" s="40" customFormat="1" ht="17.149999999999999" customHeight="1" x14ac:dyDescent="0.3">
      <c r="A16" s="40" t="s">
        <v>35</v>
      </c>
      <c r="B16" s="129">
        <v>176.6</v>
      </c>
      <c r="C16" s="129">
        <v>178.9</v>
      </c>
      <c r="D16" s="129">
        <v>186.8</v>
      </c>
      <c r="E16" s="182">
        <v>186.4</v>
      </c>
      <c r="F16" s="182">
        <v>179</v>
      </c>
      <c r="G16" s="183">
        <v>181.8</v>
      </c>
      <c r="H16" s="140">
        <v>183.9</v>
      </c>
      <c r="I16" s="234">
        <v>185.9</v>
      </c>
      <c r="J16" s="269">
        <v>190.1</v>
      </c>
      <c r="K16" s="269">
        <v>189.5</v>
      </c>
      <c r="L16" s="52">
        <v>189.5</v>
      </c>
      <c r="M16" s="52">
        <v>188.5</v>
      </c>
      <c r="N16" s="52">
        <v>191.4</v>
      </c>
      <c r="O16" s="52">
        <v>194.5</v>
      </c>
      <c r="P16" s="72">
        <v>186.1</v>
      </c>
      <c r="Q16" s="72">
        <v>181.5</v>
      </c>
      <c r="R16" s="52"/>
      <c r="S16" s="52"/>
      <c r="X16" s="52"/>
      <c r="Y16" s="80"/>
      <c r="Z16" s="80"/>
      <c r="AA16" s="80"/>
      <c r="AB16" s="80"/>
      <c r="AC16" s="80"/>
      <c r="AD16" s="80"/>
      <c r="AE16" s="80"/>
    </row>
    <row r="17" spans="1:35" s="40" customFormat="1" ht="17.149999999999999" customHeight="1" x14ac:dyDescent="0.3">
      <c r="A17" s="40" t="s">
        <v>38</v>
      </c>
      <c r="B17" s="129">
        <v>224.9</v>
      </c>
      <c r="C17" s="129">
        <v>227.8</v>
      </c>
      <c r="D17" s="129">
        <v>230.8</v>
      </c>
      <c r="E17" s="182">
        <v>230.7</v>
      </c>
      <c r="F17" s="182">
        <v>235.1</v>
      </c>
      <c r="G17" s="183">
        <v>230.5</v>
      </c>
      <c r="H17" s="140">
        <v>234.7</v>
      </c>
      <c r="I17" s="234">
        <v>225.5</v>
      </c>
      <c r="J17" s="269">
        <v>226.6</v>
      </c>
      <c r="K17" s="269">
        <v>217.1</v>
      </c>
      <c r="L17" s="183">
        <v>215.4</v>
      </c>
      <c r="M17" s="52">
        <v>212.4</v>
      </c>
      <c r="N17" s="52">
        <v>220.2</v>
      </c>
      <c r="O17" s="52">
        <v>209.7</v>
      </c>
      <c r="P17" s="52">
        <v>202.2</v>
      </c>
      <c r="Q17" s="52">
        <v>207.5</v>
      </c>
      <c r="R17" s="52"/>
      <c r="S17" s="52"/>
      <c r="T17" s="52"/>
      <c r="U17" s="52"/>
      <c r="X17" s="52"/>
      <c r="Y17" s="52"/>
      <c r="Z17" s="52"/>
      <c r="AA17" s="52"/>
      <c r="AB17" s="52"/>
      <c r="AC17" s="80"/>
      <c r="AD17" s="80"/>
      <c r="AE17" s="80"/>
      <c r="AF17" s="80"/>
      <c r="AG17" s="80"/>
      <c r="AH17" s="80"/>
      <c r="AI17" s="80"/>
    </row>
    <row r="18" spans="1:35" s="40" customFormat="1" ht="17.149999999999999" customHeight="1" x14ac:dyDescent="0.3">
      <c r="A18" s="40" t="s">
        <v>9</v>
      </c>
      <c r="B18" s="129">
        <v>206.8</v>
      </c>
      <c r="C18" s="2">
        <v>207.1</v>
      </c>
      <c r="D18" s="24">
        <v>202.2</v>
      </c>
      <c r="E18" s="184">
        <v>201.9</v>
      </c>
      <c r="F18" s="182">
        <v>205.4</v>
      </c>
      <c r="G18" s="183">
        <v>201.7</v>
      </c>
      <c r="H18" s="140">
        <v>204.3</v>
      </c>
      <c r="I18" s="234">
        <v>201.7</v>
      </c>
      <c r="J18" s="268">
        <v>200.7</v>
      </c>
      <c r="K18" s="268">
        <v>188.6</v>
      </c>
      <c r="L18" s="52">
        <v>194.2</v>
      </c>
      <c r="M18" s="52">
        <v>189.6</v>
      </c>
      <c r="N18" s="52">
        <v>195.4</v>
      </c>
      <c r="O18" s="52">
        <v>210.6</v>
      </c>
      <c r="P18" s="52">
        <v>214.6</v>
      </c>
      <c r="Q18" s="52">
        <v>216.6</v>
      </c>
      <c r="T18" s="52"/>
      <c r="U18" s="52"/>
    </row>
    <row r="19" spans="1:35" s="40" customFormat="1" ht="17.149999999999999" customHeight="1" x14ac:dyDescent="0.3">
      <c r="A19" s="40" t="s">
        <v>121</v>
      </c>
      <c r="B19" s="129">
        <v>210.4</v>
      </c>
      <c r="C19" s="129">
        <v>210.7</v>
      </c>
      <c r="D19" s="129">
        <v>205</v>
      </c>
      <c r="E19" s="182">
        <v>204.6</v>
      </c>
      <c r="F19" s="182">
        <v>208.5</v>
      </c>
      <c r="G19" s="183">
        <v>205</v>
      </c>
      <c r="H19" s="140">
        <v>207.2</v>
      </c>
      <c r="I19" s="234">
        <v>204.9</v>
      </c>
      <c r="J19" s="269">
        <v>203.7</v>
      </c>
      <c r="K19" s="269">
        <v>191.5</v>
      </c>
      <c r="L19" s="52">
        <v>197.5</v>
      </c>
      <c r="M19" s="52">
        <v>192.1</v>
      </c>
      <c r="N19" s="52">
        <v>198.4</v>
      </c>
      <c r="O19" s="52">
        <v>214</v>
      </c>
      <c r="P19" s="52">
        <v>218</v>
      </c>
      <c r="Q19" s="52">
        <v>219.9</v>
      </c>
      <c r="T19" s="52"/>
      <c r="U19" s="52"/>
    </row>
    <row r="20" spans="1:35" s="40" customFormat="1" ht="17.149999999999999" customHeight="1" x14ac:dyDescent="0.3">
      <c r="A20" s="40" t="s">
        <v>10</v>
      </c>
      <c r="B20" s="129">
        <v>148.80000000000001</v>
      </c>
      <c r="C20" s="129">
        <v>150</v>
      </c>
      <c r="D20" s="129">
        <v>157</v>
      </c>
      <c r="E20" s="182">
        <v>157.80000000000001</v>
      </c>
      <c r="F20" s="182">
        <v>156.69999999999999</v>
      </c>
      <c r="G20" s="183">
        <v>150.19999999999999</v>
      </c>
      <c r="H20" s="140">
        <v>156.80000000000001</v>
      </c>
      <c r="I20" s="234">
        <v>149.69999999999999</v>
      </c>
      <c r="J20" s="269">
        <v>151.80000000000001</v>
      </c>
      <c r="K20" s="269">
        <v>141.4</v>
      </c>
      <c r="L20" s="52">
        <v>141.4</v>
      </c>
      <c r="M20" s="52">
        <v>149.30000000000001</v>
      </c>
      <c r="N20" s="52">
        <v>147.5</v>
      </c>
      <c r="O20" s="52">
        <v>156.1</v>
      </c>
      <c r="P20" s="52">
        <v>159.30000000000001</v>
      </c>
      <c r="Q20" s="52">
        <v>162.80000000000001</v>
      </c>
      <c r="T20" s="52"/>
      <c r="U20" s="52"/>
    </row>
    <row r="21" spans="1:35" s="40" customFormat="1" ht="17.149999999999999" customHeight="1" x14ac:dyDescent="0.3">
      <c r="A21" s="40" t="s">
        <v>22</v>
      </c>
      <c r="B21" s="129">
        <v>155.19999999999999</v>
      </c>
      <c r="C21" s="2">
        <v>150.9</v>
      </c>
      <c r="D21" s="129">
        <v>147.5</v>
      </c>
      <c r="E21" s="182">
        <v>155.4</v>
      </c>
      <c r="F21" s="182">
        <v>151.1</v>
      </c>
      <c r="G21" s="183">
        <v>145.30000000000001</v>
      </c>
      <c r="H21" s="140">
        <v>146.4</v>
      </c>
      <c r="I21" s="234">
        <v>148.69999999999999</v>
      </c>
      <c r="J21" s="269">
        <v>149.19999999999999</v>
      </c>
      <c r="K21" s="269">
        <v>145.69999999999999</v>
      </c>
      <c r="L21" s="52">
        <v>146.19999999999999</v>
      </c>
      <c r="M21" s="52">
        <v>152.4</v>
      </c>
      <c r="N21" s="52">
        <v>159.30000000000001</v>
      </c>
      <c r="O21" s="52">
        <v>145.6</v>
      </c>
      <c r="P21" s="52">
        <v>147.1</v>
      </c>
      <c r="Q21" s="52">
        <v>145.6</v>
      </c>
      <c r="T21" s="52"/>
      <c r="U21" s="52"/>
    </row>
    <row r="22" spans="1:35" s="40" customFormat="1" ht="17.149999999999999" customHeight="1" x14ac:dyDescent="0.3">
      <c r="A22" s="40" t="s">
        <v>26</v>
      </c>
      <c r="B22" s="129">
        <v>169.5</v>
      </c>
      <c r="C22" s="129">
        <v>174.8</v>
      </c>
      <c r="D22" s="129">
        <v>176.9</v>
      </c>
      <c r="E22" s="182">
        <v>179.7</v>
      </c>
      <c r="F22" s="182">
        <v>179.4</v>
      </c>
      <c r="G22" s="183">
        <v>180.2</v>
      </c>
      <c r="H22" s="140">
        <v>181.8</v>
      </c>
      <c r="I22" s="234">
        <v>184.2</v>
      </c>
      <c r="J22" s="269">
        <v>185.1</v>
      </c>
      <c r="K22" s="269">
        <v>179.5</v>
      </c>
      <c r="L22" s="52">
        <v>187.9</v>
      </c>
      <c r="M22" s="52">
        <v>180.2</v>
      </c>
      <c r="N22" s="52">
        <v>174.8</v>
      </c>
      <c r="O22" s="52">
        <v>181.3</v>
      </c>
      <c r="P22" s="52">
        <v>188.6</v>
      </c>
      <c r="Q22" s="52">
        <v>192.1</v>
      </c>
      <c r="T22" s="52"/>
      <c r="U22" s="52"/>
    </row>
    <row r="23" spans="1:35" s="40" customFormat="1" ht="17.149999999999999" customHeight="1" x14ac:dyDescent="0.3">
      <c r="A23" s="40" t="s">
        <v>58</v>
      </c>
      <c r="B23" s="129">
        <v>195</v>
      </c>
      <c r="C23" s="129">
        <v>197.4</v>
      </c>
      <c r="D23" s="129">
        <v>196.7</v>
      </c>
      <c r="E23" s="182">
        <v>188.6</v>
      </c>
      <c r="F23" s="182">
        <v>181</v>
      </c>
      <c r="G23" s="183">
        <v>186.7</v>
      </c>
      <c r="H23" s="140">
        <v>191.1</v>
      </c>
      <c r="I23" s="234">
        <v>198.3</v>
      </c>
      <c r="J23" s="269">
        <v>191.2</v>
      </c>
      <c r="K23" s="269">
        <v>196.5</v>
      </c>
      <c r="L23" s="52">
        <v>191.5</v>
      </c>
      <c r="M23" s="52">
        <v>199</v>
      </c>
      <c r="N23" s="52">
        <v>200.2</v>
      </c>
      <c r="O23" s="52">
        <v>192.8</v>
      </c>
      <c r="P23" s="52">
        <v>198.5</v>
      </c>
      <c r="Q23" s="52">
        <v>195</v>
      </c>
      <c r="T23" s="52"/>
      <c r="U23" s="52"/>
    </row>
    <row r="24" spans="1:35" s="40" customFormat="1" ht="17.149999999999999" customHeight="1" x14ac:dyDescent="0.35">
      <c r="B24" s="52"/>
      <c r="C24" s="52"/>
      <c r="D24" s="52"/>
      <c r="E24" s="52"/>
      <c r="F24" s="52"/>
      <c r="K24" s="52"/>
      <c r="L24" s="52"/>
      <c r="T24" s="52"/>
      <c r="U24" s="52"/>
    </row>
    <row r="25" spans="1:35" s="40" customFormat="1" ht="17.149999999999999" customHeight="1" x14ac:dyDescent="0.35">
      <c r="A25" s="39" t="s">
        <v>122</v>
      </c>
      <c r="B25" s="51"/>
      <c r="C25" s="51"/>
      <c r="D25" s="52"/>
      <c r="E25" s="52"/>
      <c r="F25" s="52"/>
      <c r="G25" s="52"/>
      <c r="H25" s="52"/>
      <c r="I25" s="185"/>
      <c r="J25" s="72"/>
      <c r="K25" s="52"/>
      <c r="L25" s="52"/>
      <c r="M25" s="52"/>
      <c r="T25" s="52"/>
      <c r="U25" s="52"/>
    </row>
    <row r="26" spans="1:35" s="40" customFormat="1" ht="17.149999999999999" customHeight="1" x14ac:dyDescent="0.35">
      <c r="B26" s="52"/>
      <c r="C26" s="52"/>
      <c r="D26" s="52"/>
      <c r="E26" s="52"/>
      <c r="F26" s="52"/>
      <c r="G26" s="52"/>
      <c r="H26" s="52"/>
      <c r="I26" s="52"/>
      <c r="J26" s="52"/>
      <c r="K26" s="52"/>
      <c r="L26" s="52"/>
      <c r="M26" s="52"/>
      <c r="Q26" s="52"/>
      <c r="R26" s="52"/>
      <c r="S26" s="52"/>
      <c r="T26" s="52"/>
      <c r="U26" s="52"/>
      <c r="V26" s="52"/>
      <c r="W26" s="52"/>
      <c r="X26" s="52"/>
      <c r="Y26" s="52"/>
      <c r="Z26" s="52"/>
      <c r="AA26" s="52"/>
      <c r="AB26" s="52"/>
      <c r="AC26" s="52"/>
      <c r="AD26" s="52"/>
      <c r="AE26" s="52"/>
      <c r="AF26" s="52"/>
    </row>
    <row r="27" spans="1:35" s="40" customFormat="1" ht="17.149999999999999" customHeight="1" x14ac:dyDescent="0.3">
      <c r="A27" s="39" t="s">
        <v>86</v>
      </c>
      <c r="B27" s="51">
        <v>0.60882800608827381</v>
      </c>
      <c r="C27" s="51">
        <v>1.2195121951219363</v>
      </c>
      <c r="D27" s="51">
        <v>-0.76142131979695193</v>
      </c>
      <c r="E27" s="51">
        <v>-0.90909090909092072</v>
      </c>
      <c r="F27" s="186">
        <v>-0.45385779122541692</v>
      </c>
      <c r="G27" s="179">
        <v>-1.5562248995983907</v>
      </c>
      <c r="H27" s="42">
        <v>1.1253196930946103</v>
      </c>
      <c r="I27" s="139">
        <v>0.15290519877675024</v>
      </c>
      <c r="J27" s="51">
        <v>0.40526849037485135</v>
      </c>
      <c r="K27" s="51">
        <v>0.40795512493625097</v>
      </c>
      <c r="L27" s="51">
        <v>0.15174506828527967</v>
      </c>
      <c r="M27" s="51">
        <v>1.8320610687022878</v>
      </c>
      <c r="N27" s="51">
        <v>1.6649848637739808</v>
      </c>
      <c r="O27" s="51">
        <v>7.364144235652617</v>
      </c>
      <c r="P27" s="51">
        <v>6.818181818181813</v>
      </c>
      <c r="Q27" s="51">
        <v>5.3473263368315997</v>
      </c>
      <c r="R27" s="52"/>
      <c r="S27" s="52"/>
      <c r="T27" s="52"/>
      <c r="U27" s="52"/>
      <c r="V27" s="52"/>
      <c r="W27" s="52"/>
      <c r="X27" s="52"/>
      <c r="Y27" s="52"/>
      <c r="Z27" s="52"/>
      <c r="AA27" s="52"/>
      <c r="AB27" s="52"/>
      <c r="AC27" s="52"/>
      <c r="AD27" s="52"/>
      <c r="AE27" s="52"/>
      <c r="AF27" s="52"/>
    </row>
    <row r="28" spans="1:35" s="40" customFormat="1" ht="17.149999999999999" customHeight="1" x14ac:dyDescent="0.3">
      <c r="A28" s="40" t="s">
        <v>30</v>
      </c>
      <c r="B28" s="52">
        <v>-3.055692459339582</v>
      </c>
      <c r="C28" s="52">
        <v>-1.6491754122938431</v>
      </c>
      <c r="D28" s="52">
        <v>-2.9164607019278321</v>
      </c>
      <c r="E28" s="185">
        <v>-1.8271604938271508</v>
      </c>
      <c r="F28" s="72">
        <v>1.7285205897305644</v>
      </c>
      <c r="G28" s="41">
        <v>2.8963414634146147</v>
      </c>
      <c r="H28" s="41">
        <v>3.6150712830957303</v>
      </c>
      <c r="I28" s="140">
        <v>1.358148893360152</v>
      </c>
      <c r="J28" s="52">
        <v>2.1489255372313778</v>
      </c>
      <c r="K28" s="52">
        <v>1.3333333333333144</v>
      </c>
      <c r="L28" s="52">
        <v>3.7346437346437398</v>
      </c>
      <c r="M28" s="52">
        <v>6.9975186104218352</v>
      </c>
      <c r="N28" s="52">
        <v>4.0606653620352233</v>
      </c>
      <c r="O28" s="52">
        <v>6.627680311890856</v>
      </c>
      <c r="P28" s="52">
        <v>4.5949786830885984</v>
      </c>
      <c r="Q28" s="52">
        <v>0.4638218923933124</v>
      </c>
      <c r="R28" s="52"/>
      <c r="S28" s="52"/>
      <c r="T28" s="52"/>
      <c r="U28" s="52"/>
      <c r="V28" s="52"/>
      <c r="W28" s="52"/>
      <c r="X28" s="52"/>
      <c r="Y28" s="52"/>
      <c r="Z28" s="52"/>
      <c r="AA28" s="52"/>
      <c r="AB28" s="52"/>
      <c r="AC28" s="52"/>
      <c r="AD28" s="52"/>
      <c r="AE28" s="52"/>
      <c r="AF28" s="52"/>
    </row>
    <row r="29" spans="1:35" s="40" customFormat="1" ht="17.149999999999999" customHeight="1" x14ac:dyDescent="0.3">
      <c r="A29" s="34" t="s">
        <v>245</v>
      </c>
      <c r="B29" s="52">
        <v>-4.5664443304258668</v>
      </c>
      <c r="C29" s="52">
        <v>-3.5251425609123999</v>
      </c>
      <c r="D29" s="52">
        <v>-2.5588536335721557</v>
      </c>
      <c r="E29" s="52">
        <v>-2.706843718079682</v>
      </c>
      <c r="F29" s="52">
        <v>1.2365591397849585</v>
      </c>
      <c r="G29" s="52">
        <v>1.9881783987103745</v>
      </c>
      <c r="H29" s="52">
        <v>0.52521008403361691</v>
      </c>
      <c r="I29" s="140">
        <v>1.8897637795275699</v>
      </c>
      <c r="J29" s="52">
        <v>3.9298990971853272</v>
      </c>
      <c r="K29" s="52">
        <v>4.0042149631190682</v>
      </c>
      <c r="L29" s="72">
        <v>7.4190177638453463</v>
      </c>
      <c r="M29" s="52">
        <v>6.9551777434312214</v>
      </c>
      <c r="N29" s="52">
        <v>3.8323965252938166</v>
      </c>
      <c r="O29" s="52">
        <v>6.8895643363728425</v>
      </c>
      <c r="P29" s="52">
        <v>3.5992217898832735</v>
      </c>
      <c r="Q29" s="52">
        <v>9.6339113680159016E-2</v>
      </c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</row>
    <row r="30" spans="1:35" s="40" customFormat="1" ht="17.149999999999999" customHeight="1" x14ac:dyDescent="0.3">
      <c r="A30" s="34" t="s">
        <v>246</v>
      </c>
      <c r="B30" s="52">
        <v>-2.4878048780487774</v>
      </c>
      <c r="C30" s="52">
        <v>0.84872690963553055</v>
      </c>
      <c r="D30" s="52">
        <v>-3.4533793783917019</v>
      </c>
      <c r="E30" s="185">
        <v>-2.010789602746442</v>
      </c>
      <c r="F30" s="72">
        <v>2.6013006503251574</v>
      </c>
      <c r="G30" s="41">
        <v>3.2178217821782198</v>
      </c>
      <c r="H30" s="41">
        <v>6.3873275421563562</v>
      </c>
      <c r="I30" s="140">
        <v>0.3003003003003073</v>
      </c>
      <c r="J30" s="52">
        <v>0</v>
      </c>
      <c r="K30" s="52">
        <v>-1.9184652278177481</v>
      </c>
      <c r="L30" s="52">
        <v>-0.24015369836695299</v>
      </c>
      <c r="M30" s="52">
        <v>8.2834331337325438</v>
      </c>
      <c r="N30" s="52">
        <v>4.3881033642125828</v>
      </c>
      <c r="O30" s="52">
        <v>6.7970660146699373</v>
      </c>
      <c r="P30" s="52">
        <v>5.8738565238324583</v>
      </c>
      <c r="Q30" s="52">
        <v>0.32258064516128115</v>
      </c>
      <c r="R30" s="52"/>
      <c r="S30" s="52"/>
      <c r="T30" s="52"/>
      <c r="U30" s="52"/>
    </row>
    <row r="31" spans="1:35" s="40" customFormat="1" ht="17.149999999999999" customHeight="1" x14ac:dyDescent="0.3">
      <c r="A31" s="34" t="s">
        <v>247</v>
      </c>
      <c r="B31" s="52">
        <v>0.65588106689986603</v>
      </c>
      <c r="C31" s="52">
        <v>-2.4422154382904608</v>
      </c>
      <c r="D31" s="52">
        <v>-2.5250326512842776</v>
      </c>
      <c r="E31" s="52">
        <v>1.9477644975653021</v>
      </c>
      <c r="F31" s="52">
        <v>0.82536924413554402</v>
      </c>
      <c r="G31" s="52">
        <v>4.9620026821636287</v>
      </c>
      <c r="H31" s="52">
        <v>6.2081286288521653</v>
      </c>
      <c r="I31" s="140">
        <v>2.5184541901867021</v>
      </c>
      <c r="J31" s="52">
        <v>2.3696682464454852</v>
      </c>
      <c r="K31" s="52">
        <v>2.2146507666098785</v>
      </c>
      <c r="L31" s="52">
        <v>3.0698065601345519</v>
      </c>
      <c r="M31" s="52">
        <v>3.1766200762388905</v>
      </c>
      <c r="N31" s="52">
        <v>4.2087542087542147</v>
      </c>
      <c r="O31" s="52">
        <v>5.3333333333333428</v>
      </c>
      <c r="P31" s="52">
        <v>4.6511627906976827</v>
      </c>
      <c r="Q31" s="52">
        <v>2.504105090311981</v>
      </c>
      <c r="R31" s="52"/>
      <c r="S31" s="52"/>
      <c r="T31" s="52"/>
      <c r="U31" s="52"/>
    </row>
    <row r="32" spans="1:35" s="40" customFormat="1" ht="17.149999999999999" customHeight="1" x14ac:dyDescent="0.3">
      <c r="A32" s="40" t="s">
        <v>31</v>
      </c>
      <c r="B32" s="52">
        <v>1.5119916579770347</v>
      </c>
      <c r="C32" s="52">
        <v>3.0954879328436675</v>
      </c>
      <c r="D32" s="52">
        <v>-0.21175224986765784</v>
      </c>
      <c r="E32" s="52">
        <v>0.37135278514588776</v>
      </c>
      <c r="F32" s="52">
        <v>-2.3112480739599306</v>
      </c>
      <c r="G32" s="52">
        <v>-5.6488549618320576</v>
      </c>
      <c r="H32" s="52">
        <v>-1.1671087533156452</v>
      </c>
      <c r="I32" s="140">
        <v>-1.6384778012685075</v>
      </c>
      <c r="J32" s="52">
        <v>-0.31545741324920584</v>
      </c>
      <c r="K32" s="52">
        <v>3.5059331175836093</v>
      </c>
      <c r="L32" s="52">
        <v>-0.10735373054214392</v>
      </c>
      <c r="M32" s="52">
        <v>1.6657710908113899</v>
      </c>
      <c r="N32" s="52">
        <v>1.5295358649788966</v>
      </c>
      <c r="O32" s="52">
        <v>8.494007295466389</v>
      </c>
      <c r="P32" s="52">
        <v>9.3498119290704125</v>
      </c>
      <c r="Q32" s="52">
        <v>8.4566596194503205</v>
      </c>
      <c r="R32" s="52"/>
      <c r="S32" s="52"/>
      <c r="T32" s="41"/>
      <c r="U32" s="34"/>
    </row>
    <row r="33" spans="1:24" s="40" customFormat="1" ht="17.149999999999999" customHeight="1" x14ac:dyDescent="0.3">
      <c r="A33" s="40" t="s">
        <v>32</v>
      </c>
      <c r="B33" s="52">
        <v>1.8367346938775455</v>
      </c>
      <c r="C33" s="52">
        <v>3.4429599177800725</v>
      </c>
      <c r="D33" s="52">
        <v>-1.6145833333333286</v>
      </c>
      <c r="E33" s="52">
        <v>-0.62794348508633391</v>
      </c>
      <c r="F33" s="52">
        <v>-3.2064128256513129</v>
      </c>
      <c r="G33" s="52">
        <v>-7.4018877297565808</v>
      </c>
      <c r="H33" s="52">
        <v>-1.058761249338275</v>
      </c>
      <c r="I33" s="140">
        <v>-1.9483938915218602</v>
      </c>
      <c r="J33" s="52">
        <v>-1.9668737060041366</v>
      </c>
      <c r="K33" s="52">
        <v>3.2725321888412111</v>
      </c>
      <c r="L33" s="72">
        <v>-0.90957731407171138</v>
      </c>
      <c r="M33" s="52">
        <v>1.7185821697099897</v>
      </c>
      <c r="N33" s="52">
        <v>1.7423442449841673</v>
      </c>
      <c r="O33" s="52">
        <v>10.077922077922082</v>
      </c>
      <c r="P33" s="52">
        <v>12.419006479481638</v>
      </c>
      <c r="Q33" s="52">
        <v>11.668426610348462</v>
      </c>
      <c r="R33" s="52"/>
      <c r="S33" s="52"/>
      <c r="T33" s="41"/>
      <c r="U33" s="34"/>
    </row>
    <row r="34" spans="1:24" s="40" customFormat="1" ht="17.149999999999999" customHeight="1" x14ac:dyDescent="0.3">
      <c r="A34" s="40" t="s">
        <v>35</v>
      </c>
      <c r="B34" s="52">
        <v>0.34090909090909349</v>
      </c>
      <c r="C34" s="52">
        <v>1.8792710706150473</v>
      </c>
      <c r="D34" s="52">
        <v>5.2987598647125083</v>
      </c>
      <c r="E34" s="52">
        <v>4.1922861934041293</v>
      </c>
      <c r="F34" s="52">
        <v>1.3590033975085021</v>
      </c>
      <c r="G34" s="52">
        <v>1.6210173281162525</v>
      </c>
      <c r="H34" s="52">
        <v>-1.5524625267665897</v>
      </c>
      <c r="I34" s="140">
        <v>-0.26824034334764235</v>
      </c>
      <c r="J34" s="52">
        <v>6.2011173184357631</v>
      </c>
      <c r="K34" s="52">
        <v>4.2354235423542264</v>
      </c>
      <c r="L34" s="52">
        <v>3.0451332245785778</v>
      </c>
      <c r="M34" s="52">
        <v>1.3986013986014001</v>
      </c>
      <c r="N34" s="52">
        <v>0.68385060494478012</v>
      </c>
      <c r="O34" s="52">
        <v>2.6385224274406198</v>
      </c>
      <c r="P34" s="41">
        <v>-1.7941952506596408</v>
      </c>
      <c r="Q34" s="41">
        <v>-3.7135278514588919</v>
      </c>
      <c r="R34" s="52"/>
      <c r="S34" s="52"/>
      <c r="T34" s="34"/>
      <c r="U34" s="34"/>
    </row>
    <row r="35" spans="1:24" s="40" customFormat="1" ht="17.149999999999999" customHeight="1" x14ac:dyDescent="0.3">
      <c r="A35" s="40" t="s">
        <v>38</v>
      </c>
      <c r="B35" s="52">
        <v>1.8107741059302924</v>
      </c>
      <c r="C35" s="52">
        <v>2.7051397655545486</v>
      </c>
      <c r="D35" s="52">
        <v>7.1992568509057264</v>
      </c>
      <c r="E35" s="52">
        <v>5.9228650137740999</v>
      </c>
      <c r="F35" s="52">
        <v>4.5353490440195543</v>
      </c>
      <c r="G35" s="52">
        <v>1.1852502194907828</v>
      </c>
      <c r="H35" s="52">
        <v>1.6897746967071043</v>
      </c>
      <c r="I35" s="140">
        <v>-2.2540095361941894</v>
      </c>
      <c r="J35" s="52">
        <v>-3.6154827732879653</v>
      </c>
      <c r="K35" s="52">
        <v>-5.8134490238611676</v>
      </c>
      <c r="L35" s="52">
        <v>-8.2232637409458818</v>
      </c>
      <c r="M35" s="52">
        <v>-5.8093126385809342</v>
      </c>
      <c r="N35" s="52">
        <v>-2.8243601059134988</v>
      </c>
      <c r="O35" s="52">
        <v>-3.4085674804237698</v>
      </c>
      <c r="P35" s="52">
        <v>-6.1281337047353901</v>
      </c>
      <c r="Q35" s="52">
        <v>-2.3069679849340901</v>
      </c>
      <c r="R35" s="52"/>
      <c r="S35" s="52"/>
      <c r="T35" s="41"/>
      <c r="U35" s="34"/>
    </row>
    <row r="36" spans="1:24" s="40" customFormat="1" ht="17.149999999999999" customHeight="1" x14ac:dyDescent="0.3">
      <c r="A36" s="40" t="s">
        <v>9</v>
      </c>
      <c r="B36" s="52">
        <v>5.5102040816326507</v>
      </c>
      <c r="C36" s="52">
        <v>2.7791563275434186</v>
      </c>
      <c r="D36" s="52">
        <v>0.44709388971682529</v>
      </c>
      <c r="E36" s="52">
        <v>-1.7518248175182407</v>
      </c>
      <c r="F36" s="52">
        <v>-0.6769825918762109</v>
      </c>
      <c r="G36" s="52">
        <v>-2.6074360212457748</v>
      </c>
      <c r="H36" s="52">
        <v>1.0385756676557918</v>
      </c>
      <c r="I36" s="140">
        <v>-9.9058940069355117E-2</v>
      </c>
      <c r="J36" s="52">
        <v>-2.2882181110029194</v>
      </c>
      <c r="K36" s="52">
        <v>-6.4947942488844888</v>
      </c>
      <c r="L36" s="52">
        <v>-4.9437102300538527</v>
      </c>
      <c r="M36" s="52">
        <v>-5.9990084283589482</v>
      </c>
      <c r="N36" s="52">
        <v>-2.6407573492775214</v>
      </c>
      <c r="O36" s="52">
        <v>11.664899257688234</v>
      </c>
      <c r="P36" s="41">
        <v>10.504634397528335</v>
      </c>
      <c r="Q36" s="41">
        <v>14.240506329113927</v>
      </c>
      <c r="R36" s="52"/>
      <c r="S36" s="52"/>
      <c r="T36" s="41"/>
      <c r="U36" s="34"/>
    </row>
    <row r="37" spans="1:24" s="40" customFormat="1" ht="17.149999999999999" customHeight="1" x14ac:dyDescent="0.3">
      <c r="A37" s="40" t="s">
        <v>121</v>
      </c>
      <c r="B37" s="52">
        <v>5.8350100603621797</v>
      </c>
      <c r="C37" s="52">
        <v>3.0821917808219155</v>
      </c>
      <c r="D37" s="52">
        <v>0.39177277179236114</v>
      </c>
      <c r="E37" s="52">
        <v>-1.9645424053665579</v>
      </c>
      <c r="F37" s="52">
        <v>-0.90304182509505893</v>
      </c>
      <c r="G37" s="52">
        <v>-2.7052681537731331</v>
      </c>
      <c r="H37" s="52">
        <v>1.0731707317073216</v>
      </c>
      <c r="I37" s="140">
        <v>0.14662756598239923</v>
      </c>
      <c r="J37" s="52">
        <v>-2.3021582733813091</v>
      </c>
      <c r="K37" s="52">
        <v>-6.58536585365853</v>
      </c>
      <c r="L37" s="72">
        <v>-4.681467181467184</v>
      </c>
      <c r="M37" s="52">
        <v>-6.2469497315763789</v>
      </c>
      <c r="N37" s="52">
        <v>-2.6018654884634174</v>
      </c>
      <c r="O37" s="52">
        <v>11.749347258485642</v>
      </c>
      <c r="P37" s="52">
        <v>10.379746835443044</v>
      </c>
      <c r="Q37" s="52">
        <v>14.471629359708487</v>
      </c>
      <c r="R37" s="52"/>
      <c r="S37" s="52"/>
      <c r="T37" s="41"/>
      <c r="U37" s="34"/>
    </row>
    <row r="38" spans="1:24" s="40" customFormat="1" ht="17.149999999999999" customHeight="1" x14ac:dyDescent="0.3">
      <c r="A38" s="40" t="s">
        <v>10</v>
      </c>
      <c r="B38" s="52">
        <v>-2.1052631578947256</v>
      </c>
      <c r="C38" s="52">
        <v>-3.4127495170637445</v>
      </c>
      <c r="D38" s="52">
        <v>0.6410256410256352</v>
      </c>
      <c r="E38" s="52">
        <v>2.6675341574496088</v>
      </c>
      <c r="F38" s="52">
        <v>5.3091397849462254</v>
      </c>
      <c r="G38" s="52">
        <v>0.13333333333332575</v>
      </c>
      <c r="H38" s="52">
        <v>-0.12738853503184089</v>
      </c>
      <c r="I38" s="140">
        <v>-5.1330798479087605</v>
      </c>
      <c r="J38" s="52">
        <v>-3.1269942565411526</v>
      </c>
      <c r="K38" s="52">
        <v>-5.8588548601863977</v>
      </c>
      <c r="L38" s="52">
        <v>-9.8214285714285694</v>
      </c>
      <c r="M38" s="52">
        <v>-0.26720106880425476</v>
      </c>
      <c r="N38" s="52">
        <v>-2.8326745718050148</v>
      </c>
      <c r="O38" s="52">
        <v>10.396039603960389</v>
      </c>
      <c r="P38" s="41">
        <v>12.659123055162652</v>
      </c>
      <c r="Q38" s="41">
        <v>9.0421969189551135</v>
      </c>
      <c r="R38" s="52"/>
      <c r="S38" s="52"/>
      <c r="T38" s="41"/>
      <c r="U38" s="34"/>
      <c r="V38" s="52"/>
      <c r="W38" s="52"/>
      <c r="X38" s="52"/>
    </row>
    <row r="39" spans="1:24" s="40" customFormat="1" ht="17.149999999999999" customHeight="1" x14ac:dyDescent="0.3">
      <c r="A39" s="40" t="s">
        <v>22</v>
      </c>
      <c r="B39" s="52">
        <v>-6.4391500321974604E-2</v>
      </c>
      <c r="C39" s="52">
        <v>-2.8957528957529064</v>
      </c>
      <c r="D39" s="52">
        <v>-4.406999351911864</v>
      </c>
      <c r="E39" s="52">
        <v>2.5065963060686158</v>
      </c>
      <c r="F39" s="52">
        <v>-2.6417525773195933</v>
      </c>
      <c r="G39" s="52">
        <v>-3.7110669317428631</v>
      </c>
      <c r="H39" s="52">
        <v>-0.74576271186440124</v>
      </c>
      <c r="I39" s="140">
        <v>-4.3114543114543267</v>
      </c>
      <c r="J39" s="52">
        <v>-1.2574454003970885</v>
      </c>
      <c r="K39" s="52">
        <v>0.2752924982793985</v>
      </c>
      <c r="L39" s="52">
        <v>-0.13661202185794252</v>
      </c>
      <c r="M39" s="52">
        <v>2.488231338264967</v>
      </c>
      <c r="N39" s="52">
        <v>6.7694369973190476</v>
      </c>
      <c r="O39" s="52">
        <v>-6.8634179821543739E-2</v>
      </c>
      <c r="P39" s="52">
        <v>0.61559507523941193</v>
      </c>
      <c r="Q39" s="52">
        <v>-4.4619422572178564</v>
      </c>
      <c r="R39" s="52"/>
      <c r="S39" s="52"/>
      <c r="T39" s="34"/>
      <c r="U39" s="34"/>
      <c r="V39" s="52"/>
      <c r="W39" s="52"/>
      <c r="X39" s="52"/>
    </row>
    <row r="40" spans="1:24" s="40" customFormat="1" ht="17.149999999999999" customHeight="1" x14ac:dyDescent="0.3">
      <c r="A40" s="40" t="s">
        <v>26</v>
      </c>
      <c r="B40" s="52">
        <v>5.9375</v>
      </c>
      <c r="C40" s="52">
        <v>7.4370006146281753</v>
      </c>
      <c r="D40" s="52">
        <v>6.6948130277442601</v>
      </c>
      <c r="E40" s="52">
        <v>6.3943161634102808</v>
      </c>
      <c r="F40" s="52">
        <v>5.8407079646017621</v>
      </c>
      <c r="G40" s="52">
        <v>3.0892448512585702</v>
      </c>
      <c r="H40" s="52">
        <v>2.7699265121537593</v>
      </c>
      <c r="I40" s="140">
        <v>2.5041736227044993</v>
      </c>
      <c r="J40" s="52">
        <v>3.1772575250836042</v>
      </c>
      <c r="K40" s="52">
        <v>-0.38845726970032501</v>
      </c>
      <c r="L40" s="52">
        <v>3.3553355335533581</v>
      </c>
      <c r="M40" s="52">
        <v>-2.1715526601520025</v>
      </c>
      <c r="N40" s="52">
        <v>-5.5645596974608225</v>
      </c>
      <c r="O40" s="52">
        <v>1.0027855153203404</v>
      </c>
      <c r="P40" s="52">
        <v>0.37253858435337861</v>
      </c>
      <c r="Q40" s="52">
        <v>6.6037735849056673</v>
      </c>
      <c r="R40" s="52"/>
      <c r="S40" s="52"/>
      <c r="T40" s="34"/>
      <c r="U40" s="34"/>
    </row>
    <row r="41" spans="1:24" s="40" customFormat="1" ht="17.149999999999999" customHeight="1" x14ac:dyDescent="0.3">
      <c r="A41" s="40" t="s">
        <v>58</v>
      </c>
      <c r="B41" s="52">
        <v>2.4697845507094058</v>
      </c>
      <c r="C41" s="52">
        <v>3.1347962382445047</v>
      </c>
      <c r="D41" s="52">
        <v>1.3917525773195791</v>
      </c>
      <c r="E41" s="52">
        <v>-4.0691759918616555</v>
      </c>
      <c r="F41" s="52">
        <v>-7.1794871794871824</v>
      </c>
      <c r="G41" s="52">
        <v>-5.4204660587639353</v>
      </c>
      <c r="H41" s="52">
        <v>-2.8469750889679801</v>
      </c>
      <c r="I41" s="140">
        <v>5.1431601272534664</v>
      </c>
      <c r="J41" s="52">
        <v>5.6353591160220873</v>
      </c>
      <c r="K41" s="52">
        <v>5.2490626673808265</v>
      </c>
      <c r="L41" s="52">
        <v>0.20931449502879218</v>
      </c>
      <c r="M41" s="52">
        <v>0.3530005042864417</v>
      </c>
      <c r="N41" s="52">
        <v>4.7071129707112931</v>
      </c>
      <c r="O41" s="52">
        <v>-1.882951653944005</v>
      </c>
      <c r="P41" s="52">
        <v>3.6553524804177471</v>
      </c>
      <c r="Q41" s="52">
        <v>-2.0100502512562741</v>
      </c>
      <c r="R41" s="52"/>
      <c r="S41" s="52"/>
      <c r="T41" s="34"/>
      <c r="U41" s="34"/>
    </row>
    <row r="42" spans="1:24" s="40" customFormat="1" ht="17.149999999999999" customHeight="1" x14ac:dyDescent="0.3">
      <c r="B42" s="52"/>
      <c r="C42" s="52"/>
      <c r="D42" s="52"/>
      <c r="E42" s="52"/>
      <c r="F42" s="52"/>
      <c r="J42" s="52"/>
      <c r="K42" s="52"/>
      <c r="R42" s="52"/>
      <c r="S42" s="52"/>
      <c r="T42" s="34"/>
      <c r="U42" s="34"/>
    </row>
    <row r="43" spans="1:24" s="40" customFormat="1" ht="17.149999999999999" customHeight="1" x14ac:dyDescent="0.3">
      <c r="B43" s="52"/>
      <c r="C43" s="52"/>
      <c r="D43" s="52"/>
      <c r="E43" s="52"/>
      <c r="F43" s="52"/>
      <c r="R43" s="52"/>
      <c r="S43" s="52"/>
      <c r="T43" s="34"/>
      <c r="U43" s="34"/>
    </row>
    <row r="44" spans="1:24" s="55" customFormat="1" ht="17.149999999999999" customHeight="1" x14ac:dyDescent="0.3">
      <c r="A44" s="55" t="s">
        <v>68</v>
      </c>
      <c r="B44" s="161"/>
      <c r="C44" s="161"/>
      <c r="D44" s="161"/>
      <c r="E44" s="161"/>
      <c r="F44" s="161"/>
      <c r="R44" s="52"/>
      <c r="S44" s="52"/>
      <c r="T44" s="34"/>
      <c r="U44" s="34"/>
    </row>
    <row r="45" spans="1:24" ht="17.149999999999999" customHeight="1" x14ac:dyDescent="0.3">
      <c r="B45" s="41"/>
      <c r="C45" s="41"/>
      <c r="D45" s="41"/>
      <c r="E45" s="41"/>
      <c r="F45" s="41"/>
      <c r="R45" s="52"/>
      <c r="S45" s="52"/>
    </row>
    <row r="46" spans="1:24" ht="17.149999999999999" customHeight="1" x14ac:dyDescent="0.3">
      <c r="B46" s="41"/>
      <c r="C46" s="41"/>
      <c r="D46" s="41"/>
      <c r="E46" s="41"/>
      <c r="F46" s="41"/>
    </row>
    <row r="47" spans="1:24" ht="17.149999999999999" customHeight="1" x14ac:dyDescent="0.3"/>
  </sheetData>
  <mergeCells count="1">
    <mergeCell ref="A4:A5"/>
  </mergeCells>
  <pageMargins left="0.3" right="0" top="0.5" bottom="0" header="0.5" footer="0.5"/>
  <pageSetup paperSize="9" scale="77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4F2B-6995-4445-A253-52FBB98F516C}">
  <sheetPr>
    <tabColor theme="4"/>
  </sheetPr>
  <dimension ref="A1:BA49"/>
  <sheetViews>
    <sheetView zoomScaleNormal="100" workbookViewId="0">
      <selection activeCell="I24" sqref="I24"/>
    </sheetView>
  </sheetViews>
  <sheetFormatPr defaultRowHeight="14" x14ac:dyDescent="0.3"/>
  <cols>
    <col min="1" max="1" width="22.81640625" style="34" customWidth="1"/>
    <col min="2" max="17" width="11.7265625" style="34" customWidth="1"/>
    <col min="18" max="22" width="11.453125" style="34" customWidth="1"/>
    <col min="23" max="23" width="11.26953125" style="34" customWidth="1"/>
    <col min="24" max="44" width="9.1796875" style="34" customWidth="1"/>
    <col min="45" max="246" width="9.1796875" style="34"/>
    <col min="247" max="247" width="0" style="34" hidden="1" customWidth="1"/>
    <col min="248" max="248" width="30.7265625" style="34" customWidth="1"/>
    <col min="249" max="254" width="12.7265625" style="34" customWidth="1"/>
    <col min="255" max="264" width="10.26953125" style="34" customWidth="1"/>
    <col min="265" max="267" width="12.54296875" style="34" customWidth="1"/>
    <col min="268" max="268" width="13" style="34" customWidth="1"/>
    <col min="269" max="269" width="12.54296875" style="34" customWidth="1"/>
    <col min="270" max="272" width="9.1796875" style="34"/>
    <col min="273" max="273" width="9.81640625" style="34" customWidth="1"/>
    <col min="274" max="278" width="11.453125" style="34" customWidth="1"/>
    <col min="279" max="279" width="11.26953125" style="34" customWidth="1"/>
    <col min="280" max="502" width="9.1796875" style="34"/>
    <col min="503" max="503" width="0" style="34" hidden="1" customWidth="1"/>
    <col min="504" max="504" width="30.7265625" style="34" customWidth="1"/>
    <col min="505" max="510" width="12.7265625" style="34" customWidth="1"/>
    <col min="511" max="520" width="10.26953125" style="34" customWidth="1"/>
    <col min="521" max="523" width="12.54296875" style="34" customWidth="1"/>
    <col min="524" max="524" width="13" style="34" customWidth="1"/>
    <col min="525" max="525" width="12.54296875" style="34" customWidth="1"/>
    <col min="526" max="528" width="9.1796875" style="34"/>
    <col min="529" max="529" width="9.81640625" style="34" customWidth="1"/>
    <col min="530" max="534" width="11.453125" style="34" customWidth="1"/>
    <col min="535" max="535" width="11.26953125" style="34" customWidth="1"/>
    <col min="536" max="758" width="9.1796875" style="34"/>
    <col min="759" max="759" width="0" style="34" hidden="1" customWidth="1"/>
    <col min="760" max="760" width="30.7265625" style="34" customWidth="1"/>
    <col min="761" max="766" width="12.7265625" style="34" customWidth="1"/>
    <col min="767" max="776" width="10.26953125" style="34" customWidth="1"/>
    <col min="777" max="779" width="12.54296875" style="34" customWidth="1"/>
    <col min="780" max="780" width="13" style="34" customWidth="1"/>
    <col min="781" max="781" width="12.54296875" style="34" customWidth="1"/>
    <col min="782" max="784" width="9.1796875" style="34"/>
    <col min="785" max="785" width="9.81640625" style="34" customWidth="1"/>
    <col min="786" max="790" width="11.453125" style="34" customWidth="1"/>
    <col min="791" max="791" width="11.26953125" style="34" customWidth="1"/>
    <col min="792" max="1014" width="9.1796875" style="34"/>
    <col min="1015" max="1015" width="0" style="34" hidden="1" customWidth="1"/>
    <col min="1016" max="1016" width="30.7265625" style="34" customWidth="1"/>
    <col min="1017" max="1022" width="12.7265625" style="34" customWidth="1"/>
    <col min="1023" max="1032" width="10.26953125" style="34" customWidth="1"/>
    <col min="1033" max="1035" width="12.54296875" style="34" customWidth="1"/>
    <col min="1036" max="1036" width="13" style="34" customWidth="1"/>
    <col min="1037" max="1037" width="12.54296875" style="34" customWidth="1"/>
    <col min="1038" max="1040" width="9.1796875" style="34"/>
    <col min="1041" max="1041" width="9.81640625" style="34" customWidth="1"/>
    <col min="1042" max="1046" width="11.453125" style="34" customWidth="1"/>
    <col min="1047" max="1047" width="11.26953125" style="34" customWidth="1"/>
    <col min="1048" max="1270" width="9.1796875" style="34"/>
    <col min="1271" max="1271" width="0" style="34" hidden="1" customWidth="1"/>
    <col min="1272" max="1272" width="30.7265625" style="34" customWidth="1"/>
    <col min="1273" max="1278" width="12.7265625" style="34" customWidth="1"/>
    <col min="1279" max="1288" width="10.26953125" style="34" customWidth="1"/>
    <col min="1289" max="1291" width="12.54296875" style="34" customWidth="1"/>
    <col min="1292" max="1292" width="13" style="34" customWidth="1"/>
    <col min="1293" max="1293" width="12.54296875" style="34" customWidth="1"/>
    <col min="1294" max="1296" width="9.1796875" style="34"/>
    <col min="1297" max="1297" width="9.81640625" style="34" customWidth="1"/>
    <col min="1298" max="1302" width="11.453125" style="34" customWidth="1"/>
    <col min="1303" max="1303" width="11.26953125" style="34" customWidth="1"/>
    <col min="1304" max="1526" width="9.1796875" style="34"/>
    <col min="1527" max="1527" width="0" style="34" hidden="1" customWidth="1"/>
    <col min="1528" max="1528" width="30.7265625" style="34" customWidth="1"/>
    <col min="1529" max="1534" width="12.7265625" style="34" customWidth="1"/>
    <col min="1535" max="1544" width="10.26953125" style="34" customWidth="1"/>
    <col min="1545" max="1547" width="12.54296875" style="34" customWidth="1"/>
    <col min="1548" max="1548" width="13" style="34" customWidth="1"/>
    <col min="1549" max="1549" width="12.54296875" style="34" customWidth="1"/>
    <col min="1550" max="1552" width="9.1796875" style="34"/>
    <col min="1553" max="1553" width="9.81640625" style="34" customWidth="1"/>
    <col min="1554" max="1558" width="11.453125" style="34" customWidth="1"/>
    <col min="1559" max="1559" width="11.26953125" style="34" customWidth="1"/>
    <col min="1560" max="1782" width="9.1796875" style="34"/>
    <col min="1783" max="1783" width="0" style="34" hidden="1" customWidth="1"/>
    <col min="1784" max="1784" width="30.7265625" style="34" customWidth="1"/>
    <col min="1785" max="1790" width="12.7265625" style="34" customWidth="1"/>
    <col min="1791" max="1800" width="10.26953125" style="34" customWidth="1"/>
    <col min="1801" max="1803" width="12.54296875" style="34" customWidth="1"/>
    <col min="1804" max="1804" width="13" style="34" customWidth="1"/>
    <col min="1805" max="1805" width="12.54296875" style="34" customWidth="1"/>
    <col min="1806" max="1808" width="9.1796875" style="34"/>
    <col min="1809" max="1809" width="9.81640625" style="34" customWidth="1"/>
    <col min="1810" max="1814" width="11.453125" style="34" customWidth="1"/>
    <col min="1815" max="1815" width="11.26953125" style="34" customWidth="1"/>
    <col min="1816" max="2038" width="9.1796875" style="34"/>
    <col min="2039" max="2039" width="0" style="34" hidden="1" customWidth="1"/>
    <col min="2040" max="2040" width="30.7265625" style="34" customWidth="1"/>
    <col min="2041" max="2046" width="12.7265625" style="34" customWidth="1"/>
    <col min="2047" max="2056" width="10.26953125" style="34" customWidth="1"/>
    <col min="2057" max="2059" width="12.54296875" style="34" customWidth="1"/>
    <col min="2060" max="2060" width="13" style="34" customWidth="1"/>
    <col min="2061" max="2061" width="12.54296875" style="34" customWidth="1"/>
    <col min="2062" max="2064" width="9.1796875" style="34"/>
    <col min="2065" max="2065" width="9.81640625" style="34" customWidth="1"/>
    <col min="2066" max="2070" width="11.453125" style="34" customWidth="1"/>
    <col min="2071" max="2071" width="11.26953125" style="34" customWidth="1"/>
    <col min="2072" max="2294" width="9.1796875" style="34"/>
    <col min="2295" max="2295" width="0" style="34" hidden="1" customWidth="1"/>
    <col min="2296" max="2296" width="30.7265625" style="34" customWidth="1"/>
    <col min="2297" max="2302" width="12.7265625" style="34" customWidth="1"/>
    <col min="2303" max="2312" width="10.26953125" style="34" customWidth="1"/>
    <col min="2313" max="2315" width="12.54296875" style="34" customWidth="1"/>
    <col min="2316" max="2316" width="13" style="34" customWidth="1"/>
    <col min="2317" max="2317" width="12.54296875" style="34" customWidth="1"/>
    <col min="2318" max="2320" width="9.1796875" style="34"/>
    <col min="2321" max="2321" width="9.81640625" style="34" customWidth="1"/>
    <col min="2322" max="2326" width="11.453125" style="34" customWidth="1"/>
    <col min="2327" max="2327" width="11.26953125" style="34" customWidth="1"/>
    <col min="2328" max="2550" width="9.1796875" style="34"/>
    <col min="2551" max="2551" width="0" style="34" hidden="1" customWidth="1"/>
    <col min="2552" max="2552" width="30.7265625" style="34" customWidth="1"/>
    <col min="2553" max="2558" width="12.7265625" style="34" customWidth="1"/>
    <col min="2559" max="2568" width="10.26953125" style="34" customWidth="1"/>
    <col min="2569" max="2571" width="12.54296875" style="34" customWidth="1"/>
    <col min="2572" max="2572" width="13" style="34" customWidth="1"/>
    <col min="2573" max="2573" width="12.54296875" style="34" customWidth="1"/>
    <col min="2574" max="2576" width="9.1796875" style="34"/>
    <col min="2577" max="2577" width="9.81640625" style="34" customWidth="1"/>
    <col min="2578" max="2582" width="11.453125" style="34" customWidth="1"/>
    <col min="2583" max="2583" width="11.26953125" style="34" customWidth="1"/>
    <col min="2584" max="2806" width="9.1796875" style="34"/>
    <col min="2807" max="2807" width="0" style="34" hidden="1" customWidth="1"/>
    <col min="2808" max="2808" width="30.7265625" style="34" customWidth="1"/>
    <col min="2809" max="2814" width="12.7265625" style="34" customWidth="1"/>
    <col min="2815" max="2824" width="10.26953125" style="34" customWidth="1"/>
    <col min="2825" max="2827" width="12.54296875" style="34" customWidth="1"/>
    <col min="2828" max="2828" width="13" style="34" customWidth="1"/>
    <col min="2829" max="2829" width="12.54296875" style="34" customWidth="1"/>
    <col min="2830" max="2832" width="9.1796875" style="34"/>
    <col min="2833" max="2833" width="9.81640625" style="34" customWidth="1"/>
    <col min="2834" max="2838" width="11.453125" style="34" customWidth="1"/>
    <col min="2839" max="2839" width="11.26953125" style="34" customWidth="1"/>
    <col min="2840" max="3062" width="9.1796875" style="34"/>
    <col min="3063" max="3063" width="0" style="34" hidden="1" customWidth="1"/>
    <col min="3064" max="3064" width="30.7265625" style="34" customWidth="1"/>
    <col min="3065" max="3070" width="12.7265625" style="34" customWidth="1"/>
    <col min="3071" max="3080" width="10.26953125" style="34" customWidth="1"/>
    <col min="3081" max="3083" width="12.54296875" style="34" customWidth="1"/>
    <col min="3084" max="3084" width="13" style="34" customWidth="1"/>
    <col min="3085" max="3085" width="12.54296875" style="34" customWidth="1"/>
    <col min="3086" max="3088" width="9.1796875" style="34"/>
    <col min="3089" max="3089" width="9.81640625" style="34" customWidth="1"/>
    <col min="3090" max="3094" width="11.453125" style="34" customWidth="1"/>
    <col min="3095" max="3095" width="11.26953125" style="34" customWidth="1"/>
    <col min="3096" max="3318" width="9.1796875" style="34"/>
    <col min="3319" max="3319" width="0" style="34" hidden="1" customWidth="1"/>
    <col min="3320" max="3320" width="30.7265625" style="34" customWidth="1"/>
    <col min="3321" max="3326" width="12.7265625" style="34" customWidth="1"/>
    <col min="3327" max="3336" width="10.26953125" style="34" customWidth="1"/>
    <col min="3337" max="3339" width="12.54296875" style="34" customWidth="1"/>
    <col min="3340" max="3340" width="13" style="34" customWidth="1"/>
    <col min="3341" max="3341" width="12.54296875" style="34" customWidth="1"/>
    <col min="3342" max="3344" width="9.1796875" style="34"/>
    <col min="3345" max="3345" width="9.81640625" style="34" customWidth="1"/>
    <col min="3346" max="3350" width="11.453125" style="34" customWidth="1"/>
    <col min="3351" max="3351" width="11.26953125" style="34" customWidth="1"/>
    <col min="3352" max="3574" width="9.1796875" style="34"/>
    <col min="3575" max="3575" width="0" style="34" hidden="1" customWidth="1"/>
    <col min="3576" max="3576" width="30.7265625" style="34" customWidth="1"/>
    <col min="3577" max="3582" width="12.7265625" style="34" customWidth="1"/>
    <col min="3583" max="3592" width="10.26953125" style="34" customWidth="1"/>
    <col min="3593" max="3595" width="12.54296875" style="34" customWidth="1"/>
    <col min="3596" max="3596" width="13" style="34" customWidth="1"/>
    <col min="3597" max="3597" width="12.54296875" style="34" customWidth="1"/>
    <col min="3598" max="3600" width="9.1796875" style="34"/>
    <col min="3601" max="3601" width="9.81640625" style="34" customWidth="1"/>
    <col min="3602" max="3606" width="11.453125" style="34" customWidth="1"/>
    <col min="3607" max="3607" width="11.26953125" style="34" customWidth="1"/>
    <col min="3608" max="3830" width="9.1796875" style="34"/>
    <col min="3831" max="3831" width="0" style="34" hidden="1" customWidth="1"/>
    <col min="3832" max="3832" width="30.7265625" style="34" customWidth="1"/>
    <col min="3833" max="3838" width="12.7265625" style="34" customWidth="1"/>
    <col min="3839" max="3848" width="10.26953125" style="34" customWidth="1"/>
    <col min="3849" max="3851" width="12.54296875" style="34" customWidth="1"/>
    <col min="3852" max="3852" width="13" style="34" customWidth="1"/>
    <col min="3853" max="3853" width="12.54296875" style="34" customWidth="1"/>
    <col min="3854" max="3856" width="9.1796875" style="34"/>
    <col min="3857" max="3857" width="9.81640625" style="34" customWidth="1"/>
    <col min="3858" max="3862" width="11.453125" style="34" customWidth="1"/>
    <col min="3863" max="3863" width="11.26953125" style="34" customWidth="1"/>
    <col min="3864" max="4086" width="9.1796875" style="34"/>
    <col min="4087" max="4087" width="0" style="34" hidden="1" customWidth="1"/>
    <col min="4088" max="4088" width="30.7265625" style="34" customWidth="1"/>
    <col min="4089" max="4094" width="12.7265625" style="34" customWidth="1"/>
    <col min="4095" max="4104" width="10.26953125" style="34" customWidth="1"/>
    <col min="4105" max="4107" width="12.54296875" style="34" customWidth="1"/>
    <col min="4108" max="4108" width="13" style="34" customWidth="1"/>
    <col min="4109" max="4109" width="12.54296875" style="34" customWidth="1"/>
    <col min="4110" max="4112" width="9.1796875" style="34"/>
    <col min="4113" max="4113" width="9.81640625" style="34" customWidth="1"/>
    <col min="4114" max="4118" width="11.453125" style="34" customWidth="1"/>
    <col min="4119" max="4119" width="11.26953125" style="34" customWidth="1"/>
    <col min="4120" max="4342" width="9.1796875" style="34"/>
    <col min="4343" max="4343" width="0" style="34" hidden="1" customWidth="1"/>
    <col min="4344" max="4344" width="30.7265625" style="34" customWidth="1"/>
    <col min="4345" max="4350" width="12.7265625" style="34" customWidth="1"/>
    <col min="4351" max="4360" width="10.26953125" style="34" customWidth="1"/>
    <col min="4361" max="4363" width="12.54296875" style="34" customWidth="1"/>
    <col min="4364" max="4364" width="13" style="34" customWidth="1"/>
    <col min="4365" max="4365" width="12.54296875" style="34" customWidth="1"/>
    <col min="4366" max="4368" width="9.1796875" style="34"/>
    <col min="4369" max="4369" width="9.81640625" style="34" customWidth="1"/>
    <col min="4370" max="4374" width="11.453125" style="34" customWidth="1"/>
    <col min="4375" max="4375" width="11.26953125" style="34" customWidth="1"/>
    <col min="4376" max="4598" width="9.1796875" style="34"/>
    <col min="4599" max="4599" width="0" style="34" hidden="1" customWidth="1"/>
    <col min="4600" max="4600" width="30.7265625" style="34" customWidth="1"/>
    <col min="4601" max="4606" width="12.7265625" style="34" customWidth="1"/>
    <col min="4607" max="4616" width="10.26953125" style="34" customWidth="1"/>
    <col min="4617" max="4619" width="12.54296875" style="34" customWidth="1"/>
    <col min="4620" max="4620" width="13" style="34" customWidth="1"/>
    <col min="4621" max="4621" width="12.54296875" style="34" customWidth="1"/>
    <col min="4622" max="4624" width="9.1796875" style="34"/>
    <col min="4625" max="4625" width="9.81640625" style="34" customWidth="1"/>
    <col min="4626" max="4630" width="11.453125" style="34" customWidth="1"/>
    <col min="4631" max="4631" width="11.26953125" style="34" customWidth="1"/>
    <col min="4632" max="4854" width="9.1796875" style="34"/>
    <col min="4855" max="4855" width="0" style="34" hidden="1" customWidth="1"/>
    <col min="4856" max="4856" width="30.7265625" style="34" customWidth="1"/>
    <col min="4857" max="4862" width="12.7265625" style="34" customWidth="1"/>
    <col min="4863" max="4872" width="10.26953125" style="34" customWidth="1"/>
    <col min="4873" max="4875" width="12.54296875" style="34" customWidth="1"/>
    <col min="4876" max="4876" width="13" style="34" customWidth="1"/>
    <col min="4877" max="4877" width="12.54296875" style="34" customWidth="1"/>
    <col min="4878" max="4880" width="9.1796875" style="34"/>
    <col min="4881" max="4881" width="9.81640625" style="34" customWidth="1"/>
    <col min="4882" max="4886" width="11.453125" style="34" customWidth="1"/>
    <col min="4887" max="4887" width="11.26953125" style="34" customWidth="1"/>
    <col min="4888" max="5110" width="9.1796875" style="34"/>
    <col min="5111" max="5111" width="0" style="34" hidden="1" customWidth="1"/>
    <col min="5112" max="5112" width="30.7265625" style="34" customWidth="1"/>
    <col min="5113" max="5118" width="12.7265625" style="34" customWidth="1"/>
    <col min="5119" max="5128" width="10.26953125" style="34" customWidth="1"/>
    <col min="5129" max="5131" width="12.54296875" style="34" customWidth="1"/>
    <col min="5132" max="5132" width="13" style="34" customWidth="1"/>
    <col min="5133" max="5133" width="12.54296875" style="34" customWidth="1"/>
    <col min="5134" max="5136" width="9.1796875" style="34"/>
    <col min="5137" max="5137" width="9.81640625" style="34" customWidth="1"/>
    <col min="5138" max="5142" width="11.453125" style="34" customWidth="1"/>
    <col min="5143" max="5143" width="11.26953125" style="34" customWidth="1"/>
    <col min="5144" max="5366" width="9.1796875" style="34"/>
    <col min="5367" max="5367" width="0" style="34" hidden="1" customWidth="1"/>
    <col min="5368" max="5368" width="30.7265625" style="34" customWidth="1"/>
    <col min="5369" max="5374" width="12.7265625" style="34" customWidth="1"/>
    <col min="5375" max="5384" width="10.26953125" style="34" customWidth="1"/>
    <col min="5385" max="5387" width="12.54296875" style="34" customWidth="1"/>
    <col min="5388" max="5388" width="13" style="34" customWidth="1"/>
    <col min="5389" max="5389" width="12.54296875" style="34" customWidth="1"/>
    <col min="5390" max="5392" width="9.1796875" style="34"/>
    <col min="5393" max="5393" width="9.81640625" style="34" customWidth="1"/>
    <col min="5394" max="5398" width="11.453125" style="34" customWidth="1"/>
    <col min="5399" max="5399" width="11.26953125" style="34" customWidth="1"/>
    <col min="5400" max="5622" width="9.1796875" style="34"/>
    <col min="5623" max="5623" width="0" style="34" hidden="1" customWidth="1"/>
    <col min="5624" max="5624" width="30.7265625" style="34" customWidth="1"/>
    <col min="5625" max="5630" width="12.7265625" style="34" customWidth="1"/>
    <col min="5631" max="5640" width="10.26953125" style="34" customWidth="1"/>
    <col min="5641" max="5643" width="12.54296875" style="34" customWidth="1"/>
    <col min="5644" max="5644" width="13" style="34" customWidth="1"/>
    <col min="5645" max="5645" width="12.54296875" style="34" customWidth="1"/>
    <col min="5646" max="5648" width="9.1796875" style="34"/>
    <col min="5649" max="5649" width="9.81640625" style="34" customWidth="1"/>
    <col min="5650" max="5654" width="11.453125" style="34" customWidth="1"/>
    <col min="5655" max="5655" width="11.26953125" style="34" customWidth="1"/>
    <col min="5656" max="5878" width="9.1796875" style="34"/>
    <col min="5879" max="5879" width="0" style="34" hidden="1" customWidth="1"/>
    <col min="5880" max="5880" width="30.7265625" style="34" customWidth="1"/>
    <col min="5881" max="5886" width="12.7265625" style="34" customWidth="1"/>
    <col min="5887" max="5896" width="10.26953125" style="34" customWidth="1"/>
    <col min="5897" max="5899" width="12.54296875" style="34" customWidth="1"/>
    <col min="5900" max="5900" width="13" style="34" customWidth="1"/>
    <col min="5901" max="5901" width="12.54296875" style="34" customWidth="1"/>
    <col min="5902" max="5904" width="9.1796875" style="34"/>
    <col min="5905" max="5905" width="9.81640625" style="34" customWidth="1"/>
    <col min="5906" max="5910" width="11.453125" style="34" customWidth="1"/>
    <col min="5911" max="5911" width="11.26953125" style="34" customWidth="1"/>
    <col min="5912" max="6134" width="9.1796875" style="34"/>
    <col min="6135" max="6135" width="0" style="34" hidden="1" customWidth="1"/>
    <col min="6136" max="6136" width="30.7265625" style="34" customWidth="1"/>
    <col min="6137" max="6142" width="12.7265625" style="34" customWidth="1"/>
    <col min="6143" max="6152" width="10.26953125" style="34" customWidth="1"/>
    <col min="6153" max="6155" width="12.54296875" style="34" customWidth="1"/>
    <col min="6156" max="6156" width="13" style="34" customWidth="1"/>
    <col min="6157" max="6157" width="12.54296875" style="34" customWidth="1"/>
    <col min="6158" max="6160" width="9.1796875" style="34"/>
    <col min="6161" max="6161" width="9.81640625" style="34" customWidth="1"/>
    <col min="6162" max="6166" width="11.453125" style="34" customWidth="1"/>
    <col min="6167" max="6167" width="11.26953125" style="34" customWidth="1"/>
    <col min="6168" max="6390" width="9.1796875" style="34"/>
    <col min="6391" max="6391" width="0" style="34" hidden="1" customWidth="1"/>
    <col min="6392" max="6392" width="30.7265625" style="34" customWidth="1"/>
    <col min="6393" max="6398" width="12.7265625" style="34" customWidth="1"/>
    <col min="6399" max="6408" width="10.26953125" style="34" customWidth="1"/>
    <col min="6409" max="6411" width="12.54296875" style="34" customWidth="1"/>
    <col min="6412" max="6412" width="13" style="34" customWidth="1"/>
    <col min="6413" max="6413" width="12.54296875" style="34" customWidth="1"/>
    <col min="6414" max="6416" width="9.1796875" style="34"/>
    <col min="6417" max="6417" width="9.81640625" style="34" customWidth="1"/>
    <col min="6418" max="6422" width="11.453125" style="34" customWidth="1"/>
    <col min="6423" max="6423" width="11.26953125" style="34" customWidth="1"/>
    <col min="6424" max="6646" width="9.1796875" style="34"/>
    <col min="6647" max="6647" width="0" style="34" hidden="1" customWidth="1"/>
    <col min="6648" max="6648" width="30.7265625" style="34" customWidth="1"/>
    <col min="6649" max="6654" width="12.7265625" style="34" customWidth="1"/>
    <col min="6655" max="6664" width="10.26953125" style="34" customWidth="1"/>
    <col min="6665" max="6667" width="12.54296875" style="34" customWidth="1"/>
    <col min="6668" max="6668" width="13" style="34" customWidth="1"/>
    <col min="6669" max="6669" width="12.54296875" style="34" customWidth="1"/>
    <col min="6670" max="6672" width="9.1796875" style="34"/>
    <col min="6673" max="6673" width="9.81640625" style="34" customWidth="1"/>
    <col min="6674" max="6678" width="11.453125" style="34" customWidth="1"/>
    <col min="6679" max="6679" width="11.26953125" style="34" customWidth="1"/>
    <col min="6680" max="6902" width="9.1796875" style="34"/>
    <col min="6903" max="6903" width="0" style="34" hidden="1" customWidth="1"/>
    <col min="6904" max="6904" width="30.7265625" style="34" customWidth="1"/>
    <col min="6905" max="6910" width="12.7265625" style="34" customWidth="1"/>
    <col min="6911" max="6920" width="10.26953125" style="34" customWidth="1"/>
    <col min="6921" max="6923" width="12.54296875" style="34" customWidth="1"/>
    <col min="6924" max="6924" width="13" style="34" customWidth="1"/>
    <col min="6925" max="6925" width="12.54296875" style="34" customWidth="1"/>
    <col min="6926" max="6928" width="9.1796875" style="34"/>
    <col min="6929" max="6929" width="9.81640625" style="34" customWidth="1"/>
    <col min="6930" max="6934" width="11.453125" style="34" customWidth="1"/>
    <col min="6935" max="6935" width="11.26953125" style="34" customWidth="1"/>
    <col min="6936" max="7158" width="9.1796875" style="34"/>
    <col min="7159" max="7159" width="0" style="34" hidden="1" customWidth="1"/>
    <col min="7160" max="7160" width="30.7265625" style="34" customWidth="1"/>
    <col min="7161" max="7166" width="12.7265625" style="34" customWidth="1"/>
    <col min="7167" max="7176" width="10.26953125" style="34" customWidth="1"/>
    <col min="7177" max="7179" width="12.54296875" style="34" customWidth="1"/>
    <col min="7180" max="7180" width="13" style="34" customWidth="1"/>
    <col min="7181" max="7181" width="12.54296875" style="34" customWidth="1"/>
    <col min="7182" max="7184" width="9.1796875" style="34"/>
    <col min="7185" max="7185" width="9.81640625" style="34" customWidth="1"/>
    <col min="7186" max="7190" width="11.453125" style="34" customWidth="1"/>
    <col min="7191" max="7191" width="11.26953125" style="34" customWidth="1"/>
    <col min="7192" max="7414" width="9.1796875" style="34"/>
    <col min="7415" max="7415" width="0" style="34" hidden="1" customWidth="1"/>
    <col min="7416" max="7416" width="30.7265625" style="34" customWidth="1"/>
    <col min="7417" max="7422" width="12.7265625" style="34" customWidth="1"/>
    <col min="7423" max="7432" width="10.26953125" style="34" customWidth="1"/>
    <col min="7433" max="7435" width="12.54296875" style="34" customWidth="1"/>
    <col min="7436" max="7436" width="13" style="34" customWidth="1"/>
    <col min="7437" max="7437" width="12.54296875" style="34" customWidth="1"/>
    <col min="7438" max="7440" width="9.1796875" style="34"/>
    <col min="7441" max="7441" width="9.81640625" style="34" customWidth="1"/>
    <col min="7442" max="7446" width="11.453125" style="34" customWidth="1"/>
    <col min="7447" max="7447" width="11.26953125" style="34" customWidth="1"/>
    <col min="7448" max="7670" width="9.1796875" style="34"/>
    <col min="7671" max="7671" width="0" style="34" hidden="1" customWidth="1"/>
    <col min="7672" max="7672" width="30.7265625" style="34" customWidth="1"/>
    <col min="7673" max="7678" width="12.7265625" style="34" customWidth="1"/>
    <col min="7679" max="7688" width="10.26953125" style="34" customWidth="1"/>
    <col min="7689" max="7691" width="12.54296875" style="34" customWidth="1"/>
    <col min="7692" max="7692" width="13" style="34" customWidth="1"/>
    <col min="7693" max="7693" width="12.54296875" style="34" customWidth="1"/>
    <col min="7694" max="7696" width="9.1796875" style="34"/>
    <col min="7697" max="7697" width="9.81640625" style="34" customWidth="1"/>
    <col min="7698" max="7702" width="11.453125" style="34" customWidth="1"/>
    <col min="7703" max="7703" width="11.26953125" style="34" customWidth="1"/>
    <col min="7704" max="7926" width="9.1796875" style="34"/>
    <col min="7927" max="7927" width="0" style="34" hidden="1" customWidth="1"/>
    <col min="7928" max="7928" width="30.7265625" style="34" customWidth="1"/>
    <col min="7929" max="7934" width="12.7265625" style="34" customWidth="1"/>
    <col min="7935" max="7944" width="10.26953125" style="34" customWidth="1"/>
    <col min="7945" max="7947" width="12.54296875" style="34" customWidth="1"/>
    <col min="7948" max="7948" width="13" style="34" customWidth="1"/>
    <col min="7949" max="7949" width="12.54296875" style="34" customWidth="1"/>
    <col min="7950" max="7952" width="9.1796875" style="34"/>
    <col min="7953" max="7953" width="9.81640625" style="34" customWidth="1"/>
    <col min="7954" max="7958" width="11.453125" style="34" customWidth="1"/>
    <col min="7959" max="7959" width="11.26953125" style="34" customWidth="1"/>
    <col min="7960" max="8182" width="9.1796875" style="34"/>
    <col min="8183" max="8183" width="0" style="34" hidden="1" customWidth="1"/>
    <col min="8184" max="8184" width="30.7265625" style="34" customWidth="1"/>
    <col min="8185" max="8190" width="12.7265625" style="34" customWidth="1"/>
    <col min="8191" max="8200" width="10.26953125" style="34" customWidth="1"/>
    <col min="8201" max="8203" width="12.54296875" style="34" customWidth="1"/>
    <col min="8204" max="8204" width="13" style="34" customWidth="1"/>
    <col min="8205" max="8205" width="12.54296875" style="34" customWidth="1"/>
    <col min="8206" max="8208" width="9.1796875" style="34"/>
    <col min="8209" max="8209" width="9.81640625" style="34" customWidth="1"/>
    <col min="8210" max="8214" width="11.453125" style="34" customWidth="1"/>
    <col min="8215" max="8215" width="11.26953125" style="34" customWidth="1"/>
    <col min="8216" max="8438" width="9.1796875" style="34"/>
    <col min="8439" max="8439" width="0" style="34" hidden="1" customWidth="1"/>
    <col min="8440" max="8440" width="30.7265625" style="34" customWidth="1"/>
    <col min="8441" max="8446" width="12.7265625" style="34" customWidth="1"/>
    <col min="8447" max="8456" width="10.26953125" style="34" customWidth="1"/>
    <col min="8457" max="8459" width="12.54296875" style="34" customWidth="1"/>
    <col min="8460" max="8460" width="13" style="34" customWidth="1"/>
    <col min="8461" max="8461" width="12.54296875" style="34" customWidth="1"/>
    <col min="8462" max="8464" width="9.1796875" style="34"/>
    <col min="8465" max="8465" width="9.81640625" style="34" customWidth="1"/>
    <col min="8466" max="8470" width="11.453125" style="34" customWidth="1"/>
    <col min="8471" max="8471" width="11.26953125" style="34" customWidth="1"/>
    <col min="8472" max="8694" width="9.1796875" style="34"/>
    <col min="8695" max="8695" width="0" style="34" hidden="1" customWidth="1"/>
    <col min="8696" max="8696" width="30.7265625" style="34" customWidth="1"/>
    <col min="8697" max="8702" width="12.7265625" style="34" customWidth="1"/>
    <col min="8703" max="8712" width="10.26953125" style="34" customWidth="1"/>
    <col min="8713" max="8715" width="12.54296875" style="34" customWidth="1"/>
    <col min="8716" max="8716" width="13" style="34" customWidth="1"/>
    <col min="8717" max="8717" width="12.54296875" style="34" customWidth="1"/>
    <col min="8718" max="8720" width="9.1796875" style="34"/>
    <col min="8721" max="8721" width="9.81640625" style="34" customWidth="1"/>
    <col min="8722" max="8726" width="11.453125" style="34" customWidth="1"/>
    <col min="8727" max="8727" width="11.26953125" style="34" customWidth="1"/>
    <col min="8728" max="8950" width="9.1796875" style="34"/>
    <col min="8951" max="8951" width="0" style="34" hidden="1" customWidth="1"/>
    <col min="8952" max="8952" width="30.7265625" style="34" customWidth="1"/>
    <col min="8953" max="8958" width="12.7265625" style="34" customWidth="1"/>
    <col min="8959" max="8968" width="10.26953125" style="34" customWidth="1"/>
    <col min="8969" max="8971" width="12.54296875" style="34" customWidth="1"/>
    <col min="8972" max="8972" width="13" style="34" customWidth="1"/>
    <col min="8973" max="8973" width="12.54296875" style="34" customWidth="1"/>
    <col min="8974" max="8976" width="9.1796875" style="34"/>
    <col min="8977" max="8977" width="9.81640625" style="34" customWidth="1"/>
    <col min="8978" max="8982" width="11.453125" style="34" customWidth="1"/>
    <col min="8983" max="8983" width="11.26953125" style="34" customWidth="1"/>
    <col min="8984" max="9206" width="9.1796875" style="34"/>
    <col min="9207" max="9207" width="0" style="34" hidden="1" customWidth="1"/>
    <col min="9208" max="9208" width="30.7265625" style="34" customWidth="1"/>
    <col min="9209" max="9214" width="12.7265625" style="34" customWidth="1"/>
    <col min="9215" max="9224" width="10.26953125" style="34" customWidth="1"/>
    <col min="9225" max="9227" width="12.54296875" style="34" customWidth="1"/>
    <col min="9228" max="9228" width="13" style="34" customWidth="1"/>
    <col min="9229" max="9229" width="12.54296875" style="34" customWidth="1"/>
    <col min="9230" max="9232" width="9.1796875" style="34"/>
    <col min="9233" max="9233" width="9.81640625" style="34" customWidth="1"/>
    <col min="9234" max="9238" width="11.453125" style="34" customWidth="1"/>
    <col min="9239" max="9239" width="11.26953125" style="34" customWidth="1"/>
    <col min="9240" max="9462" width="9.1796875" style="34"/>
    <col min="9463" max="9463" width="0" style="34" hidden="1" customWidth="1"/>
    <col min="9464" max="9464" width="30.7265625" style="34" customWidth="1"/>
    <col min="9465" max="9470" width="12.7265625" style="34" customWidth="1"/>
    <col min="9471" max="9480" width="10.26953125" style="34" customWidth="1"/>
    <col min="9481" max="9483" width="12.54296875" style="34" customWidth="1"/>
    <col min="9484" max="9484" width="13" style="34" customWidth="1"/>
    <col min="9485" max="9485" width="12.54296875" style="34" customWidth="1"/>
    <col min="9486" max="9488" width="9.1796875" style="34"/>
    <col min="9489" max="9489" width="9.81640625" style="34" customWidth="1"/>
    <col min="9490" max="9494" width="11.453125" style="34" customWidth="1"/>
    <col min="9495" max="9495" width="11.26953125" style="34" customWidth="1"/>
    <col min="9496" max="9718" width="9.1796875" style="34"/>
    <col min="9719" max="9719" width="0" style="34" hidden="1" customWidth="1"/>
    <col min="9720" max="9720" width="30.7265625" style="34" customWidth="1"/>
    <col min="9721" max="9726" width="12.7265625" style="34" customWidth="1"/>
    <col min="9727" max="9736" width="10.26953125" style="34" customWidth="1"/>
    <col min="9737" max="9739" width="12.54296875" style="34" customWidth="1"/>
    <col min="9740" max="9740" width="13" style="34" customWidth="1"/>
    <col min="9741" max="9741" width="12.54296875" style="34" customWidth="1"/>
    <col min="9742" max="9744" width="9.1796875" style="34"/>
    <col min="9745" max="9745" width="9.81640625" style="34" customWidth="1"/>
    <col min="9746" max="9750" width="11.453125" style="34" customWidth="1"/>
    <col min="9751" max="9751" width="11.26953125" style="34" customWidth="1"/>
    <col min="9752" max="9974" width="9.1796875" style="34"/>
    <col min="9975" max="9975" width="0" style="34" hidden="1" customWidth="1"/>
    <col min="9976" max="9976" width="30.7265625" style="34" customWidth="1"/>
    <col min="9977" max="9982" width="12.7265625" style="34" customWidth="1"/>
    <col min="9983" max="9992" width="10.26953125" style="34" customWidth="1"/>
    <col min="9993" max="9995" width="12.54296875" style="34" customWidth="1"/>
    <col min="9996" max="9996" width="13" style="34" customWidth="1"/>
    <col min="9997" max="9997" width="12.54296875" style="34" customWidth="1"/>
    <col min="9998" max="10000" width="9.1796875" style="34"/>
    <col min="10001" max="10001" width="9.81640625" style="34" customWidth="1"/>
    <col min="10002" max="10006" width="11.453125" style="34" customWidth="1"/>
    <col min="10007" max="10007" width="11.26953125" style="34" customWidth="1"/>
    <col min="10008" max="10230" width="9.1796875" style="34"/>
    <col min="10231" max="10231" width="0" style="34" hidden="1" customWidth="1"/>
    <col min="10232" max="10232" width="30.7265625" style="34" customWidth="1"/>
    <col min="10233" max="10238" width="12.7265625" style="34" customWidth="1"/>
    <col min="10239" max="10248" width="10.26953125" style="34" customWidth="1"/>
    <col min="10249" max="10251" width="12.54296875" style="34" customWidth="1"/>
    <col min="10252" max="10252" width="13" style="34" customWidth="1"/>
    <col min="10253" max="10253" width="12.54296875" style="34" customWidth="1"/>
    <col min="10254" max="10256" width="9.1796875" style="34"/>
    <col min="10257" max="10257" width="9.81640625" style="34" customWidth="1"/>
    <col min="10258" max="10262" width="11.453125" style="34" customWidth="1"/>
    <col min="10263" max="10263" width="11.26953125" style="34" customWidth="1"/>
    <col min="10264" max="10486" width="9.1796875" style="34"/>
    <col min="10487" max="10487" width="0" style="34" hidden="1" customWidth="1"/>
    <col min="10488" max="10488" width="30.7265625" style="34" customWidth="1"/>
    <col min="10489" max="10494" width="12.7265625" style="34" customWidth="1"/>
    <col min="10495" max="10504" width="10.26953125" style="34" customWidth="1"/>
    <col min="10505" max="10507" width="12.54296875" style="34" customWidth="1"/>
    <col min="10508" max="10508" width="13" style="34" customWidth="1"/>
    <col min="10509" max="10509" width="12.54296875" style="34" customWidth="1"/>
    <col min="10510" max="10512" width="9.1796875" style="34"/>
    <col min="10513" max="10513" width="9.81640625" style="34" customWidth="1"/>
    <col min="10514" max="10518" width="11.453125" style="34" customWidth="1"/>
    <col min="10519" max="10519" width="11.26953125" style="34" customWidth="1"/>
    <col min="10520" max="10742" width="9.1796875" style="34"/>
    <col min="10743" max="10743" width="0" style="34" hidden="1" customWidth="1"/>
    <col min="10744" max="10744" width="30.7265625" style="34" customWidth="1"/>
    <col min="10745" max="10750" width="12.7265625" style="34" customWidth="1"/>
    <col min="10751" max="10760" width="10.26953125" style="34" customWidth="1"/>
    <col min="10761" max="10763" width="12.54296875" style="34" customWidth="1"/>
    <col min="10764" max="10764" width="13" style="34" customWidth="1"/>
    <col min="10765" max="10765" width="12.54296875" style="34" customWidth="1"/>
    <col min="10766" max="10768" width="9.1796875" style="34"/>
    <col min="10769" max="10769" width="9.81640625" style="34" customWidth="1"/>
    <col min="10770" max="10774" width="11.453125" style="34" customWidth="1"/>
    <col min="10775" max="10775" width="11.26953125" style="34" customWidth="1"/>
    <col min="10776" max="10998" width="9.1796875" style="34"/>
    <col min="10999" max="10999" width="0" style="34" hidden="1" customWidth="1"/>
    <col min="11000" max="11000" width="30.7265625" style="34" customWidth="1"/>
    <col min="11001" max="11006" width="12.7265625" style="34" customWidth="1"/>
    <col min="11007" max="11016" width="10.26953125" style="34" customWidth="1"/>
    <col min="11017" max="11019" width="12.54296875" style="34" customWidth="1"/>
    <col min="11020" max="11020" width="13" style="34" customWidth="1"/>
    <col min="11021" max="11021" width="12.54296875" style="34" customWidth="1"/>
    <col min="11022" max="11024" width="9.1796875" style="34"/>
    <col min="11025" max="11025" width="9.81640625" style="34" customWidth="1"/>
    <col min="11026" max="11030" width="11.453125" style="34" customWidth="1"/>
    <col min="11031" max="11031" width="11.26953125" style="34" customWidth="1"/>
    <col min="11032" max="11254" width="9.1796875" style="34"/>
    <col min="11255" max="11255" width="0" style="34" hidden="1" customWidth="1"/>
    <col min="11256" max="11256" width="30.7265625" style="34" customWidth="1"/>
    <col min="11257" max="11262" width="12.7265625" style="34" customWidth="1"/>
    <col min="11263" max="11272" width="10.26953125" style="34" customWidth="1"/>
    <col min="11273" max="11275" width="12.54296875" style="34" customWidth="1"/>
    <col min="11276" max="11276" width="13" style="34" customWidth="1"/>
    <col min="11277" max="11277" width="12.54296875" style="34" customWidth="1"/>
    <col min="11278" max="11280" width="9.1796875" style="34"/>
    <col min="11281" max="11281" width="9.81640625" style="34" customWidth="1"/>
    <col min="11282" max="11286" width="11.453125" style="34" customWidth="1"/>
    <col min="11287" max="11287" width="11.26953125" style="34" customWidth="1"/>
    <col min="11288" max="11510" width="9.1796875" style="34"/>
    <col min="11511" max="11511" width="0" style="34" hidden="1" customWidth="1"/>
    <col min="11512" max="11512" width="30.7265625" style="34" customWidth="1"/>
    <col min="11513" max="11518" width="12.7265625" style="34" customWidth="1"/>
    <col min="11519" max="11528" width="10.26953125" style="34" customWidth="1"/>
    <col min="11529" max="11531" width="12.54296875" style="34" customWidth="1"/>
    <col min="11532" max="11532" width="13" style="34" customWidth="1"/>
    <col min="11533" max="11533" width="12.54296875" style="34" customWidth="1"/>
    <col min="11534" max="11536" width="9.1796875" style="34"/>
    <col min="11537" max="11537" width="9.81640625" style="34" customWidth="1"/>
    <col min="11538" max="11542" width="11.453125" style="34" customWidth="1"/>
    <col min="11543" max="11543" width="11.26953125" style="34" customWidth="1"/>
    <col min="11544" max="11766" width="9.1796875" style="34"/>
    <col min="11767" max="11767" width="0" style="34" hidden="1" customWidth="1"/>
    <col min="11768" max="11768" width="30.7265625" style="34" customWidth="1"/>
    <col min="11769" max="11774" width="12.7265625" style="34" customWidth="1"/>
    <col min="11775" max="11784" width="10.26953125" style="34" customWidth="1"/>
    <col min="11785" max="11787" width="12.54296875" style="34" customWidth="1"/>
    <col min="11788" max="11788" width="13" style="34" customWidth="1"/>
    <col min="11789" max="11789" width="12.54296875" style="34" customWidth="1"/>
    <col min="11790" max="11792" width="9.1796875" style="34"/>
    <col min="11793" max="11793" width="9.81640625" style="34" customWidth="1"/>
    <col min="11794" max="11798" width="11.453125" style="34" customWidth="1"/>
    <col min="11799" max="11799" width="11.26953125" style="34" customWidth="1"/>
    <col min="11800" max="12022" width="9.1796875" style="34"/>
    <col min="12023" max="12023" width="0" style="34" hidden="1" customWidth="1"/>
    <col min="12024" max="12024" width="30.7265625" style="34" customWidth="1"/>
    <col min="12025" max="12030" width="12.7265625" style="34" customWidth="1"/>
    <col min="12031" max="12040" width="10.26953125" style="34" customWidth="1"/>
    <col min="12041" max="12043" width="12.54296875" style="34" customWidth="1"/>
    <col min="12044" max="12044" width="13" style="34" customWidth="1"/>
    <col min="12045" max="12045" width="12.54296875" style="34" customWidth="1"/>
    <col min="12046" max="12048" width="9.1796875" style="34"/>
    <col min="12049" max="12049" width="9.81640625" style="34" customWidth="1"/>
    <col min="12050" max="12054" width="11.453125" style="34" customWidth="1"/>
    <col min="12055" max="12055" width="11.26953125" style="34" customWidth="1"/>
    <col min="12056" max="12278" width="9.1796875" style="34"/>
    <col min="12279" max="12279" width="0" style="34" hidden="1" customWidth="1"/>
    <col min="12280" max="12280" width="30.7265625" style="34" customWidth="1"/>
    <col min="12281" max="12286" width="12.7265625" style="34" customWidth="1"/>
    <col min="12287" max="12296" width="10.26953125" style="34" customWidth="1"/>
    <col min="12297" max="12299" width="12.54296875" style="34" customWidth="1"/>
    <col min="12300" max="12300" width="13" style="34" customWidth="1"/>
    <col min="12301" max="12301" width="12.54296875" style="34" customWidth="1"/>
    <col min="12302" max="12304" width="9.1796875" style="34"/>
    <col min="12305" max="12305" width="9.81640625" style="34" customWidth="1"/>
    <col min="12306" max="12310" width="11.453125" style="34" customWidth="1"/>
    <col min="12311" max="12311" width="11.26953125" style="34" customWidth="1"/>
    <col min="12312" max="12534" width="9.1796875" style="34"/>
    <col min="12535" max="12535" width="0" style="34" hidden="1" customWidth="1"/>
    <col min="12536" max="12536" width="30.7265625" style="34" customWidth="1"/>
    <col min="12537" max="12542" width="12.7265625" style="34" customWidth="1"/>
    <col min="12543" max="12552" width="10.26953125" style="34" customWidth="1"/>
    <col min="12553" max="12555" width="12.54296875" style="34" customWidth="1"/>
    <col min="12556" max="12556" width="13" style="34" customWidth="1"/>
    <col min="12557" max="12557" width="12.54296875" style="34" customWidth="1"/>
    <col min="12558" max="12560" width="9.1796875" style="34"/>
    <col min="12561" max="12561" width="9.81640625" style="34" customWidth="1"/>
    <col min="12562" max="12566" width="11.453125" style="34" customWidth="1"/>
    <col min="12567" max="12567" width="11.26953125" style="34" customWidth="1"/>
    <col min="12568" max="12790" width="9.1796875" style="34"/>
    <col min="12791" max="12791" width="0" style="34" hidden="1" customWidth="1"/>
    <col min="12792" max="12792" width="30.7265625" style="34" customWidth="1"/>
    <col min="12793" max="12798" width="12.7265625" style="34" customWidth="1"/>
    <col min="12799" max="12808" width="10.26953125" style="34" customWidth="1"/>
    <col min="12809" max="12811" width="12.54296875" style="34" customWidth="1"/>
    <col min="12812" max="12812" width="13" style="34" customWidth="1"/>
    <col min="12813" max="12813" width="12.54296875" style="34" customWidth="1"/>
    <col min="12814" max="12816" width="9.1796875" style="34"/>
    <col min="12817" max="12817" width="9.81640625" style="34" customWidth="1"/>
    <col min="12818" max="12822" width="11.453125" style="34" customWidth="1"/>
    <col min="12823" max="12823" width="11.26953125" style="34" customWidth="1"/>
    <col min="12824" max="13046" width="9.1796875" style="34"/>
    <col min="13047" max="13047" width="0" style="34" hidden="1" customWidth="1"/>
    <col min="13048" max="13048" width="30.7265625" style="34" customWidth="1"/>
    <col min="13049" max="13054" width="12.7265625" style="34" customWidth="1"/>
    <col min="13055" max="13064" width="10.26953125" style="34" customWidth="1"/>
    <col min="13065" max="13067" width="12.54296875" style="34" customWidth="1"/>
    <col min="13068" max="13068" width="13" style="34" customWidth="1"/>
    <col min="13069" max="13069" width="12.54296875" style="34" customWidth="1"/>
    <col min="13070" max="13072" width="9.1796875" style="34"/>
    <col min="13073" max="13073" width="9.81640625" style="34" customWidth="1"/>
    <col min="13074" max="13078" width="11.453125" style="34" customWidth="1"/>
    <col min="13079" max="13079" width="11.26953125" style="34" customWidth="1"/>
    <col min="13080" max="13302" width="9.1796875" style="34"/>
    <col min="13303" max="13303" width="0" style="34" hidden="1" customWidth="1"/>
    <col min="13304" max="13304" width="30.7265625" style="34" customWidth="1"/>
    <col min="13305" max="13310" width="12.7265625" style="34" customWidth="1"/>
    <col min="13311" max="13320" width="10.26953125" style="34" customWidth="1"/>
    <col min="13321" max="13323" width="12.54296875" style="34" customWidth="1"/>
    <col min="13324" max="13324" width="13" style="34" customWidth="1"/>
    <col min="13325" max="13325" width="12.54296875" style="34" customWidth="1"/>
    <col min="13326" max="13328" width="9.1796875" style="34"/>
    <col min="13329" max="13329" width="9.81640625" style="34" customWidth="1"/>
    <col min="13330" max="13334" width="11.453125" style="34" customWidth="1"/>
    <col min="13335" max="13335" width="11.26953125" style="34" customWidth="1"/>
    <col min="13336" max="13558" width="9.1796875" style="34"/>
    <col min="13559" max="13559" width="0" style="34" hidden="1" customWidth="1"/>
    <col min="13560" max="13560" width="30.7265625" style="34" customWidth="1"/>
    <col min="13561" max="13566" width="12.7265625" style="34" customWidth="1"/>
    <col min="13567" max="13576" width="10.26953125" style="34" customWidth="1"/>
    <col min="13577" max="13579" width="12.54296875" style="34" customWidth="1"/>
    <col min="13580" max="13580" width="13" style="34" customWidth="1"/>
    <col min="13581" max="13581" width="12.54296875" style="34" customWidth="1"/>
    <col min="13582" max="13584" width="9.1796875" style="34"/>
    <col min="13585" max="13585" width="9.81640625" style="34" customWidth="1"/>
    <col min="13586" max="13590" width="11.453125" style="34" customWidth="1"/>
    <col min="13591" max="13591" width="11.26953125" style="34" customWidth="1"/>
    <col min="13592" max="13814" width="9.1796875" style="34"/>
    <col min="13815" max="13815" width="0" style="34" hidden="1" customWidth="1"/>
    <col min="13816" max="13816" width="30.7265625" style="34" customWidth="1"/>
    <col min="13817" max="13822" width="12.7265625" style="34" customWidth="1"/>
    <col min="13823" max="13832" width="10.26953125" style="34" customWidth="1"/>
    <col min="13833" max="13835" width="12.54296875" style="34" customWidth="1"/>
    <col min="13836" max="13836" width="13" style="34" customWidth="1"/>
    <col min="13837" max="13837" width="12.54296875" style="34" customWidth="1"/>
    <col min="13838" max="13840" width="9.1796875" style="34"/>
    <col min="13841" max="13841" width="9.81640625" style="34" customWidth="1"/>
    <col min="13842" max="13846" width="11.453125" style="34" customWidth="1"/>
    <col min="13847" max="13847" width="11.26953125" style="34" customWidth="1"/>
    <col min="13848" max="14070" width="9.1796875" style="34"/>
    <col min="14071" max="14071" width="0" style="34" hidden="1" customWidth="1"/>
    <col min="14072" max="14072" width="30.7265625" style="34" customWidth="1"/>
    <col min="14073" max="14078" width="12.7265625" style="34" customWidth="1"/>
    <col min="14079" max="14088" width="10.26953125" style="34" customWidth="1"/>
    <col min="14089" max="14091" width="12.54296875" style="34" customWidth="1"/>
    <col min="14092" max="14092" width="13" style="34" customWidth="1"/>
    <col min="14093" max="14093" width="12.54296875" style="34" customWidth="1"/>
    <col min="14094" max="14096" width="9.1796875" style="34"/>
    <col min="14097" max="14097" width="9.81640625" style="34" customWidth="1"/>
    <col min="14098" max="14102" width="11.453125" style="34" customWidth="1"/>
    <col min="14103" max="14103" width="11.26953125" style="34" customWidth="1"/>
    <col min="14104" max="14326" width="9.1796875" style="34"/>
    <col min="14327" max="14327" width="0" style="34" hidden="1" customWidth="1"/>
    <col min="14328" max="14328" width="30.7265625" style="34" customWidth="1"/>
    <col min="14329" max="14334" width="12.7265625" style="34" customWidth="1"/>
    <col min="14335" max="14344" width="10.26953125" style="34" customWidth="1"/>
    <col min="14345" max="14347" width="12.54296875" style="34" customWidth="1"/>
    <col min="14348" max="14348" width="13" style="34" customWidth="1"/>
    <col min="14349" max="14349" width="12.54296875" style="34" customWidth="1"/>
    <col min="14350" max="14352" width="9.1796875" style="34"/>
    <col min="14353" max="14353" width="9.81640625" style="34" customWidth="1"/>
    <col min="14354" max="14358" width="11.453125" style="34" customWidth="1"/>
    <col min="14359" max="14359" width="11.26953125" style="34" customWidth="1"/>
    <col min="14360" max="14582" width="9.1796875" style="34"/>
    <col min="14583" max="14583" width="0" style="34" hidden="1" customWidth="1"/>
    <col min="14584" max="14584" width="30.7265625" style="34" customWidth="1"/>
    <col min="14585" max="14590" width="12.7265625" style="34" customWidth="1"/>
    <col min="14591" max="14600" width="10.26953125" style="34" customWidth="1"/>
    <col min="14601" max="14603" width="12.54296875" style="34" customWidth="1"/>
    <col min="14604" max="14604" width="13" style="34" customWidth="1"/>
    <col min="14605" max="14605" width="12.54296875" style="34" customWidth="1"/>
    <col min="14606" max="14608" width="9.1796875" style="34"/>
    <col min="14609" max="14609" width="9.81640625" style="34" customWidth="1"/>
    <col min="14610" max="14614" width="11.453125" style="34" customWidth="1"/>
    <col min="14615" max="14615" width="11.26953125" style="34" customWidth="1"/>
    <col min="14616" max="14838" width="9.1796875" style="34"/>
    <col min="14839" max="14839" width="0" style="34" hidden="1" customWidth="1"/>
    <col min="14840" max="14840" width="30.7265625" style="34" customWidth="1"/>
    <col min="14841" max="14846" width="12.7265625" style="34" customWidth="1"/>
    <col min="14847" max="14856" width="10.26953125" style="34" customWidth="1"/>
    <col min="14857" max="14859" width="12.54296875" style="34" customWidth="1"/>
    <col min="14860" max="14860" width="13" style="34" customWidth="1"/>
    <col min="14861" max="14861" width="12.54296875" style="34" customWidth="1"/>
    <col min="14862" max="14864" width="9.1796875" style="34"/>
    <col min="14865" max="14865" width="9.81640625" style="34" customWidth="1"/>
    <col min="14866" max="14870" width="11.453125" style="34" customWidth="1"/>
    <col min="14871" max="14871" width="11.26953125" style="34" customWidth="1"/>
    <col min="14872" max="15094" width="9.1796875" style="34"/>
    <col min="15095" max="15095" width="0" style="34" hidden="1" customWidth="1"/>
    <col min="15096" max="15096" width="30.7265625" style="34" customWidth="1"/>
    <col min="15097" max="15102" width="12.7265625" style="34" customWidth="1"/>
    <col min="15103" max="15112" width="10.26953125" style="34" customWidth="1"/>
    <col min="15113" max="15115" width="12.54296875" style="34" customWidth="1"/>
    <col min="15116" max="15116" width="13" style="34" customWidth="1"/>
    <col min="15117" max="15117" width="12.54296875" style="34" customWidth="1"/>
    <col min="15118" max="15120" width="9.1796875" style="34"/>
    <col min="15121" max="15121" width="9.81640625" style="34" customWidth="1"/>
    <col min="15122" max="15126" width="11.453125" style="34" customWidth="1"/>
    <col min="15127" max="15127" width="11.26953125" style="34" customWidth="1"/>
    <col min="15128" max="15350" width="9.1796875" style="34"/>
    <col min="15351" max="15351" width="0" style="34" hidden="1" customWidth="1"/>
    <col min="15352" max="15352" width="30.7265625" style="34" customWidth="1"/>
    <col min="15353" max="15358" width="12.7265625" style="34" customWidth="1"/>
    <col min="15359" max="15368" width="10.26953125" style="34" customWidth="1"/>
    <col min="15369" max="15371" width="12.54296875" style="34" customWidth="1"/>
    <col min="15372" max="15372" width="13" style="34" customWidth="1"/>
    <col min="15373" max="15373" width="12.54296875" style="34" customWidth="1"/>
    <col min="15374" max="15376" width="9.1796875" style="34"/>
    <col min="15377" max="15377" width="9.81640625" style="34" customWidth="1"/>
    <col min="15378" max="15382" width="11.453125" style="34" customWidth="1"/>
    <col min="15383" max="15383" width="11.26953125" style="34" customWidth="1"/>
    <col min="15384" max="15606" width="9.1796875" style="34"/>
    <col min="15607" max="15607" width="0" style="34" hidden="1" customWidth="1"/>
    <col min="15608" max="15608" width="30.7265625" style="34" customWidth="1"/>
    <col min="15609" max="15614" width="12.7265625" style="34" customWidth="1"/>
    <col min="15615" max="15624" width="10.26953125" style="34" customWidth="1"/>
    <col min="15625" max="15627" width="12.54296875" style="34" customWidth="1"/>
    <col min="15628" max="15628" width="13" style="34" customWidth="1"/>
    <col min="15629" max="15629" width="12.54296875" style="34" customWidth="1"/>
    <col min="15630" max="15632" width="9.1796875" style="34"/>
    <col min="15633" max="15633" width="9.81640625" style="34" customWidth="1"/>
    <col min="15634" max="15638" width="11.453125" style="34" customWidth="1"/>
    <col min="15639" max="15639" width="11.26953125" style="34" customWidth="1"/>
    <col min="15640" max="15862" width="9.1796875" style="34"/>
    <col min="15863" max="15863" width="0" style="34" hidden="1" customWidth="1"/>
    <col min="15864" max="15864" width="30.7265625" style="34" customWidth="1"/>
    <col min="15865" max="15870" width="12.7265625" style="34" customWidth="1"/>
    <col min="15871" max="15880" width="10.26953125" style="34" customWidth="1"/>
    <col min="15881" max="15883" width="12.54296875" style="34" customWidth="1"/>
    <col min="15884" max="15884" width="13" style="34" customWidth="1"/>
    <col min="15885" max="15885" width="12.54296875" style="34" customWidth="1"/>
    <col min="15886" max="15888" width="9.1796875" style="34"/>
    <col min="15889" max="15889" width="9.81640625" style="34" customWidth="1"/>
    <col min="15890" max="15894" width="11.453125" style="34" customWidth="1"/>
    <col min="15895" max="15895" width="11.26953125" style="34" customWidth="1"/>
    <col min="15896" max="16118" width="9.1796875" style="34"/>
    <col min="16119" max="16119" width="0" style="34" hidden="1" customWidth="1"/>
    <col min="16120" max="16120" width="30.7265625" style="34" customWidth="1"/>
    <col min="16121" max="16126" width="12.7265625" style="34" customWidth="1"/>
    <col min="16127" max="16136" width="10.26953125" style="34" customWidth="1"/>
    <col min="16137" max="16139" width="12.54296875" style="34" customWidth="1"/>
    <col min="16140" max="16140" width="13" style="34" customWidth="1"/>
    <col min="16141" max="16141" width="12.54296875" style="34" customWidth="1"/>
    <col min="16142" max="16144" width="9.1796875" style="34"/>
    <col min="16145" max="16145" width="9.81640625" style="34" customWidth="1"/>
    <col min="16146" max="16150" width="11.453125" style="34" customWidth="1"/>
    <col min="16151" max="16151" width="11.26953125" style="34" customWidth="1"/>
    <col min="16152" max="16375" width="9.1796875" style="34"/>
    <col min="16376" max="16384" width="9.1796875" style="34" customWidth="1"/>
  </cols>
  <sheetData>
    <row r="1" spans="1:53" s="31" customFormat="1" ht="20.149999999999999" customHeight="1" x14ac:dyDescent="0.35">
      <c r="A1" s="30" t="s">
        <v>242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53" s="31" customFormat="1" ht="20.149999999999999" customHeight="1" x14ac:dyDescent="0.35">
      <c r="A2" s="32" t="s">
        <v>124</v>
      </c>
      <c r="B2" s="32"/>
      <c r="C2" s="32"/>
      <c r="D2" s="32"/>
      <c r="E2" s="32"/>
      <c r="F2" s="285"/>
      <c r="G2" s="285"/>
      <c r="H2" s="285"/>
      <c r="I2" s="285"/>
      <c r="J2" s="285"/>
      <c r="K2" s="285"/>
      <c r="L2" s="285"/>
      <c r="M2" s="286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33"/>
      <c r="AN2" s="33"/>
      <c r="AO2" s="33"/>
      <c r="AP2" s="33"/>
      <c r="AQ2" s="33"/>
      <c r="AR2" s="33"/>
      <c r="AS2" s="33"/>
      <c r="AT2" s="33"/>
    </row>
    <row r="3" spans="1:53" ht="17.149999999999999" customHeight="1" x14ac:dyDescent="0.3">
      <c r="F3" s="105"/>
      <c r="G3" s="105"/>
      <c r="H3" s="105"/>
      <c r="I3" s="105"/>
      <c r="J3" s="105"/>
      <c r="K3" s="105"/>
      <c r="L3" s="105"/>
      <c r="M3" s="105"/>
    </row>
    <row r="4" spans="1:53" ht="17.149999999999999" customHeight="1" x14ac:dyDescent="0.3">
      <c r="A4" s="328" t="s">
        <v>211</v>
      </c>
      <c r="B4" s="111">
        <v>2019</v>
      </c>
      <c r="C4" s="111"/>
      <c r="D4" s="111"/>
      <c r="E4" s="111">
        <v>2020</v>
      </c>
      <c r="F4" s="111"/>
      <c r="G4" s="111"/>
      <c r="H4" s="111"/>
      <c r="I4" s="111">
        <v>2021</v>
      </c>
      <c r="J4" s="218"/>
      <c r="K4" s="218"/>
      <c r="L4" s="218"/>
      <c r="M4" s="111">
        <v>2022</v>
      </c>
      <c r="N4" s="111"/>
      <c r="O4" s="111"/>
      <c r="P4" s="111"/>
      <c r="Q4" s="111">
        <v>2023</v>
      </c>
      <c r="AK4" s="35"/>
      <c r="AO4" s="35"/>
      <c r="AS4" s="35"/>
    </row>
    <row r="5" spans="1:53" ht="17.149999999999999" customHeight="1" x14ac:dyDescent="0.3">
      <c r="A5" s="328"/>
      <c r="B5" s="112" t="s">
        <v>4</v>
      </c>
      <c r="C5" s="112" t="s">
        <v>5</v>
      </c>
      <c r="D5" s="112" t="s">
        <v>6</v>
      </c>
      <c r="E5" s="112" t="s">
        <v>3</v>
      </c>
      <c r="F5" s="112" t="s">
        <v>4</v>
      </c>
      <c r="G5" s="112" t="s">
        <v>5</v>
      </c>
      <c r="H5" s="112" t="s">
        <v>6</v>
      </c>
      <c r="I5" s="112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</row>
    <row r="6" spans="1:53" ht="17.149999999999999" customHeight="1" x14ac:dyDescent="0.3">
      <c r="A6" s="35"/>
      <c r="B6" s="35"/>
      <c r="C6" s="244"/>
      <c r="D6" s="244"/>
      <c r="E6" s="244"/>
      <c r="F6" s="244"/>
      <c r="G6" s="244"/>
      <c r="H6" s="244"/>
      <c r="I6" s="244"/>
      <c r="J6" s="244"/>
      <c r="K6" s="244"/>
      <c r="L6" s="244"/>
      <c r="M6" s="252"/>
      <c r="N6" s="58"/>
      <c r="O6" s="58"/>
      <c r="P6" s="58"/>
      <c r="AP6" s="58"/>
      <c r="AQ6" s="58"/>
      <c r="AR6" s="58"/>
    </row>
    <row r="7" spans="1:53" ht="17.149999999999999" customHeight="1" x14ac:dyDescent="0.3">
      <c r="A7" s="35" t="s">
        <v>125</v>
      </c>
      <c r="B7" s="60"/>
      <c r="C7" s="253"/>
      <c r="D7" s="253"/>
      <c r="E7" s="253"/>
      <c r="F7" s="253"/>
      <c r="G7" s="253"/>
      <c r="H7" s="256"/>
      <c r="I7" s="253"/>
      <c r="J7" s="254"/>
      <c r="K7" s="254"/>
      <c r="L7" s="255"/>
      <c r="M7" s="253"/>
      <c r="N7" s="60"/>
      <c r="O7" s="60"/>
      <c r="P7" s="60"/>
      <c r="Q7" s="60"/>
      <c r="R7" s="60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81"/>
      <c r="AP7" s="61"/>
      <c r="AQ7" s="61"/>
      <c r="AR7" s="61"/>
      <c r="AS7" s="61"/>
      <c r="AT7" s="61"/>
      <c r="AU7" s="61"/>
      <c r="AV7" s="61"/>
      <c r="AW7" s="41"/>
      <c r="AX7" s="41"/>
      <c r="AY7" s="41"/>
      <c r="AZ7" s="41"/>
      <c r="BA7" s="41"/>
    </row>
    <row r="8" spans="1:53" ht="17.149999999999999" customHeight="1" x14ac:dyDescent="0.3"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62"/>
      <c r="AL8" s="62"/>
      <c r="AM8" s="62"/>
      <c r="AN8" s="62"/>
      <c r="AO8" s="82"/>
      <c r="AP8" s="63"/>
      <c r="AQ8" s="63"/>
      <c r="AR8" s="63"/>
      <c r="AS8" s="63"/>
      <c r="AT8" s="63"/>
      <c r="AU8" s="63"/>
      <c r="AV8" s="63"/>
      <c r="AW8" s="41"/>
      <c r="AX8" s="41"/>
      <c r="AY8" s="41"/>
      <c r="AZ8" s="41"/>
      <c r="BA8" s="41"/>
    </row>
    <row r="9" spans="1:53" s="35" customFormat="1" ht="17.149999999999999" customHeight="1" x14ac:dyDescent="0.3">
      <c r="A9" s="35" t="s">
        <v>86</v>
      </c>
      <c r="B9" s="126">
        <v>342256.96</v>
      </c>
      <c r="C9" s="126">
        <v>343878.52</v>
      </c>
      <c r="D9" s="126">
        <v>337430.48</v>
      </c>
      <c r="E9" s="189">
        <v>338718.51</v>
      </c>
      <c r="F9" s="189">
        <v>340850.13</v>
      </c>
      <c r="G9" s="190">
        <v>338609.71</v>
      </c>
      <c r="H9" s="190">
        <v>341259.31</v>
      </c>
      <c r="I9" s="212">
        <v>339161.65</v>
      </c>
      <c r="J9" s="271">
        <v>342181.23</v>
      </c>
      <c r="K9" s="271">
        <v>339842.7</v>
      </c>
      <c r="L9" s="126">
        <v>341852.27</v>
      </c>
      <c r="M9" s="126">
        <v>345416.85</v>
      </c>
      <c r="N9" s="126">
        <v>347858.82</v>
      </c>
      <c r="O9" s="126">
        <v>364894.45</v>
      </c>
      <c r="P9" s="126">
        <v>365054.61</v>
      </c>
      <c r="Q9" s="126">
        <v>363954.08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81"/>
      <c r="AP9" s="61"/>
      <c r="AQ9" s="61"/>
      <c r="AR9" s="61"/>
      <c r="AS9" s="61"/>
      <c r="AT9" s="61"/>
      <c r="AU9" s="61"/>
      <c r="AV9" s="61"/>
      <c r="AW9" s="42"/>
      <c r="AX9" s="42"/>
      <c r="AY9" s="42"/>
      <c r="AZ9" s="42"/>
      <c r="BA9" s="42"/>
    </row>
    <row r="10" spans="1:53" ht="17.149999999999999" customHeight="1" x14ac:dyDescent="0.3">
      <c r="A10" s="34" t="s">
        <v>30</v>
      </c>
      <c r="B10" s="127">
        <v>481339.04</v>
      </c>
      <c r="C10" s="127">
        <v>481584.19</v>
      </c>
      <c r="D10" s="127">
        <v>480669.02</v>
      </c>
      <c r="E10" s="191">
        <v>486562.72</v>
      </c>
      <c r="F10" s="191">
        <v>489643.52000000002</v>
      </c>
      <c r="G10" s="188">
        <v>495498.34</v>
      </c>
      <c r="H10" s="188">
        <v>498022.6</v>
      </c>
      <c r="I10" s="213">
        <v>493068.91</v>
      </c>
      <c r="J10" s="270">
        <v>500091.49</v>
      </c>
      <c r="K10" s="270">
        <v>502180.63</v>
      </c>
      <c r="L10" s="127">
        <v>516536.15</v>
      </c>
      <c r="M10" s="127">
        <v>527510.18999999994</v>
      </c>
      <c r="N10" s="127">
        <v>520478.33</v>
      </c>
      <c r="O10" s="127">
        <v>535456.17000000004</v>
      </c>
      <c r="P10" s="127">
        <v>540372.37</v>
      </c>
      <c r="Q10" s="127">
        <v>530113.91</v>
      </c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62"/>
      <c r="AM10" s="62"/>
      <c r="AN10" s="62"/>
      <c r="AO10" s="82"/>
      <c r="AP10" s="63"/>
      <c r="AQ10" s="63"/>
      <c r="AR10" s="63"/>
      <c r="AS10" s="63"/>
      <c r="AT10" s="63"/>
      <c r="AU10" s="63"/>
      <c r="AV10" s="63"/>
      <c r="AW10" s="41"/>
      <c r="AX10" s="41"/>
      <c r="AY10" s="41"/>
      <c r="AZ10" s="41"/>
      <c r="BA10" s="41"/>
    </row>
    <row r="11" spans="1:53" ht="17.149999999999999" customHeight="1" x14ac:dyDescent="0.3">
      <c r="A11" s="34" t="s">
        <v>245</v>
      </c>
      <c r="B11" s="127">
        <v>513351.88</v>
      </c>
      <c r="C11" s="127">
        <v>513428.34</v>
      </c>
      <c r="D11" s="127">
        <v>525290.02</v>
      </c>
      <c r="E11" s="191">
        <v>525652.49</v>
      </c>
      <c r="F11" s="191">
        <v>519692.41</v>
      </c>
      <c r="G11" s="188">
        <v>523838.61</v>
      </c>
      <c r="H11" s="188">
        <v>528261.14</v>
      </c>
      <c r="I11" s="213">
        <v>535581.18000000005</v>
      </c>
      <c r="J11" s="270">
        <v>540155.55000000005</v>
      </c>
      <c r="K11" s="270">
        <v>544764.41</v>
      </c>
      <c r="L11" s="127">
        <v>567429.5</v>
      </c>
      <c r="M11" s="127">
        <v>572862.51</v>
      </c>
      <c r="N11" s="127">
        <v>560619.56999999995</v>
      </c>
      <c r="O11" s="127">
        <v>582168.75</v>
      </c>
      <c r="P11" s="127">
        <v>587803.98</v>
      </c>
      <c r="Q11" s="127">
        <v>573303.06999999995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62"/>
      <c r="AM11" s="62"/>
      <c r="AN11" s="62"/>
      <c r="AO11" s="82"/>
      <c r="AP11" s="63"/>
      <c r="AQ11" s="63"/>
      <c r="AR11" s="63"/>
      <c r="AS11" s="63"/>
      <c r="AT11" s="63"/>
      <c r="AU11" s="63"/>
      <c r="AV11" s="63"/>
      <c r="AW11" s="41"/>
      <c r="AX11" s="41"/>
      <c r="AY11" s="41"/>
      <c r="AZ11" s="41"/>
      <c r="BA11" s="41"/>
    </row>
    <row r="12" spans="1:53" ht="17.149999999999999" customHeight="1" x14ac:dyDescent="0.3">
      <c r="A12" s="34" t="s">
        <v>246</v>
      </c>
      <c r="B12" s="127">
        <v>504307.20000000001</v>
      </c>
      <c r="C12" s="127">
        <v>509724.53</v>
      </c>
      <c r="D12" s="127">
        <v>493904.02</v>
      </c>
      <c r="E12" s="191">
        <v>504069.8</v>
      </c>
      <c r="F12" s="191">
        <v>517392.38</v>
      </c>
      <c r="G12" s="188">
        <v>525967.52</v>
      </c>
      <c r="H12" s="188">
        <v>525283.78</v>
      </c>
      <c r="I12" s="213">
        <v>505529.58</v>
      </c>
      <c r="J12" s="270">
        <v>517539.01</v>
      </c>
      <c r="K12" s="270">
        <v>516041.6</v>
      </c>
      <c r="L12" s="127">
        <v>524163.07</v>
      </c>
      <c r="M12" s="127">
        <v>547651.30000000005</v>
      </c>
      <c r="N12" s="127">
        <v>540102.5</v>
      </c>
      <c r="O12" s="127">
        <v>551068.79</v>
      </c>
      <c r="P12" s="127">
        <v>554751.92000000004</v>
      </c>
      <c r="Q12" s="127">
        <v>549384.91</v>
      </c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62"/>
      <c r="AM12" s="62"/>
      <c r="AN12" s="62"/>
      <c r="AO12" s="82"/>
      <c r="AP12" s="63"/>
      <c r="AQ12" s="63"/>
      <c r="AR12" s="63"/>
      <c r="AS12" s="63"/>
      <c r="AT12" s="63"/>
      <c r="AU12" s="63"/>
      <c r="AV12" s="63"/>
      <c r="AW12" s="41"/>
      <c r="AX12" s="41"/>
      <c r="AY12" s="41"/>
      <c r="AZ12" s="41"/>
      <c r="BA12" s="41"/>
    </row>
    <row r="13" spans="1:53" ht="17.149999999999999" customHeight="1" x14ac:dyDescent="0.3">
      <c r="A13" s="34" t="s">
        <v>247</v>
      </c>
      <c r="B13" s="127">
        <v>358190.84</v>
      </c>
      <c r="C13" s="127">
        <v>347991.91</v>
      </c>
      <c r="D13" s="127">
        <v>348374.83</v>
      </c>
      <c r="E13" s="191">
        <v>358276.5</v>
      </c>
      <c r="F13" s="191">
        <v>361078.38</v>
      </c>
      <c r="G13" s="188">
        <v>365235.89</v>
      </c>
      <c r="H13" s="188">
        <v>370035.08</v>
      </c>
      <c r="I13" s="213">
        <v>367338.75</v>
      </c>
      <c r="J13" s="270">
        <v>369647.08</v>
      </c>
      <c r="K13" s="270">
        <v>373348.28</v>
      </c>
      <c r="L13" s="127">
        <v>381297.31</v>
      </c>
      <c r="M13" s="127">
        <v>379029.15</v>
      </c>
      <c r="N13" s="127">
        <v>385291.46</v>
      </c>
      <c r="O13" s="127">
        <v>393278.11</v>
      </c>
      <c r="P13" s="127">
        <v>399093.61</v>
      </c>
      <c r="Q13" s="127">
        <v>388525.18</v>
      </c>
      <c r="AP13" s="58"/>
    </row>
    <row r="14" spans="1:53" ht="17.149999999999999" customHeight="1" x14ac:dyDescent="0.3">
      <c r="A14" s="34" t="s">
        <v>31</v>
      </c>
      <c r="B14" s="127">
        <v>278503.59000000003</v>
      </c>
      <c r="C14" s="127">
        <v>281105.83</v>
      </c>
      <c r="D14" s="127">
        <v>269622.5</v>
      </c>
      <c r="E14" s="191">
        <v>270619.15999999997</v>
      </c>
      <c r="F14" s="191">
        <v>272060.46999999997</v>
      </c>
      <c r="G14" s="188">
        <v>265218.81</v>
      </c>
      <c r="H14" s="188">
        <v>266465.91999999998</v>
      </c>
      <c r="I14" s="213">
        <v>266236.27</v>
      </c>
      <c r="J14" s="270">
        <v>271185.42</v>
      </c>
      <c r="K14" s="270">
        <v>274500.78000000003</v>
      </c>
      <c r="L14" s="127">
        <v>266228.27</v>
      </c>
      <c r="M14" s="127">
        <v>270636.78999999998</v>
      </c>
      <c r="N14" s="127">
        <v>275319.46000000002</v>
      </c>
      <c r="O14" s="127">
        <v>297875.86</v>
      </c>
      <c r="P14" s="127">
        <v>291129.02</v>
      </c>
      <c r="Q14" s="127">
        <v>293467.07</v>
      </c>
      <c r="R14" s="66"/>
      <c r="S14" s="66"/>
      <c r="T14" s="66"/>
      <c r="U14" s="66"/>
      <c r="V14" s="66"/>
      <c r="W14" s="66"/>
      <c r="X14" s="66"/>
      <c r="Y14" s="66"/>
      <c r="Z14" s="66"/>
      <c r="AA14" s="66"/>
      <c r="AB14" s="66"/>
      <c r="AC14" s="66"/>
      <c r="AD14" s="66"/>
      <c r="AE14" s="66"/>
      <c r="AF14" s="66"/>
      <c r="AG14" s="66"/>
      <c r="AH14" s="66"/>
      <c r="AI14" s="66"/>
      <c r="AJ14" s="66"/>
      <c r="AK14" s="66"/>
      <c r="AL14" s="66"/>
      <c r="AM14" s="66"/>
      <c r="AN14" s="66"/>
      <c r="AO14" s="83"/>
      <c r="AP14" s="67"/>
      <c r="AQ14" s="67"/>
      <c r="AR14" s="67"/>
      <c r="AS14" s="67"/>
      <c r="AT14" s="67"/>
      <c r="AU14" s="67"/>
      <c r="AV14" s="67"/>
    </row>
    <row r="15" spans="1:53" ht="17.149999999999999" customHeight="1" x14ac:dyDescent="0.3">
      <c r="A15" s="34" t="s">
        <v>32</v>
      </c>
      <c r="B15" s="127">
        <v>370315.45</v>
      </c>
      <c r="C15" s="127">
        <v>373424.39</v>
      </c>
      <c r="D15" s="127">
        <v>350552.25</v>
      </c>
      <c r="E15" s="191">
        <v>352397.28</v>
      </c>
      <c r="F15" s="191">
        <v>358463.21</v>
      </c>
      <c r="G15" s="188">
        <v>345824.33</v>
      </c>
      <c r="H15" s="188">
        <v>346838.83</v>
      </c>
      <c r="I15" s="213">
        <v>345464.01</v>
      </c>
      <c r="J15" s="270">
        <v>351484.6</v>
      </c>
      <c r="K15" s="270">
        <v>357267.76</v>
      </c>
      <c r="L15" s="127">
        <v>343643.08</v>
      </c>
      <c r="M15" s="127">
        <v>351384.05</v>
      </c>
      <c r="N15" s="127">
        <v>357645.32</v>
      </c>
      <c r="O15" s="127">
        <v>393227.98</v>
      </c>
      <c r="P15" s="127">
        <v>386321.56</v>
      </c>
      <c r="Q15" s="127">
        <v>392488.94</v>
      </c>
      <c r="R15" s="66"/>
      <c r="S15" s="66"/>
      <c r="T15" s="66"/>
      <c r="U15" s="66"/>
      <c r="V15" s="66"/>
      <c r="W15" s="66"/>
      <c r="X15" s="66"/>
      <c r="Y15" s="66"/>
      <c r="Z15" s="66"/>
      <c r="AA15" s="66"/>
      <c r="AB15" s="66"/>
      <c r="AC15" s="66"/>
      <c r="AD15" s="66"/>
      <c r="AE15" s="66"/>
      <c r="AF15" s="66"/>
      <c r="AG15" s="66"/>
      <c r="AH15" s="66"/>
      <c r="AI15" s="66"/>
      <c r="AJ15" s="66"/>
      <c r="AK15" s="66"/>
      <c r="AL15" s="66"/>
      <c r="AM15" s="66"/>
      <c r="AN15" s="66"/>
      <c r="AO15" s="83"/>
      <c r="AP15" s="67"/>
      <c r="AQ15" s="67"/>
      <c r="AR15" s="67"/>
      <c r="AS15" s="67"/>
      <c r="AT15" s="67"/>
      <c r="AU15" s="67"/>
      <c r="AV15" s="67"/>
    </row>
    <row r="16" spans="1:53" ht="17.149999999999999" customHeight="1" x14ac:dyDescent="0.3">
      <c r="A16" s="34" t="s">
        <v>35</v>
      </c>
      <c r="B16" s="127">
        <v>232613.57</v>
      </c>
      <c r="C16" s="127">
        <v>235711.33</v>
      </c>
      <c r="D16" s="127">
        <v>246132.72</v>
      </c>
      <c r="E16" s="191">
        <v>245596.98</v>
      </c>
      <c r="F16" s="191">
        <v>235878.84</v>
      </c>
      <c r="G16" s="188">
        <v>239486.93</v>
      </c>
      <c r="H16" s="188">
        <v>242222.95</v>
      </c>
      <c r="I16" s="213">
        <v>244846.07999999999</v>
      </c>
      <c r="J16" s="270">
        <v>250454.01</v>
      </c>
      <c r="K16" s="270">
        <v>249604.31</v>
      </c>
      <c r="L16" s="127">
        <v>249604.31</v>
      </c>
      <c r="M16" s="127">
        <v>248340.3</v>
      </c>
      <c r="N16" s="127">
        <v>252159.55</v>
      </c>
      <c r="O16" s="127">
        <v>256284.95</v>
      </c>
      <c r="P16" s="127">
        <v>245215.54</v>
      </c>
      <c r="Q16" s="127">
        <v>239117.8</v>
      </c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83"/>
      <c r="AP16" s="67"/>
      <c r="AQ16" s="67"/>
      <c r="AR16" s="67"/>
      <c r="AS16" s="67"/>
      <c r="AT16" s="67"/>
      <c r="AU16" s="67"/>
      <c r="AV16" s="67"/>
    </row>
    <row r="17" spans="1:48" ht="17.149999999999999" customHeight="1" x14ac:dyDescent="0.3">
      <c r="A17" s="34" t="s">
        <v>38</v>
      </c>
      <c r="B17" s="127">
        <v>252381.19</v>
      </c>
      <c r="C17" s="127">
        <v>255737.57</v>
      </c>
      <c r="D17" s="127">
        <v>259103.78</v>
      </c>
      <c r="E17" s="191">
        <v>258976.54</v>
      </c>
      <c r="F17" s="191">
        <v>263867.11</v>
      </c>
      <c r="G17" s="188">
        <v>258688.55</v>
      </c>
      <c r="H17" s="188">
        <v>263389.12</v>
      </c>
      <c r="I17" s="213">
        <v>253075.01</v>
      </c>
      <c r="J17" s="270">
        <v>254345.57</v>
      </c>
      <c r="K17" s="270">
        <v>243714.55</v>
      </c>
      <c r="L17" s="127">
        <v>241749.32</v>
      </c>
      <c r="M17" s="127">
        <v>238427.89</v>
      </c>
      <c r="N17" s="127">
        <v>247137.97</v>
      </c>
      <c r="O17" s="127">
        <v>235343.84</v>
      </c>
      <c r="P17" s="127">
        <v>226959.52</v>
      </c>
      <c r="Q17" s="127">
        <v>232909.84</v>
      </c>
      <c r="R17" s="66"/>
      <c r="S17" s="66"/>
      <c r="T17" s="66"/>
      <c r="U17" s="66"/>
      <c r="V17" s="66"/>
      <c r="W17" s="66"/>
      <c r="X17" s="66"/>
      <c r="Y17" s="66"/>
      <c r="Z17" s="66"/>
      <c r="AA17" s="66"/>
      <c r="AB17" s="66"/>
      <c r="AC17" s="66"/>
      <c r="AD17" s="66"/>
      <c r="AE17" s="66"/>
      <c r="AF17" s="66"/>
      <c r="AG17" s="66"/>
      <c r="AH17" s="66"/>
      <c r="AI17" s="66"/>
      <c r="AJ17" s="66"/>
      <c r="AK17" s="66"/>
      <c r="AL17" s="66"/>
      <c r="AM17" s="66"/>
      <c r="AN17" s="66"/>
      <c r="AO17" s="83"/>
      <c r="AP17" s="67"/>
      <c r="AQ17" s="67"/>
      <c r="AR17" s="67"/>
      <c r="AS17" s="67"/>
      <c r="AT17" s="67"/>
      <c r="AU17" s="67"/>
      <c r="AV17" s="67"/>
    </row>
    <row r="18" spans="1:48" ht="17.149999999999999" customHeight="1" x14ac:dyDescent="0.3">
      <c r="A18" s="34" t="s">
        <v>9</v>
      </c>
      <c r="B18" s="127">
        <v>341533.03</v>
      </c>
      <c r="C18" s="127">
        <v>342064.32</v>
      </c>
      <c r="D18" s="127">
        <v>333955.28999999998</v>
      </c>
      <c r="E18" s="191">
        <v>333416.23</v>
      </c>
      <c r="F18" s="191">
        <v>339267.6</v>
      </c>
      <c r="G18" s="188">
        <v>333197.77</v>
      </c>
      <c r="H18" s="188">
        <v>337402.38</v>
      </c>
      <c r="I18" s="213">
        <v>333046.51</v>
      </c>
      <c r="J18" s="270">
        <v>331437.26</v>
      </c>
      <c r="K18" s="270">
        <v>311402.93</v>
      </c>
      <c r="L18" s="127">
        <v>320800.09999999998</v>
      </c>
      <c r="M18" s="127">
        <v>313151.58</v>
      </c>
      <c r="N18" s="127">
        <v>322719.33</v>
      </c>
      <c r="O18" s="127">
        <v>347758.42</v>
      </c>
      <c r="P18" s="127">
        <v>354389.42</v>
      </c>
      <c r="Q18" s="127">
        <v>357670.72</v>
      </c>
      <c r="R18" s="66"/>
      <c r="S18" s="66"/>
      <c r="T18" s="66"/>
      <c r="U18" s="66"/>
      <c r="V18" s="66"/>
      <c r="W18" s="66"/>
      <c r="X18" s="66"/>
      <c r="Y18" s="66"/>
      <c r="Z18" s="66"/>
      <c r="AA18" s="66"/>
      <c r="AB18" s="66"/>
      <c r="AC18" s="66"/>
      <c r="AD18" s="66"/>
      <c r="AE18" s="66"/>
      <c r="AF18" s="66"/>
      <c r="AG18" s="66"/>
      <c r="AH18" s="66"/>
      <c r="AI18" s="66"/>
      <c r="AJ18" s="66"/>
      <c r="AK18" s="66"/>
      <c r="AL18" s="66"/>
      <c r="AM18" s="66"/>
      <c r="AN18" s="66"/>
      <c r="AO18" s="83"/>
      <c r="AP18" s="67"/>
      <c r="AQ18" s="67"/>
      <c r="AR18" s="67"/>
      <c r="AS18" s="67"/>
      <c r="AT18" s="67"/>
      <c r="AU18" s="67"/>
      <c r="AV18" s="67"/>
    </row>
    <row r="19" spans="1:48" ht="17.149999999999999" customHeight="1" x14ac:dyDescent="0.3">
      <c r="A19" s="34" t="s">
        <v>121</v>
      </c>
      <c r="B19" s="127">
        <v>370227.6</v>
      </c>
      <c r="C19" s="127">
        <v>370694.1</v>
      </c>
      <c r="D19" s="127">
        <v>360755.16</v>
      </c>
      <c r="E19" s="191">
        <v>360052.8</v>
      </c>
      <c r="F19" s="191">
        <v>366798.3</v>
      </c>
      <c r="G19" s="188">
        <v>360633.17</v>
      </c>
      <c r="H19" s="188">
        <v>364673.4</v>
      </c>
      <c r="I19" s="127">
        <v>360526.1</v>
      </c>
      <c r="J19" s="127">
        <v>358468.49</v>
      </c>
      <c r="K19" s="127">
        <v>336936.6</v>
      </c>
      <c r="L19" s="127">
        <v>347571.57</v>
      </c>
      <c r="M19" s="127">
        <v>338052.9</v>
      </c>
      <c r="N19" s="127">
        <v>349078.08</v>
      </c>
      <c r="O19" s="127">
        <v>376467.78</v>
      </c>
      <c r="P19" s="127">
        <v>383627.74</v>
      </c>
      <c r="Q19" s="127">
        <v>386957.41</v>
      </c>
      <c r="R19" s="41"/>
      <c r="S19" s="41"/>
    </row>
    <row r="20" spans="1:48" ht="17.149999999999999" customHeight="1" x14ac:dyDescent="0.3">
      <c r="A20" s="34" t="s">
        <v>10</v>
      </c>
      <c r="B20" s="127">
        <v>123688.56</v>
      </c>
      <c r="C20" s="127">
        <v>124711.67999999999</v>
      </c>
      <c r="D20" s="127">
        <v>130495.02</v>
      </c>
      <c r="E20" s="191">
        <v>131195.76999999999</v>
      </c>
      <c r="F20" s="191">
        <v>130259.02</v>
      </c>
      <c r="G20" s="188">
        <v>124912.67</v>
      </c>
      <c r="H20" s="188">
        <v>130365.24</v>
      </c>
      <c r="I20" s="127">
        <v>124425.91</v>
      </c>
      <c r="J20" s="127">
        <v>126220.58</v>
      </c>
      <c r="K20" s="127">
        <v>117555.51</v>
      </c>
      <c r="L20" s="127">
        <v>117555.51</v>
      </c>
      <c r="M20" s="127">
        <v>124104.79</v>
      </c>
      <c r="N20" s="127">
        <v>122608.03</v>
      </c>
      <c r="O20" s="127">
        <v>129801.65</v>
      </c>
      <c r="P20" s="127">
        <v>132416.87</v>
      </c>
      <c r="Q20" s="127">
        <v>135331</v>
      </c>
      <c r="R20" s="41"/>
      <c r="S20" s="41"/>
    </row>
    <row r="21" spans="1:48" ht="17.149999999999999" customHeight="1" x14ac:dyDescent="0.3">
      <c r="A21" s="34" t="s">
        <v>22</v>
      </c>
      <c r="B21" s="127">
        <v>104700.99</v>
      </c>
      <c r="C21" s="127">
        <v>101798.1</v>
      </c>
      <c r="D21" s="127">
        <v>99531.69</v>
      </c>
      <c r="E21" s="191">
        <v>104861.31</v>
      </c>
      <c r="F21" s="191">
        <v>101936.36</v>
      </c>
      <c r="G21" s="188">
        <v>98019.92</v>
      </c>
      <c r="H21" s="188">
        <v>98783.039999999994</v>
      </c>
      <c r="I21" s="213">
        <v>100302.3</v>
      </c>
      <c r="J21" s="270">
        <v>100663.07</v>
      </c>
      <c r="K21" s="270">
        <v>98273.1</v>
      </c>
      <c r="L21" s="127">
        <v>98626.240000000005</v>
      </c>
      <c r="M21" s="127">
        <v>102831.99</v>
      </c>
      <c r="N21" s="127">
        <v>107459.87</v>
      </c>
      <c r="O21" s="127">
        <v>98191.6</v>
      </c>
      <c r="P21" s="127">
        <v>99218.52</v>
      </c>
      <c r="Q21" s="127">
        <v>98219.1</v>
      </c>
      <c r="R21" s="41"/>
      <c r="S21" s="41"/>
    </row>
    <row r="22" spans="1:48" ht="17.149999999999999" customHeight="1" x14ac:dyDescent="0.3">
      <c r="A22" s="34" t="s">
        <v>26</v>
      </c>
      <c r="B22" s="127">
        <v>137604.31</v>
      </c>
      <c r="C22" s="127">
        <v>141861.26</v>
      </c>
      <c r="D22" s="127">
        <v>143579.97</v>
      </c>
      <c r="E22" s="191">
        <v>145893.99</v>
      </c>
      <c r="F22" s="191">
        <v>145596.32999999999</v>
      </c>
      <c r="G22" s="188">
        <v>146309.53</v>
      </c>
      <c r="H22" s="188">
        <v>147557.82</v>
      </c>
      <c r="I22" s="213">
        <v>149550.25</v>
      </c>
      <c r="J22" s="270">
        <v>150221.44</v>
      </c>
      <c r="K22" s="270">
        <v>145739.43</v>
      </c>
      <c r="L22" s="127">
        <v>152530.95000000001</v>
      </c>
      <c r="M22" s="127">
        <v>146311.64000000001</v>
      </c>
      <c r="N22" s="127">
        <v>141859.69</v>
      </c>
      <c r="O22" s="127">
        <v>147196.91</v>
      </c>
      <c r="P22" s="127">
        <v>153129.85</v>
      </c>
      <c r="Q22" s="127">
        <v>155952.63</v>
      </c>
    </row>
    <row r="23" spans="1:48" ht="17.149999999999999" customHeight="1" x14ac:dyDescent="0.3">
      <c r="A23" s="34" t="s">
        <v>58</v>
      </c>
      <c r="B23" s="127">
        <v>350115.19</v>
      </c>
      <c r="C23" s="127">
        <v>354363.41</v>
      </c>
      <c r="D23" s="127">
        <v>353110.12</v>
      </c>
      <c r="E23" s="191">
        <v>338522.64</v>
      </c>
      <c r="F23" s="191">
        <v>324973.87</v>
      </c>
      <c r="G23" s="188">
        <v>335258.94</v>
      </c>
      <c r="H23" s="188">
        <v>343128.93</v>
      </c>
      <c r="I23" s="260">
        <v>355990.83</v>
      </c>
      <c r="J23" s="270">
        <v>343267.47</v>
      </c>
      <c r="K23" s="270">
        <v>352762.81</v>
      </c>
      <c r="L23" s="127">
        <v>343806.21</v>
      </c>
      <c r="M23" s="127">
        <v>357318.06</v>
      </c>
      <c r="N23" s="127">
        <v>359371.88</v>
      </c>
      <c r="O23" s="127">
        <v>346175.7</v>
      </c>
      <c r="P23" s="127">
        <v>356420.18</v>
      </c>
      <c r="Q23" s="127">
        <v>350055.8</v>
      </c>
      <c r="R23" s="41"/>
    </row>
    <row r="24" spans="1:48" x14ac:dyDescent="0.3">
      <c r="B24" s="41"/>
      <c r="C24" s="41"/>
      <c r="D24" s="41"/>
      <c r="E24" s="41"/>
      <c r="F24" s="41"/>
      <c r="L24" s="41"/>
      <c r="M24" s="41"/>
      <c r="N24" s="41"/>
      <c r="O24" s="41"/>
      <c r="P24" s="41"/>
      <c r="Q24" s="41"/>
      <c r="R24" s="41"/>
    </row>
    <row r="25" spans="1:48" x14ac:dyDescent="0.3">
      <c r="A25" s="35" t="s">
        <v>92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</row>
    <row r="26" spans="1:48" x14ac:dyDescent="0.3"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</row>
    <row r="27" spans="1:48" s="35" customFormat="1" x14ac:dyDescent="0.3">
      <c r="A27" s="35" t="s">
        <v>86</v>
      </c>
      <c r="B27" s="42">
        <v>0.13886029694454294</v>
      </c>
      <c r="C27" s="42">
        <v>0.47378437534185025</v>
      </c>
      <c r="D27" s="42">
        <v>-1.8750924018167865</v>
      </c>
      <c r="E27" s="42">
        <v>0.3817171465956477</v>
      </c>
      <c r="F27" s="42">
        <v>0.62931901772948606</v>
      </c>
      <c r="G27" s="42">
        <v>-0.65730354863001139</v>
      </c>
      <c r="H27" s="42">
        <v>0.78249380385457812</v>
      </c>
      <c r="I27" s="42">
        <v>-0.61468213130946481</v>
      </c>
      <c r="J27" s="42">
        <v>0.89030702616288693</v>
      </c>
      <c r="K27" s="42">
        <v>-0.68341854987194495</v>
      </c>
      <c r="L27" s="92">
        <v>0.5913235741123799</v>
      </c>
      <c r="M27" s="42">
        <v>1.0427252684324486</v>
      </c>
      <c r="N27" s="42">
        <v>0.70696319533919905</v>
      </c>
      <c r="O27" s="42">
        <v>4.8972827539632391</v>
      </c>
      <c r="P27" s="42">
        <v>4.3892144701018765E-2</v>
      </c>
      <c r="Q27" s="42">
        <v>-0.3014699636309075</v>
      </c>
      <c r="R27" s="41"/>
      <c r="S27" s="41"/>
      <c r="T27" s="41"/>
      <c r="U27" s="41"/>
      <c r="V27" s="41"/>
      <c r="W27" s="41"/>
      <c r="X27" s="41"/>
      <c r="Y27" s="41"/>
    </row>
    <row r="28" spans="1:48" x14ac:dyDescent="0.3">
      <c r="A28" s="34" t="s">
        <v>30</v>
      </c>
      <c r="B28" s="41">
        <v>-2.8806475755554288</v>
      </c>
      <c r="C28" s="41">
        <v>5.0930836609481389E-2</v>
      </c>
      <c r="D28" s="41">
        <v>-0.19003323178029063</v>
      </c>
      <c r="E28" s="41">
        <v>1.22614517573858</v>
      </c>
      <c r="F28" s="41">
        <v>0.63317633541674923</v>
      </c>
      <c r="G28" s="41">
        <v>1.1957311310889907</v>
      </c>
      <c r="H28" s="41">
        <v>0.50943863908806009</v>
      </c>
      <c r="I28" s="41">
        <v>-0.99467172774889434</v>
      </c>
      <c r="J28" s="41">
        <v>1.4242593393284579</v>
      </c>
      <c r="K28" s="41">
        <v>0.41775155981957823</v>
      </c>
      <c r="L28" s="93">
        <v>2.8586367419229219</v>
      </c>
      <c r="M28" s="41">
        <v>2.124544429271765</v>
      </c>
      <c r="N28" s="41">
        <v>-1.3330282776148721</v>
      </c>
      <c r="O28" s="41">
        <v>2.8777067433335901</v>
      </c>
      <c r="P28" s="41">
        <v>0.91813303785441747</v>
      </c>
      <c r="Q28" s="41">
        <v>-1.8984057234458476</v>
      </c>
      <c r="R28" s="41"/>
      <c r="S28" s="41"/>
      <c r="T28" s="41"/>
      <c r="U28" s="41"/>
      <c r="V28" s="41"/>
      <c r="W28" s="41"/>
      <c r="X28" s="41"/>
      <c r="Y28" s="41"/>
    </row>
    <row r="29" spans="1:48" x14ac:dyDescent="0.3">
      <c r="A29" s="34" t="s">
        <v>245</v>
      </c>
      <c r="B29" s="41">
        <v>-4.9906814031900524</v>
      </c>
      <c r="C29" s="41">
        <v>1.4894267066864586E-2</v>
      </c>
      <c r="D29" s="41">
        <v>2.3102892995739097</v>
      </c>
      <c r="E29" s="133">
        <v>6.9003785756294178E-2</v>
      </c>
      <c r="F29" s="41">
        <v>-1.1338441486313542</v>
      </c>
      <c r="G29" s="41">
        <v>0.7978180785822957</v>
      </c>
      <c r="H29" s="41">
        <v>0.84425430191181761</v>
      </c>
      <c r="I29" s="41">
        <v>1.3856858749822294</v>
      </c>
      <c r="J29" s="41">
        <v>0.85409461176362811</v>
      </c>
      <c r="K29" s="41">
        <v>0.85324681010867209</v>
      </c>
      <c r="L29" s="93">
        <v>4.1605306044130117</v>
      </c>
      <c r="M29" s="41">
        <v>0.95747753685699877</v>
      </c>
      <c r="N29" s="41">
        <v>-2.137151547934252</v>
      </c>
      <c r="O29" s="41">
        <v>3.8438151561494891</v>
      </c>
      <c r="P29" s="41">
        <v>0.96797191535959826</v>
      </c>
      <c r="Q29" s="41">
        <v>-2.4669635615600924</v>
      </c>
      <c r="R29" s="41"/>
      <c r="S29" s="41"/>
      <c r="T29" s="41"/>
      <c r="U29" s="41"/>
    </row>
    <row r="30" spans="1:48" x14ac:dyDescent="0.3">
      <c r="A30" s="34" t="s">
        <v>246</v>
      </c>
      <c r="B30" s="41">
        <v>-1.9714745923331094</v>
      </c>
      <c r="C30" s="41">
        <v>1.0742123055153598</v>
      </c>
      <c r="D30" s="41">
        <v>-3.1037372284202291</v>
      </c>
      <c r="E30" s="41">
        <v>2.0582501029248448</v>
      </c>
      <c r="F30" s="41">
        <v>2.6430030126780082</v>
      </c>
      <c r="G30" s="41">
        <v>1.6573765543280672</v>
      </c>
      <c r="H30" s="41">
        <v>-0.1299966203236238</v>
      </c>
      <c r="I30" s="41">
        <v>-3.7606719933366293</v>
      </c>
      <c r="J30" s="41">
        <v>2.3756137079060693</v>
      </c>
      <c r="K30" s="41">
        <v>-0.28933277899186294</v>
      </c>
      <c r="L30" s="41">
        <v>1.5738014144596235</v>
      </c>
      <c r="M30" s="41">
        <v>4.4810921150931051</v>
      </c>
      <c r="N30" s="41">
        <v>-1.3783953402466125</v>
      </c>
      <c r="O30" s="41">
        <v>2.0304090427279959</v>
      </c>
      <c r="P30" s="41">
        <v>0.66836120405223198</v>
      </c>
      <c r="Q30" s="41">
        <v>-0.96746127530302317</v>
      </c>
      <c r="R30" s="41"/>
      <c r="S30" s="41"/>
      <c r="T30" s="41"/>
      <c r="U30" s="41"/>
    </row>
    <row r="31" spans="1:48" x14ac:dyDescent="0.3">
      <c r="A31" s="34" t="s">
        <v>247</v>
      </c>
      <c r="B31" s="41">
        <v>1.9323185107279102</v>
      </c>
      <c r="C31" s="41">
        <v>-2.8473452866634119</v>
      </c>
      <c r="D31" s="41">
        <v>0.11003704080363264</v>
      </c>
      <c r="E31" s="93">
        <v>2.8422460945298553</v>
      </c>
      <c r="F31" s="41">
        <v>0.78204403582149951</v>
      </c>
      <c r="G31" s="41">
        <v>1.151414825778275</v>
      </c>
      <c r="H31" s="41">
        <v>1.313997373040209</v>
      </c>
      <c r="I31" s="41">
        <v>-0.72866875216264759</v>
      </c>
      <c r="J31" s="41">
        <v>0.62839273014350283</v>
      </c>
      <c r="K31" s="41">
        <v>1.0012793824855919</v>
      </c>
      <c r="L31" s="41">
        <v>2.1291192234768062</v>
      </c>
      <c r="M31" s="41">
        <v>-0.59485339668407278</v>
      </c>
      <c r="N31" s="41">
        <v>1.6521974629128096</v>
      </c>
      <c r="O31" s="41">
        <v>2.0728852905278501</v>
      </c>
      <c r="P31" s="41">
        <v>1.4787245595743883</v>
      </c>
      <c r="Q31" s="41">
        <v>-2.6481080466309663</v>
      </c>
      <c r="R31" s="41"/>
      <c r="S31" s="41"/>
      <c r="T31" s="41"/>
      <c r="U31" s="41"/>
    </row>
    <row r="32" spans="1:48" x14ac:dyDescent="0.3">
      <c r="A32" s="34" t="s">
        <v>31</v>
      </c>
      <c r="B32" s="41">
        <v>3.2718893906688464</v>
      </c>
      <c r="C32" s="41">
        <v>0.93436497533119223</v>
      </c>
      <c r="D32" s="41">
        <v>-4.0850557955343731</v>
      </c>
      <c r="E32" s="93">
        <v>0.36965015901861875</v>
      </c>
      <c r="F32" s="41">
        <v>0.53259717456812439</v>
      </c>
      <c r="G32" s="41">
        <v>-2.5147571052861792</v>
      </c>
      <c r="H32" s="41">
        <v>0.47021928799091484</v>
      </c>
      <c r="I32" s="261">
        <v>-8.6183629035929243E-2</v>
      </c>
      <c r="J32" s="133">
        <v>1.8589315422725718</v>
      </c>
      <c r="K32" s="41">
        <v>1.2225436013485051</v>
      </c>
      <c r="L32" s="41">
        <v>-3.0136562817781396</v>
      </c>
      <c r="M32" s="41">
        <v>1.6559173073543008</v>
      </c>
      <c r="N32" s="41">
        <v>1.7302414797337917</v>
      </c>
      <c r="O32" s="41">
        <v>8.1928099088963648</v>
      </c>
      <c r="P32" s="41">
        <v>-2.2649838090270151</v>
      </c>
      <c r="Q32" s="41">
        <v>0.80309754073984152</v>
      </c>
      <c r="R32" s="41"/>
      <c r="S32" s="41"/>
      <c r="T32" s="41"/>
      <c r="U32" s="41"/>
    </row>
    <row r="33" spans="1:21" x14ac:dyDescent="0.3">
      <c r="A33" s="34" t="s">
        <v>32</v>
      </c>
      <c r="B33" s="41">
        <v>4.4218628545563661</v>
      </c>
      <c r="C33" s="41">
        <v>0.83953829093547938</v>
      </c>
      <c r="D33" s="41">
        <v>-6.1249721797764778</v>
      </c>
      <c r="E33" s="93">
        <v>0.52632096927062832</v>
      </c>
      <c r="F33" s="41">
        <v>1.7213328093792342</v>
      </c>
      <c r="G33" s="41">
        <v>-3.5258513697960865</v>
      </c>
      <c r="H33" s="41">
        <v>0.2933570347696417</v>
      </c>
      <c r="I33" s="133">
        <v>-0.39638583719130338</v>
      </c>
      <c r="J33" s="133">
        <v>1.7427546215306222</v>
      </c>
      <c r="K33" s="41">
        <v>1.6453523141554598</v>
      </c>
      <c r="L33" s="41">
        <v>-3.8135766854529436</v>
      </c>
      <c r="M33" s="41">
        <v>2.2526192001305532</v>
      </c>
      <c r="N33" s="41">
        <v>1.7818879371445604</v>
      </c>
      <c r="O33" s="41">
        <v>9.9491473843415577</v>
      </c>
      <c r="P33" s="41">
        <v>-1.7563399227084489</v>
      </c>
      <c r="Q33" s="41">
        <v>1.5964369164382077</v>
      </c>
      <c r="R33" s="41"/>
      <c r="S33" s="41"/>
      <c r="T33" s="41"/>
      <c r="U33" s="41"/>
    </row>
    <row r="34" spans="1:21" x14ac:dyDescent="0.3">
      <c r="A34" s="34" t="s">
        <v>35</v>
      </c>
      <c r="B34" s="41">
        <v>-1.2835404192734785</v>
      </c>
      <c r="C34" s="41">
        <v>1.3317193833532599</v>
      </c>
      <c r="D34" s="41">
        <v>4.4212511973862263</v>
      </c>
      <c r="E34" s="93">
        <v>-0.21766305593176583</v>
      </c>
      <c r="F34" s="41">
        <v>-3.9569460503952456</v>
      </c>
      <c r="G34" s="41">
        <v>1.5296369949928419</v>
      </c>
      <c r="H34" s="41">
        <v>1.1424506548227953</v>
      </c>
      <c r="I34" s="261">
        <v>1.0829403241930464</v>
      </c>
      <c r="J34" s="133">
        <v>2.2903899462062043</v>
      </c>
      <c r="K34" s="93">
        <v>-0.33926388321752654</v>
      </c>
      <c r="L34" s="41">
        <v>0</v>
      </c>
      <c r="M34" s="41">
        <v>-0.50640551839829584</v>
      </c>
      <c r="N34" s="41">
        <v>1.5379098760853509</v>
      </c>
      <c r="O34" s="41">
        <v>1.6360276658171387</v>
      </c>
      <c r="P34" s="41">
        <v>-4.3191806619936131</v>
      </c>
      <c r="Q34" s="41">
        <v>-2.4866857948725567</v>
      </c>
      <c r="R34" s="41"/>
      <c r="S34" s="41"/>
      <c r="T34" s="41"/>
      <c r="U34" s="41"/>
    </row>
    <row r="35" spans="1:21" x14ac:dyDescent="0.3">
      <c r="A35" s="34" t="s">
        <v>38</v>
      </c>
      <c r="B35" s="41">
        <v>3.2449474624456371</v>
      </c>
      <c r="C35" s="41">
        <v>1.3298851629948985</v>
      </c>
      <c r="D35" s="41">
        <v>1.3162751174964171</v>
      </c>
      <c r="E35" s="93">
        <v>-4.9107735904115657E-2</v>
      </c>
      <c r="F35" s="41">
        <v>1.8884220169131964</v>
      </c>
      <c r="G35" s="41">
        <v>-1.962563655621949</v>
      </c>
      <c r="H35" s="41">
        <v>1.8170769444569572</v>
      </c>
      <c r="I35" s="261">
        <v>-3.9159210524717167</v>
      </c>
      <c r="J35" s="93">
        <v>0.50204877992496222</v>
      </c>
      <c r="K35" s="93">
        <v>-4.1797543397355099</v>
      </c>
      <c r="L35" s="41">
        <v>-0.80636547961539407</v>
      </c>
      <c r="M35" s="41">
        <v>-1.3739149297296791</v>
      </c>
      <c r="N35" s="41">
        <v>3.6531296737139201</v>
      </c>
      <c r="O35" s="41">
        <v>-4.772285699360566</v>
      </c>
      <c r="P35" s="41">
        <v>-3.5625831549276938</v>
      </c>
      <c r="Q35" s="41">
        <v>2.621753870469945</v>
      </c>
      <c r="R35" s="41"/>
      <c r="S35" s="41"/>
      <c r="T35" s="41"/>
      <c r="U35" s="41"/>
    </row>
    <row r="36" spans="1:21" x14ac:dyDescent="0.3">
      <c r="A36" s="34" t="s">
        <v>9</v>
      </c>
      <c r="B36" s="41">
        <v>0.62127258544968811</v>
      </c>
      <c r="C36" s="41">
        <v>0.15556035678305591</v>
      </c>
      <c r="D36" s="41">
        <v>-2.3706155614242448</v>
      </c>
      <c r="E36" s="93">
        <v>-0.16141681720328904</v>
      </c>
      <c r="F36" s="41">
        <v>1.754974555377828</v>
      </c>
      <c r="G36" s="41">
        <v>-1.7890980453187808</v>
      </c>
      <c r="H36" s="41">
        <v>1.2618962005658005</v>
      </c>
      <c r="I36" s="261">
        <v>-1.2910015631780567</v>
      </c>
      <c r="J36" s="41">
        <v>-0.48319077116286735</v>
      </c>
      <c r="K36" s="93">
        <v>-6.0446824837979989</v>
      </c>
      <c r="L36" s="41">
        <v>3.0176883692134737</v>
      </c>
      <c r="M36" s="41">
        <v>-2.3842012518075819</v>
      </c>
      <c r="N36" s="41">
        <v>3.055309508577281</v>
      </c>
      <c r="O36" s="41">
        <v>7.7587822210711579</v>
      </c>
      <c r="P36" s="41">
        <v>1.906783450419411</v>
      </c>
      <c r="Q36" s="41">
        <v>0.9259023590489619</v>
      </c>
      <c r="R36" s="41"/>
      <c r="S36" s="41"/>
      <c r="T36" s="41"/>
      <c r="U36" s="41"/>
    </row>
    <row r="37" spans="1:21" x14ac:dyDescent="0.3">
      <c r="A37" s="34" t="s">
        <v>121</v>
      </c>
      <c r="B37" s="41">
        <v>0.79593997431229013</v>
      </c>
      <c r="C37" s="41">
        <v>0.12600357185688438</v>
      </c>
      <c r="D37" s="41">
        <v>-2.6811702695025446</v>
      </c>
      <c r="E37" s="41">
        <v>-0.19469160191637513</v>
      </c>
      <c r="F37" s="41">
        <v>1.8734752236338608</v>
      </c>
      <c r="G37" s="41">
        <v>-1.6807956852580901</v>
      </c>
      <c r="H37" s="41">
        <v>1.1203156936451677</v>
      </c>
      <c r="I37" s="261">
        <v>-1.1372641931108944</v>
      </c>
      <c r="J37" s="41">
        <v>-0.570724283207241</v>
      </c>
      <c r="K37" s="93">
        <v>-6.0066339443112611</v>
      </c>
      <c r="L37" s="41">
        <v>3.1563712579755361</v>
      </c>
      <c r="M37" s="41">
        <v>-2.73862157368049</v>
      </c>
      <c r="N37" s="41">
        <v>3.261377139495039</v>
      </c>
      <c r="O37" s="41">
        <v>7.8462961638840341</v>
      </c>
      <c r="P37" s="41">
        <v>1.9018785618253702</v>
      </c>
      <c r="Q37" s="41">
        <v>0.86794296992182751</v>
      </c>
      <c r="R37" s="41"/>
      <c r="S37" s="41"/>
      <c r="T37" s="41"/>
      <c r="U37" s="41"/>
    </row>
    <row r="38" spans="1:21" x14ac:dyDescent="0.3">
      <c r="A38" s="34" t="s">
        <v>10</v>
      </c>
      <c r="B38" s="41">
        <v>-3.1908340712747219</v>
      </c>
      <c r="C38" s="41">
        <v>0.82717431587853696</v>
      </c>
      <c r="D38" s="41">
        <v>4.6373683683838038</v>
      </c>
      <c r="E38" s="41">
        <v>0.53699367224892569</v>
      </c>
      <c r="F38" s="41">
        <v>-0.71400930075716929</v>
      </c>
      <c r="G38" s="41">
        <v>-4.1043990657998251</v>
      </c>
      <c r="H38" s="41">
        <v>4.3651056374025075</v>
      </c>
      <c r="I38" s="261">
        <v>-4.555915365169426</v>
      </c>
      <c r="J38" s="41">
        <v>1.4423603572600001</v>
      </c>
      <c r="K38" s="93">
        <v>-6.8650215361076619</v>
      </c>
      <c r="L38" s="41">
        <v>0</v>
      </c>
      <c r="M38" s="41">
        <v>5.5712233310033668</v>
      </c>
      <c r="N38" s="41">
        <v>-1.2060453105798672</v>
      </c>
      <c r="O38" s="41">
        <v>5.8671687327493913</v>
      </c>
      <c r="P38" s="41">
        <v>2.0147817843609914</v>
      </c>
      <c r="Q38" s="41">
        <v>2.2007241222360818</v>
      </c>
      <c r="R38" s="41"/>
      <c r="S38" s="41"/>
      <c r="T38" s="41"/>
      <c r="U38" s="41"/>
    </row>
    <row r="39" spans="1:21" x14ac:dyDescent="0.3">
      <c r="A39" s="34" t="s">
        <v>22</v>
      </c>
      <c r="B39" s="41">
        <v>2.3668017139579973</v>
      </c>
      <c r="C39" s="41">
        <v>-2.7725525804483908</v>
      </c>
      <c r="D39" s="41">
        <v>-2.2263775060634714</v>
      </c>
      <c r="E39" s="41">
        <v>5.3546965795516996</v>
      </c>
      <c r="F39" s="41">
        <v>-2.7893510008600799</v>
      </c>
      <c r="G39" s="41">
        <v>-3.8420441930632023</v>
      </c>
      <c r="H39" s="41">
        <v>0.77853562826821587</v>
      </c>
      <c r="I39" s="261">
        <v>1.5379765595389756</v>
      </c>
      <c r="J39" s="93">
        <v>0.35968267926061515</v>
      </c>
      <c r="K39" s="41">
        <v>-2.3742272116278542</v>
      </c>
      <c r="L39" s="41">
        <v>0.35934553809740066</v>
      </c>
      <c r="M39" s="41">
        <v>4.2643316829273914</v>
      </c>
      <c r="N39" s="41">
        <v>4.5004283200198643</v>
      </c>
      <c r="O39" s="41">
        <v>-8.6248661942360343</v>
      </c>
      <c r="P39" s="41">
        <v>1.0458328410984308</v>
      </c>
      <c r="Q39" s="41">
        <v>-1.0072917838322866</v>
      </c>
      <c r="R39" s="41"/>
      <c r="S39" s="41"/>
      <c r="T39" s="41"/>
      <c r="U39" s="41"/>
    </row>
    <row r="40" spans="1:21" x14ac:dyDescent="0.3">
      <c r="A40" s="34" t="s">
        <v>26</v>
      </c>
      <c r="B40" s="41">
        <v>0.3448956055635648</v>
      </c>
      <c r="C40" s="41">
        <v>3.0936167624400923</v>
      </c>
      <c r="D40" s="41">
        <v>1.2115428835187174</v>
      </c>
      <c r="E40" s="41">
        <v>1.6116593421770347</v>
      </c>
      <c r="F40" s="41">
        <v>-0.20402485393675818</v>
      </c>
      <c r="G40" s="41">
        <v>0.48984751195308718</v>
      </c>
      <c r="H40" s="41">
        <v>0.85318434144379296</v>
      </c>
      <c r="I40" s="261">
        <v>1.3502706938880067</v>
      </c>
      <c r="J40" s="93">
        <v>0.4488056689975366</v>
      </c>
      <c r="K40" s="41">
        <v>-2.9836020743776714</v>
      </c>
      <c r="L40" s="41">
        <v>4.6600429272984059</v>
      </c>
      <c r="M40" s="41">
        <v>-4.0774085521659771</v>
      </c>
      <c r="N40" s="41">
        <v>-3.0427859328212179</v>
      </c>
      <c r="O40" s="41">
        <v>3.7623231800379813</v>
      </c>
      <c r="P40" s="41">
        <v>4.0306145013505983</v>
      </c>
      <c r="Q40" s="41">
        <v>1.8433897767156537</v>
      </c>
      <c r="R40" s="41"/>
      <c r="S40" s="41"/>
      <c r="T40" s="41"/>
    </row>
    <row r="41" spans="1:21" x14ac:dyDescent="0.3">
      <c r="A41" s="34" t="s">
        <v>58</v>
      </c>
      <c r="B41" s="41">
        <v>-0.80322667635415712</v>
      </c>
      <c r="C41" s="41">
        <v>1.2133778028882318</v>
      </c>
      <c r="D41" s="41">
        <v>-0.3536736481906928</v>
      </c>
      <c r="E41" s="41">
        <v>-4.1311418658859083</v>
      </c>
      <c r="F41" s="41">
        <v>-4.0023231533347428</v>
      </c>
      <c r="G41" s="41">
        <v>3.1648913803439029</v>
      </c>
      <c r="H41" s="41">
        <v>2.3474362831308753</v>
      </c>
      <c r="I41" s="261">
        <v>3.7484160837152558</v>
      </c>
      <c r="J41" s="41">
        <v>-3.5740695905004145</v>
      </c>
      <c r="K41" s="41">
        <v>2.7661636565795362</v>
      </c>
      <c r="L41" s="41">
        <v>-2.5389864651548635</v>
      </c>
      <c r="M41" s="41">
        <v>3.930077353751102</v>
      </c>
      <c r="N41" s="41">
        <v>0.5747876275831203</v>
      </c>
      <c r="O41" s="41">
        <v>-3.6720124011928874</v>
      </c>
      <c r="P41" s="41">
        <v>2.959329612101584</v>
      </c>
      <c r="Q41" s="41">
        <v>-1.7856396346581818</v>
      </c>
    </row>
    <row r="42" spans="1:21" x14ac:dyDescent="0.3">
      <c r="B42" s="41"/>
      <c r="C42" s="41"/>
      <c r="D42" s="41"/>
      <c r="E42" s="41"/>
      <c r="F42" s="41"/>
      <c r="J42" s="66"/>
      <c r="K42" s="66"/>
    </row>
    <row r="43" spans="1:21" x14ac:dyDescent="0.3">
      <c r="B43" s="41"/>
      <c r="C43" s="41"/>
      <c r="D43" s="41"/>
      <c r="E43" s="41"/>
      <c r="F43" s="41"/>
    </row>
    <row r="44" spans="1:21" s="44" customFormat="1" ht="11.5" x14ac:dyDescent="0.25">
      <c r="A44" s="44" t="s">
        <v>68</v>
      </c>
      <c r="B44" s="160"/>
      <c r="C44" s="160"/>
      <c r="D44" s="160"/>
      <c r="E44" s="160"/>
      <c r="F44" s="160"/>
    </row>
    <row r="45" spans="1:21" x14ac:dyDescent="0.3">
      <c r="B45" s="41"/>
      <c r="C45" s="41"/>
      <c r="D45" s="41"/>
      <c r="E45" s="41"/>
      <c r="F45" s="41"/>
    </row>
    <row r="46" spans="1:21" x14ac:dyDescent="0.3">
      <c r="B46" s="41"/>
      <c r="C46" s="41"/>
      <c r="D46" s="41"/>
      <c r="E46" s="41"/>
      <c r="F46" s="41"/>
    </row>
    <row r="47" spans="1:21" x14ac:dyDescent="0.3">
      <c r="B47" s="41"/>
      <c r="C47" s="41"/>
      <c r="D47" s="41"/>
      <c r="E47" s="41"/>
      <c r="F47" s="41"/>
    </row>
    <row r="48" spans="1:21" x14ac:dyDescent="0.3">
      <c r="B48" s="41"/>
      <c r="C48" s="41"/>
      <c r="D48" s="41"/>
      <c r="E48" s="41"/>
      <c r="F48" s="41"/>
    </row>
    <row r="49" spans="2:6" x14ac:dyDescent="0.3">
      <c r="B49" s="41"/>
      <c r="C49" s="41"/>
      <c r="D49" s="41"/>
      <c r="E49" s="41"/>
      <c r="F49" s="41"/>
    </row>
  </sheetData>
  <mergeCells count="1">
    <mergeCell ref="A4:A5"/>
  </mergeCells>
  <pageMargins left="0.2" right="0" top="0.5" bottom="0.25" header="0.5" footer="0.5"/>
  <pageSetup paperSize="9" scale="53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5250-2E40-459D-85AB-A97AB82D1D2A}">
  <sheetPr>
    <tabColor theme="4"/>
  </sheetPr>
  <dimension ref="A1:AG58"/>
  <sheetViews>
    <sheetView zoomScaleNormal="100" workbookViewId="0">
      <selection activeCell="V49" sqref="V49"/>
    </sheetView>
  </sheetViews>
  <sheetFormatPr defaultRowHeight="14" x14ac:dyDescent="0.3"/>
  <cols>
    <col min="1" max="1" width="17.54296875" style="34" customWidth="1"/>
    <col min="2" max="17" width="8.7265625" style="34" customWidth="1"/>
    <col min="18" max="22" width="9.1796875" style="34" customWidth="1"/>
    <col min="23" max="30" width="9.1796875" style="34"/>
    <col min="31" max="31" width="10.26953125" style="34" bestFit="1" customWidth="1"/>
    <col min="32" max="34" width="9.54296875" style="34" bestFit="1" customWidth="1"/>
    <col min="35" max="245" width="9.1796875" style="34"/>
    <col min="246" max="246" width="30.7265625" style="34" customWidth="1"/>
    <col min="247" max="252" width="10.7265625" style="34" customWidth="1"/>
    <col min="253" max="501" width="9.1796875" style="34"/>
    <col min="502" max="502" width="30.7265625" style="34" customWidth="1"/>
    <col min="503" max="508" width="10.7265625" style="34" customWidth="1"/>
    <col min="509" max="757" width="9.1796875" style="34"/>
    <col min="758" max="758" width="30.7265625" style="34" customWidth="1"/>
    <col min="759" max="764" width="10.7265625" style="34" customWidth="1"/>
    <col min="765" max="1013" width="9.1796875" style="34"/>
    <col min="1014" max="1014" width="30.7265625" style="34" customWidth="1"/>
    <col min="1015" max="1020" width="10.7265625" style="34" customWidth="1"/>
    <col min="1021" max="1269" width="9.1796875" style="34"/>
    <col min="1270" max="1270" width="30.7265625" style="34" customWidth="1"/>
    <col min="1271" max="1276" width="10.7265625" style="34" customWidth="1"/>
    <col min="1277" max="1525" width="9.1796875" style="34"/>
    <col min="1526" max="1526" width="30.7265625" style="34" customWidth="1"/>
    <col min="1527" max="1532" width="10.7265625" style="34" customWidth="1"/>
    <col min="1533" max="1781" width="9.1796875" style="34"/>
    <col min="1782" max="1782" width="30.7265625" style="34" customWidth="1"/>
    <col min="1783" max="1788" width="10.7265625" style="34" customWidth="1"/>
    <col min="1789" max="2037" width="9.1796875" style="34"/>
    <col min="2038" max="2038" width="30.7265625" style="34" customWidth="1"/>
    <col min="2039" max="2044" width="10.7265625" style="34" customWidth="1"/>
    <col min="2045" max="2293" width="9.1796875" style="34"/>
    <col min="2294" max="2294" width="30.7265625" style="34" customWidth="1"/>
    <col min="2295" max="2300" width="10.7265625" style="34" customWidth="1"/>
    <col min="2301" max="2549" width="9.1796875" style="34"/>
    <col min="2550" max="2550" width="30.7265625" style="34" customWidth="1"/>
    <col min="2551" max="2556" width="10.7265625" style="34" customWidth="1"/>
    <col min="2557" max="2805" width="9.1796875" style="34"/>
    <col min="2806" max="2806" width="30.7265625" style="34" customWidth="1"/>
    <col min="2807" max="2812" width="10.7265625" style="34" customWidth="1"/>
    <col min="2813" max="3061" width="9.1796875" style="34"/>
    <col min="3062" max="3062" width="30.7265625" style="34" customWidth="1"/>
    <col min="3063" max="3068" width="10.7265625" style="34" customWidth="1"/>
    <col min="3069" max="3317" width="9.1796875" style="34"/>
    <col min="3318" max="3318" width="30.7265625" style="34" customWidth="1"/>
    <col min="3319" max="3324" width="10.7265625" style="34" customWidth="1"/>
    <col min="3325" max="3573" width="9.1796875" style="34"/>
    <col min="3574" max="3574" width="30.7265625" style="34" customWidth="1"/>
    <col min="3575" max="3580" width="10.7265625" style="34" customWidth="1"/>
    <col min="3581" max="3829" width="9.1796875" style="34"/>
    <col min="3830" max="3830" width="30.7265625" style="34" customWidth="1"/>
    <col min="3831" max="3836" width="10.7265625" style="34" customWidth="1"/>
    <col min="3837" max="4085" width="9.1796875" style="34"/>
    <col min="4086" max="4086" width="30.7265625" style="34" customWidth="1"/>
    <col min="4087" max="4092" width="10.7265625" style="34" customWidth="1"/>
    <col min="4093" max="4341" width="9.1796875" style="34"/>
    <col min="4342" max="4342" width="30.7265625" style="34" customWidth="1"/>
    <col min="4343" max="4348" width="10.7265625" style="34" customWidth="1"/>
    <col min="4349" max="4597" width="9.1796875" style="34"/>
    <col min="4598" max="4598" width="30.7265625" style="34" customWidth="1"/>
    <col min="4599" max="4604" width="10.7265625" style="34" customWidth="1"/>
    <col min="4605" max="4853" width="9.1796875" style="34"/>
    <col min="4854" max="4854" width="30.7265625" style="34" customWidth="1"/>
    <col min="4855" max="4860" width="10.7265625" style="34" customWidth="1"/>
    <col min="4861" max="5109" width="9.1796875" style="34"/>
    <col min="5110" max="5110" width="30.7265625" style="34" customWidth="1"/>
    <col min="5111" max="5116" width="10.7265625" style="34" customWidth="1"/>
    <col min="5117" max="5365" width="9.1796875" style="34"/>
    <col min="5366" max="5366" width="30.7265625" style="34" customWidth="1"/>
    <col min="5367" max="5372" width="10.7265625" style="34" customWidth="1"/>
    <col min="5373" max="5621" width="9.1796875" style="34"/>
    <col min="5622" max="5622" width="30.7265625" style="34" customWidth="1"/>
    <col min="5623" max="5628" width="10.7265625" style="34" customWidth="1"/>
    <col min="5629" max="5877" width="9.1796875" style="34"/>
    <col min="5878" max="5878" width="30.7265625" style="34" customWidth="1"/>
    <col min="5879" max="5884" width="10.7265625" style="34" customWidth="1"/>
    <col min="5885" max="6133" width="9.1796875" style="34"/>
    <col min="6134" max="6134" width="30.7265625" style="34" customWidth="1"/>
    <col min="6135" max="6140" width="10.7265625" style="34" customWidth="1"/>
    <col min="6141" max="6389" width="9.1796875" style="34"/>
    <col min="6390" max="6390" width="30.7265625" style="34" customWidth="1"/>
    <col min="6391" max="6396" width="10.7265625" style="34" customWidth="1"/>
    <col min="6397" max="6645" width="9.1796875" style="34"/>
    <col min="6646" max="6646" width="30.7265625" style="34" customWidth="1"/>
    <col min="6647" max="6652" width="10.7265625" style="34" customWidth="1"/>
    <col min="6653" max="6901" width="9.1796875" style="34"/>
    <col min="6902" max="6902" width="30.7265625" style="34" customWidth="1"/>
    <col min="6903" max="6908" width="10.7265625" style="34" customWidth="1"/>
    <col min="6909" max="7157" width="9.1796875" style="34"/>
    <col min="7158" max="7158" width="30.7265625" style="34" customWidth="1"/>
    <col min="7159" max="7164" width="10.7265625" style="34" customWidth="1"/>
    <col min="7165" max="7413" width="9.1796875" style="34"/>
    <col min="7414" max="7414" width="30.7265625" style="34" customWidth="1"/>
    <col min="7415" max="7420" width="10.7265625" style="34" customWidth="1"/>
    <col min="7421" max="7669" width="9.1796875" style="34"/>
    <col min="7670" max="7670" width="30.7265625" style="34" customWidth="1"/>
    <col min="7671" max="7676" width="10.7265625" style="34" customWidth="1"/>
    <col min="7677" max="7925" width="9.1796875" style="34"/>
    <col min="7926" max="7926" width="30.7265625" style="34" customWidth="1"/>
    <col min="7927" max="7932" width="10.7265625" style="34" customWidth="1"/>
    <col min="7933" max="8181" width="9.1796875" style="34"/>
    <col min="8182" max="8182" width="30.7265625" style="34" customWidth="1"/>
    <col min="8183" max="8188" width="10.7265625" style="34" customWidth="1"/>
    <col min="8189" max="8437" width="9.1796875" style="34"/>
    <col min="8438" max="8438" width="30.7265625" style="34" customWidth="1"/>
    <col min="8439" max="8444" width="10.7265625" style="34" customWidth="1"/>
    <col min="8445" max="8693" width="9.1796875" style="34"/>
    <col min="8694" max="8694" width="30.7265625" style="34" customWidth="1"/>
    <col min="8695" max="8700" width="10.7265625" style="34" customWidth="1"/>
    <col min="8701" max="8949" width="9.1796875" style="34"/>
    <col min="8950" max="8950" width="30.7265625" style="34" customWidth="1"/>
    <col min="8951" max="8956" width="10.7265625" style="34" customWidth="1"/>
    <col min="8957" max="9205" width="9.1796875" style="34"/>
    <col min="9206" max="9206" width="30.7265625" style="34" customWidth="1"/>
    <col min="9207" max="9212" width="10.7265625" style="34" customWidth="1"/>
    <col min="9213" max="9461" width="9.1796875" style="34"/>
    <col min="9462" max="9462" width="30.7265625" style="34" customWidth="1"/>
    <col min="9463" max="9468" width="10.7265625" style="34" customWidth="1"/>
    <col min="9469" max="9717" width="9.1796875" style="34"/>
    <col min="9718" max="9718" width="30.7265625" style="34" customWidth="1"/>
    <col min="9719" max="9724" width="10.7265625" style="34" customWidth="1"/>
    <col min="9725" max="9973" width="9.1796875" style="34"/>
    <col min="9974" max="9974" width="30.7265625" style="34" customWidth="1"/>
    <col min="9975" max="9980" width="10.7265625" style="34" customWidth="1"/>
    <col min="9981" max="10229" width="9.1796875" style="34"/>
    <col min="10230" max="10230" width="30.7265625" style="34" customWidth="1"/>
    <col min="10231" max="10236" width="10.7265625" style="34" customWidth="1"/>
    <col min="10237" max="10485" width="9.1796875" style="34"/>
    <col min="10486" max="10486" width="30.7265625" style="34" customWidth="1"/>
    <col min="10487" max="10492" width="10.7265625" style="34" customWidth="1"/>
    <col min="10493" max="10741" width="9.1796875" style="34"/>
    <col min="10742" max="10742" width="30.7265625" style="34" customWidth="1"/>
    <col min="10743" max="10748" width="10.7265625" style="34" customWidth="1"/>
    <col min="10749" max="10997" width="9.1796875" style="34"/>
    <col min="10998" max="10998" width="30.7265625" style="34" customWidth="1"/>
    <col min="10999" max="11004" width="10.7265625" style="34" customWidth="1"/>
    <col min="11005" max="11253" width="9.1796875" style="34"/>
    <col min="11254" max="11254" width="30.7265625" style="34" customWidth="1"/>
    <col min="11255" max="11260" width="10.7265625" style="34" customWidth="1"/>
    <col min="11261" max="11509" width="9.1796875" style="34"/>
    <col min="11510" max="11510" width="30.7265625" style="34" customWidth="1"/>
    <col min="11511" max="11516" width="10.7265625" style="34" customWidth="1"/>
    <col min="11517" max="11765" width="9.1796875" style="34"/>
    <col min="11766" max="11766" width="30.7265625" style="34" customWidth="1"/>
    <col min="11767" max="11772" width="10.7265625" style="34" customWidth="1"/>
    <col min="11773" max="12021" width="9.1796875" style="34"/>
    <col min="12022" max="12022" width="30.7265625" style="34" customWidth="1"/>
    <col min="12023" max="12028" width="10.7265625" style="34" customWidth="1"/>
    <col min="12029" max="12277" width="9.1796875" style="34"/>
    <col min="12278" max="12278" width="30.7265625" style="34" customWidth="1"/>
    <col min="12279" max="12284" width="10.7265625" style="34" customWidth="1"/>
    <col min="12285" max="12533" width="9.1796875" style="34"/>
    <col min="12534" max="12534" width="30.7265625" style="34" customWidth="1"/>
    <col min="12535" max="12540" width="10.7265625" style="34" customWidth="1"/>
    <col min="12541" max="12789" width="9.1796875" style="34"/>
    <col min="12790" max="12790" width="30.7265625" style="34" customWidth="1"/>
    <col min="12791" max="12796" width="10.7265625" style="34" customWidth="1"/>
    <col min="12797" max="13045" width="9.1796875" style="34"/>
    <col min="13046" max="13046" width="30.7265625" style="34" customWidth="1"/>
    <col min="13047" max="13052" width="10.7265625" style="34" customWidth="1"/>
    <col min="13053" max="13301" width="9.1796875" style="34"/>
    <col min="13302" max="13302" width="30.7265625" style="34" customWidth="1"/>
    <col min="13303" max="13308" width="10.7265625" style="34" customWidth="1"/>
    <col min="13309" max="13557" width="9.1796875" style="34"/>
    <col min="13558" max="13558" width="30.7265625" style="34" customWidth="1"/>
    <col min="13559" max="13564" width="10.7265625" style="34" customWidth="1"/>
    <col min="13565" max="13813" width="9.1796875" style="34"/>
    <col min="13814" max="13814" width="30.7265625" style="34" customWidth="1"/>
    <col min="13815" max="13820" width="10.7265625" style="34" customWidth="1"/>
    <col min="13821" max="14069" width="9.1796875" style="34"/>
    <col min="14070" max="14070" width="30.7265625" style="34" customWidth="1"/>
    <col min="14071" max="14076" width="10.7265625" style="34" customWidth="1"/>
    <col min="14077" max="14325" width="9.1796875" style="34"/>
    <col min="14326" max="14326" width="30.7265625" style="34" customWidth="1"/>
    <col min="14327" max="14332" width="10.7265625" style="34" customWidth="1"/>
    <col min="14333" max="14581" width="9.1796875" style="34"/>
    <col min="14582" max="14582" width="30.7265625" style="34" customWidth="1"/>
    <col min="14583" max="14588" width="10.7265625" style="34" customWidth="1"/>
    <col min="14589" max="14837" width="9.1796875" style="34"/>
    <col min="14838" max="14838" width="30.7265625" style="34" customWidth="1"/>
    <col min="14839" max="14844" width="10.7265625" style="34" customWidth="1"/>
    <col min="14845" max="15093" width="9.1796875" style="34"/>
    <col min="15094" max="15094" width="30.7265625" style="34" customWidth="1"/>
    <col min="15095" max="15100" width="10.7265625" style="34" customWidth="1"/>
    <col min="15101" max="15349" width="9.1796875" style="34"/>
    <col min="15350" max="15350" width="30.7265625" style="34" customWidth="1"/>
    <col min="15351" max="15356" width="10.7265625" style="34" customWidth="1"/>
    <col min="15357" max="15605" width="9.1796875" style="34"/>
    <col min="15606" max="15606" width="30.7265625" style="34" customWidth="1"/>
    <col min="15607" max="15612" width="10.7265625" style="34" customWidth="1"/>
    <col min="15613" max="15861" width="9.1796875" style="34"/>
    <col min="15862" max="15862" width="30.7265625" style="34" customWidth="1"/>
    <col min="15863" max="15868" width="10.7265625" style="34" customWidth="1"/>
    <col min="15869" max="16117" width="9.1796875" style="34"/>
    <col min="16118" max="16118" width="30.7265625" style="34" customWidth="1"/>
    <col min="16119" max="16124" width="10.7265625" style="34" customWidth="1"/>
    <col min="16125" max="16373" width="9.1796875" style="34"/>
    <col min="16374" max="16384" width="9.1796875" style="34" customWidth="1"/>
  </cols>
  <sheetData>
    <row r="1" spans="1:32" s="47" customFormat="1" ht="20.149999999999999" customHeight="1" x14ac:dyDescent="0.35">
      <c r="A1" s="46" t="s">
        <v>126</v>
      </c>
    </row>
    <row r="2" spans="1:32" s="47" customFormat="1" ht="20.149999999999999" customHeight="1" x14ac:dyDescent="0.35">
      <c r="A2" s="48" t="s">
        <v>127</v>
      </c>
    </row>
    <row r="3" spans="1:32" ht="17.149999999999999" customHeight="1" x14ac:dyDescent="0.3">
      <c r="A3" s="35"/>
    </row>
    <row r="4" spans="1:32" ht="17.149999999999999" customHeight="1" x14ac:dyDescent="0.3">
      <c r="A4" s="35"/>
    </row>
    <row r="5" spans="1:32" ht="17.149999999999999" customHeight="1" x14ac:dyDescent="0.3">
      <c r="A5" s="328" t="s">
        <v>108</v>
      </c>
      <c r="B5" s="111">
        <v>2019</v>
      </c>
      <c r="C5" s="111"/>
      <c r="D5" s="111"/>
      <c r="E5" s="111">
        <v>2020</v>
      </c>
      <c r="F5" s="111"/>
      <c r="G5" s="111"/>
      <c r="H5" s="111"/>
      <c r="I5" s="111">
        <v>2021</v>
      </c>
      <c r="J5" s="111"/>
      <c r="K5" s="111"/>
      <c r="L5" s="111"/>
      <c r="M5" s="111">
        <v>2022</v>
      </c>
      <c r="N5" s="111"/>
      <c r="O5" s="111"/>
      <c r="P5" s="111"/>
      <c r="Q5" s="111">
        <v>2023</v>
      </c>
      <c r="V5" s="35"/>
    </row>
    <row r="6" spans="1:32" ht="17.149999999999999" customHeight="1" x14ac:dyDescent="0.3">
      <c r="A6" s="328"/>
      <c r="B6" s="112" t="s">
        <v>4</v>
      </c>
      <c r="C6" s="112" t="s">
        <v>5</v>
      </c>
      <c r="D6" s="112" t="s">
        <v>6</v>
      </c>
      <c r="E6" s="112" t="s">
        <v>3</v>
      </c>
      <c r="F6" s="112" t="s">
        <v>4</v>
      </c>
      <c r="G6" s="112" t="s">
        <v>5</v>
      </c>
      <c r="H6" s="112" t="s">
        <v>6</v>
      </c>
      <c r="I6" s="112" t="s">
        <v>3</v>
      </c>
      <c r="J6" s="112" t="s">
        <v>4</v>
      </c>
      <c r="K6" s="112" t="s">
        <v>5</v>
      </c>
      <c r="L6" s="112" t="s">
        <v>6</v>
      </c>
      <c r="M6" s="112" t="s">
        <v>3</v>
      </c>
      <c r="N6" s="112" t="s">
        <v>4</v>
      </c>
      <c r="O6" s="112" t="s">
        <v>5</v>
      </c>
      <c r="P6" s="112" t="s">
        <v>6</v>
      </c>
      <c r="Q6" s="112" t="s">
        <v>259</v>
      </c>
      <c r="R6" s="58"/>
      <c r="S6" s="58"/>
      <c r="T6" s="58"/>
      <c r="U6" s="58"/>
      <c r="V6" s="58"/>
      <c r="W6" s="58"/>
      <c r="X6" s="58"/>
      <c r="Y6" s="58"/>
    </row>
    <row r="7" spans="1:32" ht="17.149999999999999" customHeight="1" x14ac:dyDescent="0.3">
      <c r="A7" s="35"/>
      <c r="B7" s="58"/>
      <c r="C7" s="58"/>
      <c r="D7" s="58"/>
      <c r="S7" s="58"/>
      <c r="T7" s="58"/>
      <c r="U7" s="58"/>
    </row>
    <row r="8" spans="1:32" ht="17.149999999999999" customHeight="1" x14ac:dyDescent="0.3">
      <c r="A8" s="35" t="s">
        <v>128</v>
      </c>
      <c r="B8" s="41"/>
      <c r="C8" s="41"/>
      <c r="D8" s="41"/>
      <c r="E8" s="41"/>
      <c r="F8" s="41"/>
      <c r="G8" s="41"/>
      <c r="H8" s="41"/>
      <c r="I8" s="41"/>
      <c r="J8" s="41"/>
      <c r="K8" s="41"/>
      <c r="L8" s="192"/>
      <c r="M8" s="41"/>
      <c r="N8" s="41"/>
      <c r="O8" s="41"/>
      <c r="P8" s="41"/>
      <c r="Q8" s="41"/>
      <c r="R8" s="41"/>
      <c r="S8" s="67"/>
      <c r="T8" s="67"/>
      <c r="U8" s="67"/>
      <c r="V8" s="67"/>
      <c r="W8" s="67"/>
      <c r="X8" s="67"/>
      <c r="Y8" s="67"/>
      <c r="Z8" s="41"/>
      <c r="AA8" s="41"/>
      <c r="AB8" s="41"/>
      <c r="AC8" s="41"/>
      <c r="AD8" s="41"/>
    </row>
    <row r="9" spans="1:32" ht="17.149999999999999" customHeight="1" x14ac:dyDescent="0.3">
      <c r="A9" s="35"/>
      <c r="B9" s="41"/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67"/>
      <c r="T9" s="67"/>
      <c r="U9" s="67"/>
      <c r="X9" s="67"/>
      <c r="Y9" s="41"/>
      <c r="Z9" s="41"/>
      <c r="AA9" s="41"/>
      <c r="AB9" s="41"/>
    </row>
    <row r="10" spans="1:32" s="35" customFormat="1" ht="17.149999999999999" customHeight="1" x14ac:dyDescent="0.3">
      <c r="A10" s="35" t="s">
        <v>86</v>
      </c>
      <c r="B10" s="136">
        <v>177.9</v>
      </c>
      <c r="C10" s="136">
        <v>179.4</v>
      </c>
      <c r="D10" s="136">
        <v>176.5</v>
      </c>
      <c r="E10" s="180">
        <v>177.5</v>
      </c>
      <c r="F10" s="180">
        <v>177.8</v>
      </c>
      <c r="G10" s="193">
        <v>176.3</v>
      </c>
      <c r="H10" s="193">
        <v>177.7</v>
      </c>
      <c r="I10" s="229">
        <v>176.8</v>
      </c>
      <c r="J10" s="273">
        <v>178</v>
      </c>
      <c r="K10" s="273">
        <v>176.6</v>
      </c>
      <c r="L10" s="42">
        <v>181</v>
      </c>
      <c r="M10" s="13">
        <v>182.8</v>
      </c>
      <c r="N10" s="128">
        <v>184</v>
      </c>
      <c r="O10" s="128">
        <v>183.6</v>
      </c>
      <c r="P10" s="65">
        <v>184.2</v>
      </c>
      <c r="Q10" s="65">
        <v>182.4</v>
      </c>
      <c r="R10" s="42"/>
      <c r="S10" s="65"/>
      <c r="T10" s="65"/>
      <c r="U10" s="65"/>
      <c r="X10" s="65"/>
      <c r="Y10" s="42"/>
      <c r="Z10" s="42"/>
      <c r="AA10" s="42"/>
      <c r="AB10" s="42"/>
    </row>
    <row r="11" spans="1:32" ht="17.149999999999999" customHeight="1" x14ac:dyDescent="0.3">
      <c r="A11" s="34" t="s">
        <v>30</v>
      </c>
      <c r="B11" s="129">
        <v>176.7</v>
      </c>
      <c r="C11" s="129">
        <v>180.3</v>
      </c>
      <c r="D11" s="129">
        <v>186.7</v>
      </c>
      <c r="E11" s="182">
        <v>190.2</v>
      </c>
      <c r="F11" s="182">
        <v>186.4</v>
      </c>
      <c r="G11" s="183">
        <v>175.9</v>
      </c>
      <c r="H11" s="183">
        <v>169.6</v>
      </c>
      <c r="I11" s="230">
        <v>157.9</v>
      </c>
      <c r="J11" s="41">
        <v>160.69999999999999</v>
      </c>
      <c r="K11" s="41">
        <v>165.7</v>
      </c>
      <c r="L11" s="41">
        <v>167.5</v>
      </c>
      <c r="M11" s="41">
        <v>161.69999999999999</v>
      </c>
      <c r="N11" s="41">
        <v>166.4</v>
      </c>
      <c r="O11" s="41">
        <v>162.69999999999999</v>
      </c>
      <c r="P11" s="67">
        <v>157</v>
      </c>
      <c r="Q11" s="67">
        <v>159.30000000000001</v>
      </c>
      <c r="R11" s="41"/>
      <c r="S11" s="67"/>
      <c r="T11" s="67"/>
      <c r="U11" s="67"/>
      <c r="X11" s="67"/>
      <c r="Y11" s="41"/>
      <c r="Z11" s="41"/>
      <c r="AA11" s="41"/>
      <c r="AB11" s="41"/>
    </row>
    <row r="12" spans="1:32" ht="17.149999999999999" customHeight="1" x14ac:dyDescent="0.3">
      <c r="A12" s="34" t="s">
        <v>31</v>
      </c>
      <c r="B12" s="129">
        <v>168.8</v>
      </c>
      <c r="C12" s="129">
        <v>170</v>
      </c>
      <c r="D12" s="129">
        <v>162.80000000000001</v>
      </c>
      <c r="E12" s="182">
        <v>161</v>
      </c>
      <c r="F12" s="182">
        <v>164.8</v>
      </c>
      <c r="G12" s="183">
        <v>162.4</v>
      </c>
      <c r="H12" s="183">
        <v>164.3</v>
      </c>
      <c r="I12" s="230">
        <v>165</v>
      </c>
      <c r="J12" s="41">
        <v>161.19999999999999</v>
      </c>
      <c r="K12" s="41">
        <v>158.19999999999999</v>
      </c>
      <c r="L12" s="41">
        <v>168</v>
      </c>
      <c r="M12" s="41">
        <v>171.4</v>
      </c>
      <c r="N12" s="41">
        <v>169.7</v>
      </c>
      <c r="O12" s="41">
        <v>167.4</v>
      </c>
      <c r="P12" s="67">
        <v>171.9</v>
      </c>
      <c r="Q12" s="67">
        <v>168</v>
      </c>
      <c r="R12" s="41"/>
      <c r="S12" s="67"/>
      <c r="T12" s="67"/>
      <c r="U12" s="67"/>
      <c r="X12" s="67"/>
      <c r="Y12" s="41"/>
      <c r="Z12" s="41"/>
      <c r="AA12" s="41"/>
      <c r="AB12" s="41"/>
    </row>
    <row r="13" spans="1:32" ht="17.149999999999999" customHeight="1" x14ac:dyDescent="0.3">
      <c r="A13" s="34" t="s">
        <v>38</v>
      </c>
      <c r="B13" s="129">
        <v>160.1</v>
      </c>
      <c r="C13" s="129">
        <v>157.19999999999999</v>
      </c>
      <c r="D13" s="129">
        <v>149.5</v>
      </c>
      <c r="E13" s="182">
        <v>147</v>
      </c>
      <c r="F13" s="182">
        <v>140.80000000000001</v>
      </c>
      <c r="G13" s="183">
        <v>145.19999999999999</v>
      </c>
      <c r="H13" s="183">
        <v>145.80000000000001</v>
      </c>
      <c r="I13" s="230">
        <v>149.5</v>
      </c>
      <c r="J13" s="41">
        <v>150.19999999999999</v>
      </c>
      <c r="K13" s="41">
        <v>143.69999999999999</v>
      </c>
      <c r="L13" s="41">
        <v>152.1</v>
      </c>
      <c r="M13" s="41">
        <v>152.9</v>
      </c>
      <c r="N13" s="41">
        <v>149.6</v>
      </c>
      <c r="O13" s="41">
        <v>154.30000000000001</v>
      </c>
      <c r="P13" s="67">
        <v>157</v>
      </c>
      <c r="Q13" s="67">
        <v>155</v>
      </c>
      <c r="R13" s="41"/>
      <c r="S13" s="67"/>
      <c r="T13" s="67"/>
      <c r="U13" s="67"/>
      <c r="X13" s="67"/>
      <c r="Y13" s="41"/>
      <c r="Z13" s="41"/>
      <c r="AA13" s="41"/>
      <c r="AB13" s="41"/>
    </row>
    <row r="14" spans="1:32" ht="17.149999999999999" customHeight="1" x14ac:dyDescent="0.3">
      <c r="A14" s="34" t="s">
        <v>9</v>
      </c>
      <c r="B14" s="129">
        <v>218.2</v>
      </c>
      <c r="C14" s="129">
        <v>221.9</v>
      </c>
      <c r="D14" s="129">
        <v>223.1</v>
      </c>
      <c r="E14" s="182">
        <v>223.7</v>
      </c>
      <c r="F14" s="182">
        <v>228.8</v>
      </c>
      <c r="G14" s="183">
        <v>230.2</v>
      </c>
      <c r="H14" s="183">
        <v>232.7</v>
      </c>
      <c r="I14" s="230">
        <v>224.5</v>
      </c>
      <c r="J14" s="41">
        <v>228.6</v>
      </c>
      <c r="K14" s="41">
        <v>214.6</v>
      </c>
      <c r="L14" s="41">
        <v>228.6</v>
      </c>
      <c r="M14" s="41">
        <v>221.7</v>
      </c>
      <c r="N14" s="41">
        <v>228.3</v>
      </c>
      <c r="O14" s="41">
        <v>213.9</v>
      </c>
      <c r="P14" s="67">
        <v>216.5</v>
      </c>
      <c r="Q14" s="67">
        <v>218.5</v>
      </c>
      <c r="R14" s="41"/>
      <c r="S14" s="67"/>
      <c r="T14" s="67"/>
      <c r="U14" s="67"/>
      <c r="X14" s="67"/>
      <c r="Y14" s="41"/>
      <c r="Z14" s="41"/>
      <c r="AA14" s="41"/>
      <c r="AB14" s="41"/>
    </row>
    <row r="15" spans="1:32" ht="17.149999999999999" customHeight="1" x14ac:dyDescent="0.3">
      <c r="A15" s="34" t="s">
        <v>22</v>
      </c>
      <c r="B15" s="129">
        <v>213.5</v>
      </c>
      <c r="C15" s="129">
        <v>218.3</v>
      </c>
      <c r="D15" s="129">
        <v>224.4</v>
      </c>
      <c r="E15" s="182">
        <v>221.7</v>
      </c>
      <c r="F15" s="182">
        <v>220.7</v>
      </c>
      <c r="G15" s="183">
        <v>229.2</v>
      </c>
      <c r="H15" s="183">
        <v>230.5</v>
      </c>
      <c r="I15" s="230">
        <v>236.8</v>
      </c>
      <c r="J15" s="41">
        <v>237.5</v>
      </c>
      <c r="K15" s="41">
        <v>237.8</v>
      </c>
      <c r="L15" s="41">
        <v>238.9</v>
      </c>
      <c r="M15" s="41">
        <v>243.5</v>
      </c>
      <c r="N15" s="41">
        <v>250.6</v>
      </c>
      <c r="O15" s="41">
        <v>250.7</v>
      </c>
      <c r="P15" s="67">
        <v>245.9</v>
      </c>
      <c r="Q15" s="67">
        <v>249.6</v>
      </c>
      <c r="R15" s="41"/>
      <c r="S15" s="67"/>
      <c r="T15" s="67"/>
      <c r="U15" s="67"/>
      <c r="X15" s="67"/>
      <c r="Y15" s="41"/>
      <c r="Z15" s="41"/>
      <c r="AA15" s="41"/>
      <c r="AB15" s="41"/>
      <c r="AC15" s="41"/>
      <c r="AD15" s="41"/>
      <c r="AE15" s="41"/>
      <c r="AF15" s="41"/>
    </row>
    <row r="16" spans="1:32" ht="17.149999999999999" customHeight="1" x14ac:dyDescent="0.3">
      <c r="A16" s="34" t="s">
        <v>16</v>
      </c>
      <c r="B16" s="129">
        <v>178.7</v>
      </c>
      <c r="C16" s="129">
        <v>181.8</v>
      </c>
      <c r="D16" s="129">
        <v>188.9</v>
      </c>
      <c r="E16" s="182">
        <v>190.9</v>
      </c>
      <c r="F16" s="182">
        <v>201.2</v>
      </c>
      <c r="G16" s="183">
        <v>191.4</v>
      </c>
      <c r="H16" s="183">
        <v>191.2</v>
      </c>
      <c r="I16" s="230">
        <v>196.3</v>
      </c>
      <c r="J16" s="41">
        <v>202.8</v>
      </c>
      <c r="K16" s="41">
        <v>200.3</v>
      </c>
      <c r="L16" s="41">
        <v>199.1</v>
      </c>
      <c r="M16" s="41">
        <v>204</v>
      </c>
      <c r="N16" s="41">
        <v>213.3</v>
      </c>
      <c r="O16" s="41">
        <v>208.2</v>
      </c>
      <c r="P16" s="67">
        <v>212</v>
      </c>
      <c r="Q16" s="67">
        <v>208.1</v>
      </c>
      <c r="R16" s="41"/>
      <c r="S16" s="67"/>
      <c r="T16" s="67"/>
      <c r="U16" s="67"/>
      <c r="X16" s="67"/>
      <c r="Y16" s="41"/>
      <c r="Z16" s="41"/>
      <c r="AA16" s="41"/>
      <c r="AB16" s="41"/>
      <c r="AC16" s="41"/>
      <c r="AD16" s="41"/>
      <c r="AE16" s="41"/>
      <c r="AF16" s="41"/>
    </row>
    <row r="17" spans="1:33" ht="17.149999999999999" customHeight="1" x14ac:dyDescent="0.3">
      <c r="A17" s="34" t="s">
        <v>26</v>
      </c>
      <c r="B17" s="129">
        <v>177.5</v>
      </c>
      <c r="C17" s="129">
        <v>179</v>
      </c>
      <c r="D17" s="129">
        <v>185.9</v>
      </c>
      <c r="E17" s="182">
        <v>185.3</v>
      </c>
      <c r="F17" s="182">
        <v>172.7</v>
      </c>
      <c r="G17" s="183">
        <v>182.9</v>
      </c>
      <c r="H17" s="183">
        <v>180.8</v>
      </c>
      <c r="I17" s="230">
        <v>183.3</v>
      </c>
      <c r="J17" s="41">
        <v>176.7</v>
      </c>
      <c r="K17" s="41">
        <v>184.6</v>
      </c>
      <c r="L17" s="41">
        <v>184</v>
      </c>
      <c r="M17" s="41">
        <v>189.6</v>
      </c>
      <c r="N17" s="41">
        <v>189</v>
      </c>
      <c r="O17" s="41">
        <v>187</v>
      </c>
      <c r="P17" s="67">
        <v>191.5</v>
      </c>
      <c r="Q17" s="67">
        <v>189.5</v>
      </c>
      <c r="R17" s="41"/>
      <c r="S17" s="67"/>
      <c r="T17" s="67"/>
      <c r="U17" s="67"/>
      <c r="X17" s="67"/>
      <c r="Y17" s="41"/>
      <c r="Z17" s="41"/>
      <c r="AA17" s="41"/>
      <c r="AB17" s="41"/>
      <c r="AC17" s="41"/>
      <c r="AD17" s="41"/>
      <c r="AE17" s="41"/>
      <c r="AF17" s="41"/>
    </row>
    <row r="18" spans="1:33" ht="17.149999999999999" customHeight="1" x14ac:dyDescent="0.3">
      <c r="A18" s="34" t="s">
        <v>45</v>
      </c>
      <c r="B18" s="129">
        <v>184.7</v>
      </c>
      <c r="C18" s="129">
        <v>186.1</v>
      </c>
      <c r="D18" s="129">
        <v>189.2</v>
      </c>
      <c r="E18" s="182">
        <v>190.8</v>
      </c>
      <c r="F18" s="182">
        <v>190.6</v>
      </c>
      <c r="G18" s="183">
        <v>196.5</v>
      </c>
      <c r="H18" s="183">
        <v>197.1</v>
      </c>
      <c r="I18" s="230">
        <v>199.1</v>
      </c>
      <c r="J18" s="272">
        <v>203.7</v>
      </c>
      <c r="K18" s="272">
        <v>210</v>
      </c>
      <c r="L18" s="41">
        <v>214</v>
      </c>
      <c r="M18" s="41">
        <v>220.5</v>
      </c>
      <c r="N18" s="41">
        <v>218.1</v>
      </c>
      <c r="O18" s="41">
        <v>224.3</v>
      </c>
      <c r="P18" s="67">
        <v>224.2</v>
      </c>
      <c r="Q18" s="67">
        <v>218.6</v>
      </c>
      <c r="R18" s="41"/>
      <c r="S18" s="67"/>
      <c r="T18" s="67"/>
      <c r="U18" s="67"/>
      <c r="X18" s="67"/>
      <c r="Y18" s="41"/>
      <c r="Z18" s="41"/>
      <c r="AA18" s="41"/>
      <c r="AB18" s="41"/>
      <c r="AC18" s="41"/>
      <c r="AD18" s="41"/>
      <c r="AE18" s="41"/>
      <c r="AF18" s="41"/>
    </row>
    <row r="19" spans="1:33" ht="17.149999999999999" customHeight="1" x14ac:dyDescent="0.3">
      <c r="A19" s="34" t="s">
        <v>50</v>
      </c>
      <c r="B19" s="129">
        <v>179.8</v>
      </c>
      <c r="C19" s="129">
        <v>185.1</v>
      </c>
      <c r="D19" s="129">
        <v>177.3</v>
      </c>
      <c r="E19" s="182">
        <v>175.5</v>
      </c>
      <c r="F19" s="182">
        <v>166.2</v>
      </c>
      <c r="G19" s="183">
        <v>171.8</v>
      </c>
      <c r="H19" s="183">
        <v>168.8</v>
      </c>
      <c r="I19" s="230">
        <v>170.7</v>
      </c>
      <c r="J19" s="272">
        <v>178.2</v>
      </c>
      <c r="K19" s="272">
        <v>183.2</v>
      </c>
      <c r="L19" s="41">
        <v>190.9</v>
      </c>
      <c r="M19" s="41">
        <v>196.9</v>
      </c>
      <c r="N19" s="41">
        <v>191</v>
      </c>
      <c r="O19" s="41">
        <v>201.5</v>
      </c>
      <c r="P19" s="67">
        <v>200.1</v>
      </c>
      <c r="Q19" s="67">
        <v>205.6</v>
      </c>
      <c r="R19" s="41"/>
      <c r="S19" s="67"/>
      <c r="T19" s="67"/>
      <c r="U19" s="67"/>
      <c r="X19" s="67"/>
      <c r="Y19" s="41"/>
      <c r="Z19" s="41"/>
      <c r="AA19" s="41"/>
      <c r="AB19" s="41"/>
    </row>
    <row r="20" spans="1:33" ht="17.149999999999999" customHeight="1" x14ac:dyDescent="0.3">
      <c r="A20" s="34" t="s">
        <v>55</v>
      </c>
      <c r="B20" s="129">
        <v>160.80000000000001</v>
      </c>
      <c r="C20" s="129">
        <v>163.9</v>
      </c>
      <c r="D20" s="129">
        <v>161.4</v>
      </c>
      <c r="E20" s="182">
        <v>159.9</v>
      </c>
      <c r="F20" s="182">
        <v>166.6</v>
      </c>
      <c r="G20" s="183">
        <v>168.8</v>
      </c>
      <c r="H20" s="183">
        <v>165.9</v>
      </c>
      <c r="I20" s="230">
        <v>169.8</v>
      </c>
      <c r="J20" s="272">
        <v>168.9</v>
      </c>
      <c r="K20" s="272">
        <v>174.2</v>
      </c>
      <c r="L20" s="41">
        <v>165.8</v>
      </c>
      <c r="M20" s="41">
        <v>175.4</v>
      </c>
      <c r="N20" s="41">
        <v>176.3</v>
      </c>
      <c r="O20" s="41">
        <v>170.8</v>
      </c>
      <c r="P20" s="67">
        <v>173.1</v>
      </c>
      <c r="Q20" s="67">
        <v>172.7</v>
      </c>
      <c r="R20" s="41"/>
      <c r="S20" s="67"/>
      <c r="T20" s="67"/>
      <c r="U20" s="67"/>
      <c r="X20" s="67"/>
      <c r="Y20" s="41"/>
      <c r="Z20" s="41"/>
      <c r="AA20" s="41"/>
      <c r="AB20" s="41"/>
    </row>
    <row r="21" spans="1:33" ht="17.149999999999999" customHeight="1" x14ac:dyDescent="0.3">
      <c r="A21" s="34" t="s">
        <v>87</v>
      </c>
      <c r="B21" s="129">
        <v>140.80000000000001</v>
      </c>
      <c r="C21" s="129">
        <v>142.19999999999999</v>
      </c>
      <c r="D21" s="129">
        <v>142.19999999999999</v>
      </c>
      <c r="E21" s="182">
        <v>142.19999999999999</v>
      </c>
      <c r="F21" s="182">
        <v>144.19999999999999</v>
      </c>
      <c r="G21" s="183">
        <v>148.1</v>
      </c>
      <c r="H21" s="183">
        <v>148.1</v>
      </c>
      <c r="I21" s="230">
        <v>153.4</v>
      </c>
      <c r="J21" s="272">
        <v>160.1</v>
      </c>
      <c r="K21" s="272">
        <v>155.4</v>
      </c>
      <c r="L21" s="41">
        <v>148.69999999999999</v>
      </c>
      <c r="M21" s="41">
        <v>153.4</v>
      </c>
      <c r="N21" s="41">
        <v>153.4</v>
      </c>
      <c r="O21" s="41">
        <v>153.4</v>
      </c>
      <c r="P21" s="67">
        <v>160.6</v>
      </c>
      <c r="Q21" s="67">
        <v>161.30000000000001</v>
      </c>
      <c r="R21" s="41"/>
      <c r="S21" s="41"/>
      <c r="X21" s="67"/>
      <c r="Y21" s="67"/>
      <c r="Z21" s="67"/>
      <c r="AA21" s="67"/>
      <c r="AB21" s="67"/>
      <c r="AC21" s="41"/>
      <c r="AD21" s="41"/>
      <c r="AE21" s="41"/>
      <c r="AF21" s="41"/>
      <c r="AG21" s="41"/>
    </row>
    <row r="22" spans="1:33" ht="17.149999999999999" customHeight="1" x14ac:dyDescent="0.3">
      <c r="A22" s="34" t="s">
        <v>88</v>
      </c>
      <c r="B22" s="129">
        <v>169.8</v>
      </c>
      <c r="C22" s="129">
        <v>171.2</v>
      </c>
      <c r="D22" s="129">
        <v>177.7</v>
      </c>
      <c r="E22" s="182">
        <v>177.7</v>
      </c>
      <c r="F22" s="182">
        <v>175.2</v>
      </c>
      <c r="G22" s="194">
        <v>180.7</v>
      </c>
      <c r="H22" s="194">
        <v>175.9</v>
      </c>
      <c r="I22" s="230">
        <v>169.2</v>
      </c>
      <c r="J22" s="272">
        <v>169.2</v>
      </c>
      <c r="K22" s="272">
        <v>173</v>
      </c>
      <c r="L22" s="41">
        <v>176.7</v>
      </c>
      <c r="M22" s="41">
        <v>176.6</v>
      </c>
      <c r="N22" s="41">
        <v>177.2</v>
      </c>
      <c r="O22" s="41">
        <v>182.4</v>
      </c>
      <c r="P22" s="34">
        <v>182.4</v>
      </c>
      <c r="Q22" s="41">
        <v>183.8</v>
      </c>
      <c r="R22" s="41"/>
      <c r="S22" s="41"/>
      <c r="X22" s="67"/>
      <c r="Y22" s="67"/>
      <c r="Z22" s="67"/>
      <c r="AA22" s="67"/>
      <c r="AB22" s="67"/>
      <c r="AC22" s="41"/>
      <c r="AD22" s="41"/>
      <c r="AE22" s="41"/>
      <c r="AF22" s="41"/>
      <c r="AG22" s="41"/>
    </row>
    <row r="23" spans="1:33" ht="17.149999999999999" customHeight="1" x14ac:dyDescent="0.3">
      <c r="A23" s="34" t="s">
        <v>58</v>
      </c>
      <c r="B23" s="129">
        <v>174.5</v>
      </c>
      <c r="C23" s="129">
        <v>177.3</v>
      </c>
      <c r="D23" s="129">
        <v>167.3</v>
      </c>
      <c r="E23" s="182">
        <v>167.3</v>
      </c>
      <c r="F23" s="182">
        <v>167.3</v>
      </c>
      <c r="G23" s="183">
        <v>167.3</v>
      </c>
      <c r="H23" s="183">
        <v>173.5</v>
      </c>
      <c r="I23" s="230">
        <v>177.7</v>
      </c>
      <c r="J23" s="272">
        <v>181.3</v>
      </c>
      <c r="K23" s="272">
        <v>182.9</v>
      </c>
      <c r="L23" s="41">
        <v>188.6</v>
      </c>
      <c r="M23" s="41">
        <v>185.9</v>
      </c>
      <c r="N23" s="41">
        <v>187.3</v>
      </c>
      <c r="O23" s="41">
        <v>194.6</v>
      </c>
      <c r="P23" s="34">
        <v>201.3</v>
      </c>
      <c r="Q23" s="41">
        <v>204.6</v>
      </c>
      <c r="R23" s="41"/>
      <c r="S23" s="41"/>
      <c r="T23" s="41"/>
      <c r="U23" s="41"/>
      <c r="X23" s="67"/>
      <c r="Y23" s="67"/>
      <c r="Z23" s="67"/>
      <c r="AA23" s="67"/>
      <c r="AB23" s="67"/>
      <c r="AC23" s="41"/>
      <c r="AD23" s="41"/>
      <c r="AE23" s="41"/>
      <c r="AF23" s="41"/>
      <c r="AG23" s="41"/>
    </row>
    <row r="24" spans="1:33" ht="17.149999999999999" customHeight="1" x14ac:dyDescent="0.3">
      <c r="A24" s="34" t="s">
        <v>62</v>
      </c>
      <c r="B24" s="129">
        <v>183.1</v>
      </c>
      <c r="C24" s="129">
        <v>184.3</v>
      </c>
      <c r="D24" s="129">
        <v>178.4</v>
      </c>
      <c r="E24" s="182">
        <v>185.8</v>
      </c>
      <c r="F24" s="182">
        <v>186.4</v>
      </c>
      <c r="G24" s="183">
        <v>181.8</v>
      </c>
      <c r="H24" s="183">
        <v>189.1</v>
      </c>
      <c r="I24" s="230">
        <v>187.1</v>
      </c>
      <c r="J24" s="272">
        <v>191.1</v>
      </c>
      <c r="K24" s="272">
        <v>191.7</v>
      </c>
      <c r="L24" s="41">
        <v>185.6</v>
      </c>
      <c r="M24" s="41">
        <v>192.6</v>
      </c>
      <c r="N24" s="41">
        <v>195.8</v>
      </c>
      <c r="O24" s="41">
        <v>199.5</v>
      </c>
      <c r="P24" s="41">
        <v>194.2</v>
      </c>
      <c r="Q24" s="41">
        <v>189.8</v>
      </c>
      <c r="X24" s="67"/>
      <c r="Y24" s="67"/>
      <c r="Z24" s="67"/>
      <c r="AA24" s="67"/>
    </row>
    <row r="25" spans="1:33" ht="17.149999999999999" customHeight="1" x14ac:dyDescent="0.3">
      <c r="A25" s="35"/>
      <c r="X25" s="67"/>
      <c r="Y25" s="67"/>
      <c r="Z25" s="67"/>
      <c r="AA25" s="67"/>
    </row>
    <row r="26" spans="1:33" ht="17.149999999999999" customHeight="1" x14ac:dyDescent="0.3">
      <c r="A26" s="35" t="s">
        <v>129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67"/>
      <c r="Y26" s="67"/>
      <c r="Z26" s="67"/>
      <c r="AA26" s="67"/>
      <c r="AB26" s="67"/>
      <c r="AC26" s="67"/>
      <c r="AD26" s="67"/>
    </row>
    <row r="27" spans="1:33" ht="17.149999999999999" customHeight="1" x14ac:dyDescent="0.3">
      <c r="A27" s="35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67"/>
      <c r="Y27" s="67"/>
      <c r="Z27" s="67"/>
      <c r="AA27" s="67"/>
      <c r="AB27" s="67"/>
      <c r="AC27" s="67"/>
      <c r="AD27" s="67"/>
    </row>
    <row r="28" spans="1:33" s="35" customFormat="1" ht="17.149999999999999" customHeight="1" x14ac:dyDescent="0.3">
      <c r="A28" s="35" t="s">
        <v>86</v>
      </c>
      <c r="B28" s="42">
        <v>1.4253135689851888</v>
      </c>
      <c r="C28" s="42">
        <v>1.5855039637599191</v>
      </c>
      <c r="D28" s="42">
        <v>0.74200913242010813</v>
      </c>
      <c r="E28" s="51">
        <v>0.68065796937037248</v>
      </c>
      <c r="F28" s="51">
        <v>-5.6211354693644466E-2</v>
      </c>
      <c r="G28" s="42">
        <v>-1.7279821627647607</v>
      </c>
      <c r="H28" s="42">
        <v>0.67988668555241816</v>
      </c>
      <c r="I28" s="229">
        <v>-0.39436619718308918</v>
      </c>
      <c r="J28" s="42">
        <v>0.11248593925759565</v>
      </c>
      <c r="K28" s="42">
        <v>0.17016449234259312</v>
      </c>
      <c r="L28" s="42">
        <v>1.857062464828374</v>
      </c>
      <c r="M28" s="42">
        <v>3.39366515837105</v>
      </c>
      <c r="N28" s="42">
        <v>3.3707865168539399</v>
      </c>
      <c r="O28" s="42">
        <v>3.9637599093997693</v>
      </c>
      <c r="P28" s="65">
        <v>1.7679558011049608</v>
      </c>
      <c r="Q28" s="65">
        <v>-0.21881838074399695</v>
      </c>
      <c r="R28" s="67"/>
      <c r="S28" s="67"/>
      <c r="T28" s="67"/>
      <c r="U28" s="67"/>
      <c r="V28" s="42"/>
      <c r="W28" s="42"/>
      <c r="X28" s="65"/>
      <c r="Y28" s="65"/>
      <c r="Z28" s="65"/>
      <c r="AA28" s="65"/>
      <c r="AB28" s="65"/>
      <c r="AC28" s="65"/>
      <c r="AD28" s="65"/>
    </row>
    <row r="29" spans="1:33" ht="17.149999999999999" customHeight="1" x14ac:dyDescent="0.3">
      <c r="A29" s="34" t="s">
        <v>30</v>
      </c>
      <c r="B29" s="41">
        <v>2.4941995359628635</v>
      </c>
      <c r="C29" s="41">
        <v>4.2799305957200744</v>
      </c>
      <c r="D29" s="41">
        <v>7.6701268742791058</v>
      </c>
      <c r="E29" s="41">
        <v>9.1848450057405273</v>
      </c>
      <c r="F29" s="185">
        <v>5.4895302773061871</v>
      </c>
      <c r="G29" s="185">
        <v>-2.4403771491957826</v>
      </c>
      <c r="H29" s="41">
        <v>-9.1590787359400139</v>
      </c>
      <c r="I29" s="230">
        <v>-16.982124079915877</v>
      </c>
      <c r="J29" s="41">
        <v>-13.787553648068666</v>
      </c>
      <c r="K29" s="41">
        <v>-5.7987492893689705</v>
      </c>
      <c r="L29" s="41">
        <v>-1.2382075471698073</v>
      </c>
      <c r="M29" s="41">
        <v>2.4065864471184142</v>
      </c>
      <c r="N29" s="41">
        <v>3.5469819539514731</v>
      </c>
      <c r="O29" s="41">
        <v>-1.8105009052504499</v>
      </c>
      <c r="P29" s="67">
        <v>-6.2686567164179081</v>
      </c>
      <c r="Q29" s="67">
        <v>-1.4842300556586139</v>
      </c>
      <c r="R29" s="67"/>
      <c r="S29" s="67"/>
      <c r="T29" s="67"/>
      <c r="U29" s="67"/>
      <c r="V29" s="41"/>
      <c r="W29" s="41"/>
      <c r="X29" s="67"/>
      <c r="Y29" s="67"/>
      <c r="Z29" s="67"/>
      <c r="AA29" s="67"/>
      <c r="AB29" s="67"/>
      <c r="AC29" s="67"/>
      <c r="AD29" s="67"/>
    </row>
    <row r="30" spans="1:33" ht="17.149999999999999" customHeight="1" x14ac:dyDescent="0.3">
      <c r="A30" s="34" t="s">
        <v>31</v>
      </c>
      <c r="B30" s="41">
        <v>-0.35419126328216066</v>
      </c>
      <c r="C30" s="41">
        <v>0.23584905660378297</v>
      </c>
      <c r="D30" s="41">
        <v>-1.8094089264173618</v>
      </c>
      <c r="E30" s="41">
        <v>-4.790065050266108</v>
      </c>
      <c r="F30" s="41">
        <v>-2.3696682464454994</v>
      </c>
      <c r="G30" s="41">
        <v>-4.470588235294116</v>
      </c>
      <c r="H30" s="41">
        <v>0.92137592137591184</v>
      </c>
      <c r="I30" s="230">
        <v>2.4844720496894439</v>
      </c>
      <c r="J30" s="41">
        <v>-2.184466019417485</v>
      </c>
      <c r="K30" s="41">
        <v>-2.5862068965517295</v>
      </c>
      <c r="L30" s="41">
        <v>2.2519780888618328</v>
      </c>
      <c r="M30" s="41">
        <v>3.8787878787878753</v>
      </c>
      <c r="N30" s="41">
        <v>5.2729528535980137</v>
      </c>
      <c r="O30" s="41">
        <v>5.8154235145385655</v>
      </c>
      <c r="P30" s="67">
        <v>2.3214285714285836</v>
      </c>
      <c r="Q30" s="67">
        <v>-1.9836639439906634</v>
      </c>
      <c r="R30" s="67"/>
      <c r="S30" s="67"/>
      <c r="T30" s="67"/>
      <c r="U30" s="67"/>
      <c r="V30" s="41"/>
      <c r="W30" s="41"/>
      <c r="X30" s="67"/>
      <c r="Y30" s="67"/>
      <c r="Z30" s="67"/>
      <c r="AA30" s="67"/>
      <c r="AB30" s="67"/>
      <c r="AC30" s="67"/>
      <c r="AD30" s="67"/>
    </row>
    <row r="31" spans="1:33" ht="17.149999999999999" customHeight="1" x14ac:dyDescent="0.3">
      <c r="A31" s="34" t="s">
        <v>38</v>
      </c>
      <c r="B31" s="41">
        <v>-7.5635103926097003</v>
      </c>
      <c r="C31" s="41">
        <v>-10.325156873930425</v>
      </c>
      <c r="D31" s="41">
        <v>-11.538461538461547</v>
      </c>
      <c r="E31" s="41">
        <v>-12.39570917759238</v>
      </c>
      <c r="F31" s="41">
        <v>-12.054965646470947</v>
      </c>
      <c r="G31" s="41">
        <v>-7.6335877862595396</v>
      </c>
      <c r="H31" s="41">
        <v>-2.4749163879598512</v>
      </c>
      <c r="I31" s="230">
        <v>1.7006802721088405</v>
      </c>
      <c r="J31" s="41">
        <v>6.6761363636363598</v>
      </c>
      <c r="K31" s="41">
        <v>-1.0330578512396755</v>
      </c>
      <c r="L31" s="41">
        <v>4.3209876543209873</v>
      </c>
      <c r="M31" s="41">
        <v>2.2742474916388034</v>
      </c>
      <c r="N31" s="41">
        <v>-0.39946737683088429</v>
      </c>
      <c r="O31" s="41">
        <v>7.3764787752261753</v>
      </c>
      <c r="P31" s="41">
        <v>3.2215647600263111</v>
      </c>
      <c r="Q31" s="41">
        <v>1.3734466971877026</v>
      </c>
      <c r="R31" s="67"/>
      <c r="S31" s="67"/>
      <c r="T31" s="67"/>
      <c r="U31" s="67"/>
      <c r="V31" s="41"/>
      <c r="W31" s="41"/>
      <c r="X31" s="67"/>
      <c r="Y31" s="67"/>
      <c r="Z31" s="67"/>
      <c r="AA31" s="67"/>
      <c r="AB31" s="67"/>
      <c r="AC31" s="67"/>
      <c r="AD31" s="67"/>
    </row>
    <row r="32" spans="1:33" ht="17.149999999999999" customHeight="1" x14ac:dyDescent="0.3">
      <c r="A32" s="34" t="s">
        <v>9</v>
      </c>
      <c r="B32" s="41">
        <v>4.1030534351145036</v>
      </c>
      <c r="C32" s="41">
        <v>3.0176415970287707</v>
      </c>
      <c r="D32" s="41">
        <v>3.3827618164967532</v>
      </c>
      <c r="E32" s="41">
        <v>5.6683986773736308</v>
      </c>
      <c r="F32" s="41">
        <v>4.8579285059578581</v>
      </c>
      <c r="G32" s="41">
        <v>3.7404236142406546</v>
      </c>
      <c r="H32" s="41">
        <v>4.3030031376064528</v>
      </c>
      <c r="I32" s="230">
        <v>0.35762181493070955</v>
      </c>
      <c r="J32" s="41">
        <v>-8.7412587412600828E-2</v>
      </c>
      <c r="K32" s="41">
        <v>-6.7767158992180612</v>
      </c>
      <c r="L32" s="41">
        <v>-1.761925225612373</v>
      </c>
      <c r="M32" s="41">
        <v>-1.2472160356347501</v>
      </c>
      <c r="N32" s="41">
        <v>-0.13123359580052352</v>
      </c>
      <c r="O32" s="41">
        <v>-0.32618825722273925</v>
      </c>
      <c r="P32" s="41">
        <v>-5.2930883639544959</v>
      </c>
      <c r="Q32" s="41">
        <v>-1.4433919711321579</v>
      </c>
      <c r="R32" s="67"/>
      <c r="S32" s="67"/>
      <c r="T32" s="67"/>
      <c r="U32" s="67"/>
      <c r="V32" s="41"/>
      <c r="W32" s="41"/>
      <c r="X32" s="67"/>
      <c r="Y32" s="67"/>
      <c r="Z32" s="67"/>
      <c r="AA32" s="67"/>
      <c r="AB32" s="67"/>
      <c r="AC32" s="67"/>
      <c r="AD32" s="67"/>
    </row>
    <row r="33" spans="1:30" ht="17.149999999999999" customHeight="1" x14ac:dyDescent="0.3">
      <c r="A33" s="34" t="s">
        <v>22</v>
      </c>
      <c r="B33" s="41">
        <v>9.0955544200306662</v>
      </c>
      <c r="C33" s="41">
        <v>6.6959921798631683</v>
      </c>
      <c r="D33" s="41">
        <v>7.0610687022900862</v>
      </c>
      <c r="E33" s="41">
        <v>6.229036895064695</v>
      </c>
      <c r="F33" s="41">
        <v>3.372365339578451</v>
      </c>
      <c r="G33" s="41">
        <v>4.99312872194227</v>
      </c>
      <c r="H33" s="41">
        <v>2.7183600713012339</v>
      </c>
      <c r="I33" s="230">
        <v>6.8110058637798971</v>
      </c>
      <c r="J33" s="41">
        <v>7.6121431807883937</v>
      </c>
      <c r="K33" s="41">
        <v>3.7521815008726236</v>
      </c>
      <c r="L33" s="41">
        <v>3.644251626898054</v>
      </c>
      <c r="M33" s="67">
        <v>2.8293918918918877</v>
      </c>
      <c r="N33" s="67">
        <v>5.5157894736842081</v>
      </c>
      <c r="O33" s="67">
        <v>5.424726661059708</v>
      </c>
      <c r="P33" s="67">
        <v>2.9300962745918895</v>
      </c>
      <c r="Q33" s="67">
        <v>2.5051334702258714</v>
      </c>
      <c r="R33" s="67"/>
      <c r="S33" s="67"/>
      <c r="T33" s="67"/>
      <c r="U33" s="67"/>
      <c r="V33" s="41"/>
      <c r="W33" s="41"/>
      <c r="X33" s="67"/>
      <c r="Y33" s="67"/>
      <c r="Z33" s="67"/>
      <c r="AA33" s="67"/>
      <c r="AB33" s="67"/>
      <c r="AC33" s="67"/>
      <c r="AD33" s="67"/>
    </row>
    <row r="34" spans="1:30" ht="17.149999999999999" customHeight="1" x14ac:dyDescent="0.3">
      <c r="A34" s="34" t="s">
        <v>16</v>
      </c>
      <c r="B34" s="41">
        <v>3.4742327735958156</v>
      </c>
      <c r="C34" s="41">
        <v>6.0676779463243946</v>
      </c>
      <c r="D34" s="41">
        <v>9.8255813953488342</v>
      </c>
      <c r="E34" s="41">
        <v>10.219399538106245</v>
      </c>
      <c r="F34" s="41">
        <v>12.590934527140462</v>
      </c>
      <c r="G34" s="41">
        <v>5.2805280528052805</v>
      </c>
      <c r="H34" s="41">
        <v>1.2175754367390113</v>
      </c>
      <c r="I34" s="230">
        <v>2.8287061288632742</v>
      </c>
      <c r="J34" s="41">
        <v>0.79522862823063178</v>
      </c>
      <c r="K34" s="41">
        <v>4.6499477533960203</v>
      </c>
      <c r="L34" s="41">
        <v>4.1317991631799202</v>
      </c>
      <c r="M34" s="67">
        <v>3.922567498726437</v>
      </c>
      <c r="N34" s="67">
        <v>5.1775147928994016</v>
      </c>
      <c r="O34" s="67">
        <v>3.9440838741886921</v>
      </c>
      <c r="P34" s="67">
        <v>6.4791562029131029</v>
      </c>
      <c r="Q34" s="67">
        <v>2.0098039215686185</v>
      </c>
      <c r="R34" s="41"/>
      <c r="S34" s="41"/>
      <c r="T34" s="41"/>
      <c r="U34" s="41"/>
      <c r="V34" s="41"/>
      <c r="W34" s="41"/>
      <c r="X34" s="67"/>
      <c r="Y34" s="67"/>
      <c r="Z34" s="67"/>
      <c r="AA34" s="67"/>
      <c r="AB34" s="67"/>
      <c r="AC34" s="67"/>
      <c r="AD34" s="67"/>
    </row>
    <row r="35" spans="1:30" ht="17.149999999999999" customHeight="1" x14ac:dyDescent="0.3">
      <c r="A35" s="34" t="s">
        <v>26</v>
      </c>
      <c r="B35" s="41">
        <v>8.1657525898842067</v>
      </c>
      <c r="C35" s="41">
        <v>6.8019093078759028</v>
      </c>
      <c r="D35" s="41">
        <v>10.588935157644272</v>
      </c>
      <c r="E35" s="41">
        <v>6.8627450980392126</v>
      </c>
      <c r="F35" s="41">
        <v>-2.7042253521126867</v>
      </c>
      <c r="G35" s="41">
        <v>2.178770949720672</v>
      </c>
      <c r="H35" s="41">
        <v>-2.7434104357181326</v>
      </c>
      <c r="I35" s="230">
        <v>-1.0793308148947602</v>
      </c>
      <c r="J35" s="41">
        <v>2.3161551823972246</v>
      </c>
      <c r="K35" s="41">
        <v>0.92946965554946814</v>
      </c>
      <c r="L35" s="41">
        <v>1.7699115044247833</v>
      </c>
      <c r="M35" s="67">
        <v>3.4369885433715126</v>
      </c>
      <c r="N35" s="67">
        <v>6.960950764006796</v>
      </c>
      <c r="O35" s="67">
        <v>1.3001083423618667</v>
      </c>
      <c r="P35" s="67">
        <v>4.0760869565217348</v>
      </c>
      <c r="Q35" s="67">
        <v>-5.2742616033754075E-2</v>
      </c>
      <c r="R35" s="41"/>
      <c r="S35" s="41"/>
      <c r="T35" s="41"/>
      <c r="U35" s="41"/>
      <c r="V35" s="41"/>
      <c r="W35" s="41"/>
      <c r="X35" s="67"/>
      <c r="Y35" s="67"/>
      <c r="Z35" s="67"/>
      <c r="AA35" s="67"/>
      <c r="AB35" s="67"/>
      <c r="AC35" s="67"/>
      <c r="AD35" s="67"/>
    </row>
    <row r="36" spans="1:30" ht="17.149999999999999" customHeight="1" x14ac:dyDescent="0.3">
      <c r="A36" s="34" t="s">
        <v>45</v>
      </c>
      <c r="B36" s="41">
        <v>4.586636466591159</v>
      </c>
      <c r="C36" s="41">
        <v>4.4918585064570351</v>
      </c>
      <c r="D36" s="41">
        <v>4.7619047619047734</v>
      </c>
      <c r="E36" s="41">
        <v>6.1769616026711418</v>
      </c>
      <c r="F36" s="41">
        <v>3.1943692474282699</v>
      </c>
      <c r="G36" s="41">
        <v>5.5883933369156296</v>
      </c>
      <c r="H36" s="41">
        <v>4.1754756871035852</v>
      </c>
      <c r="I36" s="230">
        <v>4.3501048218029297</v>
      </c>
      <c r="J36" s="41">
        <v>6.8730325288562426</v>
      </c>
      <c r="K36" s="41">
        <v>6.8702290076335828</v>
      </c>
      <c r="L36" s="41">
        <v>8.5743277524099426</v>
      </c>
      <c r="M36" s="41">
        <v>10.748367654445005</v>
      </c>
      <c r="N36" s="41">
        <v>7.0692194403534643</v>
      </c>
      <c r="O36" s="41">
        <v>6.8095238095238244</v>
      </c>
      <c r="P36" s="41">
        <v>4.7663551401869029</v>
      </c>
      <c r="Q36" s="41">
        <v>-0.86167800453515042</v>
      </c>
      <c r="R36" s="41"/>
      <c r="S36" s="41"/>
      <c r="T36" s="41"/>
      <c r="U36" s="41"/>
      <c r="V36" s="41"/>
      <c r="W36" s="41"/>
      <c r="X36" s="67"/>
      <c r="Y36" s="67"/>
      <c r="Z36" s="67"/>
      <c r="AA36" s="67"/>
      <c r="AB36" s="67"/>
      <c r="AC36" s="67"/>
      <c r="AD36" s="67"/>
    </row>
    <row r="37" spans="1:30" ht="17.149999999999999" customHeight="1" x14ac:dyDescent="0.3">
      <c r="A37" s="34" t="s">
        <v>50</v>
      </c>
      <c r="B37" s="41">
        <v>8.969696969696983</v>
      </c>
      <c r="C37" s="41">
        <v>8.4994138335287204</v>
      </c>
      <c r="D37" s="41">
        <v>2.3672055427251877</v>
      </c>
      <c r="E37" s="41">
        <v>0.80413555427915639</v>
      </c>
      <c r="F37" s="41">
        <v>-7.563959955506121</v>
      </c>
      <c r="G37" s="41">
        <v>-7.1853052404105711</v>
      </c>
      <c r="H37" s="41">
        <v>-4.794134235758591</v>
      </c>
      <c r="I37" s="230">
        <v>-2.7350427350427395</v>
      </c>
      <c r="J37" s="41">
        <v>7.2202166064981839</v>
      </c>
      <c r="K37" s="41">
        <v>6.6356228172293186</v>
      </c>
      <c r="L37" s="41">
        <v>13.092417061611371</v>
      </c>
      <c r="M37" s="41">
        <v>15.348564733450502</v>
      </c>
      <c r="N37" s="41">
        <v>7.1829405162738595</v>
      </c>
      <c r="O37" s="41">
        <v>9.9890829694323315</v>
      </c>
      <c r="P37" s="41">
        <v>4.8192771084337238</v>
      </c>
      <c r="Q37" s="41">
        <v>4.4184865413915588</v>
      </c>
      <c r="R37" s="41"/>
      <c r="S37" s="41"/>
      <c r="T37" s="41"/>
      <c r="U37" s="41"/>
      <c r="V37" s="41"/>
      <c r="W37" s="41"/>
      <c r="X37" s="67"/>
      <c r="Y37" s="67"/>
      <c r="Z37" s="67"/>
      <c r="AA37" s="67"/>
      <c r="AB37" s="67"/>
      <c r="AC37" s="67"/>
      <c r="AD37" s="67"/>
    </row>
    <row r="38" spans="1:30" ht="17.149999999999999" customHeight="1" x14ac:dyDescent="0.3">
      <c r="A38" s="34" t="s">
        <v>55</v>
      </c>
      <c r="B38" s="41">
        <v>-0.61804697156983934</v>
      </c>
      <c r="C38" s="41">
        <v>1.6749379652605541</v>
      </c>
      <c r="D38" s="41">
        <v>0.49813200498132915</v>
      </c>
      <c r="E38" s="41">
        <v>-0.6832298136645818</v>
      </c>
      <c r="F38" s="41">
        <v>3.6069651741293569</v>
      </c>
      <c r="G38" s="41">
        <v>2.9896278218426033</v>
      </c>
      <c r="H38" s="41">
        <v>2.788104089219317</v>
      </c>
      <c r="I38" s="230">
        <v>6.1913696060037466</v>
      </c>
      <c r="J38" s="41">
        <v>1.3805522208883474</v>
      </c>
      <c r="K38" s="41">
        <v>3.199052132701425</v>
      </c>
      <c r="L38" s="41">
        <v>-6.0277275467143454E-2</v>
      </c>
      <c r="M38" s="41">
        <v>3.2979976442873919</v>
      </c>
      <c r="N38" s="41">
        <v>4.3812907045589071</v>
      </c>
      <c r="O38" s="41">
        <v>-1.9517795637198532</v>
      </c>
      <c r="P38" s="41">
        <v>4.4028950542822685</v>
      </c>
      <c r="Q38" s="41">
        <v>-1.5393386545039931</v>
      </c>
      <c r="R38" s="41"/>
      <c r="S38" s="41"/>
      <c r="T38" s="41"/>
      <c r="U38" s="41"/>
      <c r="V38" s="41"/>
      <c r="W38" s="41"/>
      <c r="X38" s="67"/>
      <c r="Y38" s="67"/>
      <c r="Z38" s="67"/>
      <c r="AA38" s="67"/>
      <c r="AB38" s="67"/>
      <c r="AC38" s="67"/>
      <c r="AD38" s="67"/>
    </row>
    <row r="39" spans="1:30" ht="17.149999999999999" customHeight="1" x14ac:dyDescent="0.3">
      <c r="A39" s="34" t="s">
        <v>87</v>
      </c>
      <c r="B39" s="41">
        <v>1.367890568754504</v>
      </c>
      <c r="C39" s="41">
        <v>2.3758099352051687</v>
      </c>
      <c r="D39" s="41">
        <v>3.493449781659379</v>
      </c>
      <c r="E39" s="41">
        <v>0.99431818181815856</v>
      </c>
      <c r="F39" s="41">
        <v>2.4147727272727053</v>
      </c>
      <c r="G39" s="41">
        <v>4.1490857946554343</v>
      </c>
      <c r="H39" s="41">
        <v>4.1490857946554343</v>
      </c>
      <c r="I39" s="230">
        <v>7.8762306610407933</v>
      </c>
      <c r="J39" s="41">
        <v>11.026352288488212</v>
      </c>
      <c r="K39" s="41">
        <v>4.9291019581363997</v>
      </c>
      <c r="L39" s="41">
        <v>0.40513166779203402</v>
      </c>
      <c r="M39" s="41">
        <v>0</v>
      </c>
      <c r="N39" s="41">
        <v>-4.1848844472204831</v>
      </c>
      <c r="O39" s="41">
        <v>-1.3</v>
      </c>
      <c r="P39" s="41">
        <v>8.0026899798251634</v>
      </c>
      <c r="Q39" s="41">
        <v>5.1499348109517626</v>
      </c>
      <c r="R39" s="41"/>
      <c r="S39" s="41"/>
      <c r="T39" s="41"/>
      <c r="U39" s="41"/>
      <c r="V39" s="41"/>
      <c r="W39" s="41"/>
      <c r="X39" s="67"/>
      <c r="Y39" s="67"/>
      <c r="Z39" s="67"/>
      <c r="AA39" s="67"/>
      <c r="AB39" s="67"/>
      <c r="AC39" s="67"/>
      <c r="AD39" s="67"/>
    </row>
    <row r="40" spans="1:30" ht="17.149999999999999" customHeight="1" x14ac:dyDescent="0.3">
      <c r="A40" s="34" t="s">
        <v>88</v>
      </c>
      <c r="B40" s="41">
        <v>6.5913370998116818</v>
      </c>
      <c r="C40" s="41">
        <v>7.0669168230143669</v>
      </c>
      <c r="D40" s="41">
        <v>8.8848039215686327</v>
      </c>
      <c r="E40" s="41">
        <v>8.221680876979292</v>
      </c>
      <c r="F40" s="41">
        <v>3.1802120141342556</v>
      </c>
      <c r="G40" s="41">
        <v>5.5490654205607512</v>
      </c>
      <c r="H40" s="41">
        <v>-1.0129431626336327</v>
      </c>
      <c r="I40" s="230">
        <v>-4.7833427124366921</v>
      </c>
      <c r="J40" s="41">
        <v>-3.4246575342465775</v>
      </c>
      <c r="K40" s="41">
        <v>-4.261206419479791</v>
      </c>
      <c r="L40" s="41">
        <v>0.45480386583285792</v>
      </c>
      <c r="M40" s="41">
        <v>4.3735224586288552</v>
      </c>
      <c r="N40" s="41">
        <v>4.7281323877068644</v>
      </c>
      <c r="O40" s="41">
        <v>5.4335260115607014</v>
      </c>
      <c r="P40" s="41">
        <v>3.2258064516129252</v>
      </c>
      <c r="Q40" s="41">
        <v>4.077010192525492</v>
      </c>
      <c r="R40" s="41"/>
      <c r="S40" s="41"/>
      <c r="T40" s="41"/>
      <c r="U40" s="41"/>
      <c r="V40" s="41"/>
      <c r="W40" s="41"/>
      <c r="X40" s="67"/>
      <c r="Y40" s="67"/>
      <c r="Z40" s="67"/>
      <c r="AA40" s="67"/>
      <c r="AB40" s="67"/>
      <c r="AC40" s="67"/>
      <c r="AD40" s="67"/>
    </row>
    <row r="41" spans="1:30" ht="17.149999999999999" customHeight="1" x14ac:dyDescent="0.3">
      <c r="A41" s="34" t="s">
        <v>58</v>
      </c>
      <c r="B41" s="41">
        <v>4.8048048048048031</v>
      </c>
      <c r="C41" s="41">
        <v>7.0006035003017644</v>
      </c>
      <c r="D41" s="41">
        <v>-1.9343493552168667</v>
      </c>
      <c r="E41" s="41">
        <v>-6.1167227833894344</v>
      </c>
      <c r="F41" s="41">
        <v>-4.1260744985673341</v>
      </c>
      <c r="G41" s="41">
        <v>-5.6401579244218851</v>
      </c>
      <c r="H41" s="41">
        <v>3.7059175134488811</v>
      </c>
      <c r="I41" s="230">
        <v>6.2163777644949079</v>
      </c>
      <c r="J41" s="41">
        <v>8.3682008368200798</v>
      </c>
      <c r="K41" s="41">
        <v>9.3245666467423689</v>
      </c>
      <c r="L41" s="41">
        <v>8.7031700288184481</v>
      </c>
      <c r="M41" s="67">
        <v>4.614518851997758</v>
      </c>
      <c r="N41" s="67">
        <v>3.3094318808604584</v>
      </c>
      <c r="O41" s="67">
        <v>6.3969382176052534</v>
      </c>
      <c r="P41" s="67">
        <v>6.73382820784731</v>
      </c>
      <c r="Q41" s="67">
        <v>10.059171597633124</v>
      </c>
      <c r="R41" s="41"/>
      <c r="S41" s="41"/>
      <c r="T41" s="41"/>
      <c r="U41" s="41"/>
      <c r="V41" s="41"/>
      <c r="W41" s="41"/>
      <c r="X41" s="67"/>
      <c r="Y41" s="67"/>
      <c r="Z41" s="67"/>
      <c r="AA41" s="67"/>
      <c r="AB41" s="67"/>
      <c r="AC41" s="67"/>
      <c r="AD41" s="67"/>
    </row>
    <row r="42" spans="1:30" ht="17.149999999999999" customHeight="1" x14ac:dyDescent="0.3">
      <c r="A42" s="34" t="s">
        <v>62</v>
      </c>
      <c r="B42" s="41">
        <v>3.857061826432215</v>
      </c>
      <c r="C42" s="41">
        <v>4.7754405912450437</v>
      </c>
      <c r="D42" s="41">
        <v>2.2349570200573226</v>
      </c>
      <c r="E42" s="41">
        <v>5.628197839681647</v>
      </c>
      <c r="F42" s="41">
        <v>1.802293828509022</v>
      </c>
      <c r="G42" s="41">
        <v>-1.3564839934888795</v>
      </c>
      <c r="H42" s="41">
        <v>5.9977578475336202</v>
      </c>
      <c r="I42" s="230">
        <v>0.69967707212055075</v>
      </c>
      <c r="J42" s="41">
        <v>2.5214592274678012</v>
      </c>
      <c r="K42" s="41">
        <v>5.4455445544554237</v>
      </c>
      <c r="L42" s="41">
        <v>-1.8508725542041162</v>
      </c>
      <c r="M42" s="67">
        <v>2.9396044895777749</v>
      </c>
      <c r="N42" s="67">
        <v>2.4594453165881873</v>
      </c>
      <c r="O42" s="67">
        <v>4.0688575899843613</v>
      </c>
      <c r="P42" s="67">
        <v>4.6336206896551602</v>
      </c>
      <c r="Q42" s="67">
        <v>-1.4537902388369588</v>
      </c>
      <c r="R42" s="41"/>
      <c r="S42" s="41"/>
      <c r="T42" s="41"/>
      <c r="U42" s="41"/>
    </row>
    <row r="43" spans="1:30" ht="17.149999999999999" customHeight="1" x14ac:dyDescent="0.3"/>
    <row r="44" spans="1:30" ht="17.149999999999999" customHeight="1" x14ac:dyDescent="0.3">
      <c r="B44" s="41"/>
      <c r="C44" s="41"/>
    </row>
    <row r="45" spans="1:30" s="44" customFormat="1" ht="17.149999999999999" customHeight="1" x14ac:dyDescent="0.25">
      <c r="A45" s="44" t="s">
        <v>68</v>
      </c>
      <c r="B45" s="160"/>
      <c r="C45" s="160"/>
    </row>
    <row r="46" spans="1:30" ht="17.149999999999999" customHeight="1" x14ac:dyDescent="0.3">
      <c r="B46" s="41"/>
      <c r="C46" s="41"/>
    </row>
    <row r="47" spans="1:30" ht="17.149999999999999" customHeight="1" x14ac:dyDescent="0.3">
      <c r="B47" s="41"/>
      <c r="C47" s="41"/>
    </row>
    <row r="48" spans="1:30" ht="17.149999999999999" customHeight="1" x14ac:dyDescent="0.3">
      <c r="B48" s="41"/>
      <c r="C48" s="41"/>
    </row>
    <row r="49" spans="2:3" ht="17.149999999999999" customHeight="1" x14ac:dyDescent="0.3">
      <c r="B49" s="41"/>
      <c r="C49" s="41"/>
    </row>
    <row r="50" spans="2:3" x14ac:dyDescent="0.3">
      <c r="B50" s="41"/>
      <c r="C50" s="41"/>
    </row>
    <row r="51" spans="2:3" x14ac:dyDescent="0.3">
      <c r="B51" s="41"/>
      <c r="C51" s="41"/>
    </row>
    <row r="52" spans="2:3" x14ac:dyDescent="0.3">
      <c r="B52" s="41"/>
      <c r="C52" s="41"/>
    </row>
    <row r="53" spans="2:3" x14ac:dyDescent="0.3">
      <c r="B53" s="41"/>
      <c r="C53" s="41"/>
    </row>
    <row r="54" spans="2:3" x14ac:dyDescent="0.3">
      <c r="B54" s="41"/>
      <c r="C54" s="41"/>
    </row>
    <row r="55" spans="2:3" x14ac:dyDescent="0.3">
      <c r="B55" s="41"/>
      <c r="C55" s="41"/>
    </row>
    <row r="56" spans="2:3" x14ac:dyDescent="0.3">
      <c r="B56" s="41"/>
      <c r="C56" s="41"/>
    </row>
    <row r="57" spans="2:3" x14ac:dyDescent="0.3">
      <c r="B57" s="41"/>
      <c r="C57" s="41"/>
    </row>
    <row r="58" spans="2:3" x14ac:dyDescent="0.3">
      <c r="B58" s="41"/>
      <c r="C58" s="41"/>
    </row>
  </sheetData>
  <mergeCells count="1">
    <mergeCell ref="A5:A6"/>
  </mergeCells>
  <pageMargins left="0.25" right="0" top="0.5" bottom="0.25" header="0.5" footer="0.5"/>
  <pageSetup paperSize="9" scale="75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9218-5007-45B6-AD45-1CFEEBFC767F}">
  <sheetPr>
    <tabColor theme="4"/>
  </sheetPr>
  <dimension ref="A1:BA49"/>
  <sheetViews>
    <sheetView zoomScaleNormal="100" zoomScaleSheetLayoutView="100" workbookViewId="0">
      <selection activeCell="T41" sqref="T41"/>
    </sheetView>
  </sheetViews>
  <sheetFormatPr defaultRowHeight="14" x14ac:dyDescent="0.3"/>
  <cols>
    <col min="1" max="1" width="16.7265625" style="34" customWidth="1"/>
    <col min="2" max="17" width="11.7265625" style="34" customWidth="1"/>
    <col min="18" max="19" width="11.453125" style="34" customWidth="1"/>
    <col min="20" max="20" width="11.26953125" style="34" customWidth="1"/>
    <col min="21" max="21" width="10.26953125" style="34" bestFit="1" customWidth="1"/>
    <col min="22" max="41" width="9.1796875" style="34" customWidth="1"/>
    <col min="42" max="242" width="9.1796875" style="34"/>
    <col min="243" max="243" width="30.7265625" style="34" customWidth="1"/>
    <col min="244" max="249" width="12.7265625" style="34" customWidth="1"/>
    <col min="250" max="262" width="11.26953125" style="34" customWidth="1"/>
    <col min="263" max="263" width="12.54296875" style="34" customWidth="1"/>
    <col min="264" max="264" width="13" style="34" customWidth="1"/>
    <col min="265" max="265" width="12.54296875" style="34" customWidth="1"/>
    <col min="266" max="268" width="9.1796875" style="34"/>
    <col min="269" max="269" width="9.81640625" style="34" customWidth="1"/>
    <col min="270" max="274" width="11.453125" style="34" customWidth="1"/>
    <col min="275" max="275" width="11.26953125" style="34" customWidth="1"/>
    <col min="276" max="498" width="9.1796875" style="34"/>
    <col min="499" max="499" width="30.7265625" style="34" customWidth="1"/>
    <col min="500" max="505" width="12.7265625" style="34" customWidth="1"/>
    <col min="506" max="518" width="11.26953125" style="34" customWidth="1"/>
    <col min="519" max="519" width="12.54296875" style="34" customWidth="1"/>
    <col min="520" max="520" width="13" style="34" customWidth="1"/>
    <col min="521" max="521" width="12.54296875" style="34" customWidth="1"/>
    <col min="522" max="524" width="9.1796875" style="34"/>
    <col min="525" max="525" width="9.81640625" style="34" customWidth="1"/>
    <col min="526" max="530" width="11.453125" style="34" customWidth="1"/>
    <col min="531" max="531" width="11.26953125" style="34" customWidth="1"/>
    <col min="532" max="754" width="9.1796875" style="34"/>
    <col min="755" max="755" width="30.7265625" style="34" customWidth="1"/>
    <col min="756" max="761" width="12.7265625" style="34" customWidth="1"/>
    <col min="762" max="774" width="11.26953125" style="34" customWidth="1"/>
    <col min="775" max="775" width="12.54296875" style="34" customWidth="1"/>
    <col min="776" max="776" width="13" style="34" customWidth="1"/>
    <col min="777" max="777" width="12.54296875" style="34" customWidth="1"/>
    <col min="778" max="780" width="9.1796875" style="34"/>
    <col min="781" max="781" width="9.81640625" style="34" customWidth="1"/>
    <col min="782" max="786" width="11.453125" style="34" customWidth="1"/>
    <col min="787" max="787" width="11.26953125" style="34" customWidth="1"/>
    <col min="788" max="1010" width="9.1796875" style="34"/>
    <col min="1011" max="1011" width="30.7265625" style="34" customWidth="1"/>
    <col min="1012" max="1017" width="12.7265625" style="34" customWidth="1"/>
    <col min="1018" max="1030" width="11.26953125" style="34" customWidth="1"/>
    <col min="1031" max="1031" width="12.54296875" style="34" customWidth="1"/>
    <col min="1032" max="1032" width="13" style="34" customWidth="1"/>
    <col min="1033" max="1033" width="12.54296875" style="34" customWidth="1"/>
    <col min="1034" max="1036" width="9.1796875" style="34"/>
    <col min="1037" max="1037" width="9.81640625" style="34" customWidth="1"/>
    <col min="1038" max="1042" width="11.453125" style="34" customWidth="1"/>
    <col min="1043" max="1043" width="11.26953125" style="34" customWidth="1"/>
    <col min="1044" max="1266" width="9.1796875" style="34"/>
    <col min="1267" max="1267" width="30.7265625" style="34" customWidth="1"/>
    <col min="1268" max="1273" width="12.7265625" style="34" customWidth="1"/>
    <col min="1274" max="1286" width="11.26953125" style="34" customWidth="1"/>
    <col min="1287" max="1287" width="12.54296875" style="34" customWidth="1"/>
    <col min="1288" max="1288" width="13" style="34" customWidth="1"/>
    <col min="1289" max="1289" width="12.54296875" style="34" customWidth="1"/>
    <col min="1290" max="1292" width="9.1796875" style="34"/>
    <col min="1293" max="1293" width="9.81640625" style="34" customWidth="1"/>
    <col min="1294" max="1298" width="11.453125" style="34" customWidth="1"/>
    <col min="1299" max="1299" width="11.26953125" style="34" customWidth="1"/>
    <col min="1300" max="1522" width="9.1796875" style="34"/>
    <col min="1523" max="1523" width="30.7265625" style="34" customWidth="1"/>
    <col min="1524" max="1529" width="12.7265625" style="34" customWidth="1"/>
    <col min="1530" max="1542" width="11.26953125" style="34" customWidth="1"/>
    <col min="1543" max="1543" width="12.54296875" style="34" customWidth="1"/>
    <col min="1544" max="1544" width="13" style="34" customWidth="1"/>
    <col min="1545" max="1545" width="12.54296875" style="34" customWidth="1"/>
    <col min="1546" max="1548" width="9.1796875" style="34"/>
    <col min="1549" max="1549" width="9.81640625" style="34" customWidth="1"/>
    <col min="1550" max="1554" width="11.453125" style="34" customWidth="1"/>
    <col min="1555" max="1555" width="11.26953125" style="34" customWidth="1"/>
    <col min="1556" max="1778" width="9.1796875" style="34"/>
    <col min="1779" max="1779" width="30.7265625" style="34" customWidth="1"/>
    <col min="1780" max="1785" width="12.7265625" style="34" customWidth="1"/>
    <col min="1786" max="1798" width="11.26953125" style="34" customWidth="1"/>
    <col min="1799" max="1799" width="12.54296875" style="34" customWidth="1"/>
    <col min="1800" max="1800" width="13" style="34" customWidth="1"/>
    <col min="1801" max="1801" width="12.54296875" style="34" customWidth="1"/>
    <col min="1802" max="1804" width="9.1796875" style="34"/>
    <col min="1805" max="1805" width="9.81640625" style="34" customWidth="1"/>
    <col min="1806" max="1810" width="11.453125" style="34" customWidth="1"/>
    <col min="1811" max="1811" width="11.26953125" style="34" customWidth="1"/>
    <col min="1812" max="2034" width="9.1796875" style="34"/>
    <col min="2035" max="2035" width="30.7265625" style="34" customWidth="1"/>
    <col min="2036" max="2041" width="12.7265625" style="34" customWidth="1"/>
    <col min="2042" max="2054" width="11.26953125" style="34" customWidth="1"/>
    <col min="2055" max="2055" width="12.54296875" style="34" customWidth="1"/>
    <col min="2056" max="2056" width="13" style="34" customWidth="1"/>
    <col min="2057" max="2057" width="12.54296875" style="34" customWidth="1"/>
    <col min="2058" max="2060" width="9.1796875" style="34"/>
    <col min="2061" max="2061" width="9.81640625" style="34" customWidth="1"/>
    <col min="2062" max="2066" width="11.453125" style="34" customWidth="1"/>
    <col min="2067" max="2067" width="11.26953125" style="34" customWidth="1"/>
    <col min="2068" max="2290" width="9.1796875" style="34"/>
    <col min="2291" max="2291" width="30.7265625" style="34" customWidth="1"/>
    <col min="2292" max="2297" width="12.7265625" style="34" customWidth="1"/>
    <col min="2298" max="2310" width="11.26953125" style="34" customWidth="1"/>
    <col min="2311" max="2311" width="12.54296875" style="34" customWidth="1"/>
    <col min="2312" max="2312" width="13" style="34" customWidth="1"/>
    <col min="2313" max="2313" width="12.54296875" style="34" customWidth="1"/>
    <col min="2314" max="2316" width="9.1796875" style="34"/>
    <col min="2317" max="2317" width="9.81640625" style="34" customWidth="1"/>
    <col min="2318" max="2322" width="11.453125" style="34" customWidth="1"/>
    <col min="2323" max="2323" width="11.26953125" style="34" customWidth="1"/>
    <col min="2324" max="2546" width="9.1796875" style="34"/>
    <col min="2547" max="2547" width="30.7265625" style="34" customWidth="1"/>
    <col min="2548" max="2553" width="12.7265625" style="34" customWidth="1"/>
    <col min="2554" max="2566" width="11.26953125" style="34" customWidth="1"/>
    <col min="2567" max="2567" width="12.54296875" style="34" customWidth="1"/>
    <col min="2568" max="2568" width="13" style="34" customWidth="1"/>
    <col min="2569" max="2569" width="12.54296875" style="34" customWidth="1"/>
    <col min="2570" max="2572" width="9.1796875" style="34"/>
    <col min="2573" max="2573" width="9.81640625" style="34" customWidth="1"/>
    <col min="2574" max="2578" width="11.453125" style="34" customWidth="1"/>
    <col min="2579" max="2579" width="11.26953125" style="34" customWidth="1"/>
    <col min="2580" max="2802" width="9.1796875" style="34"/>
    <col min="2803" max="2803" width="30.7265625" style="34" customWidth="1"/>
    <col min="2804" max="2809" width="12.7265625" style="34" customWidth="1"/>
    <col min="2810" max="2822" width="11.26953125" style="34" customWidth="1"/>
    <col min="2823" max="2823" width="12.54296875" style="34" customWidth="1"/>
    <col min="2824" max="2824" width="13" style="34" customWidth="1"/>
    <col min="2825" max="2825" width="12.54296875" style="34" customWidth="1"/>
    <col min="2826" max="2828" width="9.1796875" style="34"/>
    <col min="2829" max="2829" width="9.81640625" style="34" customWidth="1"/>
    <col min="2830" max="2834" width="11.453125" style="34" customWidth="1"/>
    <col min="2835" max="2835" width="11.26953125" style="34" customWidth="1"/>
    <col min="2836" max="3058" width="9.1796875" style="34"/>
    <col min="3059" max="3059" width="30.7265625" style="34" customWidth="1"/>
    <col min="3060" max="3065" width="12.7265625" style="34" customWidth="1"/>
    <col min="3066" max="3078" width="11.26953125" style="34" customWidth="1"/>
    <col min="3079" max="3079" width="12.54296875" style="34" customWidth="1"/>
    <col min="3080" max="3080" width="13" style="34" customWidth="1"/>
    <col min="3081" max="3081" width="12.54296875" style="34" customWidth="1"/>
    <col min="3082" max="3084" width="9.1796875" style="34"/>
    <col min="3085" max="3085" width="9.81640625" style="34" customWidth="1"/>
    <col min="3086" max="3090" width="11.453125" style="34" customWidth="1"/>
    <col min="3091" max="3091" width="11.26953125" style="34" customWidth="1"/>
    <col min="3092" max="3314" width="9.1796875" style="34"/>
    <col min="3315" max="3315" width="30.7265625" style="34" customWidth="1"/>
    <col min="3316" max="3321" width="12.7265625" style="34" customWidth="1"/>
    <col min="3322" max="3334" width="11.26953125" style="34" customWidth="1"/>
    <col min="3335" max="3335" width="12.54296875" style="34" customWidth="1"/>
    <col min="3336" max="3336" width="13" style="34" customWidth="1"/>
    <col min="3337" max="3337" width="12.54296875" style="34" customWidth="1"/>
    <col min="3338" max="3340" width="9.1796875" style="34"/>
    <col min="3341" max="3341" width="9.81640625" style="34" customWidth="1"/>
    <col min="3342" max="3346" width="11.453125" style="34" customWidth="1"/>
    <col min="3347" max="3347" width="11.26953125" style="34" customWidth="1"/>
    <col min="3348" max="3570" width="9.1796875" style="34"/>
    <col min="3571" max="3571" width="30.7265625" style="34" customWidth="1"/>
    <col min="3572" max="3577" width="12.7265625" style="34" customWidth="1"/>
    <col min="3578" max="3590" width="11.26953125" style="34" customWidth="1"/>
    <col min="3591" max="3591" width="12.54296875" style="34" customWidth="1"/>
    <col min="3592" max="3592" width="13" style="34" customWidth="1"/>
    <col min="3593" max="3593" width="12.54296875" style="34" customWidth="1"/>
    <col min="3594" max="3596" width="9.1796875" style="34"/>
    <col min="3597" max="3597" width="9.81640625" style="34" customWidth="1"/>
    <col min="3598" max="3602" width="11.453125" style="34" customWidth="1"/>
    <col min="3603" max="3603" width="11.26953125" style="34" customWidth="1"/>
    <col min="3604" max="3826" width="9.1796875" style="34"/>
    <col min="3827" max="3827" width="30.7265625" style="34" customWidth="1"/>
    <col min="3828" max="3833" width="12.7265625" style="34" customWidth="1"/>
    <col min="3834" max="3846" width="11.26953125" style="34" customWidth="1"/>
    <col min="3847" max="3847" width="12.54296875" style="34" customWidth="1"/>
    <col min="3848" max="3848" width="13" style="34" customWidth="1"/>
    <col min="3849" max="3849" width="12.54296875" style="34" customWidth="1"/>
    <col min="3850" max="3852" width="9.1796875" style="34"/>
    <col min="3853" max="3853" width="9.81640625" style="34" customWidth="1"/>
    <col min="3854" max="3858" width="11.453125" style="34" customWidth="1"/>
    <col min="3859" max="3859" width="11.26953125" style="34" customWidth="1"/>
    <col min="3860" max="4082" width="9.1796875" style="34"/>
    <col min="4083" max="4083" width="30.7265625" style="34" customWidth="1"/>
    <col min="4084" max="4089" width="12.7265625" style="34" customWidth="1"/>
    <col min="4090" max="4102" width="11.26953125" style="34" customWidth="1"/>
    <col min="4103" max="4103" width="12.54296875" style="34" customWidth="1"/>
    <col min="4104" max="4104" width="13" style="34" customWidth="1"/>
    <col min="4105" max="4105" width="12.54296875" style="34" customWidth="1"/>
    <col min="4106" max="4108" width="9.1796875" style="34"/>
    <col min="4109" max="4109" width="9.81640625" style="34" customWidth="1"/>
    <col min="4110" max="4114" width="11.453125" style="34" customWidth="1"/>
    <col min="4115" max="4115" width="11.26953125" style="34" customWidth="1"/>
    <col min="4116" max="4338" width="9.1796875" style="34"/>
    <col min="4339" max="4339" width="30.7265625" style="34" customWidth="1"/>
    <col min="4340" max="4345" width="12.7265625" style="34" customWidth="1"/>
    <col min="4346" max="4358" width="11.26953125" style="34" customWidth="1"/>
    <col min="4359" max="4359" width="12.54296875" style="34" customWidth="1"/>
    <col min="4360" max="4360" width="13" style="34" customWidth="1"/>
    <col min="4361" max="4361" width="12.54296875" style="34" customWidth="1"/>
    <col min="4362" max="4364" width="9.1796875" style="34"/>
    <col min="4365" max="4365" width="9.81640625" style="34" customWidth="1"/>
    <col min="4366" max="4370" width="11.453125" style="34" customWidth="1"/>
    <col min="4371" max="4371" width="11.26953125" style="34" customWidth="1"/>
    <col min="4372" max="4594" width="9.1796875" style="34"/>
    <col min="4595" max="4595" width="30.7265625" style="34" customWidth="1"/>
    <col min="4596" max="4601" width="12.7265625" style="34" customWidth="1"/>
    <col min="4602" max="4614" width="11.26953125" style="34" customWidth="1"/>
    <col min="4615" max="4615" width="12.54296875" style="34" customWidth="1"/>
    <col min="4616" max="4616" width="13" style="34" customWidth="1"/>
    <col min="4617" max="4617" width="12.54296875" style="34" customWidth="1"/>
    <col min="4618" max="4620" width="9.1796875" style="34"/>
    <col min="4621" max="4621" width="9.81640625" style="34" customWidth="1"/>
    <col min="4622" max="4626" width="11.453125" style="34" customWidth="1"/>
    <col min="4627" max="4627" width="11.26953125" style="34" customWidth="1"/>
    <col min="4628" max="4850" width="9.1796875" style="34"/>
    <col min="4851" max="4851" width="30.7265625" style="34" customWidth="1"/>
    <col min="4852" max="4857" width="12.7265625" style="34" customWidth="1"/>
    <col min="4858" max="4870" width="11.26953125" style="34" customWidth="1"/>
    <col min="4871" max="4871" width="12.54296875" style="34" customWidth="1"/>
    <col min="4872" max="4872" width="13" style="34" customWidth="1"/>
    <col min="4873" max="4873" width="12.54296875" style="34" customWidth="1"/>
    <col min="4874" max="4876" width="9.1796875" style="34"/>
    <col min="4877" max="4877" width="9.81640625" style="34" customWidth="1"/>
    <col min="4878" max="4882" width="11.453125" style="34" customWidth="1"/>
    <col min="4883" max="4883" width="11.26953125" style="34" customWidth="1"/>
    <col min="4884" max="5106" width="9.1796875" style="34"/>
    <col min="5107" max="5107" width="30.7265625" style="34" customWidth="1"/>
    <col min="5108" max="5113" width="12.7265625" style="34" customWidth="1"/>
    <col min="5114" max="5126" width="11.26953125" style="34" customWidth="1"/>
    <col min="5127" max="5127" width="12.54296875" style="34" customWidth="1"/>
    <col min="5128" max="5128" width="13" style="34" customWidth="1"/>
    <col min="5129" max="5129" width="12.54296875" style="34" customWidth="1"/>
    <col min="5130" max="5132" width="9.1796875" style="34"/>
    <col min="5133" max="5133" width="9.81640625" style="34" customWidth="1"/>
    <col min="5134" max="5138" width="11.453125" style="34" customWidth="1"/>
    <col min="5139" max="5139" width="11.26953125" style="34" customWidth="1"/>
    <col min="5140" max="5362" width="9.1796875" style="34"/>
    <col min="5363" max="5363" width="30.7265625" style="34" customWidth="1"/>
    <col min="5364" max="5369" width="12.7265625" style="34" customWidth="1"/>
    <col min="5370" max="5382" width="11.26953125" style="34" customWidth="1"/>
    <col min="5383" max="5383" width="12.54296875" style="34" customWidth="1"/>
    <col min="5384" max="5384" width="13" style="34" customWidth="1"/>
    <col min="5385" max="5385" width="12.54296875" style="34" customWidth="1"/>
    <col min="5386" max="5388" width="9.1796875" style="34"/>
    <col min="5389" max="5389" width="9.81640625" style="34" customWidth="1"/>
    <col min="5390" max="5394" width="11.453125" style="34" customWidth="1"/>
    <col min="5395" max="5395" width="11.26953125" style="34" customWidth="1"/>
    <col min="5396" max="5618" width="9.1796875" style="34"/>
    <col min="5619" max="5619" width="30.7265625" style="34" customWidth="1"/>
    <col min="5620" max="5625" width="12.7265625" style="34" customWidth="1"/>
    <col min="5626" max="5638" width="11.26953125" style="34" customWidth="1"/>
    <col min="5639" max="5639" width="12.54296875" style="34" customWidth="1"/>
    <col min="5640" max="5640" width="13" style="34" customWidth="1"/>
    <col min="5641" max="5641" width="12.54296875" style="34" customWidth="1"/>
    <col min="5642" max="5644" width="9.1796875" style="34"/>
    <col min="5645" max="5645" width="9.81640625" style="34" customWidth="1"/>
    <col min="5646" max="5650" width="11.453125" style="34" customWidth="1"/>
    <col min="5651" max="5651" width="11.26953125" style="34" customWidth="1"/>
    <col min="5652" max="5874" width="9.1796875" style="34"/>
    <col min="5875" max="5875" width="30.7265625" style="34" customWidth="1"/>
    <col min="5876" max="5881" width="12.7265625" style="34" customWidth="1"/>
    <col min="5882" max="5894" width="11.26953125" style="34" customWidth="1"/>
    <col min="5895" max="5895" width="12.54296875" style="34" customWidth="1"/>
    <col min="5896" max="5896" width="13" style="34" customWidth="1"/>
    <col min="5897" max="5897" width="12.54296875" style="34" customWidth="1"/>
    <col min="5898" max="5900" width="9.1796875" style="34"/>
    <col min="5901" max="5901" width="9.81640625" style="34" customWidth="1"/>
    <col min="5902" max="5906" width="11.453125" style="34" customWidth="1"/>
    <col min="5907" max="5907" width="11.26953125" style="34" customWidth="1"/>
    <col min="5908" max="6130" width="9.1796875" style="34"/>
    <col min="6131" max="6131" width="30.7265625" style="34" customWidth="1"/>
    <col min="6132" max="6137" width="12.7265625" style="34" customWidth="1"/>
    <col min="6138" max="6150" width="11.26953125" style="34" customWidth="1"/>
    <col min="6151" max="6151" width="12.54296875" style="34" customWidth="1"/>
    <col min="6152" max="6152" width="13" style="34" customWidth="1"/>
    <col min="6153" max="6153" width="12.54296875" style="34" customWidth="1"/>
    <col min="6154" max="6156" width="9.1796875" style="34"/>
    <col min="6157" max="6157" width="9.81640625" style="34" customWidth="1"/>
    <col min="6158" max="6162" width="11.453125" style="34" customWidth="1"/>
    <col min="6163" max="6163" width="11.26953125" style="34" customWidth="1"/>
    <col min="6164" max="6386" width="9.1796875" style="34"/>
    <col min="6387" max="6387" width="30.7265625" style="34" customWidth="1"/>
    <col min="6388" max="6393" width="12.7265625" style="34" customWidth="1"/>
    <col min="6394" max="6406" width="11.26953125" style="34" customWidth="1"/>
    <col min="6407" max="6407" width="12.54296875" style="34" customWidth="1"/>
    <col min="6408" max="6408" width="13" style="34" customWidth="1"/>
    <col min="6409" max="6409" width="12.54296875" style="34" customWidth="1"/>
    <col min="6410" max="6412" width="9.1796875" style="34"/>
    <col min="6413" max="6413" width="9.81640625" style="34" customWidth="1"/>
    <col min="6414" max="6418" width="11.453125" style="34" customWidth="1"/>
    <col min="6419" max="6419" width="11.26953125" style="34" customWidth="1"/>
    <col min="6420" max="6642" width="9.1796875" style="34"/>
    <col min="6643" max="6643" width="30.7265625" style="34" customWidth="1"/>
    <col min="6644" max="6649" width="12.7265625" style="34" customWidth="1"/>
    <col min="6650" max="6662" width="11.26953125" style="34" customWidth="1"/>
    <col min="6663" max="6663" width="12.54296875" style="34" customWidth="1"/>
    <col min="6664" max="6664" width="13" style="34" customWidth="1"/>
    <col min="6665" max="6665" width="12.54296875" style="34" customWidth="1"/>
    <col min="6666" max="6668" width="9.1796875" style="34"/>
    <col min="6669" max="6669" width="9.81640625" style="34" customWidth="1"/>
    <col min="6670" max="6674" width="11.453125" style="34" customWidth="1"/>
    <col min="6675" max="6675" width="11.26953125" style="34" customWidth="1"/>
    <col min="6676" max="6898" width="9.1796875" style="34"/>
    <col min="6899" max="6899" width="30.7265625" style="34" customWidth="1"/>
    <col min="6900" max="6905" width="12.7265625" style="34" customWidth="1"/>
    <col min="6906" max="6918" width="11.26953125" style="34" customWidth="1"/>
    <col min="6919" max="6919" width="12.54296875" style="34" customWidth="1"/>
    <col min="6920" max="6920" width="13" style="34" customWidth="1"/>
    <col min="6921" max="6921" width="12.54296875" style="34" customWidth="1"/>
    <col min="6922" max="6924" width="9.1796875" style="34"/>
    <col min="6925" max="6925" width="9.81640625" style="34" customWidth="1"/>
    <col min="6926" max="6930" width="11.453125" style="34" customWidth="1"/>
    <col min="6931" max="6931" width="11.26953125" style="34" customWidth="1"/>
    <col min="6932" max="7154" width="9.1796875" style="34"/>
    <col min="7155" max="7155" width="30.7265625" style="34" customWidth="1"/>
    <col min="7156" max="7161" width="12.7265625" style="34" customWidth="1"/>
    <col min="7162" max="7174" width="11.26953125" style="34" customWidth="1"/>
    <col min="7175" max="7175" width="12.54296875" style="34" customWidth="1"/>
    <col min="7176" max="7176" width="13" style="34" customWidth="1"/>
    <col min="7177" max="7177" width="12.54296875" style="34" customWidth="1"/>
    <col min="7178" max="7180" width="9.1796875" style="34"/>
    <col min="7181" max="7181" width="9.81640625" style="34" customWidth="1"/>
    <col min="7182" max="7186" width="11.453125" style="34" customWidth="1"/>
    <col min="7187" max="7187" width="11.26953125" style="34" customWidth="1"/>
    <col min="7188" max="7410" width="9.1796875" style="34"/>
    <col min="7411" max="7411" width="30.7265625" style="34" customWidth="1"/>
    <col min="7412" max="7417" width="12.7265625" style="34" customWidth="1"/>
    <col min="7418" max="7430" width="11.26953125" style="34" customWidth="1"/>
    <col min="7431" max="7431" width="12.54296875" style="34" customWidth="1"/>
    <col min="7432" max="7432" width="13" style="34" customWidth="1"/>
    <col min="7433" max="7433" width="12.54296875" style="34" customWidth="1"/>
    <col min="7434" max="7436" width="9.1796875" style="34"/>
    <col min="7437" max="7437" width="9.81640625" style="34" customWidth="1"/>
    <col min="7438" max="7442" width="11.453125" style="34" customWidth="1"/>
    <col min="7443" max="7443" width="11.26953125" style="34" customWidth="1"/>
    <col min="7444" max="7666" width="9.1796875" style="34"/>
    <col min="7667" max="7667" width="30.7265625" style="34" customWidth="1"/>
    <col min="7668" max="7673" width="12.7265625" style="34" customWidth="1"/>
    <col min="7674" max="7686" width="11.26953125" style="34" customWidth="1"/>
    <col min="7687" max="7687" width="12.54296875" style="34" customWidth="1"/>
    <col min="7688" max="7688" width="13" style="34" customWidth="1"/>
    <col min="7689" max="7689" width="12.54296875" style="34" customWidth="1"/>
    <col min="7690" max="7692" width="9.1796875" style="34"/>
    <col min="7693" max="7693" width="9.81640625" style="34" customWidth="1"/>
    <col min="7694" max="7698" width="11.453125" style="34" customWidth="1"/>
    <col min="7699" max="7699" width="11.26953125" style="34" customWidth="1"/>
    <col min="7700" max="7922" width="9.1796875" style="34"/>
    <col min="7923" max="7923" width="30.7265625" style="34" customWidth="1"/>
    <col min="7924" max="7929" width="12.7265625" style="34" customWidth="1"/>
    <col min="7930" max="7942" width="11.26953125" style="34" customWidth="1"/>
    <col min="7943" max="7943" width="12.54296875" style="34" customWidth="1"/>
    <col min="7944" max="7944" width="13" style="34" customWidth="1"/>
    <col min="7945" max="7945" width="12.54296875" style="34" customWidth="1"/>
    <col min="7946" max="7948" width="9.1796875" style="34"/>
    <col min="7949" max="7949" width="9.81640625" style="34" customWidth="1"/>
    <col min="7950" max="7954" width="11.453125" style="34" customWidth="1"/>
    <col min="7955" max="7955" width="11.26953125" style="34" customWidth="1"/>
    <col min="7956" max="8178" width="9.1796875" style="34"/>
    <col min="8179" max="8179" width="30.7265625" style="34" customWidth="1"/>
    <col min="8180" max="8185" width="12.7265625" style="34" customWidth="1"/>
    <col min="8186" max="8198" width="11.26953125" style="34" customWidth="1"/>
    <col min="8199" max="8199" width="12.54296875" style="34" customWidth="1"/>
    <col min="8200" max="8200" width="13" style="34" customWidth="1"/>
    <col min="8201" max="8201" width="12.54296875" style="34" customWidth="1"/>
    <col min="8202" max="8204" width="9.1796875" style="34"/>
    <col min="8205" max="8205" width="9.81640625" style="34" customWidth="1"/>
    <col min="8206" max="8210" width="11.453125" style="34" customWidth="1"/>
    <col min="8211" max="8211" width="11.26953125" style="34" customWidth="1"/>
    <col min="8212" max="8434" width="9.1796875" style="34"/>
    <col min="8435" max="8435" width="30.7265625" style="34" customWidth="1"/>
    <col min="8436" max="8441" width="12.7265625" style="34" customWidth="1"/>
    <col min="8442" max="8454" width="11.26953125" style="34" customWidth="1"/>
    <col min="8455" max="8455" width="12.54296875" style="34" customWidth="1"/>
    <col min="8456" max="8456" width="13" style="34" customWidth="1"/>
    <col min="8457" max="8457" width="12.54296875" style="34" customWidth="1"/>
    <col min="8458" max="8460" width="9.1796875" style="34"/>
    <col min="8461" max="8461" width="9.81640625" style="34" customWidth="1"/>
    <col min="8462" max="8466" width="11.453125" style="34" customWidth="1"/>
    <col min="8467" max="8467" width="11.26953125" style="34" customWidth="1"/>
    <col min="8468" max="8690" width="9.1796875" style="34"/>
    <col min="8691" max="8691" width="30.7265625" style="34" customWidth="1"/>
    <col min="8692" max="8697" width="12.7265625" style="34" customWidth="1"/>
    <col min="8698" max="8710" width="11.26953125" style="34" customWidth="1"/>
    <col min="8711" max="8711" width="12.54296875" style="34" customWidth="1"/>
    <col min="8712" max="8712" width="13" style="34" customWidth="1"/>
    <col min="8713" max="8713" width="12.54296875" style="34" customWidth="1"/>
    <col min="8714" max="8716" width="9.1796875" style="34"/>
    <col min="8717" max="8717" width="9.81640625" style="34" customWidth="1"/>
    <col min="8718" max="8722" width="11.453125" style="34" customWidth="1"/>
    <col min="8723" max="8723" width="11.26953125" style="34" customWidth="1"/>
    <col min="8724" max="8946" width="9.1796875" style="34"/>
    <col min="8947" max="8947" width="30.7265625" style="34" customWidth="1"/>
    <col min="8948" max="8953" width="12.7265625" style="34" customWidth="1"/>
    <col min="8954" max="8966" width="11.26953125" style="34" customWidth="1"/>
    <col min="8967" max="8967" width="12.54296875" style="34" customWidth="1"/>
    <col min="8968" max="8968" width="13" style="34" customWidth="1"/>
    <col min="8969" max="8969" width="12.54296875" style="34" customWidth="1"/>
    <col min="8970" max="8972" width="9.1796875" style="34"/>
    <col min="8973" max="8973" width="9.81640625" style="34" customWidth="1"/>
    <col min="8974" max="8978" width="11.453125" style="34" customWidth="1"/>
    <col min="8979" max="8979" width="11.26953125" style="34" customWidth="1"/>
    <col min="8980" max="9202" width="9.1796875" style="34"/>
    <col min="9203" max="9203" width="30.7265625" style="34" customWidth="1"/>
    <col min="9204" max="9209" width="12.7265625" style="34" customWidth="1"/>
    <col min="9210" max="9222" width="11.26953125" style="34" customWidth="1"/>
    <col min="9223" max="9223" width="12.54296875" style="34" customWidth="1"/>
    <col min="9224" max="9224" width="13" style="34" customWidth="1"/>
    <col min="9225" max="9225" width="12.54296875" style="34" customWidth="1"/>
    <col min="9226" max="9228" width="9.1796875" style="34"/>
    <col min="9229" max="9229" width="9.81640625" style="34" customWidth="1"/>
    <col min="9230" max="9234" width="11.453125" style="34" customWidth="1"/>
    <col min="9235" max="9235" width="11.26953125" style="34" customWidth="1"/>
    <col min="9236" max="9458" width="9.1796875" style="34"/>
    <col min="9459" max="9459" width="30.7265625" style="34" customWidth="1"/>
    <col min="9460" max="9465" width="12.7265625" style="34" customWidth="1"/>
    <col min="9466" max="9478" width="11.26953125" style="34" customWidth="1"/>
    <col min="9479" max="9479" width="12.54296875" style="34" customWidth="1"/>
    <col min="9480" max="9480" width="13" style="34" customWidth="1"/>
    <col min="9481" max="9481" width="12.54296875" style="34" customWidth="1"/>
    <col min="9482" max="9484" width="9.1796875" style="34"/>
    <col min="9485" max="9485" width="9.81640625" style="34" customWidth="1"/>
    <col min="9486" max="9490" width="11.453125" style="34" customWidth="1"/>
    <col min="9491" max="9491" width="11.26953125" style="34" customWidth="1"/>
    <col min="9492" max="9714" width="9.1796875" style="34"/>
    <col min="9715" max="9715" width="30.7265625" style="34" customWidth="1"/>
    <col min="9716" max="9721" width="12.7265625" style="34" customWidth="1"/>
    <col min="9722" max="9734" width="11.26953125" style="34" customWidth="1"/>
    <col min="9735" max="9735" width="12.54296875" style="34" customWidth="1"/>
    <col min="9736" max="9736" width="13" style="34" customWidth="1"/>
    <col min="9737" max="9737" width="12.54296875" style="34" customWidth="1"/>
    <col min="9738" max="9740" width="9.1796875" style="34"/>
    <col min="9741" max="9741" width="9.81640625" style="34" customWidth="1"/>
    <col min="9742" max="9746" width="11.453125" style="34" customWidth="1"/>
    <col min="9747" max="9747" width="11.26953125" style="34" customWidth="1"/>
    <col min="9748" max="9970" width="9.1796875" style="34"/>
    <col min="9971" max="9971" width="30.7265625" style="34" customWidth="1"/>
    <col min="9972" max="9977" width="12.7265625" style="34" customWidth="1"/>
    <col min="9978" max="9990" width="11.26953125" style="34" customWidth="1"/>
    <col min="9991" max="9991" width="12.54296875" style="34" customWidth="1"/>
    <col min="9992" max="9992" width="13" style="34" customWidth="1"/>
    <col min="9993" max="9993" width="12.54296875" style="34" customWidth="1"/>
    <col min="9994" max="9996" width="9.1796875" style="34"/>
    <col min="9997" max="9997" width="9.81640625" style="34" customWidth="1"/>
    <col min="9998" max="10002" width="11.453125" style="34" customWidth="1"/>
    <col min="10003" max="10003" width="11.26953125" style="34" customWidth="1"/>
    <col min="10004" max="10226" width="9.1796875" style="34"/>
    <col min="10227" max="10227" width="30.7265625" style="34" customWidth="1"/>
    <col min="10228" max="10233" width="12.7265625" style="34" customWidth="1"/>
    <col min="10234" max="10246" width="11.26953125" style="34" customWidth="1"/>
    <col min="10247" max="10247" width="12.54296875" style="34" customWidth="1"/>
    <col min="10248" max="10248" width="13" style="34" customWidth="1"/>
    <col min="10249" max="10249" width="12.54296875" style="34" customWidth="1"/>
    <col min="10250" max="10252" width="9.1796875" style="34"/>
    <col min="10253" max="10253" width="9.81640625" style="34" customWidth="1"/>
    <col min="10254" max="10258" width="11.453125" style="34" customWidth="1"/>
    <col min="10259" max="10259" width="11.26953125" style="34" customWidth="1"/>
    <col min="10260" max="10482" width="9.1796875" style="34"/>
    <col min="10483" max="10483" width="30.7265625" style="34" customWidth="1"/>
    <col min="10484" max="10489" width="12.7265625" style="34" customWidth="1"/>
    <col min="10490" max="10502" width="11.26953125" style="34" customWidth="1"/>
    <col min="10503" max="10503" width="12.54296875" style="34" customWidth="1"/>
    <col min="10504" max="10504" width="13" style="34" customWidth="1"/>
    <col min="10505" max="10505" width="12.54296875" style="34" customWidth="1"/>
    <col min="10506" max="10508" width="9.1796875" style="34"/>
    <col min="10509" max="10509" width="9.81640625" style="34" customWidth="1"/>
    <col min="10510" max="10514" width="11.453125" style="34" customWidth="1"/>
    <col min="10515" max="10515" width="11.26953125" style="34" customWidth="1"/>
    <col min="10516" max="10738" width="9.1796875" style="34"/>
    <col min="10739" max="10739" width="30.7265625" style="34" customWidth="1"/>
    <col min="10740" max="10745" width="12.7265625" style="34" customWidth="1"/>
    <col min="10746" max="10758" width="11.26953125" style="34" customWidth="1"/>
    <col min="10759" max="10759" width="12.54296875" style="34" customWidth="1"/>
    <col min="10760" max="10760" width="13" style="34" customWidth="1"/>
    <col min="10761" max="10761" width="12.54296875" style="34" customWidth="1"/>
    <col min="10762" max="10764" width="9.1796875" style="34"/>
    <col min="10765" max="10765" width="9.81640625" style="34" customWidth="1"/>
    <col min="10766" max="10770" width="11.453125" style="34" customWidth="1"/>
    <col min="10771" max="10771" width="11.26953125" style="34" customWidth="1"/>
    <col min="10772" max="10994" width="9.1796875" style="34"/>
    <col min="10995" max="10995" width="30.7265625" style="34" customWidth="1"/>
    <col min="10996" max="11001" width="12.7265625" style="34" customWidth="1"/>
    <col min="11002" max="11014" width="11.26953125" style="34" customWidth="1"/>
    <col min="11015" max="11015" width="12.54296875" style="34" customWidth="1"/>
    <col min="11016" max="11016" width="13" style="34" customWidth="1"/>
    <col min="11017" max="11017" width="12.54296875" style="34" customWidth="1"/>
    <col min="11018" max="11020" width="9.1796875" style="34"/>
    <col min="11021" max="11021" width="9.81640625" style="34" customWidth="1"/>
    <col min="11022" max="11026" width="11.453125" style="34" customWidth="1"/>
    <col min="11027" max="11027" width="11.26953125" style="34" customWidth="1"/>
    <col min="11028" max="11250" width="9.1796875" style="34"/>
    <col min="11251" max="11251" width="30.7265625" style="34" customWidth="1"/>
    <col min="11252" max="11257" width="12.7265625" style="34" customWidth="1"/>
    <col min="11258" max="11270" width="11.26953125" style="34" customWidth="1"/>
    <col min="11271" max="11271" width="12.54296875" style="34" customWidth="1"/>
    <col min="11272" max="11272" width="13" style="34" customWidth="1"/>
    <col min="11273" max="11273" width="12.54296875" style="34" customWidth="1"/>
    <col min="11274" max="11276" width="9.1796875" style="34"/>
    <col min="11277" max="11277" width="9.81640625" style="34" customWidth="1"/>
    <col min="11278" max="11282" width="11.453125" style="34" customWidth="1"/>
    <col min="11283" max="11283" width="11.26953125" style="34" customWidth="1"/>
    <col min="11284" max="11506" width="9.1796875" style="34"/>
    <col min="11507" max="11507" width="30.7265625" style="34" customWidth="1"/>
    <col min="11508" max="11513" width="12.7265625" style="34" customWidth="1"/>
    <col min="11514" max="11526" width="11.26953125" style="34" customWidth="1"/>
    <col min="11527" max="11527" width="12.54296875" style="34" customWidth="1"/>
    <col min="11528" max="11528" width="13" style="34" customWidth="1"/>
    <col min="11529" max="11529" width="12.54296875" style="34" customWidth="1"/>
    <col min="11530" max="11532" width="9.1796875" style="34"/>
    <col min="11533" max="11533" width="9.81640625" style="34" customWidth="1"/>
    <col min="11534" max="11538" width="11.453125" style="34" customWidth="1"/>
    <col min="11539" max="11539" width="11.26953125" style="34" customWidth="1"/>
    <col min="11540" max="11762" width="9.1796875" style="34"/>
    <col min="11763" max="11763" width="30.7265625" style="34" customWidth="1"/>
    <col min="11764" max="11769" width="12.7265625" style="34" customWidth="1"/>
    <col min="11770" max="11782" width="11.26953125" style="34" customWidth="1"/>
    <col min="11783" max="11783" width="12.54296875" style="34" customWidth="1"/>
    <col min="11784" max="11784" width="13" style="34" customWidth="1"/>
    <col min="11785" max="11785" width="12.54296875" style="34" customWidth="1"/>
    <col min="11786" max="11788" width="9.1796875" style="34"/>
    <col min="11789" max="11789" width="9.81640625" style="34" customWidth="1"/>
    <col min="11790" max="11794" width="11.453125" style="34" customWidth="1"/>
    <col min="11795" max="11795" width="11.26953125" style="34" customWidth="1"/>
    <col min="11796" max="12018" width="9.1796875" style="34"/>
    <col min="12019" max="12019" width="30.7265625" style="34" customWidth="1"/>
    <col min="12020" max="12025" width="12.7265625" style="34" customWidth="1"/>
    <col min="12026" max="12038" width="11.26953125" style="34" customWidth="1"/>
    <col min="12039" max="12039" width="12.54296875" style="34" customWidth="1"/>
    <col min="12040" max="12040" width="13" style="34" customWidth="1"/>
    <col min="12041" max="12041" width="12.54296875" style="34" customWidth="1"/>
    <col min="12042" max="12044" width="9.1796875" style="34"/>
    <col min="12045" max="12045" width="9.81640625" style="34" customWidth="1"/>
    <col min="12046" max="12050" width="11.453125" style="34" customWidth="1"/>
    <col min="12051" max="12051" width="11.26953125" style="34" customWidth="1"/>
    <col min="12052" max="12274" width="9.1796875" style="34"/>
    <col min="12275" max="12275" width="30.7265625" style="34" customWidth="1"/>
    <col min="12276" max="12281" width="12.7265625" style="34" customWidth="1"/>
    <col min="12282" max="12294" width="11.26953125" style="34" customWidth="1"/>
    <col min="12295" max="12295" width="12.54296875" style="34" customWidth="1"/>
    <col min="12296" max="12296" width="13" style="34" customWidth="1"/>
    <col min="12297" max="12297" width="12.54296875" style="34" customWidth="1"/>
    <col min="12298" max="12300" width="9.1796875" style="34"/>
    <col min="12301" max="12301" width="9.81640625" style="34" customWidth="1"/>
    <col min="12302" max="12306" width="11.453125" style="34" customWidth="1"/>
    <col min="12307" max="12307" width="11.26953125" style="34" customWidth="1"/>
    <col min="12308" max="12530" width="9.1796875" style="34"/>
    <col min="12531" max="12531" width="30.7265625" style="34" customWidth="1"/>
    <col min="12532" max="12537" width="12.7265625" style="34" customWidth="1"/>
    <col min="12538" max="12550" width="11.26953125" style="34" customWidth="1"/>
    <col min="12551" max="12551" width="12.54296875" style="34" customWidth="1"/>
    <col min="12552" max="12552" width="13" style="34" customWidth="1"/>
    <col min="12553" max="12553" width="12.54296875" style="34" customWidth="1"/>
    <col min="12554" max="12556" width="9.1796875" style="34"/>
    <col min="12557" max="12557" width="9.81640625" style="34" customWidth="1"/>
    <col min="12558" max="12562" width="11.453125" style="34" customWidth="1"/>
    <col min="12563" max="12563" width="11.26953125" style="34" customWidth="1"/>
    <col min="12564" max="12786" width="9.1796875" style="34"/>
    <col min="12787" max="12787" width="30.7265625" style="34" customWidth="1"/>
    <col min="12788" max="12793" width="12.7265625" style="34" customWidth="1"/>
    <col min="12794" max="12806" width="11.26953125" style="34" customWidth="1"/>
    <col min="12807" max="12807" width="12.54296875" style="34" customWidth="1"/>
    <col min="12808" max="12808" width="13" style="34" customWidth="1"/>
    <col min="12809" max="12809" width="12.54296875" style="34" customWidth="1"/>
    <col min="12810" max="12812" width="9.1796875" style="34"/>
    <col min="12813" max="12813" width="9.81640625" style="34" customWidth="1"/>
    <col min="12814" max="12818" width="11.453125" style="34" customWidth="1"/>
    <col min="12819" max="12819" width="11.26953125" style="34" customWidth="1"/>
    <col min="12820" max="13042" width="9.1796875" style="34"/>
    <col min="13043" max="13043" width="30.7265625" style="34" customWidth="1"/>
    <col min="13044" max="13049" width="12.7265625" style="34" customWidth="1"/>
    <col min="13050" max="13062" width="11.26953125" style="34" customWidth="1"/>
    <col min="13063" max="13063" width="12.54296875" style="34" customWidth="1"/>
    <col min="13064" max="13064" width="13" style="34" customWidth="1"/>
    <col min="13065" max="13065" width="12.54296875" style="34" customWidth="1"/>
    <col min="13066" max="13068" width="9.1796875" style="34"/>
    <col min="13069" max="13069" width="9.81640625" style="34" customWidth="1"/>
    <col min="13070" max="13074" width="11.453125" style="34" customWidth="1"/>
    <col min="13075" max="13075" width="11.26953125" style="34" customWidth="1"/>
    <col min="13076" max="13298" width="9.1796875" style="34"/>
    <col min="13299" max="13299" width="30.7265625" style="34" customWidth="1"/>
    <col min="13300" max="13305" width="12.7265625" style="34" customWidth="1"/>
    <col min="13306" max="13318" width="11.26953125" style="34" customWidth="1"/>
    <col min="13319" max="13319" width="12.54296875" style="34" customWidth="1"/>
    <col min="13320" max="13320" width="13" style="34" customWidth="1"/>
    <col min="13321" max="13321" width="12.54296875" style="34" customWidth="1"/>
    <col min="13322" max="13324" width="9.1796875" style="34"/>
    <col min="13325" max="13325" width="9.81640625" style="34" customWidth="1"/>
    <col min="13326" max="13330" width="11.453125" style="34" customWidth="1"/>
    <col min="13331" max="13331" width="11.26953125" style="34" customWidth="1"/>
    <col min="13332" max="13554" width="9.1796875" style="34"/>
    <col min="13555" max="13555" width="30.7265625" style="34" customWidth="1"/>
    <col min="13556" max="13561" width="12.7265625" style="34" customWidth="1"/>
    <col min="13562" max="13574" width="11.26953125" style="34" customWidth="1"/>
    <col min="13575" max="13575" width="12.54296875" style="34" customWidth="1"/>
    <col min="13576" max="13576" width="13" style="34" customWidth="1"/>
    <col min="13577" max="13577" width="12.54296875" style="34" customWidth="1"/>
    <col min="13578" max="13580" width="9.1796875" style="34"/>
    <col min="13581" max="13581" width="9.81640625" style="34" customWidth="1"/>
    <col min="13582" max="13586" width="11.453125" style="34" customWidth="1"/>
    <col min="13587" max="13587" width="11.26953125" style="34" customWidth="1"/>
    <col min="13588" max="13810" width="9.1796875" style="34"/>
    <col min="13811" max="13811" width="30.7265625" style="34" customWidth="1"/>
    <col min="13812" max="13817" width="12.7265625" style="34" customWidth="1"/>
    <col min="13818" max="13830" width="11.26953125" style="34" customWidth="1"/>
    <col min="13831" max="13831" width="12.54296875" style="34" customWidth="1"/>
    <col min="13832" max="13832" width="13" style="34" customWidth="1"/>
    <col min="13833" max="13833" width="12.54296875" style="34" customWidth="1"/>
    <col min="13834" max="13836" width="9.1796875" style="34"/>
    <col min="13837" max="13837" width="9.81640625" style="34" customWidth="1"/>
    <col min="13838" max="13842" width="11.453125" style="34" customWidth="1"/>
    <col min="13843" max="13843" width="11.26953125" style="34" customWidth="1"/>
    <col min="13844" max="14066" width="9.1796875" style="34"/>
    <col min="14067" max="14067" width="30.7265625" style="34" customWidth="1"/>
    <col min="14068" max="14073" width="12.7265625" style="34" customWidth="1"/>
    <col min="14074" max="14086" width="11.26953125" style="34" customWidth="1"/>
    <col min="14087" max="14087" width="12.54296875" style="34" customWidth="1"/>
    <col min="14088" max="14088" width="13" style="34" customWidth="1"/>
    <col min="14089" max="14089" width="12.54296875" style="34" customWidth="1"/>
    <col min="14090" max="14092" width="9.1796875" style="34"/>
    <col min="14093" max="14093" width="9.81640625" style="34" customWidth="1"/>
    <col min="14094" max="14098" width="11.453125" style="34" customWidth="1"/>
    <col min="14099" max="14099" width="11.26953125" style="34" customWidth="1"/>
    <col min="14100" max="14322" width="9.1796875" style="34"/>
    <col min="14323" max="14323" width="30.7265625" style="34" customWidth="1"/>
    <col min="14324" max="14329" width="12.7265625" style="34" customWidth="1"/>
    <col min="14330" max="14342" width="11.26953125" style="34" customWidth="1"/>
    <col min="14343" max="14343" width="12.54296875" style="34" customWidth="1"/>
    <col min="14344" max="14344" width="13" style="34" customWidth="1"/>
    <col min="14345" max="14345" width="12.54296875" style="34" customWidth="1"/>
    <col min="14346" max="14348" width="9.1796875" style="34"/>
    <col min="14349" max="14349" width="9.81640625" style="34" customWidth="1"/>
    <col min="14350" max="14354" width="11.453125" style="34" customWidth="1"/>
    <col min="14355" max="14355" width="11.26953125" style="34" customWidth="1"/>
    <col min="14356" max="14578" width="9.1796875" style="34"/>
    <col min="14579" max="14579" width="30.7265625" style="34" customWidth="1"/>
    <col min="14580" max="14585" width="12.7265625" style="34" customWidth="1"/>
    <col min="14586" max="14598" width="11.26953125" style="34" customWidth="1"/>
    <col min="14599" max="14599" width="12.54296875" style="34" customWidth="1"/>
    <col min="14600" max="14600" width="13" style="34" customWidth="1"/>
    <col min="14601" max="14601" width="12.54296875" style="34" customWidth="1"/>
    <col min="14602" max="14604" width="9.1796875" style="34"/>
    <col min="14605" max="14605" width="9.81640625" style="34" customWidth="1"/>
    <col min="14606" max="14610" width="11.453125" style="34" customWidth="1"/>
    <col min="14611" max="14611" width="11.26953125" style="34" customWidth="1"/>
    <col min="14612" max="14834" width="9.1796875" style="34"/>
    <col min="14835" max="14835" width="30.7265625" style="34" customWidth="1"/>
    <col min="14836" max="14841" width="12.7265625" style="34" customWidth="1"/>
    <col min="14842" max="14854" width="11.26953125" style="34" customWidth="1"/>
    <col min="14855" max="14855" width="12.54296875" style="34" customWidth="1"/>
    <col min="14856" max="14856" width="13" style="34" customWidth="1"/>
    <col min="14857" max="14857" width="12.54296875" style="34" customWidth="1"/>
    <col min="14858" max="14860" width="9.1796875" style="34"/>
    <col min="14861" max="14861" width="9.81640625" style="34" customWidth="1"/>
    <col min="14862" max="14866" width="11.453125" style="34" customWidth="1"/>
    <col min="14867" max="14867" width="11.26953125" style="34" customWidth="1"/>
    <col min="14868" max="15090" width="9.1796875" style="34"/>
    <col min="15091" max="15091" width="30.7265625" style="34" customWidth="1"/>
    <col min="15092" max="15097" width="12.7265625" style="34" customWidth="1"/>
    <col min="15098" max="15110" width="11.26953125" style="34" customWidth="1"/>
    <col min="15111" max="15111" width="12.54296875" style="34" customWidth="1"/>
    <col min="15112" max="15112" width="13" style="34" customWidth="1"/>
    <col min="15113" max="15113" width="12.54296875" style="34" customWidth="1"/>
    <col min="15114" max="15116" width="9.1796875" style="34"/>
    <col min="15117" max="15117" width="9.81640625" style="34" customWidth="1"/>
    <col min="15118" max="15122" width="11.453125" style="34" customWidth="1"/>
    <col min="15123" max="15123" width="11.26953125" style="34" customWidth="1"/>
    <col min="15124" max="15346" width="9.1796875" style="34"/>
    <col min="15347" max="15347" width="30.7265625" style="34" customWidth="1"/>
    <col min="15348" max="15353" width="12.7265625" style="34" customWidth="1"/>
    <col min="15354" max="15366" width="11.26953125" style="34" customWidth="1"/>
    <col min="15367" max="15367" width="12.54296875" style="34" customWidth="1"/>
    <col min="15368" max="15368" width="13" style="34" customWidth="1"/>
    <col min="15369" max="15369" width="12.54296875" style="34" customWidth="1"/>
    <col min="15370" max="15372" width="9.1796875" style="34"/>
    <col min="15373" max="15373" width="9.81640625" style="34" customWidth="1"/>
    <col min="15374" max="15378" width="11.453125" style="34" customWidth="1"/>
    <col min="15379" max="15379" width="11.26953125" style="34" customWidth="1"/>
    <col min="15380" max="15602" width="9.1796875" style="34"/>
    <col min="15603" max="15603" width="30.7265625" style="34" customWidth="1"/>
    <col min="15604" max="15609" width="12.7265625" style="34" customWidth="1"/>
    <col min="15610" max="15622" width="11.26953125" style="34" customWidth="1"/>
    <col min="15623" max="15623" width="12.54296875" style="34" customWidth="1"/>
    <col min="15624" max="15624" width="13" style="34" customWidth="1"/>
    <col min="15625" max="15625" width="12.54296875" style="34" customWidth="1"/>
    <col min="15626" max="15628" width="9.1796875" style="34"/>
    <col min="15629" max="15629" width="9.81640625" style="34" customWidth="1"/>
    <col min="15630" max="15634" width="11.453125" style="34" customWidth="1"/>
    <col min="15635" max="15635" width="11.26953125" style="34" customWidth="1"/>
    <col min="15636" max="15858" width="9.1796875" style="34"/>
    <col min="15859" max="15859" width="30.7265625" style="34" customWidth="1"/>
    <col min="15860" max="15865" width="12.7265625" style="34" customWidth="1"/>
    <col min="15866" max="15878" width="11.26953125" style="34" customWidth="1"/>
    <col min="15879" max="15879" width="12.54296875" style="34" customWidth="1"/>
    <col min="15880" max="15880" width="13" style="34" customWidth="1"/>
    <col min="15881" max="15881" width="12.54296875" style="34" customWidth="1"/>
    <col min="15882" max="15884" width="9.1796875" style="34"/>
    <col min="15885" max="15885" width="9.81640625" style="34" customWidth="1"/>
    <col min="15886" max="15890" width="11.453125" style="34" customWidth="1"/>
    <col min="15891" max="15891" width="11.26953125" style="34" customWidth="1"/>
    <col min="15892" max="16114" width="9.1796875" style="34"/>
    <col min="16115" max="16115" width="30.7265625" style="34" customWidth="1"/>
    <col min="16116" max="16121" width="12.7265625" style="34" customWidth="1"/>
    <col min="16122" max="16134" width="11.26953125" style="34" customWidth="1"/>
    <col min="16135" max="16135" width="12.54296875" style="34" customWidth="1"/>
    <col min="16136" max="16136" width="13" style="34" customWidth="1"/>
    <col min="16137" max="16137" width="12.54296875" style="34" customWidth="1"/>
    <col min="16138" max="16140" width="9.1796875" style="34"/>
    <col min="16141" max="16141" width="9.81640625" style="34" customWidth="1"/>
    <col min="16142" max="16146" width="11.453125" style="34" customWidth="1"/>
    <col min="16147" max="16147" width="11.26953125" style="34" customWidth="1"/>
    <col min="16148" max="16370" width="9.1796875" style="34"/>
    <col min="16371" max="16383" width="9.1796875" style="34" customWidth="1"/>
    <col min="16384" max="16384" width="9.1796875" style="34"/>
  </cols>
  <sheetData>
    <row r="1" spans="1:53" s="47" customFormat="1" ht="20.149999999999999" customHeight="1" x14ac:dyDescent="0.35">
      <c r="A1" s="46" t="s">
        <v>130</v>
      </c>
      <c r="B1" s="46"/>
      <c r="C1" s="46"/>
      <c r="D1" s="46"/>
      <c r="F1" s="46"/>
      <c r="G1" s="46"/>
      <c r="H1" s="46"/>
      <c r="I1" s="46"/>
      <c r="J1" s="46"/>
      <c r="K1" s="46"/>
      <c r="L1" s="46"/>
    </row>
    <row r="2" spans="1:53" s="84" customFormat="1" ht="20.149999999999999" customHeight="1" x14ac:dyDescent="0.35">
      <c r="A2" s="48" t="s">
        <v>131</v>
      </c>
      <c r="B2" s="48"/>
      <c r="C2" s="48"/>
      <c r="D2" s="48"/>
      <c r="E2" s="287"/>
      <c r="F2" s="288"/>
      <c r="G2" s="288"/>
      <c r="H2" s="288"/>
      <c r="I2" s="288"/>
      <c r="J2" s="288"/>
      <c r="K2" s="288"/>
      <c r="L2" s="288"/>
      <c r="M2" s="287"/>
    </row>
    <row r="3" spans="1:53" ht="17.149999999999999" customHeight="1" x14ac:dyDescent="0.3">
      <c r="E3" s="105"/>
      <c r="F3" s="105"/>
      <c r="G3" s="105"/>
      <c r="H3" s="105"/>
      <c r="I3" s="105"/>
      <c r="J3" s="105"/>
      <c r="K3" s="105"/>
      <c r="L3" s="105"/>
      <c r="M3" s="105"/>
    </row>
    <row r="4" spans="1:53" ht="17.149999999999999" customHeight="1" x14ac:dyDescent="0.3">
      <c r="A4" s="328" t="s">
        <v>108</v>
      </c>
      <c r="B4" s="110">
        <v>2019</v>
      </c>
      <c r="C4" s="110"/>
      <c r="D4" s="110"/>
      <c r="E4" s="110">
        <v>2020</v>
      </c>
      <c r="F4" s="110"/>
      <c r="G4" s="110"/>
      <c r="H4" s="110"/>
      <c r="I4" s="110">
        <v>2021</v>
      </c>
      <c r="J4" s="218"/>
      <c r="K4" s="218"/>
      <c r="L4" s="218"/>
      <c r="M4" s="110">
        <v>2022</v>
      </c>
      <c r="N4" s="110"/>
      <c r="O4" s="110"/>
      <c r="P4" s="110"/>
      <c r="Q4" s="110">
        <v>2023</v>
      </c>
      <c r="R4" s="318"/>
      <c r="S4" s="318"/>
      <c r="T4" s="318"/>
      <c r="U4" s="318"/>
      <c r="AL4" s="35"/>
      <c r="AS4" s="35"/>
    </row>
    <row r="5" spans="1:53" ht="17.149999999999999" customHeight="1" x14ac:dyDescent="0.3">
      <c r="A5" s="328"/>
      <c r="B5" s="110" t="s">
        <v>4</v>
      </c>
      <c r="C5" s="110" t="s">
        <v>5</v>
      </c>
      <c r="D5" s="110" t="s">
        <v>6</v>
      </c>
      <c r="E5" s="110" t="s">
        <v>3</v>
      </c>
      <c r="F5" s="110" t="s">
        <v>4</v>
      </c>
      <c r="G5" s="110" t="s">
        <v>5</v>
      </c>
      <c r="H5" s="110" t="s">
        <v>6</v>
      </c>
      <c r="I5" s="110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  <c r="R5" s="318"/>
      <c r="S5" s="318"/>
      <c r="T5" s="318"/>
      <c r="U5" s="31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</row>
    <row r="6" spans="1:53" ht="17.149999999999999" customHeight="1" x14ac:dyDescent="0.3">
      <c r="B6" s="35"/>
      <c r="C6" s="35"/>
      <c r="D6" s="244"/>
      <c r="E6" s="244"/>
      <c r="F6" s="244"/>
      <c r="G6" s="244"/>
      <c r="H6" s="244"/>
      <c r="I6" s="244"/>
      <c r="J6" s="244"/>
      <c r="K6" s="244"/>
      <c r="L6" s="244"/>
      <c r="M6" s="252"/>
      <c r="R6" s="318"/>
      <c r="S6" s="318"/>
      <c r="T6" s="318"/>
      <c r="U6" s="318"/>
      <c r="AP6" s="58"/>
      <c r="AQ6" s="58"/>
      <c r="AR6" s="58"/>
    </row>
    <row r="7" spans="1:53" s="40" customFormat="1" ht="17.149999999999999" customHeight="1" x14ac:dyDescent="0.25">
      <c r="A7" s="144" t="s">
        <v>132</v>
      </c>
      <c r="B7" s="85"/>
      <c r="C7" s="85"/>
      <c r="D7" s="257"/>
      <c r="E7" s="257"/>
      <c r="F7" s="257"/>
      <c r="G7" s="257"/>
      <c r="H7" s="257"/>
      <c r="I7" s="257"/>
      <c r="J7" s="257"/>
      <c r="K7" s="257"/>
      <c r="L7" s="257"/>
      <c r="M7" s="257"/>
      <c r="N7" s="85"/>
      <c r="O7" s="85"/>
      <c r="P7" s="85"/>
      <c r="Q7" s="85"/>
      <c r="R7" s="318"/>
      <c r="S7" s="318"/>
      <c r="T7" s="318"/>
      <c r="U7" s="318"/>
      <c r="V7" s="85"/>
      <c r="W7" s="85"/>
      <c r="X7" s="85"/>
      <c r="Y7" s="85"/>
      <c r="Z7" s="85"/>
      <c r="AA7" s="85"/>
      <c r="AB7" s="85"/>
      <c r="AC7" s="85"/>
      <c r="AD7" s="85"/>
      <c r="AE7" s="85"/>
      <c r="AF7" s="85"/>
      <c r="AG7" s="85"/>
      <c r="AH7" s="85"/>
      <c r="AI7" s="85"/>
      <c r="AJ7" s="85"/>
      <c r="AK7" s="85"/>
      <c r="AL7" s="85"/>
      <c r="AM7" s="85"/>
      <c r="AN7" s="85"/>
      <c r="AO7" s="85"/>
      <c r="AP7" s="86"/>
      <c r="AQ7" s="86"/>
      <c r="AR7" s="86"/>
      <c r="AS7" s="86"/>
      <c r="AT7" s="86"/>
      <c r="AU7" s="86"/>
      <c r="AV7" s="86"/>
      <c r="AW7" s="52"/>
      <c r="AX7" s="52"/>
      <c r="AY7" s="52"/>
      <c r="AZ7" s="52"/>
      <c r="BA7" s="52"/>
    </row>
    <row r="8" spans="1:53" s="40" customFormat="1" ht="17.149999999999999" customHeight="1" x14ac:dyDescent="0.25">
      <c r="A8" s="144"/>
      <c r="B8" s="85"/>
      <c r="C8" s="85"/>
      <c r="D8" s="85"/>
      <c r="E8" s="85"/>
      <c r="F8" s="85"/>
      <c r="G8" s="85"/>
      <c r="H8" s="85"/>
      <c r="I8" s="85"/>
      <c r="J8" s="85"/>
      <c r="K8" s="85"/>
      <c r="L8" s="85"/>
      <c r="M8" s="85"/>
      <c r="N8" s="85"/>
      <c r="O8" s="85"/>
      <c r="P8" s="85"/>
      <c r="Q8" s="85"/>
      <c r="R8" s="318"/>
      <c r="S8" s="318"/>
      <c r="T8" s="318"/>
      <c r="U8" s="318"/>
      <c r="V8" s="85"/>
      <c r="W8" s="85"/>
      <c r="X8" s="85"/>
      <c r="Y8" s="85"/>
      <c r="Z8" s="85"/>
      <c r="AA8" s="85"/>
      <c r="AB8" s="85"/>
      <c r="AC8" s="85"/>
      <c r="AD8" s="85"/>
      <c r="AE8" s="85"/>
      <c r="AF8" s="85"/>
      <c r="AG8" s="85"/>
      <c r="AH8" s="85"/>
      <c r="AI8" s="85"/>
      <c r="AJ8" s="85"/>
      <c r="AK8" s="85"/>
      <c r="AL8" s="85"/>
      <c r="AM8" s="85"/>
      <c r="AN8" s="85"/>
      <c r="AO8" s="85"/>
      <c r="AP8" s="86"/>
      <c r="AQ8" s="86"/>
      <c r="AR8" s="86"/>
      <c r="AS8" s="86"/>
      <c r="AT8" s="86"/>
      <c r="AU8" s="86"/>
      <c r="AV8" s="86"/>
      <c r="AW8" s="52"/>
      <c r="AX8" s="52"/>
      <c r="AY8" s="52"/>
      <c r="AZ8" s="52"/>
      <c r="BA8" s="52"/>
    </row>
    <row r="9" spans="1:53" s="39" customFormat="1" ht="17.149999999999999" customHeight="1" x14ac:dyDescent="0.3">
      <c r="A9" s="144" t="s">
        <v>86</v>
      </c>
      <c r="B9" s="293">
        <v>666729.68999999994</v>
      </c>
      <c r="C9" s="293">
        <v>672262.19</v>
      </c>
      <c r="D9" s="293">
        <v>661331.55000000005</v>
      </c>
      <c r="E9" s="294">
        <v>665248.94999999995</v>
      </c>
      <c r="F9" s="294">
        <v>666346.17000000004</v>
      </c>
      <c r="G9" s="295">
        <v>660612.12</v>
      </c>
      <c r="H9" s="295">
        <v>666040.21</v>
      </c>
      <c r="I9" s="294">
        <v>662335.97</v>
      </c>
      <c r="J9" s="296">
        <v>667093.29</v>
      </c>
      <c r="K9" s="296">
        <v>661745.48</v>
      </c>
      <c r="L9" s="126">
        <v>678221.69</v>
      </c>
      <c r="M9" s="85">
        <v>685092.08</v>
      </c>
      <c r="N9" s="85">
        <v>689603.62</v>
      </c>
      <c r="O9" s="85">
        <v>688076.27</v>
      </c>
      <c r="P9" s="326">
        <v>690306.76</v>
      </c>
      <c r="Q9" s="326">
        <v>683629.88</v>
      </c>
      <c r="R9" s="318"/>
      <c r="S9" s="318"/>
      <c r="T9" s="318"/>
      <c r="U9" s="318"/>
      <c r="V9" s="85"/>
      <c r="W9" s="85"/>
      <c r="X9" s="85"/>
      <c r="Y9" s="85"/>
      <c r="Z9" s="85"/>
      <c r="AA9" s="85"/>
      <c r="AB9" s="85"/>
      <c r="AC9" s="85"/>
      <c r="AD9" s="85"/>
      <c r="AE9" s="85"/>
      <c r="AF9" s="85"/>
      <c r="AG9" s="85"/>
      <c r="AH9" s="85"/>
      <c r="AI9" s="85"/>
      <c r="AJ9" s="85"/>
      <c r="AK9" s="85"/>
      <c r="AL9" s="85"/>
      <c r="AM9" s="85"/>
      <c r="AN9" s="85"/>
      <c r="AO9" s="85"/>
      <c r="AP9" s="86"/>
      <c r="AQ9" s="86"/>
      <c r="AR9" s="86"/>
      <c r="AS9" s="86"/>
      <c r="AT9" s="86"/>
      <c r="AU9" s="86"/>
      <c r="AV9" s="86"/>
      <c r="AW9" s="51"/>
      <c r="AX9" s="51"/>
      <c r="AY9" s="51"/>
      <c r="AZ9" s="51"/>
      <c r="BA9" s="51"/>
    </row>
    <row r="10" spans="1:53" s="40" customFormat="1" ht="17.149999999999999" customHeight="1" x14ac:dyDescent="0.3">
      <c r="A10" s="142" t="s">
        <v>30</v>
      </c>
      <c r="B10" s="297">
        <v>2485018.9</v>
      </c>
      <c r="C10" s="297">
        <v>2535599.98</v>
      </c>
      <c r="D10" s="297">
        <v>2625398.89</v>
      </c>
      <c r="E10" s="298">
        <v>2674952.0099999998</v>
      </c>
      <c r="F10" s="298">
        <v>2620951.67</v>
      </c>
      <c r="G10" s="299">
        <v>2473149.5299999998</v>
      </c>
      <c r="H10" s="299">
        <v>2384515.15</v>
      </c>
      <c r="I10" s="298">
        <v>2220159.67</v>
      </c>
      <c r="J10" s="300">
        <v>2259640.6800000002</v>
      </c>
      <c r="K10" s="300">
        <v>2329488.91</v>
      </c>
      <c r="L10" s="127">
        <v>2355788.62</v>
      </c>
      <c r="M10" s="88">
        <v>2273388.5299999998</v>
      </c>
      <c r="N10" s="88">
        <v>2339407.59</v>
      </c>
      <c r="O10" s="88">
        <v>2287135.5499999998</v>
      </c>
      <c r="P10" s="304">
        <v>2206996.79</v>
      </c>
      <c r="Q10" s="304">
        <v>2239304.21</v>
      </c>
      <c r="R10" s="318"/>
      <c r="S10" s="318"/>
      <c r="T10" s="318"/>
      <c r="U10" s="31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79"/>
      <c r="AQ10" s="79"/>
      <c r="AR10" s="79"/>
      <c r="AS10" s="79"/>
      <c r="AT10" s="79"/>
      <c r="AU10" s="79"/>
      <c r="AV10" s="79"/>
      <c r="AW10" s="52"/>
      <c r="AX10" s="52"/>
      <c r="AY10" s="52"/>
      <c r="AZ10" s="52"/>
      <c r="BA10" s="52"/>
    </row>
    <row r="11" spans="1:53" s="40" customFormat="1" ht="17.149999999999999" customHeight="1" x14ac:dyDescent="0.3">
      <c r="A11" s="142" t="s">
        <v>31</v>
      </c>
      <c r="B11" s="297">
        <v>1014370.46</v>
      </c>
      <c r="C11" s="297">
        <v>1021149.02</v>
      </c>
      <c r="D11" s="297">
        <v>977845.23</v>
      </c>
      <c r="E11" s="298">
        <v>967459.71</v>
      </c>
      <c r="F11" s="298">
        <v>990173.32</v>
      </c>
      <c r="G11" s="299">
        <v>975873.51</v>
      </c>
      <c r="H11" s="299">
        <v>986986.99</v>
      </c>
      <c r="I11" s="298">
        <v>991061.82</v>
      </c>
      <c r="J11" s="300">
        <v>968213.85</v>
      </c>
      <c r="K11" s="300">
        <v>950331.65</v>
      </c>
      <c r="L11" s="127">
        <v>1009475.56</v>
      </c>
      <c r="M11" s="88">
        <v>1029935.29</v>
      </c>
      <c r="N11" s="88">
        <v>1019759</v>
      </c>
      <c r="O11" s="88">
        <v>1005525.13</v>
      </c>
      <c r="P11" s="304">
        <v>1032691.96</v>
      </c>
      <c r="Q11" s="304">
        <v>1009024.45</v>
      </c>
      <c r="R11" s="318"/>
      <c r="S11" s="318"/>
      <c r="T11" s="318"/>
      <c r="U11" s="318"/>
      <c r="V11" s="88"/>
      <c r="W11" s="88"/>
      <c r="X11" s="88"/>
      <c r="Y11" s="88"/>
      <c r="Z11" s="88"/>
      <c r="AA11" s="88"/>
      <c r="AB11" s="88"/>
      <c r="AC11" s="88"/>
      <c r="AD11" s="88"/>
      <c r="AE11" s="88"/>
      <c r="AF11" s="88"/>
      <c r="AG11" s="88"/>
      <c r="AH11" s="88"/>
      <c r="AI11" s="88"/>
      <c r="AJ11" s="88"/>
      <c r="AK11" s="88"/>
      <c r="AL11" s="88"/>
      <c r="AM11" s="88"/>
      <c r="AN11" s="88"/>
      <c r="AO11" s="88"/>
      <c r="AP11" s="79"/>
      <c r="AQ11" s="79"/>
      <c r="AR11" s="79"/>
      <c r="AS11" s="79"/>
      <c r="AT11" s="79"/>
      <c r="AU11" s="79"/>
      <c r="AV11" s="79"/>
      <c r="AW11" s="52"/>
      <c r="AX11" s="52"/>
      <c r="AY11" s="52"/>
      <c r="AZ11" s="52"/>
      <c r="BA11" s="52"/>
    </row>
    <row r="12" spans="1:53" s="40" customFormat="1" ht="17.149999999999999" customHeight="1" x14ac:dyDescent="0.3">
      <c r="A12" s="142" t="s">
        <v>38</v>
      </c>
      <c r="B12" s="297">
        <v>650326.39</v>
      </c>
      <c r="C12" s="297">
        <v>638366.93999999994</v>
      </c>
      <c r="D12" s="297">
        <v>607193.85</v>
      </c>
      <c r="E12" s="298">
        <v>596928.81000000006</v>
      </c>
      <c r="F12" s="298">
        <v>571958.1</v>
      </c>
      <c r="G12" s="299">
        <v>589774.63</v>
      </c>
      <c r="H12" s="299">
        <v>591956.82999999996</v>
      </c>
      <c r="I12" s="298">
        <v>607178.21</v>
      </c>
      <c r="J12" s="300">
        <v>609881.91</v>
      </c>
      <c r="K12" s="300">
        <v>583707.84</v>
      </c>
      <c r="L12" s="127">
        <v>617642.54</v>
      </c>
      <c r="M12" s="88">
        <v>621018.69999999995</v>
      </c>
      <c r="N12" s="88">
        <v>607406.5</v>
      </c>
      <c r="O12" s="88">
        <v>626551.43999999994</v>
      </c>
      <c r="P12" s="304">
        <v>637666.21</v>
      </c>
      <c r="Q12" s="304">
        <v>629465.21</v>
      </c>
      <c r="R12" s="318"/>
      <c r="S12" s="318"/>
      <c r="T12" s="318"/>
      <c r="U12" s="318"/>
      <c r="V12" s="88"/>
      <c r="W12" s="88"/>
      <c r="X12" s="88"/>
      <c r="Y12" s="88"/>
      <c r="Z12" s="88"/>
      <c r="AA12" s="88"/>
      <c r="AB12" s="88"/>
      <c r="AC12" s="88"/>
      <c r="AD12" s="88"/>
      <c r="AE12" s="88"/>
      <c r="AF12" s="88"/>
      <c r="AG12" s="88"/>
      <c r="AH12" s="88"/>
      <c r="AI12" s="88"/>
      <c r="AJ12" s="88"/>
      <c r="AK12" s="88"/>
      <c r="AL12" s="88"/>
      <c r="AM12" s="88"/>
      <c r="AN12" s="88"/>
      <c r="AO12" s="88"/>
      <c r="AP12" s="79"/>
      <c r="AQ12" s="79"/>
      <c r="AR12" s="79"/>
      <c r="AS12" s="79"/>
      <c r="AT12" s="79"/>
      <c r="AU12" s="79"/>
      <c r="AV12" s="79"/>
      <c r="AW12" s="52"/>
      <c r="AX12" s="52"/>
      <c r="AY12" s="52"/>
      <c r="AZ12" s="52"/>
      <c r="BA12" s="52"/>
    </row>
    <row r="13" spans="1:53" s="40" customFormat="1" ht="17.149999999999999" customHeight="1" x14ac:dyDescent="0.3">
      <c r="A13" s="142" t="s">
        <v>9</v>
      </c>
      <c r="B13" s="297">
        <v>686365.39</v>
      </c>
      <c r="C13" s="297">
        <v>698284.09</v>
      </c>
      <c r="D13" s="297">
        <v>701812.54</v>
      </c>
      <c r="E13" s="298">
        <v>703730.22</v>
      </c>
      <c r="F13" s="298">
        <v>719916.95</v>
      </c>
      <c r="G13" s="299">
        <v>724355.82</v>
      </c>
      <c r="H13" s="299">
        <v>732138.89</v>
      </c>
      <c r="I13" s="298">
        <v>706352.44</v>
      </c>
      <c r="J13" s="300">
        <v>719100.51</v>
      </c>
      <c r="K13" s="300">
        <v>675176.42</v>
      </c>
      <c r="L13" s="127">
        <v>719083.23</v>
      </c>
      <c r="M13" s="88">
        <v>697396.55</v>
      </c>
      <c r="N13" s="88">
        <v>718357.26</v>
      </c>
      <c r="O13" s="88">
        <v>673041.28</v>
      </c>
      <c r="P13" s="304">
        <v>681019.78</v>
      </c>
      <c r="Q13" s="304">
        <v>687318.72</v>
      </c>
      <c r="R13" s="318"/>
      <c r="S13" s="318"/>
      <c r="T13" s="318"/>
      <c r="U13" s="318"/>
      <c r="V13" s="88"/>
      <c r="W13" s="88"/>
      <c r="X13" s="88"/>
      <c r="Y13" s="88"/>
      <c r="Z13" s="88"/>
      <c r="AA13" s="88"/>
      <c r="AB13" s="88"/>
      <c r="AC13" s="88"/>
      <c r="AD13" s="88"/>
      <c r="AE13" s="88"/>
      <c r="AF13" s="88"/>
      <c r="AG13" s="88"/>
      <c r="AH13" s="88"/>
      <c r="AI13" s="88"/>
      <c r="AJ13" s="88"/>
      <c r="AK13" s="88"/>
      <c r="AL13" s="88"/>
      <c r="AM13" s="88"/>
      <c r="AN13" s="88"/>
      <c r="AO13" s="88"/>
      <c r="AP13" s="79"/>
      <c r="AQ13" s="79"/>
      <c r="AR13" s="79"/>
      <c r="AS13" s="79"/>
      <c r="AT13" s="79"/>
      <c r="AU13" s="79"/>
      <c r="AV13" s="79"/>
      <c r="AW13" s="52"/>
      <c r="AX13" s="52"/>
      <c r="AY13" s="52"/>
      <c r="AZ13" s="52"/>
      <c r="BA13" s="52"/>
    </row>
    <row r="14" spans="1:53" s="40" customFormat="1" ht="17.149999999999999" customHeight="1" x14ac:dyDescent="0.3">
      <c r="A14" s="142" t="s">
        <v>22</v>
      </c>
      <c r="B14" s="297">
        <v>436963.94</v>
      </c>
      <c r="C14" s="297">
        <v>446853.04</v>
      </c>
      <c r="D14" s="297">
        <v>459296.18</v>
      </c>
      <c r="E14" s="298">
        <v>453777.22</v>
      </c>
      <c r="F14" s="298">
        <v>451621.41</v>
      </c>
      <c r="G14" s="299">
        <v>469110.47</v>
      </c>
      <c r="H14" s="299">
        <v>471721.75</v>
      </c>
      <c r="I14" s="298">
        <v>484526.31</v>
      </c>
      <c r="J14" s="300">
        <v>486105.41</v>
      </c>
      <c r="K14" s="300">
        <v>486613.81</v>
      </c>
      <c r="L14" s="127">
        <v>488828.09</v>
      </c>
      <c r="M14" s="88">
        <v>498425.2</v>
      </c>
      <c r="N14" s="88">
        <v>512782.36</v>
      </c>
      <c r="O14" s="88">
        <v>513158.25</v>
      </c>
      <c r="P14" s="304">
        <v>503294.3</v>
      </c>
      <c r="Q14" s="304">
        <v>510811.03</v>
      </c>
      <c r="R14" s="318"/>
      <c r="S14" s="318"/>
      <c r="T14" s="318"/>
      <c r="U14" s="318"/>
      <c r="V14" s="88"/>
      <c r="W14" s="88"/>
      <c r="X14" s="88"/>
      <c r="Y14" s="88"/>
      <c r="Z14" s="88"/>
      <c r="AA14" s="88"/>
      <c r="AB14" s="88"/>
      <c r="AC14" s="88"/>
      <c r="AD14" s="88"/>
      <c r="AE14" s="88"/>
      <c r="AF14" s="88"/>
      <c r="AG14" s="88"/>
      <c r="AH14" s="88"/>
      <c r="AI14" s="88"/>
      <c r="AJ14" s="88"/>
      <c r="AK14" s="88"/>
      <c r="AL14" s="88"/>
      <c r="AM14" s="88"/>
      <c r="AN14" s="88"/>
      <c r="AO14" s="88"/>
      <c r="AP14" s="79"/>
      <c r="AQ14" s="79"/>
      <c r="AR14" s="79"/>
      <c r="AS14" s="79"/>
      <c r="AT14" s="79"/>
      <c r="AU14" s="79"/>
      <c r="AV14" s="79"/>
      <c r="AW14" s="52"/>
      <c r="AX14" s="52"/>
      <c r="AY14" s="52"/>
      <c r="AZ14" s="52"/>
      <c r="BA14" s="52"/>
    </row>
    <row r="15" spans="1:53" s="40" customFormat="1" ht="17.149999999999999" customHeight="1" x14ac:dyDescent="0.3">
      <c r="A15" s="142" t="s">
        <v>16</v>
      </c>
      <c r="B15" s="297">
        <v>354990.55</v>
      </c>
      <c r="C15" s="297">
        <v>361024.65</v>
      </c>
      <c r="D15" s="297">
        <v>375144.37</v>
      </c>
      <c r="E15" s="298">
        <v>379153.65</v>
      </c>
      <c r="F15" s="298">
        <v>399643.9</v>
      </c>
      <c r="G15" s="299">
        <v>380208.81</v>
      </c>
      <c r="H15" s="299">
        <v>379856.99</v>
      </c>
      <c r="I15" s="298">
        <v>389917.38</v>
      </c>
      <c r="J15" s="300">
        <v>402832.07</v>
      </c>
      <c r="K15" s="300">
        <v>397845.18</v>
      </c>
      <c r="L15" s="127">
        <v>395448.72</v>
      </c>
      <c r="M15" s="88">
        <v>405123.07</v>
      </c>
      <c r="N15" s="88">
        <v>423681.41</v>
      </c>
      <c r="O15" s="88">
        <v>413587.01</v>
      </c>
      <c r="P15" s="304">
        <v>421095.08</v>
      </c>
      <c r="Q15" s="304">
        <v>413259.89</v>
      </c>
      <c r="R15" s="318"/>
      <c r="S15" s="318"/>
      <c r="T15" s="318"/>
      <c r="U15" s="318"/>
      <c r="V15" s="88"/>
      <c r="W15" s="88"/>
      <c r="X15" s="88"/>
      <c r="Y15" s="88"/>
      <c r="Z15" s="88"/>
      <c r="AA15" s="88"/>
      <c r="AB15" s="88"/>
      <c r="AC15" s="88"/>
      <c r="AD15" s="88"/>
      <c r="AE15" s="88"/>
      <c r="AF15" s="88"/>
      <c r="AG15" s="88"/>
      <c r="AH15" s="88"/>
      <c r="AI15" s="88"/>
      <c r="AJ15" s="88"/>
      <c r="AK15" s="88"/>
      <c r="AL15" s="88"/>
      <c r="AM15" s="88"/>
      <c r="AN15" s="88"/>
      <c r="AO15" s="88"/>
      <c r="AP15" s="79"/>
      <c r="AQ15" s="79"/>
      <c r="AR15" s="79"/>
      <c r="AS15" s="79"/>
      <c r="AT15" s="79"/>
      <c r="AU15" s="79"/>
      <c r="AV15" s="79"/>
      <c r="AW15" s="52"/>
      <c r="AX15" s="52"/>
      <c r="AY15" s="52"/>
      <c r="AZ15" s="52"/>
      <c r="BA15" s="52"/>
    </row>
    <row r="16" spans="1:53" s="40" customFormat="1" ht="17.149999999999999" customHeight="1" x14ac:dyDescent="0.3">
      <c r="A16" s="142" t="s">
        <v>26</v>
      </c>
      <c r="B16" s="297">
        <v>451296.53</v>
      </c>
      <c r="C16" s="297">
        <v>455165.2</v>
      </c>
      <c r="D16" s="297">
        <v>472616.82</v>
      </c>
      <c r="E16" s="298">
        <v>471000.5</v>
      </c>
      <c r="F16" s="298">
        <v>438985.3</v>
      </c>
      <c r="G16" s="299">
        <v>465048.2</v>
      </c>
      <c r="H16" s="299">
        <v>459561.59</v>
      </c>
      <c r="I16" s="298">
        <v>466121.86</v>
      </c>
      <c r="J16" s="300">
        <v>449355.52000000002</v>
      </c>
      <c r="K16" s="300">
        <v>469360.97</v>
      </c>
      <c r="L16" s="127">
        <v>467814.82</v>
      </c>
      <c r="M16" s="88">
        <v>481969.41</v>
      </c>
      <c r="N16" s="88">
        <v>480449.65</v>
      </c>
      <c r="O16" s="88">
        <v>475514.39</v>
      </c>
      <c r="P16" s="304">
        <v>486822.41</v>
      </c>
      <c r="Q16" s="304">
        <v>481850.55</v>
      </c>
      <c r="R16" s="318"/>
      <c r="S16" s="318"/>
      <c r="T16" s="318"/>
      <c r="U16" s="318"/>
      <c r="V16" s="88"/>
      <c r="W16" s="88"/>
      <c r="X16" s="88"/>
      <c r="Y16" s="88"/>
      <c r="Z16" s="88"/>
      <c r="AA16" s="88"/>
      <c r="AB16" s="88"/>
      <c r="AC16" s="88"/>
      <c r="AD16" s="88"/>
      <c r="AE16" s="88"/>
      <c r="AF16" s="88"/>
      <c r="AG16" s="88"/>
      <c r="AH16" s="88"/>
      <c r="AI16" s="88"/>
      <c r="AJ16" s="88"/>
      <c r="AK16" s="88"/>
      <c r="AL16" s="88"/>
      <c r="AM16" s="88"/>
      <c r="AN16" s="88"/>
      <c r="AO16" s="88"/>
      <c r="AP16" s="79"/>
      <c r="AQ16" s="79"/>
      <c r="AR16" s="79"/>
      <c r="AS16" s="79"/>
      <c r="AT16" s="79"/>
      <c r="AU16" s="79"/>
      <c r="AV16" s="79"/>
      <c r="AW16" s="52"/>
      <c r="AX16" s="52"/>
      <c r="AY16" s="52"/>
      <c r="AZ16" s="52"/>
      <c r="BA16" s="52"/>
    </row>
    <row r="17" spans="1:53" s="40" customFormat="1" ht="17.149999999999999" customHeight="1" x14ac:dyDescent="0.3">
      <c r="A17" s="142" t="s">
        <v>45</v>
      </c>
      <c r="B17" s="297">
        <v>331120.65999999997</v>
      </c>
      <c r="C17" s="297">
        <v>333619.8</v>
      </c>
      <c r="D17" s="297">
        <v>339157.68</v>
      </c>
      <c r="E17" s="298">
        <v>342094.38</v>
      </c>
      <c r="F17" s="298">
        <v>341729.42</v>
      </c>
      <c r="G17" s="299">
        <v>352307.25</v>
      </c>
      <c r="H17" s="299">
        <v>353472.78</v>
      </c>
      <c r="I17" s="298">
        <v>356943.46</v>
      </c>
      <c r="J17" s="300">
        <v>365318.62</v>
      </c>
      <c r="K17" s="300">
        <v>376622.62</v>
      </c>
      <c r="L17" s="127">
        <v>383748.29</v>
      </c>
      <c r="M17" s="88">
        <v>395417.67</v>
      </c>
      <c r="N17" s="88">
        <v>391072.93</v>
      </c>
      <c r="O17" s="88">
        <v>402117.92</v>
      </c>
      <c r="P17" s="304">
        <v>402011.59</v>
      </c>
      <c r="Q17" s="304">
        <v>391983.55</v>
      </c>
      <c r="R17" s="318"/>
      <c r="S17" s="318"/>
      <c r="T17" s="318"/>
      <c r="U17" s="318"/>
      <c r="V17" s="88"/>
      <c r="W17" s="88"/>
      <c r="X17" s="88"/>
      <c r="Y17" s="88"/>
      <c r="Z17" s="88"/>
      <c r="AA17" s="88"/>
      <c r="AB17" s="88"/>
      <c r="AC17" s="88"/>
      <c r="AD17" s="88"/>
      <c r="AE17" s="88"/>
      <c r="AF17" s="88"/>
      <c r="AG17" s="88"/>
      <c r="AH17" s="88"/>
      <c r="AI17" s="88"/>
      <c r="AJ17" s="88"/>
      <c r="AK17" s="88"/>
      <c r="AL17" s="88"/>
      <c r="AM17" s="88"/>
      <c r="AN17" s="88"/>
      <c r="AO17" s="88"/>
      <c r="AP17" s="79"/>
      <c r="AQ17" s="79"/>
      <c r="AR17" s="79"/>
      <c r="AS17" s="79"/>
      <c r="AT17" s="79"/>
      <c r="AU17" s="79"/>
      <c r="AV17" s="79"/>
      <c r="AW17" s="52"/>
      <c r="AX17" s="52"/>
      <c r="AY17" s="52"/>
      <c r="AZ17" s="52"/>
      <c r="BA17" s="52"/>
    </row>
    <row r="18" spans="1:53" s="40" customFormat="1" ht="17.149999999999999" customHeight="1" x14ac:dyDescent="0.3">
      <c r="A18" s="142" t="s">
        <v>50</v>
      </c>
      <c r="B18" s="297">
        <v>387210.75</v>
      </c>
      <c r="C18" s="297">
        <v>398551.54</v>
      </c>
      <c r="D18" s="297">
        <v>381669.45</v>
      </c>
      <c r="E18" s="298">
        <v>377974.04</v>
      </c>
      <c r="F18" s="298">
        <v>357874.3</v>
      </c>
      <c r="G18" s="299">
        <v>369994.7</v>
      </c>
      <c r="H18" s="299">
        <v>363568.34</v>
      </c>
      <c r="I18" s="298">
        <v>367548.55</v>
      </c>
      <c r="J18" s="300">
        <v>383791.89</v>
      </c>
      <c r="K18" s="300">
        <v>394451.99</v>
      </c>
      <c r="L18" s="127">
        <v>411033.84</v>
      </c>
      <c r="M18" s="88">
        <v>423996.71</v>
      </c>
      <c r="N18" s="88">
        <v>411229.03</v>
      </c>
      <c r="O18" s="88">
        <v>433805.6</v>
      </c>
      <c r="P18" s="304">
        <v>430817.49</v>
      </c>
      <c r="Q18" s="304">
        <v>442806.61</v>
      </c>
      <c r="R18" s="318"/>
      <c r="S18" s="318"/>
      <c r="T18" s="318"/>
      <c r="U18" s="318"/>
      <c r="V18" s="88"/>
      <c r="W18" s="88"/>
      <c r="X18" s="88"/>
      <c r="Y18" s="88"/>
      <c r="Z18" s="88"/>
      <c r="AA18" s="88"/>
      <c r="AB18" s="88"/>
      <c r="AC18" s="88"/>
      <c r="AD18" s="88"/>
      <c r="AE18" s="88"/>
      <c r="AF18" s="88"/>
      <c r="AG18" s="88"/>
      <c r="AH18" s="88"/>
      <c r="AI18" s="88"/>
      <c r="AJ18" s="88"/>
      <c r="AK18" s="88"/>
      <c r="AL18" s="88"/>
      <c r="AM18" s="88"/>
      <c r="AN18" s="88"/>
      <c r="AO18" s="88"/>
      <c r="AP18" s="79"/>
      <c r="AQ18" s="79"/>
      <c r="AR18" s="79"/>
      <c r="AS18" s="79"/>
      <c r="AT18" s="79"/>
      <c r="AU18" s="79"/>
      <c r="AV18" s="79"/>
      <c r="AW18" s="52"/>
      <c r="AX18" s="52"/>
      <c r="AY18" s="52"/>
      <c r="AZ18" s="52"/>
      <c r="BA18" s="52"/>
    </row>
    <row r="19" spans="1:53" s="40" customFormat="1" ht="17.149999999999999" customHeight="1" x14ac:dyDescent="0.3">
      <c r="A19" s="142" t="s">
        <v>55</v>
      </c>
      <c r="B19" s="297">
        <v>316510.15999999997</v>
      </c>
      <c r="C19" s="297">
        <v>322747.36</v>
      </c>
      <c r="D19" s="297">
        <v>317834.03999999998</v>
      </c>
      <c r="E19" s="298">
        <v>314799.33</v>
      </c>
      <c r="F19" s="298">
        <v>327933.88</v>
      </c>
      <c r="G19" s="299">
        <v>332225.91999999998</v>
      </c>
      <c r="H19" s="299">
        <v>326603.05</v>
      </c>
      <c r="I19" s="298">
        <v>334209.81</v>
      </c>
      <c r="J19" s="300">
        <v>332424.23</v>
      </c>
      <c r="K19" s="300">
        <v>342951.84</v>
      </c>
      <c r="L19" s="127">
        <v>326408.34999999998</v>
      </c>
      <c r="M19" s="88">
        <v>345285.72</v>
      </c>
      <c r="N19" s="88">
        <v>347076.27</v>
      </c>
      <c r="O19" s="88">
        <v>336185.78</v>
      </c>
      <c r="P19" s="304">
        <v>340773.77</v>
      </c>
      <c r="Q19" s="304">
        <v>339925.85</v>
      </c>
      <c r="R19" s="88"/>
      <c r="S19" s="88"/>
      <c r="T19" s="88"/>
      <c r="U19" s="88"/>
      <c r="V19" s="88"/>
      <c r="W19" s="88"/>
      <c r="X19" s="88"/>
      <c r="Y19" s="88"/>
      <c r="Z19" s="88"/>
      <c r="AA19" s="88"/>
      <c r="AB19" s="88"/>
      <c r="AC19" s="88"/>
      <c r="AD19" s="88"/>
      <c r="AE19" s="88"/>
      <c r="AF19" s="88"/>
      <c r="AG19" s="88"/>
      <c r="AH19" s="88"/>
      <c r="AI19" s="88"/>
      <c r="AJ19" s="88"/>
      <c r="AK19" s="88"/>
      <c r="AL19" s="88"/>
      <c r="AM19" s="88"/>
      <c r="AN19" s="88"/>
      <c r="AO19" s="88"/>
      <c r="AP19" s="79"/>
      <c r="AQ19" s="79"/>
      <c r="AR19" s="79"/>
      <c r="AS19" s="79"/>
      <c r="AT19" s="79"/>
      <c r="AU19" s="79"/>
      <c r="AV19" s="79"/>
      <c r="AW19" s="52"/>
      <c r="AX19" s="52"/>
      <c r="AY19" s="52"/>
      <c r="AZ19" s="52"/>
      <c r="BA19" s="52"/>
    </row>
    <row r="20" spans="1:53" s="40" customFormat="1" ht="17.149999999999999" customHeight="1" x14ac:dyDescent="0.3">
      <c r="A20" s="142" t="s">
        <v>87</v>
      </c>
      <c r="B20" s="297">
        <v>269167.92</v>
      </c>
      <c r="C20" s="297">
        <v>271743.08</v>
      </c>
      <c r="D20" s="297">
        <v>271743.08</v>
      </c>
      <c r="E20" s="298">
        <v>271743.08</v>
      </c>
      <c r="F20" s="298">
        <v>275610.63</v>
      </c>
      <c r="G20" s="299">
        <v>283037.7</v>
      </c>
      <c r="H20" s="299">
        <v>283037.7</v>
      </c>
      <c r="I20" s="298">
        <v>293259.36</v>
      </c>
      <c r="J20" s="300">
        <v>305922.77</v>
      </c>
      <c r="K20" s="300">
        <v>296897.8</v>
      </c>
      <c r="L20" s="127">
        <v>284139.34000000003</v>
      </c>
      <c r="M20" s="88">
        <v>293259.36</v>
      </c>
      <c r="N20" s="88">
        <v>293259.36</v>
      </c>
      <c r="O20" s="88">
        <v>293259.36</v>
      </c>
      <c r="P20" s="304">
        <v>306976.64000000001</v>
      </c>
      <c r="Q20" s="304">
        <v>308299.21000000002</v>
      </c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79"/>
      <c r="AQ20" s="79"/>
      <c r="AR20" s="79"/>
      <c r="AS20" s="79"/>
      <c r="AT20" s="79"/>
      <c r="AU20" s="79"/>
      <c r="AV20" s="79"/>
      <c r="AW20" s="52"/>
      <c r="AX20" s="52"/>
      <c r="AY20" s="52"/>
      <c r="AZ20" s="52"/>
      <c r="BA20" s="52"/>
    </row>
    <row r="21" spans="1:53" s="40" customFormat="1" ht="17.149999999999999" customHeight="1" x14ac:dyDescent="0.3">
      <c r="A21" s="142" t="s">
        <v>88</v>
      </c>
      <c r="B21" s="297">
        <v>361661.98</v>
      </c>
      <c r="C21" s="297">
        <v>364593.93</v>
      </c>
      <c r="D21" s="297">
        <v>378499.29</v>
      </c>
      <c r="E21" s="298">
        <v>378499.29</v>
      </c>
      <c r="F21" s="298">
        <v>373217.45</v>
      </c>
      <c r="G21" s="298">
        <v>384885.05</v>
      </c>
      <c r="H21" s="298">
        <v>374663.82</v>
      </c>
      <c r="I21" s="298">
        <v>360433.01</v>
      </c>
      <c r="J21" s="300">
        <v>360433.01</v>
      </c>
      <c r="K21" s="300">
        <v>368403.81</v>
      </c>
      <c r="L21" s="127">
        <v>376414.74</v>
      </c>
      <c r="M21" s="88">
        <v>376086.67</v>
      </c>
      <c r="N21" s="88">
        <v>377465.76</v>
      </c>
      <c r="O21" s="88">
        <v>388482.88</v>
      </c>
      <c r="P21" s="304">
        <v>388482.88</v>
      </c>
      <c r="Q21" s="304">
        <v>391450.14</v>
      </c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79"/>
      <c r="AQ21" s="79"/>
      <c r="AR21" s="79"/>
      <c r="AS21" s="79"/>
      <c r="AT21" s="79"/>
      <c r="AU21" s="79"/>
      <c r="AV21" s="79"/>
      <c r="AW21" s="52"/>
      <c r="AX21" s="52"/>
      <c r="AY21" s="52"/>
      <c r="AZ21" s="52"/>
      <c r="BA21" s="52"/>
    </row>
    <row r="22" spans="1:53" s="40" customFormat="1" ht="17.149999999999999" customHeight="1" x14ac:dyDescent="0.3">
      <c r="A22" s="142" t="s">
        <v>58</v>
      </c>
      <c r="B22" s="297">
        <v>777507.24</v>
      </c>
      <c r="C22" s="297">
        <v>790116</v>
      </c>
      <c r="D22" s="297">
        <v>745619.8</v>
      </c>
      <c r="E22" s="298">
        <v>745619.8</v>
      </c>
      <c r="F22" s="298">
        <v>745619.8</v>
      </c>
      <c r="G22" s="299">
        <v>745619.8</v>
      </c>
      <c r="H22" s="299">
        <v>773168.96</v>
      </c>
      <c r="I22" s="298">
        <v>792008.75</v>
      </c>
      <c r="J22" s="300">
        <v>808016.55</v>
      </c>
      <c r="K22" s="300">
        <v>815156.8</v>
      </c>
      <c r="L22" s="127">
        <v>840536.23</v>
      </c>
      <c r="M22" s="88">
        <v>828727.63</v>
      </c>
      <c r="N22" s="88">
        <v>834606.4</v>
      </c>
      <c r="O22" s="88">
        <v>867466.69</v>
      </c>
      <c r="P22" s="304">
        <v>897276.05</v>
      </c>
      <c r="Q22" s="304">
        <v>911990.51</v>
      </c>
      <c r="R22" s="137"/>
      <c r="S22" s="137"/>
      <c r="T22" s="137"/>
      <c r="U22" s="137"/>
      <c r="V22" s="137"/>
      <c r="W22" s="137"/>
      <c r="X22" s="137"/>
      <c r="Y22" s="137"/>
      <c r="Z22" s="137"/>
      <c r="AA22" s="137"/>
      <c r="AB22" s="137"/>
      <c r="AC22" s="137"/>
      <c r="AD22" s="137"/>
      <c r="AE22" s="137"/>
      <c r="AF22" s="137"/>
      <c r="AG22" s="88"/>
      <c r="AH22" s="88"/>
      <c r="AI22" s="88"/>
      <c r="AJ22" s="88"/>
      <c r="AK22" s="88"/>
      <c r="AL22" s="88"/>
      <c r="AM22" s="88"/>
      <c r="AN22" s="88"/>
      <c r="AO22" s="88"/>
      <c r="AP22" s="79"/>
      <c r="AQ22" s="79"/>
      <c r="AR22" s="79"/>
      <c r="AS22" s="79"/>
      <c r="AT22" s="79"/>
      <c r="AU22" s="79"/>
      <c r="AV22" s="79"/>
      <c r="AW22" s="52"/>
      <c r="AX22" s="52"/>
      <c r="AY22" s="52"/>
      <c r="AZ22" s="52"/>
      <c r="BA22" s="52"/>
    </row>
    <row r="23" spans="1:53" s="40" customFormat="1" ht="17.149999999999999" customHeight="1" x14ac:dyDescent="0.3">
      <c r="A23" s="143" t="s">
        <v>62</v>
      </c>
      <c r="B23" s="297">
        <v>594560.49</v>
      </c>
      <c r="C23" s="297">
        <v>598462.1</v>
      </c>
      <c r="D23" s="297">
        <v>579395.65</v>
      </c>
      <c r="E23" s="298">
        <v>603295.49</v>
      </c>
      <c r="F23" s="298">
        <v>605362.21</v>
      </c>
      <c r="G23" s="299">
        <v>590435.86</v>
      </c>
      <c r="H23" s="299">
        <v>614162.82999999996</v>
      </c>
      <c r="I23" s="298">
        <v>607424.47</v>
      </c>
      <c r="J23" s="300">
        <v>620440.28</v>
      </c>
      <c r="K23" s="300">
        <v>622598.64</v>
      </c>
      <c r="L23" s="127">
        <v>602734.46</v>
      </c>
      <c r="M23" s="88">
        <v>625439.74</v>
      </c>
      <c r="N23" s="88">
        <v>635923.6</v>
      </c>
      <c r="O23" s="88">
        <v>647780.12</v>
      </c>
      <c r="P23" s="304">
        <v>630560.89</v>
      </c>
      <c r="Q23" s="304">
        <v>616240</v>
      </c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P23" s="50"/>
      <c r="AQ23" s="50"/>
      <c r="AR23" s="50"/>
      <c r="AS23" s="50"/>
    </row>
    <row r="24" spans="1:53" s="40" customFormat="1" ht="17.149999999999999" customHeight="1" x14ac:dyDescent="0.3">
      <c r="B24" s="89"/>
      <c r="C24" s="89"/>
      <c r="D24" s="89"/>
      <c r="E24" s="89"/>
      <c r="F24" s="89"/>
      <c r="G24" s="90"/>
      <c r="H24" s="88"/>
      <c r="I24" s="88"/>
      <c r="J24" s="162"/>
      <c r="M24" s="88"/>
      <c r="N24" s="88"/>
      <c r="O24" s="88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P24" s="50"/>
      <c r="AQ24" s="50"/>
      <c r="AR24" s="50"/>
      <c r="AS24" s="50"/>
    </row>
    <row r="25" spans="1:53" s="40" customFormat="1" ht="17.149999999999999" customHeight="1" x14ac:dyDescent="0.3">
      <c r="A25" s="39" t="s">
        <v>92</v>
      </c>
      <c r="B25" s="90"/>
      <c r="C25" s="90"/>
      <c r="D25" s="90"/>
      <c r="E25" s="90"/>
      <c r="F25" s="90"/>
      <c r="G25" s="90"/>
      <c r="H25" s="87"/>
      <c r="I25" s="87"/>
      <c r="J25" s="258"/>
      <c r="K25" s="74"/>
      <c r="L25" s="74"/>
      <c r="M25" s="87"/>
      <c r="N25" s="87"/>
      <c r="O25" s="87"/>
      <c r="P25" s="87"/>
      <c r="Q25" s="87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/>
      <c r="AE25" s="138"/>
      <c r="AF25" s="138"/>
      <c r="AG25" s="87"/>
      <c r="AH25" s="87"/>
      <c r="AI25" s="87"/>
      <c r="AJ25" s="87"/>
      <c r="AK25" s="87"/>
      <c r="AL25" s="87"/>
      <c r="AM25" s="87"/>
      <c r="AN25" s="87"/>
      <c r="AO25" s="87"/>
      <c r="AP25" s="91"/>
      <c r="AQ25" s="91"/>
      <c r="AR25" s="91"/>
      <c r="AS25" s="91"/>
      <c r="AT25" s="91"/>
      <c r="AU25" s="91"/>
      <c r="AV25" s="91"/>
    </row>
    <row r="26" spans="1:53" s="40" customFormat="1" ht="17.149999999999999" customHeight="1" x14ac:dyDescent="0.3">
      <c r="B26" s="90"/>
      <c r="C26" s="90"/>
      <c r="D26" s="90"/>
      <c r="E26" s="90"/>
      <c r="F26" s="90"/>
      <c r="G26" s="90"/>
      <c r="H26" s="87"/>
      <c r="I26" s="87"/>
      <c r="J26" s="258"/>
      <c r="K26" s="74"/>
      <c r="L26" s="74"/>
      <c r="M26" s="87"/>
      <c r="N26" s="87"/>
      <c r="O26" s="87"/>
      <c r="P26" s="87"/>
      <c r="Q26" s="87"/>
      <c r="R26" s="87"/>
      <c r="S26" s="87"/>
      <c r="T26" s="87"/>
      <c r="U26" s="87"/>
      <c r="V26" s="87"/>
      <c r="W26" s="87"/>
      <c r="X26" s="87"/>
      <c r="Y26" s="87"/>
      <c r="Z26" s="87"/>
      <c r="AA26" s="87"/>
      <c r="AB26" s="87"/>
      <c r="AC26" s="87"/>
      <c r="AD26" s="87"/>
      <c r="AE26" s="87"/>
      <c r="AF26" s="87"/>
      <c r="AG26" s="87"/>
      <c r="AH26" s="87"/>
      <c r="AI26" s="87"/>
      <c r="AJ26" s="87"/>
      <c r="AK26" s="87"/>
      <c r="AL26" s="87"/>
      <c r="AM26" s="87"/>
      <c r="AN26" s="87"/>
      <c r="AO26" s="87"/>
      <c r="AP26" s="91"/>
      <c r="AQ26" s="91"/>
      <c r="AR26" s="91"/>
      <c r="AS26" s="91"/>
      <c r="AT26" s="91"/>
      <c r="AU26" s="91"/>
      <c r="AV26" s="91"/>
    </row>
    <row r="27" spans="1:53" s="39" customFormat="1" ht="17.149999999999999" customHeight="1" x14ac:dyDescent="0.3">
      <c r="A27" s="39" t="s">
        <v>86</v>
      </c>
      <c r="B27" s="138">
        <v>0.92798903541238076</v>
      </c>
      <c r="C27" s="139">
        <v>0.82979655518265361</v>
      </c>
      <c r="D27" s="139">
        <v>-1.6259489470915867</v>
      </c>
      <c r="E27" s="51">
        <v>0.59235038763839043</v>
      </c>
      <c r="F27" s="51">
        <v>0.16493374397661853</v>
      </c>
      <c r="G27" s="42">
        <v>-0.86052119126010496</v>
      </c>
      <c r="H27" s="42">
        <v>0.82167581182130789</v>
      </c>
      <c r="I27" s="221">
        <v>-0.5561586139071153</v>
      </c>
      <c r="J27" s="138">
        <v>0.71826387445031514</v>
      </c>
      <c r="K27" s="138">
        <v>-0.80165849067378758</v>
      </c>
      <c r="L27" s="87">
        <v>2.4898107350880423</v>
      </c>
      <c r="M27" s="87">
        <v>1.0130006311063227</v>
      </c>
      <c r="N27" s="87">
        <v>0.65853045622714035</v>
      </c>
      <c r="O27" s="87">
        <v>-0.22148230602385865</v>
      </c>
      <c r="P27" s="138">
        <v>0.32416319196708798</v>
      </c>
      <c r="Q27" s="138">
        <v>-0.967233755613222</v>
      </c>
      <c r="R27" s="137"/>
      <c r="S27" s="52"/>
      <c r="T27" s="52"/>
      <c r="U27" s="138"/>
      <c r="V27" s="87"/>
      <c r="W27" s="87"/>
      <c r="X27" s="87"/>
      <c r="Y27" s="87"/>
      <c r="Z27" s="87"/>
      <c r="AA27" s="87"/>
      <c r="AB27" s="87"/>
      <c r="AC27" s="87"/>
      <c r="AD27" s="87"/>
      <c r="AE27" s="87"/>
      <c r="AF27" s="87"/>
      <c r="AG27" s="87"/>
      <c r="AH27" s="87"/>
      <c r="AI27" s="87"/>
      <c r="AJ27" s="87"/>
      <c r="AK27" s="87"/>
      <c r="AL27" s="87"/>
      <c r="AM27" s="87"/>
      <c r="AN27" s="87"/>
      <c r="AO27" s="87"/>
      <c r="AP27" s="91"/>
      <c r="AQ27" s="91"/>
      <c r="AR27" s="91"/>
      <c r="AS27" s="91"/>
      <c r="AT27" s="91"/>
      <c r="AU27" s="91"/>
      <c r="AV27" s="91"/>
    </row>
    <row r="28" spans="1:53" s="40" customFormat="1" ht="17.149999999999999" customHeight="1" x14ac:dyDescent="0.3">
      <c r="A28" s="40" t="s">
        <v>30</v>
      </c>
      <c r="B28" s="137">
        <v>1.46797316406888</v>
      </c>
      <c r="C28" s="140">
        <v>2.0354404547989589</v>
      </c>
      <c r="D28" s="140">
        <v>3.5415251107550461</v>
      </c>
      <c r="E28" s="52">
        <v>1.8874510912892077</v>
      </c>
      <c r="F28" s="52">
        <v>-2.0187405156475933</v>
      </c>
      <c r="G28" s="41">
        <v>-5.6392546910260251</v>
      </c>
      <c r="H28" s="41">
        <v>-3.5838666010623257</v>
      </c>
      <c r="I28" s="222">
        <v>-6.892616303989513</v>
      </c>
      <c r="J28" s="137">
        <v>1.7782959727396701</v>
      </c>
      <c r="K28" s="137">
        <v>3.0911211069186493</v>
      </c>
      <c r="L28" s="90">
        <v>1.1289905647157639</v>
      </c>
      <c r="M28" s="90">
        <v>-3.4977709502646519</v>
      </c>
      <c r="N28" s="90">
        <v>2.9039937137362131</v>
      </c>
      <c r="O28" s="90">
        <v>-2.2344135422763145</v>
      </c>
      <c r="P28" s="52">
        <v>-3.5038920189929144</v>
      </c>
      <c r="Q28" s="52">
        <v>1.4638634793845853</v>
      </c>
      <c r="R28" s="137"/>
      <c r="S28" s="52"/>
      <c r="T28" s="52"/>
      <c r="U28" s="138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/>
      <c r="AJ28" s="90"/>
      <c r="AK28" s="90"/>
      <c r="AL28" s="90"/>
      <c r="AM28" s="90"/>
      <c r="AN28" s="90"/>
      <c r="AO28" s="90"/>
      <c r="AP28" s="80"/>
      <c r="AQ28" s="80"/>
      <c r="AR28" s="80"/>
      <c r="AS28" s="80"/>
      <c r="AT28" s="80"/>
      <c r="AU28" s="80"/>
      <c r="AV28" s="80"/>
    </row>
    <row r="29" spans="1:53" s="40" customFormat="1" ht="17.149999999999999" customHeight="1" x14ac:dyDescent="0.3">
      <c r="A29" s="40" t="s">
        <v>31</v>
      </c>
      <c r="B29" s="137">
        <v>-0.14062133893452256</v>
      </c>
      <c r="C29" s="140">
        <v>0.66825289845291991</v>
      </c>
      <c r="D29" s="140">
        <v>-4.2406925093068253</v>
      </c>
      <c r="E29" s="52">
        <v>-1.0620821865644388</v>
      </c>
      <c r="F29" s="52">
        <v>2.347757716959606</v>
      </c>
      <c r="G29" s="41">
        <v>-1.4441724202385018</v>
      </c>
      <c r="H29" s="41">
        <v>1.1388238215422035</v>
      </c>
      <c r="I29" s="222">
        <v>0.41285549265445809</v>
      </c>
      <c r="J29" s="137">
        <v>-2.3054031079514345</v>
      </c>
      <c r="K29" s="137">
        <v>-1.8469266887681783</v>
      </c>
      <c r="L29" s="90">
        <v>6.2235020795108795</v>
      </c>
      <c r="M29" s="90">
        <v>2.0267682359739467</v>
      </c>
      <c r="N29" s="90">
        <v>-0.98805139495705419</v>
      </c>
      <c r="O29" s="90">
        <v>-1.3958072446529002</v>
      </c>
      <c r="P29" s="52">
        <v>2.701755449911019</v>
      </c>
      <c r="Q29" s="52">
        <v>-2.2918266934120481</v>
      </c>
      <c r="R29" s="137"/>
      <c r="S29" s="52"/>
      <c r="T29" s="52"/>
      <c r="U29" s="138"/>
      <c r="V29" s="90"/>
      <c r="W29" s="90"/>
      <c r="X29" s="90"/>
      <c r="Y29" s="90"/>
      <c r="Z29" s="90"/>
      <c r="AA29" s="90"/>
      <c r="AB29" s="90"/>
      <c r="AC29" s="90"/>
      <c r="AD29" s="90"/>
      <c r="AE29" s="90"/>
      <c r="AF29" s="90"/>
      <c r="AG29" s="90"/>
      <c r="AH29" s="90"/>
      <c r="AI29" s="90"/>
      <c r="AJ29" s="90"/>
      <c r="AK29" s="90"/>
      <c r="AL29" s="90"/>
      <c r="AM29" s="90"/>
      <c r="AN29" s="90"/>
      <c r="AO29" s="90"/>
      <c r="AP29" s="80"/>
      <c r="AQ29" s="80"/>
      <c r="AR29" s="80"/>
      <c r="AS29" s="80"/>
      <c r="AT29" s="80"/>
      <c r="AU29" s="80"/>
      <c r="AV29" s="80"/>
    </row>
    <row r="30" spans="1:53" s="40" customFormat="1" ht="17.149999999999999" customHeight="1" x14ac:dyDescent="0.3">
      <c r="A30" s="40" t="s">
        <v>38</v>
      </c>
      <c r="B30" s="137">
        <v>-4.5559217741375875</v>
      </c>
      <c r="C30" s="140">
        <v>-1.8389919560238184</v>
      </c>
      <c r="D30" s="140">
        <v>-4.8832557024334591</v>
      </c>
      <c r="E30" s="137">
        <v>-1.6905704825567511</v>
      </c>
      <c r="F30" s="140">
        <v>-4.1831973229772785</v>
      </c>
      <c r="G30" s="140">
        <v>3.1150061516743932</v>
      </c>
      <c r="H30" s="140">
        <v>0.37000574270207665</v>
      </c>
      <c r="I30" s="222">
        <v>2.5713665640110861</v>
      </c>
      <c r="J30" s="137">
        <v>0.44528936570370092</v>
      </c>
      <c r="K30" s="137">
        <v>-4.2916619710855315</v>
      </c>
      <c r="L30" s="90">
        <v>5.8136447165074969</v>
      </c>
      <c r="M30" s="90">
        <v>0.54662038013117353</v>
      </c>
      <c r="N30" s="90">
        <v>-2.1919146718126115</v>
      </c>
      <c r="O30" s="90">
        <v>3.1519155623128654</v>
      </c>
      <c r="P30" s="137">
        <v>1.7739596927588224</v>
      </c>
      <c r="Q30" s="137">
        <v>-1.2860960595669724</v>
      </c>
      <c r="R30" s="137"/>
      <c r="S30" s="52"/>
      <c r="T30" s="52"/>
      <c r="U30" s="138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/>
      <c r="AG30" s="90"/>
      <c r="AH30" s="90"/>
      <c r="AI30" s="90"/>
      <c r="AJ30" s="90"/>
      <c r="AK30" s="90"/>
      <c r="AL30" s="90"/>
      <c r="AM30" s="90"/>
      <c r="AN30" s="90"/>
      <c r="AO30" s="90"/>
      <c r="AP30" s="80"/>
      <c r="AQ30" s="80"/>
      <c r="AR30" s="80"/>
      <c r="AS30" s="80"/>
      <c r="AT30" s="80"/>
      <c r="AU30" s="80"/>
      <c r="AV30" s="80"/>
    </row>
    <row r="31" spans="1:53" s="40" customFormat="1" ht="17.149999999999999" customHeight="1" x14ac:dyDescent="0.3">
      <c r="A31" s="40" t="s">
        <v>9</v>
      </c>
      <c r="B31" s="137">
        <v>3.0393904444341047</v>
      </c>
      <c r="C31" s="140">
        <v>1.7364949010613628</v>
      </c>
      <c r="D31" s="140">
        <v>0.50530293479835109</v>
      </c>
      <c r="E31" s="140">
        <v>0.27324675617792593</v>
      </c>
      <c r="F31" s="140">
        <v>2.3001328548886164</v>
      </c>
      <c r="G31" s="140">
        <v>0.6165808431097588</v>
      </c>
      <c r="H31" s="141">
        <v>1.0744815993885481</v>
      </c>
      <c r="I31" s="222">
        <v>-3.5220707917865184</v>
      </c>
      <c r="J31" s="137">
        <v>1.8047746816022965</v>
      </c>
      <c r="K31" s="137">
        <v>-6.1081989776366612</v>
      </c>
      <c r="L31" s="90">
        <v>6.5030129458608599</v>
      </c>
      <c r="M31" s="90">
        <v>-3.0158789824649261</v>
      </c>
      <c r="N31" s="90">
        <v>3.005565484945393</v>
      </c>
      <c r="O31" s="90">
        <v>-6.3082789752831303</v>
      </c>
      <c r="P31" s="90">
        <v>1.1854399183360584</v>
      </c>
      <c r="Q31" s="90">
        <v>0.9249276137030904</v>
      </c>
      <c r="R31" s="137"/>
      <c r="S31" s="52"/>
      <c r="T31" s="52"/>
      <c r="U31" s="138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/>
      <c r="AJ31" s="90"/>
      <c r="AK31" s="90"/>
      <c r="AL31" s="90"/>
      <c r="AM31" s="90"/>
      <c r="AN31" s="90"/>
      <c r="AO31" s="90"/>
      <c r="AP31" s="80"/>
      <c r="AQ31" s="80"/>
      <c r="AR31" s="80"/>
      <c r="AS31" s="80"/>
      <c r="AT31" s="80"/>
      <c r="AU31" s="80"/>
      <c r="AV31" s="80"/>
    </row>
    <row r="32" spans="1:53" s="40" customFormat="1" ht="17.149999999999999" customHeight="1" x14ac:dyDescent="0.3">
      <c r="A32" s="40" t="s">
        <v>22</v>
      </c>
      <c r="B32" s="137">
        <v>2.3096902038722646</v>
      </c>
      <c r="C32" s="140">
        <v>2.2631386928632935</v>
      </c>
      <c r="D32" s="140">
        <v>2.7846157206405024</v>
      </c>
      <c r="E32" s="137">
        <v>-1.2016124323089343</v>
      </c>
      <c r="F32" s="137">
        <v>-0.47508114223980158</v>
      </c>
      <c r="G32" s="137">
        <v>3.8725046272717805</v>
      </c>
      <c r="H32" s="137">
        <v>0.55664500517332272</v>
      </c>
      <c r="I32" s="222">
        <v>2.7144306998776244</v>
      </c>
      <c r="J32" s="137">
        <v>0.32590593480877317</v>
      </c>
      <c r="K32" s="137">
        <v>0.10458636944608202</v>
      </c>
      <c r="L32" s="90">
        <v>0.45503846263632397</v>
      </c>
      <c r="M32" s="90">
        <v>1.9632893846178092</v>
      </c>
      <c r="N32" s="90">
        <v>2.8805044367740607</v>
      </c>
      <c r="O32" s="90">
        <v>7.3304003671267992E-2</v>
      </c>
      <c r="P32" s="90">
        <v>-1.9222043102688104</v>
      </c>
      <c r="Q32" s="90">
        <v>1.4935058871121925</v>
      </c>
      <c r="R32" s="137"/>
      <c r="S32" s="52"/>
      <c r="T32" s="52"/>
      <c r="U32" s="138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/>
      <c r="AJ32" s="90"/>
      <c r="AK32" s="90"/>
      <c r="AL32" s="90"/>
      <c r="AM32" s="90"/>
      <c r="AN32" s="90"/>
      <c r="AO32" s="90"/>
      <c r="AP32" s="80"/>
      <c r="AQ32" s="80"/>
      <c r="AR32" s="80"/>
      <c r="AS32" s="80"/>
      <c r="AT32" s="80"/>
      <c r="AU32" s="80"/>
      <c r="AV32" s="80"/>
    </row>
    <row r="33" spans="1:48" s="40" customFormat="1" ht="17.149999999999999" customHeight="1" x14ac:dyDescent="0.3">
      <c r="A33" s="40" t="s">
        <v>16</v>
      </c>
      <c r="B33" s="137">
        <v>3.1902297703540512</v>
      </c>
      <c r="C33" s="140">
        <v>1.6997917268501936</v>
      </c>
      <c r="D33" s="140">
        <v>3.911012724477402</v>
      </c>
      <c r="E33" s="137">
        <v>1.0687298865767332</v>
      </c>
      <c r="F33" s="137">
        <v>5.4042075026839314</v>
      </c>
      <c r="G33" s="137">
        <v>-4.8631018764455121</v>
      </c>
      <c r="H33" s="137">
        <v>-9.2533363443109806E-2</v>
      </c>
      <c r="I33" s="222">
        <v>2.6484677825725953</v>
      </c>
      <c r="J33" s="137">
        <v>3.312160642852092</v>
      </c>
      <c r="K33" s="137">
        <v>-1.237957543946294</v>
      </c>
      <c r="L33" s="90">
        <v>-0.60235994313164554</v>
      </c>
      <c r="M33" s="90">
        <v>2.4464233946692246</v>
      </c>
      <c r="N33" s="90">
        <v>4.5809141404857314</v>
      </c>
      <c r="O33" s="90">
        <v>-2.3825449410206545</v>
      </c>
      <c r="P33" s="90">
        <v>1.8153544039016083</v>
      </c>
      <c r="Q33" s="90">
        <v>-1.860670041549767</v>
      </c>
      <c r="R33" s="137"/>
      <c r="S33" s="52"/>
      <c r="T33" s="52"/>
      <c r="U33" s="138"/>
      <c r="V33" s="90"/>
      <c r="W33" s="90"/>
      <c r="X33" s="90"/>
      <c r="Y33" s="90"/>
      <c r="Z33" s="90"/>
      <c r="AA33" s="90"/>
      <c r="AB33" s="90"/>
      <c r="AC33" s="90"/>
      <c r="AD33" s="90"/>
      <c r="AE33" s="90"/>
      <c r="AF33" s="90"/>
      <c r="AG33" s="90"/>
      <c r="AH33" s="90"/>
      <c r="AI33" s="90"/>
      <c r="AJ33" s="90"/>
      <c r="AK33" s="90"/>
      <c r="AL33" s="90"/>
      <c r="AM33" s="90"/>
      <c r="AN33" s="90"/>
      <c r="AO33" s="90"/>
      <c r="AP33" s="80"/>
      <c r="AQ33" s="80"/>
      <c r="AR33" s="80"/>
      <c r="AS33" s="80"/>
      <c r="AT33" s="80"/>
      <c r="AU33" s="80"/>
      <c r="AV33" s="80"/>
    </row>
    <row r="34" spans="1:48" s="40" customFormat="1" ht="17.149999999999999" customHeight="1" x14ac:dyDescent="0.3">
      <c r="A34" s="40" t="s">
        <v>26</v>
      </c>
      <c r="B34" s="137">
        <v>2.3527501599373437</v>
      </c>
      <c r="C34" s="140">
        <v>0.85723459916697209</v>
      </c>
      <c r="D34" s="140">
        <v>3.8341287954351486</v>
      </c>
      <c r="E34" s="137">
        <v>-0.34199375299422741</v>
      </c>
      <c r="F34" s="137">
        <v>-6.7972751621282868</v>
      </c>
      <c r="G34" s="137">
        <v>5.9370780752795156</v>
      </c>
      <c r="H34" s="137">
        <v>-1.1797938364238405</v>
      </c>
      <c r="I34" s="222">
        <v>1.4275061586413074</v>
      </c>
      <c r="J34" s="137">
        <v>-3.5969864189591902</v>
      </c>
      <c r="K34" s="137">
        <v>4.4520316563597504</v>
      </c>
      <c r="L34" s="90">
        <v>-0.32941597167739189</v>
      </c>
      <c r="M34" s="90">
        <v>3.025682256068734</v>
      </c>
      <c r="N34" s="90">
        <v>-0.31532291644815302</v>
      </c>
      <c r="O34" s="90">
        <v>-1.0272168998353948</v>
      </c>
      <c r="P34" s="90">
        <v>2.3780605251504596</v>
      </c>
      <c r="Q34" s="90">
        <v>-1.0212882352724932</v>
      </c>
      <c r="R34" s="137"/>
      <c r="S34" s="52"/>
      <c r="T34" s="52"/>
      <c r="U34" s="138"/>
      <c r="V34" s="90"/>
      <c r="W34" s="90"/>
      <c r="X34" s="90"/>
      <c r="Y34" s="90"/>
      <c r="Z34" s="90"/>
      <c r="AA34" s="90"/>
      <c r="AB34" s="90"/>
      <c r="AC34" s="90"/>
      <c r="AD34" s="90"/>
      <c r="AE34" s="90"/>
      <c r="AF34" s="90"/>
      <c r="AG34" s="90"/>
      <c r="AH34" s="90"/>
      <c r="AI34" s="90"/>
      <c r="AJ34" s="90"/>
      <c r="AK34" s="90"/>
      <c r="AL34" s="90"/>
      <c r="AM34" s="90"/>
      <c r="AN34" s="90"/>
      <c r="AO34" s="90"/>
      <c r="AP34" s="80"/>
      <c r="AQ34" s="80"/>
      <c r="AR34" s="80"/>
      <c r="AS34" s="80"/>
      <c r="AT34" s="80"/>
      <c r="AU34" s="80"/>
      <c r="AV34" s="80"/>
    </row>
    <row r="35" spans="1:48" s="40" customFormat="1" ht="17.149999999999999" customHeight="1" x14ac:dyDescent="0.3">
      <c r="A35" s="40" t="s">
        <v>45</v>
      </c>
      <c r="B35" s="140">
        <v>2.7776830215560295</v>
      </c>
      <c r="C35" s="140">
        <v>0.75475205926444744</v>
      </c>
      <c r="D35" s="141">
        <v>1.6599374497556738</v>
      </c>
      <c r="E35" s="137">
        <v>0.86588043649786073</v>
      </c>
      <c r="F35" s="137">
        <v>-0.10668400924915034</v>
      </c>
      <c r="G35" s="137">
        <v>3.0953817204266443</v>
      </c>
      <c r="H35" s="137">
        <v>0.33082770791688176</v>
      </c>
      <c r="I35" s="222">
        <v>0.98188041523310687</v>
      </c>
      <c r="J35" s="137">
        <v>2.3463547980399966</v>
      </c>
      <c r="K35" s="137">
        <v>3.0942852023255796</v>
      </c>
      <c r="L35" s="90">
        <v>1.8919920423260805</v>
      </c>
      <c r="M35" s="90">
        <v>3.0408943320633313</v>
      </c>
      <c r="N35" s="90">
        <v>-1.0987723436840895</v>
      </c>
      <c r="O35" s="90">
        <v>2.8242788371979515</v>
      </c>
      <c r="P35" s="137">
        <v>-2.644249229180673E-2</v>
      </c>
      <c r="Q35" s="137">
        <v>-2.4944653958857401</v>
      </c>
      <c r="R35" s="137"/>
      <c r="S35" s="52"/>
      <c r="T35" s="52"/>
      <c r="U35" s="138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/>
      <c r="AJ35" s="90"/>
      <c r="AK35" s="90"/>
      <c r="AL35" s="90"/>
      <c r="AM35" s="90"/>
      <c r="AN35" s="90"/>
      <c r="AO35" s="90"/>
      <c r="AP35" s="80"/>
      <c r="AQ35" s="80"/>
      <c r="AR35" s="80"/>
      <c r="AS35" s="80"/>
      <c r="AT35" s="80"/>
      <c r="AU35" s="80"/>
      <c r="AV35" s="80"/>
    </row>
    <row r="36" spans="1:48" s="40" customFormat="1" ht="17.149999999999999" customHeight="1" x14ac:dyDescent="0.3">
      <c r="A36" s="40" t="s">
        <v>50</v>
      </c>
      <c r="B36" s="140">
        <v>3.2706881890816675</v>
      </c>
      <c r="C36" s="140">
        <v>2.9288417224986603</v>
      </c>
      <c r="D36" s="141">
        <v>-4.2358611887436126</v>
      </c>
      <c r="E36" s="137">
        <v>-0.96822263348560966</v>
      </c>
      <c r="F36" s="137">
        <v>-5.3177567432937991</v>
      </c>
      <c r="G36" s="137">
        <v>3.3867757477974862</v>
      </c>
      <c r="H36" s="137">
        <v>-1.7368789336712069</v>
      </c>
      <c r="I36" s="222">
        <v>1.094762541754875</v>
      </c>
      <c r="J36" s="137">
        <v>4.4193726243784823</v>
      </c>
      <c r="K36" s="137">
        <v>2.7775730227129145</v>
      </c>
      <c r="L36" s="90">
        <v>4.203768879452241</v>
      </c>
      <c r="M36" s="90">
        <v>3.1537233041444921</v>
      </c>
      <c r="N36" s="90">
        <v>-3.011268648759085</v>
      </c>
      <c r="O36" s="90">
        <v>5.4900234061782953</v>
      </c>
      <c r="P36" s="52">
        <v>-0.68881314579617481</v>
      </c>
      <c r="Q36" s="52">
        <v>2.7828768047462518</v>
      </c>
      <c r="R36" s="137"/>
      <c r="S36" s="52"/>
      <c r="T36" s="52"/>
      <c r="U36" s="138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/>
      <c r="AJ36" s="90"/>
      <c r="AK36" s="90"/>
      <c r="AL36" s="90"/>
      <c r="AM36" s="90"/>
      <c r="AN36" s="90"/>
      <c r="AO36" s="90"/>
      <c r="AP36" s="80"/>
      <c r="AQ36" s="80"/>
      <c r="AR36" s="80"/>
      <c r="AS36" s="80"/>
      <c r="AT36" s="80"/>
      <c r="AU36" s="80"/>
      <c r="AV36" s="80"/>
    </row>
    <row r="37" spans="1:48" s="40" customFormat="1" ht="17.149999999999999" customHeight="1" x14ac:dyDescent="0.3">
      <c r="A37" s="142" t="s">
        <v>55</v>
      </c>
      <c r="B37" s="140">
        <v>-0.11768378418943826</v>
      </c>
      <c r="C37" s="140">
        <v>1.9706160459430464</v>
      </c>
      <c r="D37" s="141">
        <v>-1.5223424290751808</v>
      </c>
      <c r="E37" s="137">
        <v>-0.95480962328639407</v>
      </c>
      <c r="F37" s="137">
        <v>4.1723564024103865</v>
      </c>
      <c r="G37" s="137">
        <v>1.3088126179582389</v>
      </c>
      <c r="H37" s="137">
        <v>-1.6924838375043123</v>
      </c>
      <c r="I37" s="222">
        <v>2.3290535713000935</v>
      </c>
      <c r="J37" s="137">
        <v>-0.53426917659898265</v>
      </c>
      <c r="K37" s="137">
        <v>3.1669201730571928</v>
      </c>
      <c r="L37" s="90">
        <v>-4.823852235345953</v>
      </c>
      <c r="M37" s="90">
        <v>5.783360015146684</v>
      </c>
      <c r="N37" s="90">
        <v>0.51857053341217352</v>
      </c>
      <c r="O37" s="90">
        <v>-3.1377800620019229</v>
      </c>
      <c r="P37" s="52">
        <v>1.364718638605126</v>
      </c>
      <c r="Q37" s="52">
        <v>-0.24882196772364296</v>
      </c>
      <c r="R37" s="137"/>
      <c r="S37" s="52"/>
      <c r="T37" s="52"/>
      <c r="U37" s="138"/>
      <c r="V37" s="90"/>
      <c r="W37" s="90"/>
      <c r="X37" s="90"/>
      <c r="Y37" s="90"/>
      <c r="Z37" s="90"/>
      <c r="AA37" s="90"/>
      <c r="AB37" s="90"/>
      <c r="AC37" s="90"/>
      <c r="AD37" s="90"/>
      <c r="AE37" s="90"/>
      <c r="AF37" s="90"/>
      <c r="AG37" s="90"/>
      <c r="AH37" s="90"/>
      <c r="AI37" s="90"/>
      <c r="AJ37" s="90"/>
      <c r="AK37" s="90"/>
      <c r="AL37" s="90"/>
      <c r="AM37" s="90"/>
      <c r="AN37" s="90"/>
      <c r="AO37" s="90"/>
      <c r="AP37" s="80"/>
      <c r="AQ37" s="80"/>
      <c r="AR37" s="80"/>
      <c r="AS37" s="80"/>
      <c r="AT37" s="80"/>
      <c r="AU37" s="80"/>
      <c r="AV37" s="80"/>
    </row>
    <row r="38" spans="1:48" s="40" customFormat="1" ht="17.149999999999999" customHeight="1" x14ac:dyDescent="0.3">
      <c r="A38" s="142" t="s">
        <v>87</v>
      </c>
      <c r="B38" s="140">
        <v>0</v>
      </c>
      <c r="C38" s="140">
        <v>0.95671133469399194</v>
      </c>
      <c r="D38" s="141">
        <v>0</v>
      </c>
      <c r="E38" s="137">
        <v>0</v>
      </c>
      <c r="F38" s="137">
        <v>1.4232377140937587</v>
      </c>
      <c r="G38" s="137">
        <v>2.6947690660552581</v>
      </c>
      <c r="H38" s="137">
        <v>0</v>
      </c>
      <c r="I38" s="222">
        <v>3.611412896585847</v>
      </c>
      <c r="J38" s="137">
        <v>4.3181605524884361</v>
      </c>
      <c r="K38" s="137">
        <v>-2.9500811593723597</v>
      </c>
      <c r="L38" s="90">
        <v>-4.2972564970168037</v>
      </c>
      <c r="M38" s="90">
        <v>3.2096998606387928</v>
      </c>
      <c r="N38" s="90">
        <v>0</v>
      </c>
      <c r="O38" s="90">
        <v>0</v>
      </c>
      <c r="P38" s="137">
        <v>4.6775250413149791</v>
      </c>
      <c r="Q38" s="137">
        <v>0.43083734319328926</v>
      </c>
      <c r="R38" s="137"/>
      <c r="S38" s="52"/>
      <c r="T38" s="52"/>
      <c r="U38" s="138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/>
      <c r="AJ38" s="90"/>
      <c r="AK38" s="90"/>
      <c r="AL38" s="90"/>
      <c r="AM38" s="90"/>
      <c r="AN38" s="90"/>
      <c r="AO38" s="90"/>
      <c r="AP38" s="80"/>
      <c r="AQ38" s="80"/>
      <c r="AR38" s="80"/>
      <c r="AS38" s="80"/>
      <c r="AT38" s="80"/>
      <c r="AU38" s="80"/>
      <c r="AV38" s="80"/>
    </row>
    <row r="39" spans="1:48" s="40" customFormat="1" ht="17.149999999999999" customHeight="1" x14ac:dyDescent="0.3">
      <c r="A39" s="142" t="s">
        <v>88</v>
      </c>
      <c r="B39" s="140">
        <v>3.3925143554742903</v>
      </c>
      <c r="C39" s="140">
        <v>0.81068792467486617</v>
      </c>
      <c r="D39" s="141">
        <v>3.8139307475579756</v>
      </c>
      <c r="E39" s="137">
        <v>0</v>
      </c>
      <c r="F39" s="137">
        <v>-1.3954689320553229</v>
      </c>
      <c r="G39" s="137">
        <v>3.1262203843898533</v>
      </c>
      <c r="H39" s="137">
        <v>-2.6556578386196037</v>
      </c>
      <c r="I39" s="222">
        <v>-3.7982877556738686</v>
      </c>
      <c r="J39" s="137">
        <v>0</v>
      </c>
      <c r="K39" s="137">
        <v>2.2114511653635702</v>
      </c>
      <c r="L39" s="90">
        <v>2.1744970552828988</v>
      </c>
      <c r="M39" s="90">
        <v>-8.7156523147839948E-2</v>
      </c>
      <c r="N39" s="90">
        <v>0.36669473023334831</v>
      </c>
      <c r="O39" s="90">
        <v>2.9187071166401921</v>
      </c>
      <c r="P39" s="90">
        <v>0</v>
      </c>
      <c r="Q39" s="90">
        <v>0.76380714640500003</v>
      </c>
      <c r="R39" s="137"/>
      <c r="S39" s="52"/>
      <c r="T39" s="52"/>
      <c r="U39" s="138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/>
      <c r="AG39" s="90"/>
      <c r="AH39" s="90"/>
      <c r="AI39" s="90"/>
      <c r="AJ39" s="90"/>
      <c r="AK39" s="90"/>
      <c r="AL39" s="90"/>
      <c r="AM39" s="90"/>
      <c r="AN39" s="90"/>
      <c r="AO39" s="90"/>
      <c r="AP39" s="80"/>
      <c r="AQ39" s="80"/>
      <c r="AR39" s="80"/>
      <c r="AS39" s="80"/>
      <c r="AT39" s="80"/>
      <c r="AU39" s="80"/>
      <c r="AV39" s="80"/>
    </row>
    <row r="40" spans="1:48" ht="17.149999999999999" customHeight="1" x14ac:dyDescent="0.3">
      <c r="A40" s="142" t="s">
        <v>58</v>
      </c>
      <c r="B40" s="140">
        <v>-2.0780432617065685</v>
      </c>
      <c r="C40" s="140">
        <v>1.6216903652241257</v>
      </c>
      <c r="D40" s="141">
        <v>-5.6316034607576455</v>
      </c>
      <c r="E40" s="137">
        <v>0</v>
      </c>
      <c r="F40" s="137">
        <v>0</v>
      </c>
      <c r="G40" s="137">
        <v>0</v>
      </c>
      <c r="H40" s="137">
        <v>3.6947999503232012</v>
      </c>
      <c r="I40" s="222">
        <v>2.4366976656693566</v>
      </c>
      <c r="J40" s="137">
        <v>2.0211645389018855</v>
      </c>
      <c r="K40" s="137">
        <v>0.8836762068796844</v>
      </c>
      <c r="L40" s="90">
        <v>3.113441487576381</v>
      </c>
      <c r="M40" s="90">
        <v>-1.4048888767114676</v>
      </c>
      <c r="N40" s="90">
        <v>0.70937299387496466</v>
      </c>
      <c r="O40" s="90">
        <v>3.9372199877690832</v>
      </c>
      <c r="P40" s="90">
        <v>3.4363694126399338</v>
      </c>
      <c r="Q40" s="90">
        <v>1.6399033496993525</v>
      </c>
      <c r="R40" s="137"/>
      <c r="S40" s="52"/>
      <c r="T40" s="52"/>
      <c r="U40" s="138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7"/>
      <c r="AQ40" s="67"/>
      <c r="AR40" s="67"/>
      <c r="AS40" s="67"/>
      <c r="AT40" s="67"/>
      <c r="AU40" s="67"/>
      <c r="AV40" s="67"/>
    </row>
    <row r="41" spans="1:48" ht="17.149999999999999" customHeight="1" x14ac:dyDescent="0.3">
      <c r="A41" s="143" t="s">
        <v>62</v>
      </c>
      <c r="B41" s="140">
        <v>4.1039794368195714</v>
      </c>
      <c r="C41" s="140">
        <v>0.65621750278090474</v>
      </c>
      <c r="D41" s="141">
        <v>-3.1859076790326242</v>
      </c>
      <c r="E41" s="137">
        <v>4.1249602063805639</v>
      </c>
      <c r="F41" s="137">
        <v>0.3425717636310992</v>
      </c>
      <c r="G41" s="137">
        <v>-2.4656890954590551</v>
      </c>
      <c r="H41" s="137">
        <v>4.0185516509786368</v>
      </c>
      <c r="I41" s="222">
        <v>-1.0971618064219228</v>
      </c>
      <c r="J41" s="137">
        <v>2.1427865755885733</v>
      </c>
      <c r="K41" s="137">
        <v>0.34787554412164923</v>
      </c>
      <c r="L41" s="90">
        <v>-3.1905273676794508</v>
      </c>
      <c r="M41" s="90">
        <v>3.7670452756260318</v>
      </c>
      <c r="N41" s="90">
        <v>1.6762382256042798</v>
      </c>
      <c r="O41" s="90">
        <v>1.8644566737262096</v>
      </c>
      <c r="P41" s="90">
        <v>-2.6581905600931321</v>
      </c>
      <c r="Q41" s="90">
        <v>-2.2711351476302326</v>
      </c>
      <c r="R41" s="137"/>
      <c r="S41" s="52"/>
      <c r="T41" s="52"/>
      <c r="U41" s="138"/>
    </row>
    <row r="42" spans="1:48" ht="17.149999999999999" customHeight="1" x14ac:dyDescent="0.3"/>
    <row r="43" spans="1:48" ht="17.149999999999999" customHeight="1" x14ac:dyDescent="0.3"/>
    <row r="44" spans="1:48" s="44" customFormat="1" ht="17.149999999999999" customHeight="1" x14ac:dyDescent="0.25">
      <c r="A44" s="55" t="s">
        <v>68</v>
      </c>
    </row>
    <row r="45" spans="1:48" ht="17.149999999999999" customHeight="1" x14ac:dyDescent="0.3"/>
    <row r="46" spans="1:48" ht="17.149999999999999" customHeight="1" x14ac:dyDescent="0.3"/>
    <row r="47" spans="1:48" ht="17.149999999999999" customHeight="1" x14ac:dyDescent="0.3"/>
    <row r="48" spans="1:48" ht="17.149999999999999" customHeight="1" x14ac:dyDescent="0.3"/>
    <row r="49" ht="17.149999999999999" customHeight="1" x14ac:dyDescent="0.3"/>
  </sheetData>
  <mergeCells count="1">
    <mergeCell ref="A4:A5"/>
  </mergeCells>
  <pageMargins left="0.2" right="0" top="0.5" bottom="0.25" header="0.5" footer="0.5"/>
  <pageSetup paperSize="9" scale="63" orientation="portrait" r:id="rId1"/>
  <headerFooter alignWithMargins="0"/>
  <colBreaks count="1" manualBreakCount="1">
    <brk id="14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A9DDD-C7CC-4FD2-970C-40C6BC51F10F}">
  <sheetPr>
    <tabColor theme="4"/>
  </sheetPr>
  <dimension ref="A1:AE52"/>
  <sheetViews>
    <sheetView zoomScaleNormal="100" workbookViewId="0">
      <selection activeCell="L3" sqref="L3"/>
    </sheetView>
  </sheetViews>
  <sheetFormatPr defaultRowHeight="14" x14ac:dyDescent="0.3"/>
  <cols>
    <col min="1" max="1" width="17.54296875" style="34" customWidth="1"/>
    <col min="2" max="17" width="8.7265625" style="34" customWidth="1"/>
    <col min="18" max="20" width="9.1796875" style="34" customWidth="1"/>
    <col min="21" max="243" width="9.1796875" style="34"/>
    <col min="244" max="244" width="30.7265625" style="34" customWidth="1"/>
    <col min="245" max="250" width="10.7265625" style="34" customWidth="1"/>
    <col min="251" max="499" width="9.1796875" style="34"/>
    <col min="500" max="500" width="30.7265625" style="34" customWidth="1"/>
    <col min="501" max="506" width="10.7265625" style="34" customWidth="1"/>
    <col min="507" max="755" width="9.1796875" style="34"/>
    <col min="756" max="756" width="30.7265625" style="34" customWidth="1"/>
    <col min="757" max="762" width="10.7265625" style="34" customWidth="1"/>
    <col min="763" max="1011" width="9.1796875" style="34"/>
    <col min="1012" max="1012" width="30.7265625" style="34" customWidth="1"/>
    <col min="1013" max="1018" width="10.7265625" style="34" customWidth="1"/>
    <col min="1019" max="1267" width="9.1796875" style="34"/>
    <col min="1268" max="1268" width="30.7265625" style="34" customWidth="1"/>
    <col min="1269" max="1274" width="10.7265625" style="34" customWidth="1"/>
    <col min="1275" max="1523" width="9.1796875" style="34"/>
    <col min="1524" max="1524" width="30.7265625" style="34" customWidth="1"/>
    <col min="1525" max="1530" width="10.7265625" style="34" customWidth="1"/>
    <col min="1531" max="1779" width="9.1796875" style="34"/>
    <col min="1780" max="1780" width="30.7265625" style="34" customWidth="1"/>
    <col min="1781" max="1786" width="10.7265625" style="34" customWidth="1"/>
    <col min="1787" max="2035" width="9.1796875" style="34"/>
    <col min="2036" max="2036" width="30.7265625" style="34" customWidth="1"/>
    <col min="2037" max="2042" width="10.7265625" style="34" customWidth="1"/>
    <col min="2043" max="2291" width="9.1796875" style="34"/>
    <col min="2292" max="2292" width="30.7265625" style="34" customWidth="1"/>
    <col min="2293" max="2298" width="10.7265625" style="34" customWidth="1"/>
    <col min="2299" max="2547" width="9.1796875" style="34"/>
    <col min="2548" max="2548" width="30.7265625" style="34" customWidth="1"/>
    <col min="2549" max="2554" width="10.7265625" style="34" customWidth="1"/>
    <col min="2555" max="2803" width="9.1796875" style="34"/>
    <col min="2804" max="2804" width="30.7265625" style="34" customWidth="1"/>
    <col min="2805" max="2810" width="10.7265625" style="34" customWidth="1"/>
    <col min="2811" max="3059" width="9.1796875" style="34"/>
    <col min="3060" max="3060" width="30.7265625" style="34" customWidth="1"/>
    <col min="3061" max="3066" width="10.7265625" style="34" customWidth="1"/>
    <col min="3067" max="3315" width="9.1796875" style="34"/>
    <col min="3316" max="3316" width="30.7265625" style="34" customWidth="1"/>
    <col min="3317" max="3322" width="10.7265625" style="34" customWidth="1"/>
    <col min="3323" max="3571" width="9.1796875" style="34"/>
    <col min="3572" max="3572" width="30.7265625" style="34" customWidth="1"/>
    <col min="3573" max="3578" width="10.7265625" style="34" customWidth="1"/>
    <col min="3579" max="3827" width="9.1796875" style="34"/>
    <col min="3828" max="3828" width="30.7265625" style="34" customWidth="1"/>
    <col min="3829" max="3834" width="10.7265625" style="34" customWidth="1"/>
    <col min="3835" max="4083" width="9.1796875" style="34"/>
    <col min="4084" max="4084" width="30.7265625" style="34" customWidth="1"/>
    <col min="4085" max="4090" width="10.7265625" style="34" customWidth="1"/>
    <col min="4091" max="4339" width="9.1796875" style="34"/>
    <col min="4340" max="4340" width="30.7265625" style="34" customWidth="1"/>
    <col min="4341" max="4346" width="10.7265625" style="34" customWidth="1"/>
    <col min="4347" max="4595" width="9.1796875" style="34"/>
    <col min="4596" max="4596" width="30.7265625" style="34" customWidth="1"/>
    <col min="4597" max="4602" width="10.7265625" style="34" customWidth="1"/>
    <col min="4603" max="4851" width="9.1796875" style="34"/>
    <col min="4852" max="4852" width="30.7265625" style="34" customWidth="1"/>
    <col min="4853" max="4858" width="10.7265625" style="34" customWidth="1"/>
    <col min="4859" max="5107" width="9.1796875" style="34"/>
    <col min="5108" max="5108" width="30.7265625" style="34" customWidth="1"/>
    <col min="5109" max="5114" width="10.7265625" style="34" customWidth="1"/>
    <col min="5115" max="5363" width="9.1796875" style="34"/>
    <col min="5364" max="5364" width="30.7265625" style="34" customWidth="1"/>
    <col min="5365" max="5370" width="10.7265625" style="34" customWidth="1"/>
    <col min="5371" max="5619" width="9.1796875" style="34"/>
    <col min="5620" max="5620" width="30.7265625" style="34" customWidth="1"/>
    <col min="5621" max="5626" width="10.7265625" style="34" customWidth="1"/>
    <col min="5627" max="5875" width="9.1796875" style="34"/>
    <col min="5876" max="5876" width="30.7265625" style="34" customWidth="1"/>
    <col min="5877" max="5882" width="10.7265625" style="34" customWidth="1"/>
    <col min="5883" max="6131" width="9.1796875" style="34"/>
    <col min="6132" max="6132" width="30.7265625" style="34" customWidth="1"/>
    <col min="6133" max="6138" width="10.7265625" style="34" customWidth="1"/>
    <col min="6139" max="6387" width="9.1796875" style="34"/>
    <col min="6388" max="6388" width="30.7265625" style="34" customWidth="1"/>
    <col min="6389" max="6394" width="10.7265625" style="34" customWidth="1"/>
    <col min="6395" max="6643" width="9.1796875" style="34"/>
    <col min="6644" max="6644" width="30.7265625" style="34" customWidth="1"/>
    <col min="6645" max="6650" width="10.7265625" style="34" customWidth="1"/>
    <col min="6651" max="6899" width="9.1796875" style="34"/>
    <col min="6900" max="6900" width="30.7265625" style="34" customWidth="1"/>
    <col min="6901" max="6906" width="10.7265625" style="34" customWidth="1"/>
    <col min="6907" max="7155" width="9.1796875" style="34"/>
    <col min="7156" max="7156" width="30.7265625" style="34" customWidth="1"/>
    <col min="7157" max="7162" width="10.7265625" style="34" customWidth="1"/>
    <col min="7163" max="7411" width="9.1796875" style="34"/>
    <col min="7412" max="7412" width="30.7265625" style="34" customWidth="1"/>
    <col min="7413" max="7418" width="10.7265625" style="34" customWidth="1"/>
    <col min="7419" max="7667" width="9.1796875" style="34"/>
    <col min="7668" max="7668" width="30.7265625" style="34" customWidth="1"/>
    <col min="7669" max="7674" width="10.7265625" style="34" customWidth="1"/>
    <col min="7675" max="7923" width="9.1796875" style="34"/>
    <col min="7924" max="7924" width="30.7265625" style="34" customWidth="1"/>
    <col min="7925" max="7930" width="10.7265625" style="34" customWidth="1"/>
    <col min="7931" max="8179" width="9.1796875" style="34"/>
    <col min="8180" max="8180" width="30.7265625" style="34" customWidth="1"/>
    <col min="8181" max="8186" width="10.7265625" style="34" customWidth="1"/>
    <col min="8187" max="8435" width="9.1796875" style="34"/>
    <col min="8436" max="8436" width="30.7265625" style="34" customWidth="1"/>
    <col min="8437" max="8442" width="10.7265625" style="34" customWidth="1"/>
    <col min="8443" max="8691" width="9.1796875" style="34"/>
    <col min="8692" max="8692" width="30.7265625" style="34" customWidth="1"/>
    <col min="8693" max="8698" width="10.7265625" style="34" customWidth="1"/>
    <col min="8699" max="8947" width="9.1796875" style="34"/>
    <col min="8948" max="8948" width="30.7265625" style="34" customWidth="1"/>
    <col min="8949" max="8954" width="10.7265625" style="34" customWidth="1"/>
    <col min="8955" max="9203" width="9.1796875" style="34"/>
    <col min="9204" max="9204" width="30.7265625" style="34" customWidth="1"/>
    <col min="9205" max="9210" width="10.7265625" style="34" customWidth="1"/>
    <col min="9211" max="9459" width="9.1796875" style="34"/>
    <col min="9460" max="9460" width="30.7265625" style="34" customWidth="1"/>
    <col min="9461" max="9466" width="10.7265625" style="34" customWidth="1"/>
    <col min="9467" max="9715" width="9.1796875" style="34"/>
    <col min="9716" max="9716" width="30.7265625" style="34" customWidth="1"/>
    <col min="9717" max="9722" width="10.7265625" style="34" customWidth="1"/>
    <col min="9723" max="9971" width="9.1796875" style="34"/>
    <col min="9972" max="9972" width="30.7265625" style="34" customWidth="1"/>
    <col min="9973" max="9978" width="10.7265625" style="34" customWidth="1"/>
    <col min="9979" max="10227" width="9.1796875" style="34"/>
    <col min="10228" max="10228" width="30.7265625" style="34" customWidth="1"/>
    <col min="10229" max="10234" width="10.7265625" style="34" customWidth="1"/>
    <col min="10235" max="10483" width="9.1796875" style="34"/>
    <col min="10484" max="10484" width="30.7265625" style="34" customWidth="1"/>
    <col min="10485" max="10490" width="10.7265625" style="34" customWidth="1"/>
    <col min="10491" max="10739" width="9.1796875" style="34"/>
    <col min="10740" max="10740" width="30.7265625" style="34" customWidth="1"/>
    <col min="10741" max="10746" width="10.7265625" style="34" customWidth="1"/>
    <col min="10747" max="10995" width="9.1796875" style="34"/>
    <col min="10996" max="10996" width="30.7265625" style="34" customWidth="1"/>
    <col min="10997" max="11002" width="10.7265625" style="34" customWidth="1"/>
    <col min="11003" max="11251" width="9.1796875" style="34"/>
    <col min="11252" max="11252" width="30.7265625" style="34" customWidth="1"/>
    <col min="11253" max="11258" width="10.7265625" style="34" customWidth="1"/>
    <col min="11259" max="11507" width="9.1796875" style="34"/>
    <col min="11508" max="11508" width="30.7265625" style="34" customWidth="1"/>
    <col min="11509" max="11514" width="10.7265625" style="34" customWidth="1"/>
    <col min="11515" max="11763" width="9.1796875" style="34"/>
    <col min="11764" max="11764" width="30.7265625" style="34" customWidth="1"/>
    <col min="11765" max="11770" width="10.7265625" style="34" customWidth="1"/>
    <col min="11771" max="12019" width="9.1796875" style="34"/>
    <col min="12020" max="12020" width="30.7265625" style="34" customWidth="1"/>
    <col min="12021" max="12026" width="10.7265625" style="34" customWidth="1"/>
    <col min="12027" max="12275" width="9.1796875" style="34"/>
    <col min="12276" max="12276" width="30.7265625" style="34" customWidth="1"/>
    <col min="12277" max="12282" width="10.7265625" style="34" customWidth="1"/>
    <col min="12283" max="12531" width="9.1796875" style="34"/>
    <col min="12532" max="12532" width="30.7265625" style="34" customWidth="1"/>
    <col min="12533" max="12538" width="10.7265625" style="34" customWidth="1"/>
    <col min="12539" max="12787" width="9.1796875" style="34"/>
    <col min="12788" max="12788" width="30.7265625" style="34" customWidth="1"/>
    <col min="12789" max="12794" width="10.7265625" style="34" customWidth="1"/>
    <col min="12795" max="13043" width="9.1796875" style="34"/>
    <col min="13044" max="13044" width="30.7265625" style="34" customWidth="1"/>
    <col min="13045" max="13050" width="10.7265625" style="34" customWidth="1"/>
    <col min="13051" max="13299" width="9.1796875" style="34"/>
    <col min="13300" max="13300" width="30.7265625" style="34" customWidth="1"/>
    <col min="13301" max="13306" width="10.7265625" style="34" customWidth="1"/>
    <col min="13307" max="13555" width="9.1796875" style="34"/>
    <col min="13556" max="13556" width="30.7265625" style="34" customWidth="1"/>
    <col min="13557" max="13562" width="10.7265625" style="34" customWidth="1"/>
    <col min="13563" max="13811" width="9.1796875" style="34"/>
    <col min="13812" max="13812" width="30.7265625" style="34" customWidth="1"/>
    <col min="13813" max="13818" width="10.7265625" style="34" customWidth="1"/>
    <col min="13819" max="14067" width="9.1796875" style="34"/>
    <col min="14068" max="14068" width="30.7265625" style="34" customWidth="1"/>
    <col min="14069" max="14074" width="10.7265625" style="34" customWidth="1"/>
    <col min="14075" max="14323" width="9.1796875" style="34"/>
    <col min="14324" max="14324" width="30.7265625" style="34" customWidth="1"/>
    <col min="14325" max="14330" width="10.7265625" style="34" customWidth="1"/>
    <col min="14331" max="14579" width="9.1796875" style="34"/>
    <col min="14580" max="14580" width="30.7265625" style="34" customWidth="1"/>
    <col min="14581" max="14586" width="10.7265625" style="34" customWidth="1"/>
    <col min="14587" max="14835" width="9.1796875" style="34"/>
    <col min="14836" max="14836" width="30.7265625" style="34" customWidth="1"/>
    <col min="14837" max="14842" width="10.7265625" style="34" customWidth="1"/>
    <col min="14843" max="15091" width="9.1796875" style="34"/>
    <col min="15092" max="15092" width="30.7265625" style="34" customWidth="1"/>
    <col min="15093" max="15098" width="10.7265625" style="34" customWidth="1"/>
    <col min="15099" max="15347" width="9.1796875" style="34"/>
    <col min="15348" max="15348" width="30.7265625" style="34" customWidth="1"/>
    <col min="15349" max="15354" width="10.7265625" style="34" customWidth="1"/>
    <col min="15355" max="15603" width="9.1796875" style="34"/>
    <col min="15604" max="15604" width="30.7265625" style="34" customWidth="1"/>
    <col min="15605" max="15610" width="10.7265625" style="34" customWidth="1"/>
    <col min="15611" max="15859" width="9.1796875" style="34"/>
    <col min="15860" max="15860" width="30.7265625" style="34" customWidth="1"/>
    <col min="15861" max="15866" width="10.7265625" style="34" customWidth="1"/>
    <col min="15867" max="16115" width="9.1796875" style="34"/>
    <col min="16116" max="16116" width="30.7265625" style="34" customWidth="1"/>
    <col min="16117" max="16122" width="10.7265625" style="34" customWidth="1"/>
    <col min="16123" max="16371" width="9.1796875" style="34"/>
    <col min="16372" max="16384" width="9.1796875" style="34" customWidth="1"/>
  </cols>
  <sheetData>
    <row r="1" spans="1:28" s="47" customFormat="1" ht="20.149999999999999" customHeight="1" x14ac:dyDescent="0.35">
      <c r="A1" s="46" t="s">
        <v>133</v>
      </c>
    </row>
    <row r="2" spans="1:28" s="84" customFormat="1" ht="20.149999999999999" customHeight="1" x14ac:dyDescent="0.35">
      <c r="A2" s="48" t="s">
        <v>134</v>
      </c>
    </row>
    <row r="3" spans="1:28" s="40" customFormat="1" ht="17.149999999999999" customHeight="1" x14ac:dyDescent="0.35"/>
    <row r="4" spans="1:28" s="40" customFormat="1" ht="17.149999999999999" customHeight="1" x14ac:dyDescent="0.35">
      <c r="A4" s="328" t="s">
        <v>108</v>
      </c>
      <c r="B4" s="110">
        <v>2019</v>
      </c>
      <c r="C4" s="110"/>
      <c r="D4" s="110"/>
      <c r="E4" s="110">
        <v>2020</v>
      </c>
      <c r="F4" s="110"/>
      <c r="G4" s="110"/>
      <c r="H4" s="110"/>
      <c r="I4" s="110">
        <v>2021</v>
      </c>
      <c r="J4" s="226"/>
      <c r="K4" s="226"/>
      <c r="L4" s="226"/>
      <c r="M4" s="110">
        <v>2022</v>
      </c>
      <c r="N4" s="110"/>
      <c r="O4" s="110"/>
      <c r="P4" s="110"/>
      <c r="Q4" s="110">
        <v>2023</v>
      </c>
      <c r="R4" s="50"/>
      <c r="S4" s="50"/>
      <c r="T4" s="50"/>
      <c r="U4" s="50"/>
      <c r="V4" s="50"/>
      <c r="W4" s="50"/>
    </row>
    <row r="5" spans="1:28" s="40" customFormat="1" ht="17.149999999999999" customHeight="1" x14ac:dyDescent="0.3">
      <c r="A5" s="328"/>
      <c r="B5" s="112" t="s">
        <v>4</v>
      </c>
      <c r="C5" s="112" t="s">
        <v>5</v>
      </c>
      <c r="D5" s="112" t="s">
        <v>6</v>
      </c>
      <c r="E5" s="112" t="s">
        <v>3</v>
      </c>
      <c r="F5" s="112" t="s">
        <v>4</v>
      </c>
      <c r="G5" s="112" t="s">
        <v>5</v>
      </c>
      <c r="H5" s="112" t="s">
        <v>6</v>
      </c>
      <c r="I5" s="112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</row>
    <row r="6" spans="1:28" s="40" customFormat="1" ht="17.149999999999999" customHeight="1" x14ac:dyDescent="0.35">
      <c r="A6" s="39"/>
      <c r="B6" s="72"/>
      <c r="C6" s="72"/>
      <c r="D6" s="72"/>
      <c r="E6" s="72"/>
      <c r="F6" s="72"/>
      <c r="G6" s="52"/>
      <c r="H6" s="52"/>
      <c r="I6" s="52"/>
      <c r="J6" s="52"/>
      <c r="K6" s="52"/>
      <c r="L6" s="52"/>
      <c r="M6" s="52"/>
      <c r="N6" s="52"/>
      <c r="O6" s="52"/>
      <c r="P6" s="52"/>
      <c r="Q6" s="52"/>
      <c r="R6" s="52"/>
      <c r="S6" s="52"/>
      <c r="T6" s="80"/>
      <c r="U6" s="80"/>
      <c r="V6" s="80"/>
      <c r="W6" s="80"/>
      <c r="X6" s="52"/>
      <c r="Y6" s="52"/>
      <c r="Z6" s="52"/>
      <c r="AA6" s="52"/>
      <c r="AB6" s="52"/>
    </row>
    <row r="7" spans="1:28" s="40" customFormat="1" ht="17.149999999999999" customHeight="1" x14ac:dyDescent="0.35">
      <c r="A7" s="39" t="s">
        <v>135</v>
      </c>
      <c r="B7" s="52"/>
      <c r="C7" s="52"/>
      <c r="D7" s="52"/>
      <c r="E7" s="52"/>
      <c r="F7" s="52"/>
      <c r="G7" s="52"/>
      <c r="H7" s="52"/>
      <c r="I7" s="52"/>
      <c r="J7" s="52"/>
      <c r="K7" s="52"/>
      <c r="L7" s="52"/>
      <c r="M7" s="52"/>
      <c r="N7" s="52"/>
      <c r="O7" s="52"/>
      <c r="P7" s="52"/>
      <c r="Q7" s="52"/>
      <c r="R7" s="52"/>
      <c r="T7" s="80"/>
      <c r="U7" s="80"/>
      <c r="V7" s="80"/>
      <c r="W7" s="80"/>
      <c r="X7" s="52"/>
      <c r="Y7" s="52"/>
      <c r="Z7" s="52"/>
      <c r="AA7" s="52"/>
      <c r="AB7" s="52"/>
    </row>
    <row r="8" spans="1:28" s="40" customFormat="1" ht="17.149999999999999" customHeight="1" x14ac:dyDescent="0.35">
      <c r="B8" s="52"/>
      <c r="C8" s="52"/>
      <c r="D8" s="52"/>
      <c r="E8" s="52"/>
      <c r="F8" s="52"/>
      <c r="G8" s="52"/>
      <c r="H8" s="52"/>
      <c r="I8" s="52"/>
      <c r="J8" s="52"/>
      <c r="K8" s="52"/>
      <c r="L8" s="52"/>
      <c r="M8" s="52"/>
      <c r="N8" s="52"/>
      <c r="O8" s="52"/>
      <c r="P8" s="52"/>
      <c r="Q8" s="52"/>
      <c r="R8" s="52"/>
      <c r="T8" s="80"/>
      <c r="U8" s="80"/>
      <c r="V8" s="80"/>
      <c r="W8" s="80"/>
      <c r="X8" s="52"/>
      <c r="Y8" s="52"/>
      <c r="Z8" s="52"/>
      <c r="AA8" s="52"/>
      <c r="AB8" s="52"/>
    </row>
    <row r="9" spans="1:28" s="39" customFormat="1" ht="17.149999999999999" customHeight="1" x14ac:dyDescent="0.3">
      <c r="A9" s="39" t="s">
        <v>86</v>
      </c>
      <c r="B9" s="20">
        <v>174.7</v>
      </c>
      <c r="C9" s="20">
        <v>175.8</v>
      </c>
      <c r="D9" s="20">
        <v>175.3</v>
      </c>
      <c r="E9" s="139">
        <v>175</v>
      </c>
      <c r="F9" s="136">
        <v>174.5</v>
      </c>
      <c r="G9" s="196">
        <v>171.7</v>
      </c>
      <c r="H9" s="139">
        <v>170.3</v>
      </c>
      <c r="I9" s="13">
        <v>169.3</v>
      </c>
      <c r="J9" s="51">
        <v>166.5</v>
      </c>
      <c r="K9" s="51">
        <v>166.5</v>
      </c>
      <c r="L9" s="51">
        <v>168.5</v>
      </c>
      <c r="M9" s="128">
        <v>165</v>
      </c>
      <c r="N9" s="128">
        <v>164.2</v>
      </c>
      <c r="O9" s="13">
        <v>163.9</v>
      </c>
      <c r="P9" s="91">
        <v>164.2</v>
      </c>
      <c r="Q9" s="51">
        <v>161.4</v>
      </c>
      <c r="R9" s="52"/>
      <c r="T9" s="91"/>
      <c r="W9" s="51"/>
      <c r="X9" s="51"/>
      <c r="Y9" s="51"/>
      <c r="Z9" s="51"/>
    </row>
    <row r="10" spans="1:28" s="40" customFormat="1" ht="17.149999999999999" customHeight="1" x14ac:dyDescent="0.3">
      <c r="A10" s="40" t="s">
        <v>30</v>
      </c>
      <c r="B10" s="129">
        <v>169.7</v>
      </c>
      <c r="C10" s="129">
        <v>171.6</v>
      </c>
      <c r="D10" s="129">
        <v>164.8</v>
      </c>
      <c r="E10" s="195">
        <v>165</v>
      </c>
      <c r="F10" s="195">
        <v>159.6</v>
      </c>
      <c r="G10" s="195">
        <v>151.80000000000001</v>
      </c>
      <c r="H10" s="195">
        <v>145</v>
      </c>
      <c r="I10" s="236">
        <v>139.9</v>
      </c>
      <c r="J10" s="52">
        <v>132</v>
      </c>
      <c r="K10" s="52">
        <v>128.9</v>
      </c>
      <c r="L10" s="52">
        <v>126.2</v>
      </c>
      <c r="M10" s="52">
        <v>118.2</v>
      </c>
      <c r="N10" s="52">
        <v>110</v>
      </c>
      <c r="O10" s="52">
        <v>105.1</v>
      </c>
      <c r="P10" s="80">
        <v>110.2</v>
      </c>
      <c r="Q10" s="52">
        <v>110</v>
      </c>
      <c r="R10" s="52"/>
      <c r="T10" s="80"/>
      <c r="W10" s="52"/>
      <c r="X10" s="52"/>
      <c r="Y10" s="52"/>
      <c r="Z10" s="52"/>
    </row>
    <row r="11" spans="1:28" s="40" customFormat="1" ht="17.149999999999999" customHeight="1" x14ac:dyDescent="0.3">
      <c r="A11" s="40" t="s">
        <v>31</v>
      </c>
      <c r="B11" s="129">
        <v>175.7</v>
      </c>
      <c r="C11" s="129">
        <v>175.4</v>
      </c>
      <c r="D11" s="129">
        <v>178.4</v>
      </c>
      <c r="E11" s="195">
        <v>176</v>
      </c>
      <c r="F11" s="195">
        <v>175.9</v>
      </c>
      <c r="G11" s="195">
        <v>172.2</v>
      </c>
      <c r="H11" s="195">
        <v>173.4</v>
      </c>
      <c r="I11" s="236">
        <v>177.6</v>
      </c>
      <c r="J11" s="52">
        <v>177.5</v>
      </c>
      <c r="K11" s="52">
        <v>180.8</v>
      </c>
      <c r="L11" s="52">
        <v>186</v>
      </c>
      <c r="M11" s="52">
        <v>176.6</v>
      </c>
      <c r="N11" s="52">
        <v>181.1</v>
      </c>
      <c r="O11" s="52">
        <v>177.9</v>
      </c>
      <c r="P11" s="80">
        <v>175.3</v>
      </c>
      <c r="Q11" s="52">
        <v>170.5</v>
      </c>
      <c r="R11" s="52"/>
      <c r="T11" s="80"/>
      <c r="W11" s="52"/>
      <c r="X11" s="52"/>
      <c r="Y11" s="52"/>
      <c r="Z11" s="52"/>
    </row>
    <row r="12" spans="1:28" s="40" customFormat="1" ht="17.149999999999999" customHeight="1" x14ac:dyDescent="0.3">
      <c r="A12" s="40" t="s">
        <v>38</v>
      </c>
      <c r="B12" s="129">
        <v>211.8</v>
      </c>
      <c r="C12" s="129">
        <v>207.4</v>
      </c>
      <c r="D12" s="129">
        <v>208.4</v>
      </c>
      <c r="E12" s="195">
        <v>209.6</v>
      </c>
      <c r="F12" s="195">
        <v>213.2</v>
      </c>
      <c r="G12" s="195">
        <v>217.8</v>
      </c>
      <c r="H12" s="195">
        <v>211.5</v>
      </c>
      <c r="I12" s="236">
        <v>218.4</v>
      </c>
      <c r="J12" s="52">
        <v>219.7</v>
      </c>
      <c r="K12" s="52">
        <v>220.3</v>
      </c>
      <c r="L12" s="52">
        <v>213.3</v>
      </c>
      <c r="M12" s="52">
        <v>221.2</v>
      </c>
      <c r="N12" s="52">
        <v>225.6</v>
      </c>
      <c r="O12" s="52">
        <v>217.8</v>
      </c>
      <c r="P12" s="80">
        <v>220</v>
      </c>
      <c r="Q12" s="52">
        <v>215.2</v>
      </c>
      <c r="R12" s="52"/>
      <c r="T12" s="80"/>
      <c r="W12" s="52"/>
      <c r="X12" s="52"/>
      <c r="Y12" s="52"/>
      <c r="Z12" s="52"/>
    </row>
    <row r="13" spans="1:28" s="40" customFormat="1" ht="17.149999999999999" customHeight="1" x14ac:dyDescent="0.3">
      <c r="A13" s="40" t="s">
        <v>9</v>
      </c>
      <c r="B13" s="129">
        <v>213.9</v>
      </c>
      <c r="C13" s="129">
        <v>219.7</v>
      </c>
      <c r="D13" s="129">
        <v>221.7</v>
      </c>
      <c r="E13" s="197">
        <v>228.7</v>
      </c>
      <c r="F13" s="195">
        <v>220.9</v>
      </c>
      <c r="G13" s="195">
        <v>223.2</v>
      </c>
      <c r="H13" s="195">
        <v>228.7</v>
      </c>
      <c r="I13" s="236">
        <v>230.4</v>
      </c>
      <c r="J13" s="52">
        <v>232.5</v>
      </c>
      <c r="K13" s="52">
        <v>234.4</v>
      </c>
      <c r="L13" s="52">
        <v>243</v>
      </c>
      <c r="M13" s="52">
        <v>250.4</v>
      </c>
      <c r="N13" s="52">
        <v>253</v>
      </c>
      <c r="O13" s="52">
        <v>259.89999999999998</v>
      </c>
      <c r="P13" s="80">
        <v>250.6</v>
      </c>
      <c r="Q13" s="52">
        <v>248.5</v>
      </c>
      <c r="R13" s="52"/>
      <c r="T13" s="80"/>
      <c r="W13" s="52"/>
      <c r="X13" s="52"/>
      <c r="Y13" s="52"/>
      <c r="Z13" s="52"/>
    </row>
    <row r="14" spans="1:28" s="40" customFormat="1" ht="17.149999999999999" customHeight="1" x14ac:dyDescent="0.3">
      <c r="A14" s="40" t="s">
        <v>22</v>
      </c>
      <c r="B14" s="129">
        <v>146.4</v>
      </c>
      <c r="C14" s="129">
        <v>149.1</v>
      </c>
      <c r="D14" s="129">
        <v>153.30000000000001</v>
      </c>
      <c r="E14" s="197">
        <v>150.80000000000001</v>
      </c>
      <c r="F14" s="195">
        <v>156.4</v>
      </c>
      <c r="G14" s="195">
        <v>155.9</v>
      </c>
      <c r="H14" s="195">
        <v>151</v>
      </c>
      <c r="I14" s="236">
        <v>152.9</v>
      </c>
      <c r="J14" s="52">
        <v>151.1</v>
      </c>
      <c r="K14" s="52">
        <v>153.6</v>
      </c>
      <c r="L14" s="52">
        <v>160.30000000000001</v>
      </c>
      <c r="M14" s="52">
        <v>155.1</v>
      </c>
      <c r="N14" s="52">
        <v>157.69999999999999</v>
      </c>
      <c r="O14" s="52">
        <v>162</v>
      </c>
      <c r="P14" s="80">
        <v>165</v>
      </c>
      <c r="Q14" s="52">
        <v>157.1</v>
      </c>
      <c r="R14" s="52"/>
      <c r="T14" s="80"/>
      <c r="W14" s="52"/>
      <c r="X14" s="52"/>
      <c r="Y14" s="52"/>
      <c r="Z14" s="52"/>
    </row>
    <row r="15" spans="1:28" s="40" customFormat="1" ht="17.149999999999999" customHeight="1" x14ac:dyDescent="0.3">
      <c r="A15" s="40" t="s">
        <v>16</v>
      </c>
      <c r="B15" s="129">
        <v>178.4</v>
      </c>
      <c r="C15" s="2">
        <v>179.1</v>
      </c>
      <c r="D15" s="129">
        <v>175.9</v>
      </c>
      <c r="E15" s="195">
        <v>181</v>
      </c>
      <c r="F15" s="195">
        <v>186</v>
      </c>
      <c r="G15" s="195">
        <v>190.8</v>
      </c>
      <c r="H15" s="195">
        <v>190.6</v>
      </c>
      <c r="I15" s="236">
        <v>191.2</v>
      </c>
      <c r="J15" s="52">
        <v>194.9</v>
      </c>
      <c r="K15" s="52">
        <v>198.3</v>
      </c>
      <c r="L15" s="52">
        <v>203</v>
      </c>
      <c r="M15" s="52">
        <v>206.8</v>
      </c>
      <c r="N15" s="52">
        <v>211.9</v>
      </c>
      <c r="O15" s="52">
        <v>214.4</v>
      </c>
      <c r="P15" s="80">
        <v>213</v>
      </c>
      <c r="Q15" s="52">
        <v>208.2</v>
      </c>
      <c r="R15" s="52"/>
      <c r="T15" s="80"/>
      <c r="W15" s="52"/>
      <c r="X15" s="52"/>
      <c r="Y15" s="52"/>
      <c r="Z15" s="52"/>
    </row>
    <row r="16" spans="1:28" s="40" customFormat="1" ht="17.149999999999999" customHeight="1" x14ac:dyDescent="0.3">
      <c r="A16" s="40" t="s">
        <v>26</v>
      </c>
      <c r="B16" s="129">
        <v>155.5</v>
      </c>
      <c r="C16" s="129">
        <v>159.19999999999999</v>
      </c>
      <c r="D16" s="129">
        <v>164.7</v>
      </c>
      <c r="E16" s="195">
        <v>170.5</v>
      </c>
      <c r="F16" s="195">
        <v>176.6</v>
      </c>
      <c r="G16" s="195">
        <v>164.4</v>
      </c>
      <c r="H16" s="195">
        <v>168.8</v>
      </c>
      <c r="I16" s="236">
        <v>169.7</v>
      </c>
      <c r="J16" s="52">
        <v>175.6</v>
      </c>
      <c r="K16" s="52">
        <v>177.4</v>
      </c>
      <c r="L16" s="52">
        <v>181.2</v>
      </c>
      <c r="M16" s="52">
        <v>187.2</v>
      </c>
      <c r="N16" s="52">
        <v>195.9</v>
      </c>
      <c r="O16" s="52">
        <v>206</v>
      </c>
      <c r="P16" s="80">
        <v>194.9</v>
      </c>
      <c r="Q16" s="52">
        <v>207.2</v>
      </c>
      <c r="R16" s="52"/>
      <c r="T16" s="80"/>
      <c r="W16" s="52"/>
      <c r="X16" s="52"/>
      <c r="Y16" s="52"/>
      <c r="Z16" s="52"/>
    </row>
    <row r="17" spans="1:31" s="40" customFormat="1" ht="17.149999999999999" customHeight="1" x14ac:dyDescent="0.3">
      <c r="A17" s="40" t="s">
        <v>45</v>
      </c>
      <c r="B17" s="129">
        <v>177.6</v>
      </c>
      <c r="C17" s="129">
        <v>178.9</v>
      </c>
      <c r="D17" s="129">
        <v>182.3</v>
      </c>
      <c r="E17" s="197">
        <v>180.1</v>
      </c>
      <c r="F17" s="195">
        <v>187.5</v>
      </c>
      <c r="G17" s="195">
        <v>182.8</v>
      </c>
      <c r="H17" s="195">
        <v>177.6</v>
      </c>
      <c r="I17" s="140">
        <v>183.5</v>
      </c>
      <c r="J17" s="52">
        <v>183.6</v>
      </c>
      <c r="K17" s="52">
        <v>186.4</v>
      </c>
      <c r="L17" s="52">
        <v>189</v>
      </c>
      <c r="M17" s="52">
        <v>193.7</v>
      </c>
      <c r="N17" s="52">
        <v>201.5</v>
      </c>
      <c r="O17" s="52">
        <v>208.5</v>
      </c>
      <c r="P17" s="80">
        <v>197.1</v>
      </c>
      <c r="Q17" s="80">
        <v>187.3</v>
      </c>
      <c r="R17" s="52"/>
      <c r="T17" s="80"/>
      <c r="W17" s="80"/>
      <c r="X17" s="80"/>
      <c r="Y17" s="80"/>
      <c r="Z17" s="80"/>
      <c r="AA17" s="52"/>
      <c r="AB17" s="52"/>
      <c r="AC17" s="52"/>
      <c r="AD17" s="52"/>
      <c r="AE17" s="52"/>
    </row>
    <row r="18" spans="1:31" s="40" customFormat="1" ht="17.149999999999999" customHeight="1" x14ac:dyDescent="0.3">
      <c r="A18" s="40" t="s">
        <v>50</v>
      </c>
      <c r="B18" s="129">
        <v>160.69999999999999</v>
      </c>
      <c r="C18" s="129">
        <v>161</v>
      </c>
      <c r="D18" s="129">
        <v>155.80000000000001</v>
      </c>
      <c r="E18" s="197">
        <v>154.5</v>
      </c>
      <c r="F18" s="195">
        <v>159.1</v>
      </c>
      <c r="G18" s="195">
        <v>165.4</v>
      </c>
      <c r="H18" s="195">
        <v>171.4</v>
      </c>
      <c r="I18" s="236">
        <v>151.19999999999999</v>
      </c>
      <c r="J18" s="52">
        <v>152.69999999999999</v>
      </c>
      <c r="K18" s="52">
        <v>160.6</v>
      </c>
      <c r="L18" s="52">
        <v>163.4</v>
      </c>
      <c r="M18" s="52">
        <v>169.8</v>
      </c>
      <c r="N18" s="52">
        <v>160.6</v>
      </c>
      <c r="O18" s="52">
        <v>168.5</v>
      </c>
      <c r="P18" s="80">
        <v>169.4</v>
      </c>
      <c r="Q18" s="80">
        <v>161.5</v>
      </c>
      <c r="R18" s="52"/>
      <c r="T18" s="80"/>
      <c r="W18" s="80"/>
      <c r="X18" s="80"/>
      <c r="Y18" s="80"/>
      <c r="Z18" s="80"/>
      <c r="AA18" s="52"/>
      <c r="AB18" s="52"/>
      <c r="AC18" s="52"/>
      <c r="AD18" s="52"/>
      <c r="AE18" s="52"/>
    </row>
    <row r="19" spans="1:31" s="40" customFormat="1" ht="17.149999999999999" customHeight="1" x14ac:dyDescent="0.3">
      <c r="A19" s="40" t="s">
        <v>55</v>
      </c>
      <c r="B19" s="129">
        <v>175.5</v>
      </c>
      <c r="C19" s="129">
        <v>174.6</v>
      </c>
      <c r="D19" s="129">
        <v>178</v>
      </c>
      <c r="E19" s="197">
        <v>170.5</v>
      </c>
      <c r="F19" s="195">
        <v>169.1</v>
      </c>
      <c r="G19" s="195">
        <v>175.4</v>
      </c>
      <c r="H19" s="195">
        <v>176.4</v>
      </c>
      <c r="I19" s="236">
        <v>169.8</v>
      </c>
      <c r="J19" s="52">
        <v>172.5</v>
      </c>
      <c r="K19" s="52">
        <v>173.7</v>
      </c>
      <c r="L19" s="80">
        <v>163.19999999999999</v>
      </c>
      <c r="M19" s="52">
        <v>171.9</v>
      </c>
      <c r="N19" s="52">
        <v>179.8</v>
      </c>
      <c r="O19" s="52">
        <v>182.7</v>
      </c>
      <c r="P19" s="80">
        <v>177.7</v>
      </c>
      <c r="Q19" s="80">
        <v>182.9</v>
      </c>
      <c r="R19" s="52"/>
      <c r="T19" s="80"/>
      <c r="W19" s="80"/>
      <c r="X19" s="80"/>
      <c r="Y19" s="80"/>
      <c r="Z19" s="80"/>
      <c r="AA19" s="52"/>
      <c r="AB19" s="52"/>
      <c r="AC19" s="52"/>
      <c r="AD19" s="52"/>
      <c r="AE19" s="52"/>
    </row>
    <row r="20" spans="1:31" s="40" customFormat="1" ht="17.149999999999999" customHeight="1" x14ac:dyDescent="0.3">
      <c r="A20" s="40" t="s">
        <v>87</v>
      </c>
      <c r="B20" s="129">
        <v>185.6</v>
      </c>
      <c r="C20" s="129">
        <v>191.7</v>
      </c>
      <c r="D20" s="129">
        <v>199.8</v>
      </c>
      <c r="E20" s="197">
        <v>194.8</v>
      </c>
      <c r="F20" s="195">
        <v>208.1</v>
      </c>
      <c r="G20" s="195">
        <v>212.5</v>
      </c>
      <c r="H20" s="195">
        <v>221.1</v>
      </c>
      <c r="I20" s="236">
        <v>228.4</v>
      </c>
      <c r="J20" s="52">
        <v>233.6</v>
      </c>
      <c r="K20" s="52">
        <v>240.2</v>
      </c>
      <c r="L20" s="80">
        <v>245.3</v>
      </c>
      <c r="M20" s="52">
        <v>250.9</v>
      </c>
      <c r="N20" s="52">
        <v>261.60000000000002</v>
      </c>
      <c r="O20" s="52">
        <v>271.60000000000002</v>
      </c>
      <c r="P20" s="80">
        <v>275</v>
      </c>
      <c r="Q20" s="80">
        <v>277.89999999999998</v>
      </c>
      <c r="R20" s="52"/>
      <c r="S20" s="52"/>
      <c r="T20" s="80"/>
      <c r="W20" s="80"/>
      <c r="X20" s="80"/>
      <c r="Y20" s="80"/>
      <c r="Z20" s="80"/>
      <c r="AA20" s="52"/>
      <c r="AB20" s="52"/>
      <c r="AC20" s="52"/>
      <c r="AD20" s="52"/>
      <c r="AE20" s="52"/>
    </row>
    <row r="21" spans="1:31" s="40" customFormat="1" ht="17.149999999999999" customHeight="1" x14ac:dyDescent="0.3">
      <c r="A21" s="40" t="s">
        <v>58</v>
      </c>
      <c r="B21" s="129">
        <v>165</v>
      </c>
      <c r="C21" s="129">
        <v>165.5</v>
      </c>
      <c r="D21" s="129">
        <v>165.5</v>
      </c>
      <c r="E21" s="197">
        <v>165.5</v>
      </c>
      <c r="F21" s="195">
        <v>165.5</v>
      </c>
      <c r="G21" s="195">
        <v>165.9</v>
      </c>
      <c r="H21" s="195">
        <v>165.9</v>
      </c>
      <c r="I21" s="236">
        <v>165.9</v>
      </c>
      <c r="J21" s="52">
        <v>169.7</v>
      </c>
      <c r="K21" s="52">
        <v>158.69999999999999</v>
      </c>
      <c r="L21" s="80">
        <v>165.5</v>
      </c>
      <c r="M21" s="52">
        <v>165.9</v>
      </c>
      <c r="N21" s="52">
        <v>173.2</v>
      </c>
      <c r="O21" s="52">
        <v>187.1</v>
      </c>
      <c r="P21" s="72">
        <v>184.9</v>
      </c>
      <c r="Q21" s="72">
        <v>187.4</v>
      </c>
      <c r="R21" s="52"/>
      <c r="S21" s="52"/>
      <c r="T21" s="72"/>
      <c r="W21" s="72"/>
      <c r="X21" s="52"/>
      <c r="Y21" s="52"/>
      <c r="Z21" s="52"/>
      <c r="AA21" s="52"/>
      <c r="AB21" s="52"/>
      <c r="AC21" s="52"/>
    </row>
    <row r="22" spans="1:31" s="40" customFormat="1" ht="17.149999999999999" customHeight="1" x14ac:dyDescent="0.3">
      <c r="A22" s="40" t="s">
        <v>62</v>
      </c>
      <c r="B22" s="129">
        <v>173.5</v>
      </c>
      <c r="C22" s="129">
        <v>175.6</v>
      </c>
      <c r="D22" s="129">
        <v>181.2</v>
      </c>
      <c r="E22" s="197">
        <v>182.6</v>
      </c>
      <c r="F22" s="195">
        <v>189.2</v>
      </c>
      <c r="G22" s="195">
        <v>191.6</v>
      </c>
      <c r="H22" s="195">
        <v>198.1</v>
      </c>
      <c r="I22" s="140">
        <v>190.7</v>
      </c>
      <c r="J22" s="52">
        <v>180.8</v>
      </c>
      <c r="K22" s="52">
        <v>174.8</v>
      </c>
      <c r="L22" s="80">
        <v>181</v>
      </c>
      <c r="M22" s="52">
        <v>189.6</v>
      </c>
      <c r="N22" s="52">
        <v>181</v>
      </c>
      <c r="O22" s="52">
        <v>191.2</v>
      </c>
      <c r="P22" s="72">
        <v>193.9</v>
      </c>
      <c r="Q22" s="72">
        <v>188.9</v>
      </c>
      <c r="R22" s="52"/>
      <c r="S22" s="52"/>
      <c r="T22" s="72"/>
      <c r="W22" s="72"/>
      <c r="X22" s="72"/>
      <c r="Y22" s="72"/>
      <c r="Z22" s="72"/>
      <c r="AA22" s="52"/>
      <c r="AB22" s="52"/>
      <c r="AC22" s="52"/>
    </row>
    <row r="23" spans="1:31" s="40" customFormat="1" ht="17.149999999999999" customHeight="1" x14ac:dyDescent="0.35"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72"/>
      <c r="W23" s="72"/>
      <c r="X23" s="72"/>
      <c r="Y23" s="72"/>
      <c r="Z23" s="72"/>
      <c r="AA23" s="72"/>
      <c r="AB23" s="72"/>
      <c r="AC23" s="52"/>
      <c r="AD23" s="52"/>
      <c r="AE23" s="52"/>
    </row>
    <row r="24" spans="1:31" s="40" customFormat="1" ht="17.149999999999999" customHeight="1" x14ac:dyDescent="0.35">
      <c r="A24" s="39" t="s">
        <v>136</v>
      </c>
      <c r="B24" s="52"/>
      <c r="C24" s="52"/>
      <c r="D24" s="52"/>
      <c r="E24" s="52"/>
      <c r="F24" s="52"/>
      <c r="G24" s="52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72"/>
      <c r="W24" s="72"/>
      <c r="X24" s="72"/>
      <c r="Y24" s="72"/>
      <c r="Z24" s="72"/>
      <c r="AA24" s="72"/>
      <c r="AB24" s="72"/>
      <c r="AC24" s="52"/>
      <c r="AD24" s="52"/>
      <c r="AE24" s="52"/>
    </row>
    <row r="25" spans="1:31" s="40" customFormat="1" ht="17.149999999999999" customHeight="1" x14ac:dyDescent="0.3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80"/>
      <c r="W25" s="80"/>
      <c r="X25" s="80"/>
      <c r="Y25" s="80"/>
      <c r="Z25" s="80"/>
      <c r="AA25" s="80"/>
      <c r="AB25" s="80"/>
    </row>
    <row r="26" spans="1:31" s="39" customFormat="1" ht="17.149999999999999" customHeight="1" x14ac:dyDescent="0.3">
      <c r="A26" s="39" t="s">
        <v>86</v>
      </c>
      <c r="B26" s="51">
        <v>1.3929193267556457</v>
      </c>
      <c r="C26" s="51">
        <v>1.5597920277296424</v>
      </c>
      <c r="D26" s="51">
        <v>0.80506037952847009</v>
      </c>
      <c r="E26" s="51">
        <v>0.63254744105807958</v>
      </c>
      <c r="F26" s="51">
        <v>-0.11448196908986574</v>
      </c>
      <c r="G26" s="51">
        <v>-2.3321956769055845</v>
      </c>
      <c r="H26" s="179">
        <v>-2.8522532800912757</v>
      </c>
      <c r="I26" s="237">
        <v>-3.2571428571428527</v>
      </c>
      <c r="J26" s="51">
        <v>-4.5845272206303775</v>
      </c>
      <c r="K26" s="51">
        <v>-3.0285381479324371</v>
      </c>
      <c r="L26" s="51">
        <v>-1.0569583088667116</v>
      </c>
      <c r="M26" s="51">
        <v>-2.5398700531600724</v>
      </c>
      <c r="N26" s="51">
        <v>-1.381381381381388</v>
      </c>
      <c r="O26" s="51">
        <v>-1.5615615615615468</v>
      </c>
      <c r="P26" s="51">
        <v>-2.5519287833827917</v>
      </c>
      <c r="Q26" s="51">
        <v>-2.1818181818181728</v>
      </c>
      <c r="R26" s="51"/>
      <c r="S26" s="51"/>
      <c r="T26" s="51"/>
      <c r="U26" s="51"/>
      <c r="V26" s="179"/>
      <c r="W26" s="179"/>
      <c r="X26" s="179"/>
      <c r="Y26" s="179"/>
      <c r="Z26" s="179"/>
      <c r="AA26" s="179"/>
      <c r="AB26" s="179"/>
      <c r="AC26" s="51"/>
      <c r="AD26" s="51"/>
      <c r="AE26" s="51"/>
    </row>
    <row r="27" spans="1:31" s="40" customFormat="1" ht="17.149999999999999" customHeight="1" x14ac:dyDescent="0.3">
      <c r="A27" s="40" t="s">
        <v>30</v>
      </c>
      <c r="B27" s="52">
        <v>-0.52754982415007134</v>
      </c>
      <c r="C27" s="52">
        <v>0.52724077328647923</v>
      </c>
      <c r="D27" s="52">
        <v>-4.0745052386495928</v>
      </c>
      <c r="E27" s="52">
        <v>-4.7893825735718423</v>
      </c>
      <c r="F27" s="52">
        <v>-5.9516794342958121</v>
      </c>
      <c r="G27" s="52">
        <v>-11.538461538461533</v>
      </c>
      <c r="H27" s="72">
        <v>-12.014563106796132</v>
      </c>
      <c r="I27" s="223">
        <v>-15.212121212121204</v>
      </c>
      <c r="J27" s="52">
        <v>-17.293233082706763</v>
      </c>
      <c r="K27" s="52">
        <v>-15.085638998682484</v>
      </c>
      <c r="L27" s="52">
        <v>-12.965517241379303</v>
      </c>
      <c r="M27" s="52">
        <v>-15.511079342387418</v>
      </c>
      <c r="N27" s="52">
        <v>-16.666666666666657</v>
      </c>
      <c r="O27" s="52">
        <v>-18.463925523661757</v>
      </c>
      <c r="P27" s="52">
        <v>-12.678288431061802</v>
      </c>
      <c r="Q27" s="52">
        <v>-6.9373942470389238</v>
      </c>
      <c r="R27" s="52"/>
      <c r="S27" s="52"/>
      <c r="T27" s="52"/>
      <c r="U27" s="52"/>
      <c r="V27" s="72"/>
      <c r="W27" s="72"/>
      <c r="X27" s="72"/>
      <c r="Y27" s="72"/>
      <c r="Z27" s="72"/>
      <c r="AA27" s="72"/>
      <c r="AB27" s="72"/>
      <c r="AC27" s="52"/>
      <c r="AD27" s="52"/>
      <c r="AE27" s="52"/>
    </row>
    <row r="28" spans="1:31" s="40" customFormat="1" ht="17.149999999999999" customHeight="1" x14ac:dyDescent="0.3">
      <c r="A28" s="40" t="s">
        <v>31</v>
      </c>
      <c r="B28" s="52">
        <v>3.0498533724340149</v>
      </c>
      <c r="C28" s="52">
        <v>2.3337222870478485</v>
      </c>
      <c r="D28" s="52">
        <v>3.2407407407407476</v>
      </c>
      <c r="E28" s="185">
        <v>2.147417295414968</v>
      </c>
      <c r="F28" s="52">
        <v>0.11383039271485984</v>
      </c>
      <c r="G28" s="52">
        <v>-1.8244013683010252</v>
      </c>
      <c r="H28" s="72">
        <v>-2.8026905829596416</v>
      </c>
      <c r="I28" s="223">
        <v>0.90909090909090651</v>
      </c>
      <c r="J28" s="52">
        <v>0.90960773166570164</v>
      </c>
      <c r="K28" s="52">
        <v>4.994192799070845</v>
      </c>
      <c r="L28" s="52">
        <v>7.2664359861591663</v>
      </c>
      <c r="M28" s="52">
        <v>-0.56306306306306908</v>
      </c>
      <c r="N28" s="52">
        <v>2.0281690140845114</v>
      </c>
      <c r="O28" s="52">
        <v>-1.603982300884951</v>
      </c>
      <c r="P28" s="52">
        <v>-5.7526881720430083</v>
      </c>
      <c r="Q28" s="52">
        <v>-3.4541336353340881</v>
      </c>
      <c r="R28" s="52"/>
      <c r="S28" s="52"/>
      <c r="T28" s="52"/>
      <c r="U28" s="52"/>
      <c r="V28" s="72"/>
      <c r="W28" s="72"/>
      <c r="X28" s="72"/>
      <c r="Y28" s="72"/>
      <c r="Z28" s="72"/>
      <c r="AA28" s="72"/>
      <c r="AB28" s="72"/>
      <c r="AC28" s="52"/>
      <c r="AD28" s="52"/>
      <c r="AE28" s="52"/>
    </row>
    <row r="29" spans="1:31" s="40" customFormat="1" ht="17.149999999999999" customHeight="1" x14ac:dyDescent="0.3">
      <c r="A29" s="40" t="s">
        <v>38</v>
      </c>
      <c r="B29" s="52">
        <v>2.5169409486931187</v>
      </c>
      <c r="C29" s="52">
        <v>-1.1910433539780882</v>
      </c>
      <c r="D29" s="52">
        <v>0.14416146083613057</v>
      </c>
      <c r="E29" s="52">
        <v>2.2439024390243958</v>
      </c>
      <c r="F29" s="52">
        <v>0.66100094428705347</v>
      </c>
      <c r="G29" s="52">
        <v>5.0144648023143787</v>
      </c>
      <c r="H29" s="52">
        <v>1.4875239923224655</v>
      </c>
      <c r="I29" s="223">
        <v>4.1984732824427624</v>
      </c>
      <c r="J29" s="52">
        <v>3.0487804878048763</v>
      </c>
      <c r="K29" s="52">
        <v>1.1478420569329728</v>
      </c>
      <c r="L29" s="52">
        <v>0.85106382978723616</v>
      </c>
      <c r="M29" s="52">
        <v>1.2820512820512704</v>
      </c>
      <c r="N29" s="52">
        <v>2.6854802002731049</v>
      </c>
      <c r="O29" s="52">
        <v>-1.1348161597821189</v>
      </c>
      <c r="P29" s="72">
        <v>3.1411157993436376</v>
      </c>
      <c r="Q29" s="72">
        <v>-2.712477396021697</v>
      </c>
      <c r="R29" s="52"/>
      <c r="S29" s="52"/>
      <c r="T29" s="52"/>
      <c r="U29" s="52"/>
      <c r="V29" s="80"/>
      <c r="W29" s="80"/>
      <c r="X29" s="80"/>
      <c r="Y29" s="80"/>
      <c r="Z29" s="80"/>
      <c r="AA29" s="80"/>
      <c r="AB29" s="80"/>
    </row>
    <row r="30" spans="1:31" s="40" customFormat="1" ht="17.149999999999999" customHeight="1" x14ac:dyDescent="0.3">
      <c r="A30" s="40" t="s">
        <v>9</v>
      </c>
      <c r="B30" s="52">
        <v>5.0589390962671956</v>
      </c>
      <c r="C30" s="52">
        <v>7.2753906249999716</v>
      </c>
      <c r="D30" s="52">
        <v>6.4841498559077735</v>
      </c>
      <c r="E30" s="52">
        <v>8.8529271775344966</v>
      </c>
      <c r="F30" s="52">
        <v>3.2725572697522125</v>
      </c>
      <c r="G30" s="52">
        <v>1.593081474738284</v>
      </c>
      <c r="H30" s="52">
        <v>3.1574199368515963</v>
      </c>
      <c r="I30" s="223">
        <v>0.74333187581984816</v>
      </c>
      <c r="J30" s="52">
        <v>5.2512449071978153</v>
      </c>
      <c r="K30" s="52">
        <v>5.0179211469534124</v>
      </c>
      <c r="L30" s="52">
        <v>6.2527328377787654</v>
      </c>
      <c r="M30" s="72">
        <v>8.6805555555555571</v>
      </c>
      <c r="N30" s="72">
        <v>8.8172043010752645</v>
      </c>
      <c r="O30" s="72">
        <v>10.878839590443661</v>
      </c>
      <c r="P30" s="72">
        <v>3.1275720164609027</v>
      </c>
      <c r="Q30" s="72">
        <v>-0.75878594249201115</v>
      </c>
      <c r="R30" s="52"/>
      <c r="S30" s="52"/>
      <c r="T30" s="52"/>
      <c r="U30" s="52"/>
      <c r="V30" s="80"/>
      <c r="W30" s="80"/>
      <c r="X30" s="80"/>
      <c r="Y30" s="80"/>
      <c r="Z30" s="80"/>
      <c r="AA30" s="80"/>
      <c r="AB30" s="80"/>
    </row>
    <row r="31" spans="1:31" s="40" customFormat="1" ht="17.149999999999999" customHeight="1" x14ac:dyDescent="0.3">
      <c r="A31" s="40" t="s">
        <v>22</v>
      </c>
      <c r="B31" s="52">
        <v>1.5961138098542733</v>
      </c>
      <c r="C31" s="52">
        <v>2.9696132596684919</v>
      </c>
      <c r="D31" s="52">
        <v>4.9281314168377861</v>
      </c>
      <c r="E31" s="52">
        <v>1.7543859649122879</v>
      </c>
      <c r="F31" s="52">
        <v>6.830601092896174</v>
      </c>
      <c r="G31" s="52">
        <v>4.5606975184440159</v>
      </c>
      <c r="H31" s="52">
        <v>-1.5003261578604139</v>
      </c>
      <c r="I31" s="223">
        <v>1.3925729442970862</v>
      </c>
      <c r="J31" s="52">
        <v>-3.3887468030690684</v>
      </c>
      <c r="K31" s="52">
        <v>-1.4753046824887832</v>
      </c>
      <c r="L31" s="52">
        <v>6.1589403973510031</v>
      </c>
      <c r="M31" s="72">
        <v>1.4388489208633075</v>
      </c>
      <c r="N31" s="72">
        <v>4.3679682329583045</v>
      </c>
      <c r="O31" s="72">
        <v>5.46875</v>
      </c>
      <c r="P31" s="72">
        <v>2.9320024953212567</v>
      </c>
      <c r="Q31" s="72">
        <v>1.2894906511927644</v>
      </c>
      <c r="R31" s="52"/>
      <c r="S31" s="52"/>
      <c r="T31" s="52"/>
      <c r="U31" s="52"/>
      <c r="V31" s="80"/>
      <c r="W31" s="80"/>
      <c r="X31" s="80"/>
      <c r="Y31" s="80"/>
      <c r="Z31" s="80"/>
      <c r="AA31" s="80"/>
      <c r="AB31" s="80"/>
    </row>
    <row r="32" spans="1:31" s="40" customFormat="1" ht="17.149999999999999" customHeight="1" x14ac:dyDescent="0.3">
      <c r="A32" s="40" t="s">
        <v>16</v>
      </c>
      <c r="B32" s="52">
        <v>4.8178613396004693</v>
      </c>
      <c r="C32" s="52">
        <v>3.1682027649769537</v>
      </c>
      <c r="D32" s="52">
        <v>0.51428571428570535</v>
      </c>
      <c r="E32" s="52">
        <v>2.8993746446844852</v>
      </c>
      <c r="F32" s="52">
        <v>4.2600896860986524</v>
      </c>
      <c r="G32" s="52">
        <v>6.5326633165829264</v>
      </c>
      <c r="H32" s="52">
        <v>8.3570210346787945</v>
      </c>
      <c r="I32" s="223">
        <v>5.6353591160220873</v>
      </c>
      <c r="J32" s="52">
        <v>4.7849462365591364</v>
      </c>
      <c r="K32" s="52">
        <v>3.9308176100628884</v>
      </c>
      <c r="L32" s="52">
        <v>6.5057712486883617</v>
      </c>
      <c r="M32" s="72">
        <v>8.158995815899587</v>
      </c>
      <c r="N32" s="72">
        <v>8.7224217547460228</v>
      </c>
      <c r="O32" s="72">
        <v>8.1190115985879885</v>
      </c>
      <c r="P32" s="72">
        <v>4.9261083743842278</v>
      </c>
      <c r="Q32" s="72">
        <v>0.6769825918762109</v>
      </c>
      <c r="R32" s="52"/>
      <c r="S32" s="52"/>
      <c r="T32" s="52"/>
      <c r="U32" s="52"/>
      <c r="V32" s="80"/>
      <c r="W32" s="80"/>
      <c r="X32" s="80"/>
      <c r="Y32" s="80"/>
      <c r="Z32" s="80"/>
      <c r="AA32" s="80"/>
      <c r="AB32" s="80"/>
    </row>
    <row r="33" spans="1:28" s="40" customFormat="1" ht="17.149999999999999" customHeight="1" x14ac:dyDescent="0.3">
      <c r="A33" s="40" t="s">
        <v>26</v>
      </c>
      <c r="B33" s="52">
        <v>-2.0780856423173901</v>
      </c>
      <c r="C33" s="52">
        <v>2.1822849807445266</v>
      </c>
      <c r="D33" s="52">
        <v>4.9044585987261087</v>
      </c>
      <c r="E33" s="52">
        <v>11.074918566775253</v>
      </c>
      <c r="F33" s="52">
        <v>13.569131832797424</v>
      </c>
      <c r="G33" s="52">
        <v>3.2663316582914632</v>
      </c>
      <c r="H33" s="52">
        <v>2.4893746205221703</v>
      </c>
      <c r="I33" s="223">
        <v>-0.4692082111436946</v>
      </c>
      <c r="J33" s="52">
        <v>-0.56625141562854253</v>
      </c>
      <c r="K33" s="52">
        <v>7.9075425790754252</v>
      </c>
      <c r="L33" s="52">
        <v>7.3459715639810241</v>
      </c>
      <c r="M33" s="72">
        <v>10.312315851502646</v>
      </c>
      <c r="N33" s="72">
        <v>11.560364464692483</v>
      </c>
      <c r="O33" s="72">
        <v>16.12175873731681</v>
      </c>
      <c r="P33" s="72">
        <v>7.560706401765998</v>
      </c>
      <c r="Q33" s="72">
        <v>10.683760683760696</v>
      </c>
      <c r="R33" s="52"/>
      <c r="S33" s="52"/>
      <c r="T33" s="52"/>
      <c r="U33" s="52"/>
      <c r="V33" s="80"/>
      <c r="W33" s="80"/>
      <c r="X33" s="80"/>
      <c r="Y33" s="80"/>
      <c r="Z33" s="80"/>
      <c r="AA33" s="80"/>
      <c r="AB33" s="80"/>
    </row>
    <row r="34" spans="1:28" s="40" customFormat="1" ht="17.149999999999999" customHeight="1" x14ac:dyDescent="0.3">
      <c r="A34" s="40" t="s">
        <v>45</v>
      </c>
      <c r="B34" s="52">
        <v>5.7142857142857224</v>
      </c>
      <c r="C34" s="52">
        <v>2.2870211549456769</v>
      </c>
      <c r="D34" s="52">
        <v>3.5795454545454675</v>
      </c>
      <c r="E34" s="52">
        <v>3.684513529073115</v>
      </c>
      <c r="F34" s="52">
        <v>5.5743243243243228</v>
      </c>
      <c r="G34" s="52">
        <v>2.1799888205701592</v>
      </c>
      <c r="H34" s="52">
        <v>-2.5781678551837786</v>
      </c>
      <c r="I34" s="223">
        <v>1.887840088839539</v>
      </c>
      <c r="J34" s="52">
        <v>-2.0799999999999983</v>
      </c>
      <c r="K34" s="52">
        <v>1.9693654266958305</v>
      </c>
      <c r="L34" s="52">
        <v>6.4189189189189193</v>
      </c>
      <c r="M34" s="52">
        <v>5.5585831062670223</v>
      </c>
      <c r="N34" s="72">
        <v>9.7494553376906197</v>
      </c>
      <c r="O34" s="72">
        <v>11.856223175965667</v>
      </c>
      <c r="P34" s="72">
        <v>4.2857142857142918</v>
      </c>
      <c r="Q34" s="72">
        <v>-3.30407847186369</v>
      </c>
      <c r="R34" s="52"/>
      <c r="S34" s="52"/>
      <c r="T34" s="52"/>
      <c r="U34" s="52"/>
      <c r="V34" s="80"/>
      <c r="W34" s="80"/>
      <c r="X34" s="80"/>
      <c r="Y34" s="80"/>
      <c r="Z34" s="80"/>
      <c r="AA34" s="80"/>
      <c r="AB34" s="80"/>
    </row>
    <row r="35" spans="1:28" s="40" customFormat="1" ht="17.149999999999999" customHeight="1" x14ac:dyDescent="0.3">
      <c r="A35" s="40" t="s">
        <v>50</v>
      </c>
      <c r="B35" s="52">
        <v>-5.0797401063201448</v>
      </c>
      <c r="C35" s="52">
        <v>-4.2806183115338854</v>
      </c>
      <c r="D35" s="52">
        <v>-5.6900726392251642</v>
      </c>
      <c r="E35" s="52">
        <v>-2.6465028355387403</v>
      </c>
      <c r="F35" s="52">
        <v>-0.99564405724953531</v>
      </c>
      <c r="G35" s="52">
        <v>2.7329192546583982</v>
      </c>
      <c r="H35" s="52">
        <v>10.012836970474964</v>
      </c>
      <c r="I35" s="223">
        <v>-2.1359223300970882</v>
      </c>
      <c r="J35" s="52">
        <v>-4.0226272784412345</v>
      </c>
      <c r="K35" s="52">
        <v>-2.9020556227327745</v>
      </c>
      <c r="L35" s="52">
        <v>-4.6674445740956827</v>
      </c>
      <c r="M35" s="52">
        <v>12.301587301587318</v>
      </c>
      <c r="N35" s="72">
        <v>5.1735428945645054</v>
      </c>
      <c r="O35" s="72">
        <v>4.9190535491905365</v>
      </c>
      <c r="P35" s="72">
        <v>3.6719706242350156</v>
      </c>
      <c r="Q35" s="72">
        <v>-4.8881036513545411</v>
      </c>
      <c r="R35" s="52"/>
      <c r="S35" s="52"/>
      <c r="T35" s="52"/>
      <c r="U35" s="52"/>
      <c r="V35" s="80"/>
      <c r="W35" s="80"/>
      <c r="X35" s="80"/>
      <c r="Y35" s="80"/>
      <c r="Z35" s="80"/>
      <c r="AA35" s="80"/>
      <c r="AB35" s="80"/>
    </row>
    <row r="36" spans="1:28" s="40" customFormat="1" ht="17.149999999999999" customHeight="1" x14ac:dyDescent="0.3">
      <c r="A36" s="40" t="s">
        <v>55</v>
      </c>
      <c r="B36" s="52">
        <v>-3.2524807056229434</v>
      </c>
      <c r="C36" s="52">
        <v>-0.22857142857142776</v>
      </c>
      <c r="D36" s="52">
        <v>0.28169014084507182</v>
      </c>
      <c r="E36" s="52">
        <v>-4.5352743561030309</v>
      </c>
      <c r="F36" s="52">
        <v>-3.6467236467236432</v>
      </c>
      <c r="G36" s="52">
        <v>0.45819014891179677</v>
      </c>
      <c r="H36" s="52">
        <v>-0.89887640449437356</v>
      </c>
      <c r="I36" s="223">
        <v>-0.41055718475072922</v>
      </c>
      <c r="J36" s="52">
        <v>2.0106445890006057</v>
      </c>
      <c r="K36" s="52">
        <v>-0.96921322690992895</v>
      </c>
      <c r="L36" s="52">
        <v>-7.4829931972789154</v>
      </c>
      <c r="M36" s="52">
        <v>1.2367491166077542</v>
      </c>
      <c r="N36" s="72">
        <v>4.2318840579710155</v>
      </c>
      <c r="O36" s="72">
        <v>5.1813471502590573</v>
      </c>
      <c r="P36" s="52">
        <v>8.8848039215686327</v>
      </c>
      <c r="Q36" s="52">
        <v>6.3990692262943583</v>
      </c>
    </row>
    <row r="37" spans="1:28" s="40" customFormat="1" ht="17.149999999999999" customHeight="1" x14ac:dyDescent="0.3">
      <c r="A37" s="40" t="s">
        <v>87</v>
      </c>
      <c r="B37" s="52">
        <v>12.621359223300971</v>
      </c>
      <c r="C37" s="52">
        <v>13.499111900532853</v>
      </c>
      <c r="D37" s="52">
        <v>15.625</v>
      </c>
      <c r="E37" s="52">
        <v>9.192825112107613</v>
      </c>
      <c r="F37" s="52">
        <v>12.122844827586206</v>
      </c>
      <c r="G37" s="52">
        <v>10.850286906624945</v>
      </c>
      <c r="H37" s="52">
        <v>10.660660660660653</v>
      </c>
      <c r="I37" s="223">
        <v>17.24845995893223</v>
      </c>
      <c r="J37" s="52">
        <v>12.253724171071596</v>
      </c>
      <c r="K37" s="52">
        <v>13.035294117647055</v>
      </c>
      <c r="L37" s="80">
        <v>10.94527363184082</v>
      </c>
      <c r="M37" s="52">
        <v>9.8511383537653217</v>
      </c>
      <c r="N37" s="52">
        <v>11.986301369863028</v>
      </c>
      <c r="O37" s="52">
        <v>13.072439633638638</v>
      </c>
      <c r="P37" s="52">
        <v>12.107623318385635</v>
      </c>
      <c r="Q37" s="52">
        <v>10.761259465922663</v>
      </c>
    </row>
    <row r="38" spans="1:28" s="40" customFormat="1" ht="17.149999999999999" customHeight="1" x14ac:dyDescent="0.3">
      <c r="A38" s="40" t="s">
        <v>58</v>
      </c>
      <c r="B38" s="52">
        <v>-2.4246008279124709</v>
      </c>
      <c r="C38" s="52">
        <v>-2.1289178001182734</v>
      </c>
      <c r="D38" s="52">
        <v>1.9088669950738932</v>
      </c>
      <c r="E38" s="52">
        <v>1.9088669950738932</v>
      </c>
      <c r="F38" s="52">
        <v>0.30303030303029743</v>
      </c>
      <c r="G38" s="52">
        <v>0.24169184290030898</v>
      </c>
      <c r="H38" s="52">
        <v>0.24169184290030898</v>
      </c>
      <c r="I38" s="223">
        <v>0.24169184290030898</v>
      </c>
      <c r="J38" s="52">
        <v>2.5377643504531591</v>
      </c>
      <c r="K38" s="52">
        <v>-4.3399638336347266</v>
      </c>
      <c r="L38" s="80">
        <v>-0.24110910186860224</v>
      </c>
      <c r="M38" s="52">
        <v>0</v>
      </c>
      <c r="N38" s="52">
        <v>2.0624631703005178</v>
      </c>
      <c r="O38" s="52">
        <v>17.895400126023958</v>
      </c>
      <c r="P38" s="52">
        <v>11.722054380664645</v>
      </c>
      <c r="Q38" s="52">
        <v>12.959614225437008</v>
      </c>
    </row>
    <row r="39" spans="1:28" s="40" customFormat="1" ht="17.149999999999999" customHeight="1" x14ac:dyDescent="0.3">
      <c r="A39" s="40" t="s">
        <v>62</v>
      </c>
      <c r="B39" s="52">
        <v>0.17321016166282277</v>
      </c>
      <c r="C39" s="52">
        <v>0.63037249283668473</v>
      </c>
      <c r="D39" s="52">
        <v>4.0183696900114825</v>
      </c>
      <c r="E39" s="52">
        <v>7.1596244131455222</v>
      </c>
      <c r="F39" s="52">
        <v>9.0489913544668639</v>
      </c>
      <c r="G39" s="52">
        <v>9.1116173120728803</v>
      </c>
      <c r="H39" s="52">
        <v>9.3267108167770516</v>
      </c>
      <c r="I39" s="223">
        <v>4.435925520262856</v>
      </c>
      <c r="J39" s="52">
        <v>-4.4397463002113966</v>
      </c>
      <c r="K39" s="52">
        <v>-8.7682672233820398</v>
      </c>
      <c r="L39" s="80">
        <v>-8.6320040383644567</v>
      </c>
      <c r="M39" s="52">
        <v>-0.57682223387519116</v>
      </c>
      <c r="N39" s="52">
        <v>0.1106194690265454</v>
      </c>
      <c r="O39" s="52">
        <v>9.3821510297482575</v>
      </c>
      <c r="P39" s="52">
        <v>7.1270718232044175</v>
      </c>
      <c r="Q39" s="52">
        <v>-0.36919831223627853</v>
      </c>
    </row>
    <row r="40" spans="1:28" s="40" customFormat="1" ht="17.149999999999999" customHeight="1" x14ac:dyDescent="0.35">
      <c r="B40" s="52"/>
      <c r="C40" s="52"/>
    </row>
    <row r="41" spans="1:28" s="40" customFormat="1" ht="17.149999999999999" customHeight="1" x14ac:dyDescent="0.35">
      <c r="B41" s="52"/>
      <c r="C41" s="52"/>
    </row>
    <row r="42" spans="1:28" s="55" customFormat="1" ht="17.149999999999999" customHeight="1" x14ac:dyDescent="0.35">
      <c r="A42" s="55" t="s">
        <v>68</v>
      </c>
      <c r="B42" s="161"/>
      <c r="C42" s="161"/>
    </row>
    <row r="43" spans="1:28" s="40" customFormat="1" ht="17.149999999999999" customHeight="1" x14ac:dyDescent="0.35">
      <c r="B43" s="52"/>
      <c r="C43" s="52"/>
    </row>
    <row r="44" spans="1:28" s="40" customFormat="1" ht="17.149999999999999" customHeight="1" x14ac:dyDescent="0.35">
      <c r="B44" s="52"/>
      <c r="C44" s="52"/>
    </row>
    <row r="45" spans="1:28" s="40" customFormat="1" ht="17.149999999999999" customHeight="1" x14ac:dyDescent="0.35">
      <c r="B45" s="52"/>
      <c r="C45" s="52"/>
    </row>
    <row r="46" spans="1:28" s="40" customFormat="1" ht="17.149999999999999" customHeight="1" x14ac:dyDescent="0.35">
      <c r="B46" s="52"/>
      <c r="C46" s="52"/>
    </row>
    <row r="47" spans="1:28" s="40" customFormat="1" ht="17.149999999999999" customHeight="1" x14ac:dyDescent="0.35">
      <c r="B47" s="52"/>
      <c r="C47" s="52"/>
    </row>
    <row r="48" spans="1:28" s="40" customFormat="1" ht="17.149999999999999" customHeight="1" x14ac:dyDescent="0.35">
      <c r="B48" s="52"/>
      <c r="C48" s="52"/>
    </row>
    <row r="49" spans="2:3" x14ac:dyDescent="0.3">
      <c r="B49" s="41"/>
      <c r="C49" s="41"/>
    </row>
    <row r="50" spans="2:3" x14ac:dyDescent="0.3">
      <c r="B50" s="41"/>
      <c r="C50" s="41"/>
    </row>
    <row r="51" spans="2:3" x14ac:dyDescent="0.3">
      <c r="B51" s="41"/>
      <c r="C51" s="41"/>
    </row>
    <row r="52" spans="2:3" x14ac:dyDescent="0.3">
      <c r="B52" s="41"/>
      <c r="C52" s="41"/>
    </row>
  </sheetData>
  <mergeCells count="1">
    <mergeCell ref="A4:A5"/>
  </mergeCells>
  <pageMargins left="0.25" right="0" top="0.5" bottom="0" header="0.5" footer="0.5"/>
  <pageSetup paperSize="9" scale="75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A036F-10C3-44C6-AC2D-30D093C3B8A4}">
  <sheetPr>
    <tabColor theme="4"/>
  </sheetPr>
  <dimension ref="A1:BB71"/>
  <sheetViews>
    <sheetView zoomScaleNormal="100" workbookViewId="0">
      <selection activeCell="J25" sqref="J25"/>
    </sheetView>
  </sheetViews>
  <sheetFormatPr defaultRowHeight="14" x14ac:dyDescent="0.3"/>
  <cols>
    <col min="1" max="1" width="17.54296875" style="34" customWidth="1"/>
    <col min="2" max="17" width="11.7265625" style="34" customWidth="1"/>
    <col min="18" max="19" width="11.453125" style="34" customWidth="1"/>
    <col min="20" max="20" width="11.26953125" style="34" customWidth="1"/>
    <col min="21" max="21" width="9.1796875" style="34" customWidth="1"/>
    <col min="22" max="22" width="11.54296875" style="34" customWidth="1"/>
    <col min="23" max="23" width="10.7265625" style="34" customWidth="1"/>
    <col min="24" max="24" width="9.1796875" style="34" customWidth="1"/>
    <col min="25" max="25" width="11.54296875" style="34" customWidth="1"/>
    <col min="26" max="30" width="9.1796875" style="34" customWidth="1"/>
    <col min="31" max="31" width="11.54296875" style="34" customWidth="1"/>
    <col min="32" max="33" width="9.1796875" style="34" customWidth="1"/>
    <col min="34" max="34" width="10.54296875" style="34" customWidth="1"/>
    <col min="35" max="35" width="9.1796875" style="34" customWidth="1"/>
    <col min="36" max="36" width="10.81640625" style="34" customWidth="1"/>
    <col min="37" max="37" width="11.81640625" style="34" customWidth="1"/>
    <col min="38" max="39" width="9.1796875" style="34" customWidth="1"/>
    <col min="40" max="40" width="10" style="34" customWidth="1"/>
    <col min="41" max="41" width="9.1796875" style="34" customWidth="1"/>
    <col min="42" max="42" width="10" style="34" bestFit="1" customWidth="1"/>
    <col min="43" max="243" width="9.1796875" style="34"/>
    <col min="244" max="244" width="23.7265625" style="34" customWidth="1"/>
    <col min="245" max="250" width="12.7265625" style="34" customWidth="1"/>
    <col min="251" max="263" width="11.7265625" style="34" customWidth="1"/>
    <col min="264" max="264" width="12.54296875" style="34" customWidth="1"/>
    <col min="265" max="265" width="13" style="34" customWidth="1"/>
    <col min="266" max="266" width="12.54296875" style="34" customWidth="1"/>
    <col min="267" max="269" width="11.54296875" style="34" customWidth="1"/>
    <col min="270" max="270" width="11.1796875" style="34" customWidth="1"/>
    <col min="271" max="275" width="11.453125" style="34" customWidth="1"/>
    <col min="276" max="276" width="11.26953125" style="34" customWidth="1"/>
    <col min="277" max="277" width="9.1796875" style="34"/>
    <col min="278" max="278" width="11.54296875" style="34" customWidth="1"/>
    <col min="279" max="279" width="10.7265625" style="34" customWidth="1"/>
    <col min="280" max="280" width="9.1796875" style="34"/>
    <col min="281" max="281" width="11.54296875" style="34" customWidth="1"/>
    <col min="282" max="286" width="9.1796875" style="34"/>
    <col min="287" max="287" width="11.54296875" style="34" customWidth="1"/>
    <col min="288" max="289" width="9.1796875" style="34"/>
    <col min="290" max="290" width="10.54296875" style="34" customWidth="1"/>
    <col min="291" max="291" width="9.1796875" style="34"/>
    <col min="292" max="292" width="10.81640625" style="34" customWidth="1"/>
    <col min="293" max="293" width="11.81640625" style="34" customWidth="1"/>
    <col min="294" max="295" width="9.1796875" style="34"/>
    <col min="296" max="296" width="10" style="34" customWidth="1"/>
    <col min="297" max="297" width="9.1796875" style="34"/>
    <col min="298" max="298" width="10" style="34" bestFit="1" customWidth="1"/>
    <col min="299" max="499" width="9.1796875" style="34"/>
    <col min="500" max="500" width="23.7265625" style="34" customWidth="1"/>
    <col min="501" max="506" width="12.7265625" style="34" customWidth="1"/>
    <col min="507" max="519" width="11.7265625" style="34" customWidth="1"/>
    <col min="520" max="520" width="12.54296875" style="34" customWidth="1"/>
    <col min="521" max="521" width="13" style="34" customWidth="1"/>
    <col min="522" max="522" width="12.54296875" style="34" customWidth="1"/>
    <col min="523" max="525" width="11.54296875" style="34" customWidth="1"/>
    <col min="526" max="526" width="11.1796875" style="34" customWidth="1"/>
    <col min="527" max="531" width="11.453125" style="34" customWidth="1"/>
    <col min="532" max="532" width="11.26953125" style="34" customWidth="1"/>
    <col min="533" max="533" width="9.1796875" style="34"/>
    <col min="534" max="534" width="11.54296875" style="34" customWidth="1"/>
    <col min="535" max="535" width="10.7265625" style="34" customWidth="1"/>
    <col min="536" max="536" width="9.1796875" style="34"/>
    <col min="537" max="537" width="11.54296875" style="34" customWidth="1"/>
    <col min="538" max="542" width="9.1796875" style="34"/>
    <col min="543" max="543" width="11.54296875" style="34" customWidth="1"/>
    <col min="544" max="545" width="9.1796875" style="34"/>
    <col min="546" max="546" width="10.54296875" style="34" customWidth="1"/>
    <col min="547" max="547" width="9.1796875" style="34"/>
    <col min="548" max="548" width="10.81640625" style="34" customWidth="1"/>
    <col min="549" max="549" width="11.81640625" style="34" customWidth="1"/>
    <col min="550" max="551" width="9.1796875" style="34"/>
    <col min="552" max="552" width="10" style="34" customWidth="1"/>
    <col min="553" max="553" width="9.1796875" style="34"/>
    <col min="554" max="554" width="10" style="34" bestFit="1" customWidth="1"/>
    <col min="555" max="755" width="9.1796875" style="34"/>
    <col min="756" max="756" width="23.7265625" style="34" customWidth="1"/>
    <col min="757" max="762" width="12.7265625" style="34" customWidth="1"/>
    <col min="763" max="775" width="11.7265625" style="34" customWidth="1"/>
    <col min="776" max="776" width="12.54296875" style="34" customWidth="1"/>
    <col min="777" max="777" width="13" style="34" customWidth="1"/>
    <col min="778" max="778" width="12.54296875" style="34" customWidth="1"/>
    <col min="779" max="781" width="11.54296875" style="34" customWidth="1"/>
    <col min="782" max="782" width="11.1796875" style="34" customWidth="1"/>
    <col min="783" max="787" width="11.453125" style="34" customWidth="1"/>
    <col min="788" max="788" width="11.26953125" style="34" customWidth="1"/>
    <col min="789" max="789" width="9.1796875" style="34"/>
    <col min="790" max="790" width="11.54296875" style="34" customWidth="1"/>
    <col min="791" max="791" width="10.7265625" style="34" customWidth="1"/>
    <col min="792" max="792" width="9.1796875" style="34"/>
    <col min="793" max="793" width="11.54296875" style="34" customWidth="1"/>
    <col min="794" max="798" width="9.1796875" style="34"/>
    <col min="799" max="799" width="11.54296875" style="34" customWidth="1"/>
    <col min="800" max="801" width="9.1796875" style="34"/>
    <col min="802" max="802" width="10.54296875" style="34" customWidth="1"/>
    <col min="803" max="803" width="9.1796875" style="34"/>
    <col min="804" max="804" width="10.81640625" style="34" customWidth="1"/>
    <col min="805" max="805" width="11.81640625" style="34" customWidth="1"/>
    <col min="806" max="807" width="9.1796875" style="34"/>
    <col min="808" max="808" width="10" style="34" customWidth="1"/>
    <col min="809" max="809" width="9.1796875" style="34"/>
    <col min="810" max="810" width="10" style="34" bestFit="1" customWidth="1"/>
    <col min="811" max="1011" width="9.1796875" style="34"/>
    <col min="1012" max="1012" width="23.7265625" style="34" customWidth="1"/>
    <col min="1013" max="1018" width="12.7265625" style="34" customWidth="1"/>
    <col min="1019" max="1031" width="11.7265625" style="34" customWidth="1"/>
    <col min="1032" max="1032" width="12.54296875" style="34" customWidth="1"/>
    <col min="1033" max="1033" width="13" style="34" customWidth="1"/>
    <col min="1034" max="1034" width="12.54296875" style="34" customWidth="1"/>
    <col min="1035" max="1037" width="11.54296875" style="34" customWidth="1"/>
    <col min="1038" max="1038" width="11.1796875" style="34" customWidth="1"/>
    <col min="1039" max="1043" width="11.453125" style="34" customWidth="1"/>
    <col min="1044" max="1044" width="11.26953125" style="34" customWidth="1"/>
    <col min="1045" max="1045" width="9.1796875" style="34"/>
    <col min="1046" max="1046" width="11.54296875" style="34" customWidth="1"/>
    <col min="1047" max="1047" width="10.7265625" style="34" customWidth="1"/>
    <col min="1048" max="1048" width="9.1796875" style="34"/>
    <col min="1049" max="1049" width="11.54296875" style="34" customWidth="1"/>
    <col min="1050" max="1054" width="9.1796875" style="34"/>
    <col min="1055" max="1055" width="11.54296875" style="34" customWidth="1"/>
    <col min="1056" max="1057" width="9.1796875" style="34"/>
    <col min="1058" max="1058" width="10.54296875" style="34" customWidth="1"/>
    <col min="1059" max="1059" width="9.1796875" style="34"/>
    <col min="1060" max="1060" width="10.81640625" style="34" customWidth="1"/>
    <col min="1061" max="1061" width="11.81640625" style="34" customWidth="1"/>
    <col min="1062" max="1063" width="9.1796875" style="34"/>
    <col min="1064" max="1064" width="10" style="34" customWidth="1"/>
    <col min="1065" max="1065" width="9.1796875" style="34"/>
    <col min="1066" max="1066" width="10" style="34" bestFit="1" customWidth="1"/>
    <col min="1067" max="1267" width="9.1796875" style="34"/>
    <col min="1268" max="1268" width="23.7265625" style="34" customWidth="1"/>
    <col min="1269" max="1274" width="12.7265625" style="34" customWidth="1"/>
    <col min="1275" max="1287" width="11.7265625" style="34" customWidth="1"/>
    <col min="1288" max="1288" width="12.54296875" style="34" customWidth="1"/>
    <col min="1289" max="1289" width="13" style="34" customWidth="1"/>
    <col min="1290" max="1290" width="12.54296875" style="34" customWidth="1"/>
    <col min="1291" max="1293" width="11.54296875" style="34" customWidth="1"/>
    <col min="1294" max="1294" width="11.1796875" style="34" customWidth="1"/>
    <col min="1295" max="1299" width="11.453125" style="34" customWidth="1"/>
    <col min="1300" max="1300" width="11.26953125" style="34" customWidth="1"/>
    <col min="1301" max="1301" width="9.1796875" style="34"/>
    <col min="1302" max="1302" width="11.54296875" style="34" customWidth="1"/>
    <col min="1303" max="1303" width="10.7265625" style="34" customWidth="1"/>
    <col min="1304" max="1304" width="9.1796875" style="34"/>
    <col min="1305" max="1305" width="11.54296875" style="34" customWidth="1"/>
    <col min="1306" max="1310" width="9.1796875" style="34"/>
    <col min="1311" max="1311" width="11.54296875" style="34" customWidth="1"/>
    <col min="1312" max="1313" width="9.1796875" style="34"/>
    <col min="1314" max="1314" width="10.54296875" style="34" customWidth="1"/>
    <col min="1315" max="1315" width="9.1796875" style="34"/>
    <col min="1316" max="1316" width="10.81640625" style="34" customWidth="1"/>
    <col min="1317" max="1317" width="11.81640625" style="34" customWidth="1"/>
    <col min="1318" max="1319" width="9.1796875" style="34"/>
    <col min="1320" max="1320" width="10" style="34" customWidth="1"/>
    <col min="1321" max="1321" width="9.1796875" style="34"/>
    <col min="1322" max="1322" width="10" style="34" bestFit="1" customWidth="1"/>
    <col min="1323" max="1523" width="9.1796875" style="34"/>
    <col min="1524" max="1524" width="23.7265625" style="34" customWidth="1"/>
    <col min="1525" max="1530" width="12.7265625" style="34" customWidth="1"/>
    <col min="1531" max="1543" width="11.7265625" style="34" customWidth="1"/>
    <col min="1544" max="1544" width="12.54296875" style="34" customWidth="1"/>
    <col min="1545" max="1545" width="13" style="34" customWidth="1"/>
    <col min="1546" max="1546" width="12.54296875" style="34" customWidth="1"/>
    <col min="1547" max="1549" width="11.54296875" style="34" customWidth="1"/>
    <col min="1550" max="1550" width="11.1796875" style="34" customWidth="1"/>
    <col min="1551" max="1555" width="11.453125" style="34" customWidth="1"/>
    <col min="1556" max="1556" width="11.26953125" style="34" customWidth="1"/>
    <col min="1557" max="1557" width="9.1796875" style="34"/>
    <col min="1558" max="1558" width="11.54296875" style="34" customWidth="1"/>
    <col min="1559" max="1559" width="10.7265625" style="34" customWidth="1"/>
    <col min="1560" max="1560" width="9.1796875" style="34"/>
    <col min="1561" max="1561" width="11.54296875" style="34" customWidth="1"/>
    <col min="1562" max="1566" width="9.1796875" style="34"/>
    <col min="1567" max="1567" width="11.54296875" style="34" customWidth="1"/>
    <col min="1568" max="1569" width="9.1796875" style="34"/>
    <col min="1570" max="1570" width="10.54296875" style="34" customWidth="1"/>
    <col min="1571" max="1571" width="9.1796875" style="34"/>
    <col min="1572" max="1572" width="10.81640625" style="34" customWidth="1"/>
    <col min="1573" max="1573" width="11.81640625" style="34" customWidth="1"/>
    <col min="1574" max="1575" width="9.1796875" style="34"/>
    <col min="1576" max="1576" width="10" style="34" customWidth="1"/>
    <col min="1577" max="1577" width="9.1796875" style="34"/>
    <col min="1578" max="1578" width="10" style="34" bestFit="1" customWidth="1"/>
    <col min="1579" max="1779" width="9.1796875" style="34"/>
    <col min="1780" max="1780" width="23.7265625" style="34" customWidth="1"/>
    <col min="1781" max="1786" width="12.7265625" style="34" customWidth="1"/>
    <col min="1787" max="1799" width="11.7265625" style="34" customWidth="1"/>
    <col min="1800" max="1800" width="12.54296875" style="34" customWidth="1"/>
    <col min="1801" max="1801" width="13" style="34" customWidth="1"/>
    <col min="1802" max="1802" width="12.54296875" style="34" customWidth="1"/>
    <col min="1803" max="1805" width="11.54296875" style="34" customWidth="1"/>
    <col min="1806" max="1806" width="11.1796875" style="34" customWidth="1"/>
    <col min="1807" max="1811" width="11.453125" style="34" customWidth="1"/>
    <col min="1812" max="1812" width="11.26953125" style="34" customWidth="1"/>
    <col min="1813" max="1813" width="9.1796875" style="34"/>
    <col min="1814" max="1814" width="11.54296875" style="34" customWidth="1"/>
    <col min="1815" max="1815" width="10.7265625" style="34" customWidth="1"/>
    <col min="1816" max="1816" width="9.1796875" style="34"/>
    <col min="1817" max="1817" width="11.54296875" style="34" customWidth="1"/>
    <col min="1818" max="1822" width="9.1796875" style="34"/>
    <col min="1823" max="1823" width="11.54296875" style="34" customWidth="1"/>
    <col min="1824" max="1825" width="9.1796875" style="34"/>
    <col min="1826" max="1826" width="10.54296875" style="34" customWidth="1"/>
    <col min="1827" max="1827" width="9.1796875" style="34"/>
    <col min="1828" max="1828" width="10.81640625" style="34" customWidth="1"/>
    <col min="1829" max="1829" width="11.81640625" style="34" customWidth="1"/>
    <col min="1830" max="1831" width="9.1796875" style="34"/>
    <col min="1832" max="1832" width="10" style="34" customWidth="1"/>
    <col min="1833" max="1833" width="9.1796875" style="34"/>
    <col min="1834" max="1834" width="10" style="34" bestFit="1" customWidth="1"/>
    <col min="1835" max="2035" width="9.1796875" style="34"/>
    <col min="2036" max="2036" width="23.7265625" style="34" customWidth="1"/>
    <col min="2037" max="2042" width="12.7265625" style="34" customWidth="1"/>
    <col min="2043" max="2055" width="11.7265625" style="34" customWidth="1"/>
    <col min="2056" max="2056" width="12.54296875" style="34" customWidth="1"/>
    <col min="2057" max="2057" width="13" style="34" customWidth="1"/>
    <col min="2058" max="2058" width="12.54296875" style="34" customWidth="1"/>
    <col min="2059" max="2061" width="11.54296875" style="34" customWidth="1"/>
    <col min="2062" max="2062" width="11.1796875" style="34" customWidth="1"/>
    <col min="2063" max="2067" width="11.453125" style="34" customWidth="1"/>
    <col min="2068" max="2068" width="11.26953125" style="34" customWidth="1"/>
    <col min="2069" max="2069" width="9.1796875" style="34"/>
    <col min="2070" max="2070" width="11.54296875" style="34" customWidth="1"/>
    <col min="2071" max="2071" width="10.7265625" style="34" customWidth="1"/>
    <col min="2072" max="2072" width="9.1796875" style="34"/>
    <col min="2073" max="2073" width="11.54296875" style="34" customWidth="1"/>
    <col min="2074" max="2078" width="9.1796875" style="34"/>
    <col min="2079" max="2079" width="11.54296875" style="34" customWidth="1"/>
    <col min="2080" max="2081" width="9.1796875" style="34"/>
    <col min="2082" max="2082" width="10.54296875" style="34" customWidth="1"/>
    <col min="2083" max="2083" width="9.1796875" style="34"/>
    <col min="2084" max="2084" width="10.81640625" style="34" customWidth="1"/>
    <col min="2085" max="2085" width="11.81640625" style="34" customWidth="1"/>
    <col min="2086" max="2087" width="9.1796875" style="34"/>
    <col min="2088" max="2088" width="10" style="34" customWidth="1"/>
    <col min="2089" max="2089" width="9.1796875" style="34"/>
    <col min="2090" max="2090" width="10" style="34" bestFit="1" customWidth="1"/>
    <col min="2091" max="2291" width="9.1796875" style="34"/>
    <col min="2292" max="2292" width="23.7265625" style="34" customWidth="1"/>
    <col min="2293" max="2298" width="12.7265625" style="34" customWidth="1"/>
    <col min="2299" max="2311" width="11.7265625" style="34" customWidth="1"/>
    <col min="2312" max="2312" width="12.54296875" style="34" customWidth="1"/>
    <col min="2313" max="2313" width="13" style="34" customWidth="1"/>
    <col min="2314" max="2314" width="12.54296875" style="34" customWidth="1"/>
    <col min="2315" max="2317" width="11.54296875" style="34" customWidth="1"/>
    <col min="2318" max="2318" width="11.1796875" style="34" customWidth="1"/>
    <col min="2319" max="2323" width="11.453125" style="34" customWidth="1"/>
    <col min="2324" max="2324" width="11.26953125" style="34" customWidth="1"/>
    <col min="2325" max="2325" width="9.1796875" style="34"/>
    <col min="2326" max="2326" width="11.54296875" style="34" customWidth="1"/>
    <col min="2327" max="2327" width="10.7265625" style="34" customWidth="1"/>
    <col min="2328" max="2328" width="9.1796875" style="34"/>
    <col min="2329" max="2329" width="11.54296875" style="34" customWidth="1"/>
    <col min="2330" max="2334" width="9.1796875" style="34"/>
    <col min="2335" max="2335" width="11.54296875" style="34" customWidth="1"/>
    <col min="2336" max="2337" width="9.1796875" style="34"/>
    <col min="2338" max="2338" width="10.54296875" style="34" customWidth="1"/>
    <col min="2339" max="2339" width="9.1796875" style="34"/>
    <col min="2340" max="2340" width="10.81640625" style="34" customWidth="1"/>
    <col min="2341" max="2341" width="11.81640625" style="34" customWidth="1"/>
    <col min="2342" max="2343" width="9.1796875" style="34"/>
    <col min="2344" max="2344" width="10" style="34" customWidth="1"/>
    <col min="2345" max="2345" width="9.1796875" style="34"/>
    <col min="2346" max="2346" width="10" style="34" bestFit="1" customWidth="1"/>
    <col min="2347" max="2547" width="9.1796875" style="34"/>
    <col min="2548" max="2548" width="23.7265625" style="34" customWidth="1"/>
    <col min="2549" max="2554" width="12.7265625" style="34" customWidth="1"/>
    <col min="2555" max="2567" width="11.7265625" style="34" customWidth="1"/>
    <col min="2568" max="2568" width="12.54296875" style="34" customWidth="1"/>
    <col min="2569" max="2569" width="13" style="34" customWidth="1"/>
    <col min="2570" max="2570" width="12.54296875" style="34" customWidth="1"/>
    <col min="2571" max="2573" width="11.54296875" style="34" customWidth="1"/>
    <col min="2574" max="2574" width="11.1796875" style="34" customWidth="1"/>
    <col min="2575" max="2579" width="11.453125" style="34" customWidth="1"/>
    <col min="2580" max="2580" width="11.26953125" style="34" customWidth="1"/>
    <col min="2581" max="2581" width="9.1796875" style="34"/>
    <col min="2582" max="2582" width="11.54296875" style="34" customWidth="1"/>
    <col min="2583" max="2583" width="10.7265625" style="34" customWidth="1"/>
    <col min="2584" max="2584" width="9.1796875" style="34"/>
    <col min="2585" max="2585" width="11.54296875" style="34" customWidth="1"/>
    <col min="2586" max="2590" width="9.1796875" style="34"/>
    <col min="2591" max="2591" width="11.54296875" style="34" customWidth="1"/>
    <col min="2592" max="2593" width="9.1796875" style="34"/>
    <col min="2594" max="2594" width="10.54296875" style="34" customWidth="1"/>
    <col min="2595" max="2595" width="9.1796875" style="34"/>
    <col min="2596" max="2596" width="10.81640625" style="34" customWidth="1"/>
    <col min="2597" max="2597" width="11.81640625" style="34" customWidth="1"/>
    <col min="2598" max="2599" width="9.1796875" style="34"/>
    <col min="2600" max="2600" width="10" style="34" customWidth="1"/>
    <col min="2601" max="2601" width="9.1796875" style="34"/>
    <col min="2602" max="2602" width="10" style="34" bestFit="1" customWidth="1"/>
    <col min="2603" max="2803" width="9.1796875" style="34"/>
    <col min="2804" max="2804" width="23.7265625" style="34" customWidth="1"/>
    <col min="2805" max="2810" width="12.7265625" style="34" customWidth="1"/>
    <col min="2811" max="2823" width="11.7265625" style="34" customWidth="1"/>
    <col min="2824" max="2824" width="12.54296875" style="34" customWidth="1"/>
    <col min="2825" max="2825" width="13" style="34" customWidth="1"/>
    <col min="2826" max="2826" width="12.54296875" style="34" customWidth="1"/>
    <col min="2827" max="2829" width="11.54296875" style="34" customWidth="1"/>
    <col min="2830" max="2830" width="11.1796875" style="34" customWidth="1"/>
    <col min="2831" max="2835" width="11.453125" style="34" customWidth="1"/>
    <col min="2836" max="2836" width="11.26953125" style="34" customWidth="1"/>
    <col min="2837" max="2837" width="9.1796875" style="34"/>
    <col min="2838" max="2838" width="11.54296875" style="34" customWidth="1"/>
    <col min="2839" max="2839" width="10.7265625" style="34" customWidth="1"/>
    <col min="2840" max="2840" width="9.1796875" style="34"/>
    <col min="2841" max="2841" width="11.54296875" style="34" customWidth="1"/>
    <col min="2842" max="2846" width="9.1796875" style="34"/>
    <col min="2847" max="2847" width="11.54296875" style="34" customWidth="1"/>
    <col min="2848" max="2849" width="9.1796875" style="34"/>
    <col min="2850" max="2850" width="10.54296875" style="34" customWidth="1"/>
    <col min="2851" max="2851" width="9.1796875" style="34"/>
    <col min="2852" max="2852" width="10.81640625" style="34" customWidth="1"/>
    <col min="2853" max="2853" width="11.81640625" style="34" customWidth="1"/>
    <col min="2854" max="2855" width="9.1796875" style="34"/>
    <col min="2856" max="2856" width="10" style="34" customWidth="1"/>
    <col min="2857" max="2857" width="9.1796875" style="34"/>
    <col min="2858" max="2858" width="10" style="34" bestFit="1" customWidth="1"/>
    <col min="2859" max="3059" width="9.1796875" style="34"/>
    <col min="3060" max="3060" width="23.7265625" style="34" customWidth="1"/>
    <col min="3061" max="3066" width="12.7265625" style="34" customWidth="1"/>
    <col min="3067" max="3079" width="11.7265625" style="34" customWidth="1"/>
    <col min="3080" max="3080" width="12.54296875" style="34" customWidth="1"/>
    <col min="3081" max="3081" width="13" style="34" customWidth="1"/>
    <col min="3082" max="3082" width="12.54296875" style="34" customWidth="1"/>
    <col min="3083" max="3085" width="11.54296875" style="34" customWidth="1"/>
    <col min="3086" max="3086" width="11.1796875" style="34" customWidth="1"/>
    <col min="3087" max="3091" width="11.453125" style="34" customWidth="1"/>
    <col min="3092" max="3092" width="11.26953125" style="34" customWidth="1"/>
    <col min="3093" max="3093" width="9.1796875" style="34"/>
    <col min="3094" max="3094" width="11.54296875" style="34" customWidth="1"/>
    <col min="3095" max="3095" width="10.7265625" style="34" customWidth="1"/>
    <col min="3096" max="3096" width="9.1796875" style="34"/>
    <col min="3097" max="3097" width="11.54296875" style="34" customWidth="1"/>
    <col min="3098" max="3102" width="9.1796875" style="34"/>
    <col min="3103" max="3103" width="11.54296875" style="34" customWidth="1"/>
    <col min="3104" max="3105" width="9.1796875" style="34"/>
    <col min="3106" max="3106" width="10.54296875" style="34" customWidth="1"/>
    <col min="3107" max="3107" width="9.1796875" style="34"/>
    <col min="3108" max="3108" width="10.81640625" style="34" customWidth="1"/>
    <col min="3109" max="3109" width="11.81640625" style="34" customWidth="1"/>
    <col min="3110" max="3111" width="9.1796875" style="34"/>
    <col min="3112" max="3112" width="10" style="34" customWidth="1"/>
    <col min="3113" max="3113" width="9.1796875" style="34"/>
    <col min="3114" max="3114" width="10" style="34" bestFit="1" customWidth="1"/>
    <col min="3115" max="3315" width="9.1796875" style="34"/>
    <col min="3316" max="3316" width="23.7265625" style="34" customWidth="1"/>
    <col min="3317" max="3322" width="12.7265625" style="34" customWidth="1"/>
    <col min="3323" max="3335" width="11.7265625" style="34" customWidth="1"/>
    <col min="3336" max="3336" width="12.54296875" style="34" customWidth="1"/>
    <col min="3337" max="3337" width="13" style="34" customWidth="1"/>
    <col min="3338" max="3338" width="12.54296875" style="34" customWidth="1"/>
    <col min="3339" max="3341" width="11.54296875" style="34" customWidth="1"/>
    <col min="3342" max="3342" width="11.1796875" style="34" customWidth="1"/>
    <col min="3343" max="3347" width="11.453125" style="34" customWidth="1"/>
    <col min="3348" max="3348" width="11.26953125" style="34" customWidth="1"/>
    <col min="3349" max="3349" width="9.1796875" style="34"/>
    <col min="3350" max="3350" width="11.54296875" style="34" customWidth="1"/>
    <col min="3351" max="3351" width="10.7265625" style="34" customWidth="1"/>
    <col min="3352" max="3352" width="9.1796875" style="34"/>
    <col min="3353" max="3353" width="11.54296875" style="34" customWidth="1"/>
    <col min="3354" max="3358" width="9.1796875" style="34"/>
    <col min="3359" max="3359" width="11.54296875" style="34" customWidth="1"/>
    <col min="3360" max="3361" width="9.1796875" style="34"/>
    <col min="3362" max="3362" width="10.54296875" style="34" customWidth="1"/>
    <col min="3363" max="3363" width="9.1796875" style="34"/>
    <col min="3364" max="3364" width="10.81640625" style="34" customWidth="1"/>
    <col min="3365" max="3365" width="11.81640625" style="34" customWidth="1"/>
    <col min="3366" max="3367" width="9.1796875" style="34"/>
    <col min="3368" max="3368" width="10" style="34" customWidth="1"/>
    <col min="3369" max="3369" width="9.1796875" style="34"/>
    <col min="3370" max="3370" width="10" style="34" bestFit="1" customWidth="1"/>
    <col min="3371" max="3571" width="9.1796875" style="34"/>
    <col min="3572" max="3572" width="23.7265625" style="34" customWidth="1"/>
    <col min="3573" max="3578" width="12.7265625" style="34" customWidth="1"/>
    <col min="3579" max="3591" width="11.7265625" style="34" customWidth="1"/>
    <col min="3592" max="3592" width="12.54296875" style="34" customWidth="1"/>
    <col min="3593" max="3593" width="13" style="34" customWidth="1"/>
    <col min="3594" max="3594" width="12.54296875" style="34" customWidth="1"/>
    <col min="3595" max="3597" width="11.54296875" style="34" customWidth="1"/>
    <col min="3598" max="3598" width="11.1796875" style="34" customWidth="1"/>
    <col min="3599" max="3603" width="11.453125" style="34" customWidth="1"/>
    <col min="3604" max="3604" width="11.26953125" style="34" customWidth="1"/>
    <col min="3605" max="3605" width="9.1796875" style="34"/>
    <col min="3606" max="3606" width="11.54296875" style="34" customWidth="1"/>
    <col min="3607" max="3607" width="10.7265625" style="34" customWidth="1"/>
    <col min="3608" max="3608" width="9.1796875" style="34"/>
    <col min="3609" max="3609" width="11.54296875" style="34" customWidth="1"/>
    <col min="3610" max="3614" width="9.1796875" style="34"/>
    <col min="3615" max="3615" width="11.54296875" style="34" customWidth="1"/>
    <col min="3616" max="3617" width="9.1796875" style="34"/>
    <col min="3618" max="3618" width="10.54296875" style="34" customWidth="1"/>
    <col min="3619" max="3619" width="9.1796875" style="34"/>
    <col min="3620" max="3620" width="10.81640625" style="34" customWidth="1"/>
    <col min="3621" max="3621" width="11.81640625" style="34" customWidth="1"/>
    <col min="3622" max="3623" width="9.1796875" style="34"/>
    <col min="3624" max="3624" width="10" style="34" customWidth="1"/>
    <col min="3625" max="3625" width="9.1796875" style="34"/>
    <col min="3626" max="3626" width="10" style="34" bestFit="1" customWidth="1"/>
    <col min="3627" max="3827" width="9.1796875" style="34"/>
    <col min="3828" max="3828" width="23.7265625" style="34" customWidth="1"/>
    <col min="3829" max="3834" width="12.7265625" style="34" customWidth="1"/>
    <col min="3835" max="3847" width="11.7265625" style="34" customWidth="1"/>
    <col min="3848" max="3848" width="12.54296875" style="34" customWidth="1"/>
    <col min="3849" max="3849" width="13" style="34" customWidth="1"/>
    <col min="3850" max="3850" width="12.54296875" style="34" customWidth="1"/>
    <col min="3851" max="3853" width="11.54296875" style="34" customWidth="1"/>
    <col min="3854" max="3854" width="11.1796875" style="34" customWidth="1"/>
    <col min="3855" max="3859" width="11.453125" style="34" customWidth="1"/>
    <col min="3860" max="3860" width="11.26953125" style="34" customWidth="1"/>
    <col min="3861" max="3861" width="9.1796875" style="34"/>
    <col min="3862" max="3862" width="11.54296875" style="34" customWidth="1"/>
    <col min="3863" max="3863" width="10.7265625" style="34" customWidth="1"/>
    <col min="3864" max="3864" width="9.1796875" style="34"/>
    <col min="3865" max="3865" width="11.54296875" style="34" customWidth="1"/>
    <col min="3866" max="3870" width="9.1796875" style="34"/>
    <col min="3871" max="3871" width="11.54296875" style="34" customWidth="1"/>
    <col min="3872" max="3873" width="9.1796875" style="34"/>
    <col min="3874" max="3874" width="10.54296875" style="34" customWidth="1"/>
    <col min="3875" max="3875" width="9.1796875" style="34"/>
    <col min="3876" max="3876" width="10.81640625" style="34" customWidth="1"/>
    <col min="3877" max="3877" width="11.81640625" style="34" customWidth="1"/>
    <col min="3878" max="3879" width="9.1796875" style="34"/>
    <col min="3880" max="3880" width="10" style="34" customWidth="1"/>
    <col min="3881" max="3881" width="9.1796875" style="34"/>
    <col min="3882" max="3882" width="10" style="34" bestFit="1" customWidth="1"/>
    <col min="3883" max="4083" width="9.1796875" style="34"/>
    <col min="4084" max="4084" width="23.7265625" style="34" customWidth="1"/>
    <col min="4085" max="4090" width="12.7265625" style="34" customWidth="1"/>
    <col min="4091" max="4103" width="11.7265625" style="34" customWidth="1"/>
    <col min="4104" max="4104" width="12.54296875" style="34" customWidth="1"/>
    <col min="4105" max="4105" width="13" style="34" customWidth="1"/>
    <col min="4106" max="4106" width="12.54296875" style="34" customWidth="1"/>
    <col min="4107" max="4109" width="11.54296875" style="34" customWidth="1"/>
    <col min="4110" max="4110" width="11.1796875" style="34" customWidth="1"/>
    <col min="4111" max="4115" width="11.453125" style="34" customWidth="1"/>
    <col min="4116" max="4116" width="11.26953125" style="34" customWidth="1"/>
    <col min="4117" max="4117" width="9.1796875" style="34"/>
    <col min="4118" max="4118" width="11.54296875" style="34" customWidth="1"/>
    <col min="4119" max="4119" width="10.7265625" style="34" customWidth="1"/>
    <col min="4120" max="4120" width="9.1796875" style="34"/>
    <col min="4121" max="4121" width="11.54296875" style="34" customWidth="1"/>
    <col min="4122" max="4126" width="9.1796875" style="34"/>
    <col min="4127" max="4127" width="11.54296875" style="34" customWidth="1"/>
    <col min="4128" max="4129" width="9.1796875" style="34"/>
    <col min="4130" max="4130" width="10.54296875" style="34" customWidth="1"/>
    <col min="4131" max="4131" width="9.1796875" style="34"/>
    <col min="4132" max="4132" width="10.81640625" style="34" customWidth="1"/>
    <col min="4133" max="4133" width="11.81640625" style="34" customWidth="1"/>
    <col min="4134" max="4135" width="9.1796875" style="34"/>
    <col min="4136" max="4136" width="10" style="34" customWidth="1"/>
    <col min="4137" max="4137" width="9.1796875" style="34"/>
    <col min="4138" max="4138" width="10" style="34" bestFit="1" customWidth="1"/>
    <col min="4139" max="4339" width="9.1796875" style="34"/>
    <col min="4340" max="4340" width="23.7265625" style="34" customWidth="1"/>
    <col min="4341" max="4346" width="12.7265625" style="34" customWidth="1"/>
    <col min="4347" max="4359" width="11.7265625" style="34" customWidth="1"/>
    <col min="4360" max="4360" width="12.54296875" style="34" customWidth="1"/>
    <col min="4361" max="4361" width="13" style="34" customWidth="1"/>
    <col min="4362" max="4362" width="12.54296875" style="34" customWidth="1"/>
    <col min="4363" max="4365" width="11.54296875" style="34" customWidth="1"/>
    <col min="4366" max="4366" width="11.1796875" style="34" customWidth="1"/>
    <col min="4367" max="4371" width="11.453125" style="34" customWidth="1"/>
    <col min="4372" max="4372" width="11.26953125" style="34" customWidth="1"/>
    <col min="4373" max="4373" width="9.1796875" style="34"/>
    <col min="4374" max="4374" width="11.54296875" style="34" customWidth="1"/>
    <col min="4375" max="4375" width="10.7265625" style="34" customWidth="1"/>
    <col min="4376" max="4376" width="9.1796875" style="34"/>
    <col min="4377" max="4377" width="11.54296875" style="34" customWidth="1"/>
    <col min="4378" max="4382" width="9.1796875" style="34"/>
    <col min="4383" max="4383" width="11.54296875" style="34" customWidth="1"/>
    <col min="4384" max="4385" width="9.1796875" style="34"/>
    <col min="4386" max="4386" width="10.54296875" style="34" customWidth="1"/>
    <col min="4387" max="4387" width="9.1796875" style="34"/>
    <col min="4388" max="4388" width="10.81640625" style="34" customWidth="1"/>
    <col min="4389" max="4389" width="11.81640625" style="34" customWidth="1"/>
    <col min="4390" max="4391" width="9.1796875" style="34"/>
    <col min="4392" max="4392" width="10" style="34" customWidth="1"/>
    <col min="4393" max="4393" width="9.1796875" style="34"/>
    <col min="4394" max="4394" width="10" style="34" bestFit="1" customWidth="1"/>
    <col min="4395" max="4595" width="9.1796875" style="34"/>
    <col min="4596" max="4596" width="23.7265625" style="34" customWidth="1"/>
    <col min="4597" max="4602" width="12.7265625" style="34" customWidth="1"/>
    <col min="4603" max="4615" width="11.7265625" style="34" customWidth="1"/>
    <col min="4616" max="4616" width="12.54296875" style="34" customWidth="1"/>
    <col min="4617" max="4617" width="13" style="34" customWidth="1"/>
    <col min="4618" max="4618" width="12.54296875" style="34" customWidth="1"/>
    <col min="4619" max="4621" width="11.54296875" style="34" customWidth="1"/>
    <col min="4622" max="4622" width="11.1796875" style="34" customWidth="1"/>
    <col min="4623" max="4627" width="11.453125" style="34" customWidth="1"/>
    <col min="4628" max="4628" width="11.26953125" style="34" customWidth="1"/>
    <col min="4629" max="4629" width="9.1796875" style="34"/>
    <col min="4630" max="4630" width="11.54296875" style="34" customWidth="1"/>
    <col min="4631" max="4631" width="10.7265625" style="34" customWidth="1"/>
    <col min="4632" max="4632" width="9.1796875" style="34"/>
    <col min="4633" max="4633" width="11.54296875" style="34" customWidth="1"/>
    <col min="4634" max="4638" width="9.1796875" style="34"/>
    <col min="4639" max="4639" width="11.54296875" style="34" customWidth="1"/>
    <col min="4640" max="4641" width="9.1796875" style="34"/>
    <col min="4642" max="4642" width="10.54296875" style="34" customWidth="1"/>
    <col min="4643" max="4643" width="9.1796875" style="34"/>
    <col min="4644" max="4644" width="10.81640625" style="34" customWidth="1"/>
    <col min="4645" max="4645" width="11.81640625" style="34" customWidth="1"/>
    <col min="4646" max="4647" width="9.1796875" style="34"/>
    <col min="4648" max="4648" width="10" style="34" customWidth="1"/>
    <col min="4649" max="4649" width="9.1796875" style="34"/>
    <col min="4650" max="4650" width="10" style="34" bestFit="1" customWidth="1"/>
    <col min="4651" max="4851" width="9.1796875" style="34"/>
    <col min="4852" max="4852" width="23.7265625" style="34" customWidth="1"/>
    <col min="4853" max="4858" width="12.7265625" style="34" customWidth="1"/>
    <col min="4859" max="4871" width="11.7265625" style="34" customWidth="1"/>
    <col min="4872" max="4872" width="12.54296875" style="34" customWidth="1"/>
    <col min="4873" max="4873" width="13" style="34" customWidth="1"/>
    <col min="4874" max="4874" width="12.54296875" style="34" customWidth="1"/>
    <col min="4875" max="4877" width="11.54296875" style="34" customWidth="1"/>
    <col min="4878" max="4878" width="11.1796875" style="34" customWidth="1"/>
    <col min="4879" max="4883" width="11.453125" style="34" customWidth="1"/>
    <col min="4884" max="4884" width="11.26953125" style="34" customWidth="1"/>
    <col min="4885" max="4885" width="9.1796875" style="34"/>
    <col min="4886" max="4886" width="11.54296875" style="34" customWidth="1"/>
    <col min="4887" max="4887" width="10.7265625" style="34" customWidth="1"/>
    <col min="4888" max="4888" width="9.1796875" style="34"/>
    <col min="4889" max="4889" width="11.54296875" style="34" customWidth="1"/>
    <col min="4890" max="4894" width="9.1796875" style="34"/>
    <col min="4895" max="4895" width="11.54296875" style="34" customWidth="1"/>
    <col min="4896" max="4897" width="9.1796875" style="34"/>
    <col min="4898" max="4898" width="10.54296875" style="34" customWidth="1"/>
    <col min="4899" max="4899" width="9.1796875" style="34"/>
    <col min="4900" max="4900" width="10.81640625" style="34" customWidth="1"/>
    <col min="4901" max="4901" width="11.81640625" style="34" customWidth="1"/>
    <col min="4902" max="4903" width="9.1796875" style="34"/>
    <col min="4904" max="4904" width="10" style="34" customWidth="1"/>
    <col min="4905" max="4905" width="9.1796875" style="34"/>
    <col min="4906" max="4906" width="10" style="34" bestFit="1" customWidth="1"/>
    <col min="4907" max="5107" width="9.1796875" style="34"/>
    <col min="5108" max="5108" width="23.7265625" style="34" customWidth="1"/>
    <col min="5109" max="5114" width="12.7265625" style="34" customWidth="1"/>
    <col min="5115" max="5127" width="11.7265625" style="34" customWidth="1"/>
    <col min="5128" max="5128" width="12.54296875" style="34" customWidth="1"/>
    <col min="5129" max="5129" width="13" style="34" customWidth="1"/>
    <col min="5130" max="5130" width="12.54296875" style="34" customWidth="1"/>
    <col min="5131" max="5133" width="11.54296875" style="34" customWidth="1"/>
    <col min="5134" max="5134" width="11.1796875" style="34" customWidth="1"/>
    <col min="5135" max="5139" width="11.453125" style="34" customWidth="1"/>
    <col min="5140" max="5140" width="11.26953125" style="34" customWidth="1"/>
    <col min="5141" max="5141" width="9.1796875" style="34"/>
    <col min="5142" max="5142" width="11.54296875" style="34" customWidth="1"/>
    <col min="5143" max="5143" width="10.7265625" style="34" customWidth="1"/>
    <col min="5144" max="5144" width="9.1796875" style="34"/>
    <col min="5145" max="5145" width="11.54296875" style="34" customWidth="1"/>
    <col min="5146" max="5150" width="9.1796875" style="34"/>
    <col min="5151" max="5151" width="11.54296875" style="34" customWidth="1"/>
    <col min="5152" max="5153" width="9.1796875" style="34"/>
    <col min="5154" max="5154" width="10.54296875" style="34" customWidth="1"/>
    <col min="5155" max="5155" width="9.1796875" style="34"/>
    <col min="5156" max="5156" width="10.81640625" style="34" customWidth="1"/>
    <col min="5157" max="5157" width="11.81640625" style="34" customWidth="1"/>
    <col min="5158" max="5159" width="9.1796875" style="34"/>
    <col min="5160" max="5160" width="10" style="34" customWidth="1"/>
    <col min="5161" max="5161" width="9.1796875" style="34"/>
    <col min="5162" max="5162" width="10" style="34" bestFit="1" customWidth="1"/>
    <col min="5163" max="5363" width="9.1796875" style="34"/>
    <col min="5364" max="5364" width="23.7265625" style="34" customWidth="1"/>
    <col min="5365" max="5370" width="12.7265625" style="34" customWidth="1"/>
    <col min="5371" max="5383" width="11.7265625" style="34" customWidth="1"/>
    <col min="5384" max="5384" width="12.54296875" style="34" customWidth="1"/>
    <col min="5385" max="5385" width="13" style="34" customWidth="1"/>
    <col min="5386" max="5386" width="12.54296875" style="34" customWidth="1"/>
    <col min="5387" max="5389" width="11.54296875" style="34" customWidth="1"/>
    <col min="5390" max="5390" width="11.1796875" style="34" customWidth="1"/>
    <col min="5391" max="5395" width="11.453125" style="34" customWidth="1"/>
    <col min="5396" max="5396" width="11.26953125" style="34" customWidth="1"/>
    <col min="5397" max="5397" width="9.1796875" style="34"/>
    <col min="5398" max="5398" width="11.54296875" style="34" customWidth="1"/>
    <col min="5399" max="5399" width="10.7265625" style="34" customWidth="1"/>
    <col min="5400" max="5400" width="9.1796875" style="34"/>
    <col min="5401" max="5401" width="11.54296875" style="34" customWidth="1"/>
    <col min="5402" max="5406" width="9.1796875" style="34"/>
    <col min="5407" max="5407" width="11.54296875" style="34" customWidth="1"/>
    <col min="5408" max="5409" width="9.1796875" style="34"/>
    <col min="5410" max="5410" width="10.54296875" style="34" customWidth="1"/>
    <col min="5411" max="5411" width="9.1796875" style="34"/>
    <col min="5412" max="5412" width="10.81640625" style="34" customWidth="1"/>
    <col min="5413" max="5413" width="11.81640625" style="34" customWidth="1"/>
    <col min="5414" max="5415" width="9.1796875" style="34"/>
    <col min="5416" max="5416" width="10" style="34" customWidth="1"/>
    <col min="5417" max="5417" width="9.1796875" style="34"/>
    <col min="5418" max="5418" width="10" style="34" bestFit="1" customWidth="1"/>
    <col min="5419" max="5619" width="9.1796875" style="34"/>
    <col min="5620" max="5620" width="23.7265625" style="34" customWidth="1"/>
    <col min="5621" max="5626" width="12.7265625" style="34" customWidth="1"/>
    <col min="5627" max="5639" width="11.7265625" style="34" customWidth="1"/>
    <col min="5640" max="5640" width="12.54296875" style="34" customWidth="1"/>
    <col min="5641" max="5641" width="13" style="34" customWidth="1"/>
    <col min="5642" max="5642" width="12.54296875" style="34" customWidth="1"/>
    <col min="5643" max="5645" width="11.54296875" style="34" customWidth="1"/>
    <col min="5646" max="5646" width="11.1796875" style="34" customWidth="1"/>
    <col min="5647" max="5651" width="11.453125" style="34" customWidth="1"/>
    <col min="5652" max="5652" width="11.26953125" style="34" customWidth="1"/>
    <col min="5653" max="5653" width="9.1796875" style="34"/>
    <col min="5654" max="5654" width="11.54296875" style="34" customWidth="1"/>
    <col min="5655" max="5655" width="10.7265625" style="34" customWidth="1"/>
    <col min="5656" max="5656" width="9.1796875" style="34"/>
    <col min="5657" max="5657" width="11.54296875" style="34" customWidth="1"/>
    <col min="5658" max="5662" width="9.1796875" style="34"/>
    <col min="5663" max="5663" width="11.54296875" style="34" customWidth="1"/>
    <col min="5664" max="5665" width="9.1796875" style="34"/>
    <col min="5666" max="5666" width="10.54296875" style="34" customWidth="1"/>
    <col min="5667" max="5667" width="9.1796875" style="34"/>
    <col min="5668" max="5668" width="10.81640625" style="34" customWidth="1"/>
    <col min="5669" max="5669" width="11.81640625" style="34" customWidth="1"/>
    <col min="5670" max="5671" width="9.1796875" style="34"/>
    <col min="5672" max="5672" width="10" style="34" customWidth="1"/>
    <col min="5673" max="5673" width="9.1796875" style="34"/>
    <col min="5674" max="5674" width="10" style="34" bestFit="1" customWidth="1"/>
    <col min="5675" max="5875" width="9.1796875" style="34"/>
    <col min="5876" max="5876" width="23.7265625" style="34" customWidth="1"/>
    <col min="5877" max="5882" width="12.7265625" style="34" customWidth="1"/>
    <col min="5883" max="5895" width="11.7265625" style="34" customWidth="1"/>
    <col min="5896" max="5896" width="12.54296875" style="34" customWidth="1"/>
    <col min="5897" max="5897" width="13" style="34" customWidth="1"/>
    <col min="5898" max="5898" width="12.54296875" style="34" customWidth="1"/>
    <col min="5899" max="5901" width="11.54296875" style="34" customWidth="1"/>
    <col min="5902" max="5902" width="11.1796875" style="34" customWidth="1"/>
    <col min="5903" max="5907" width="11.453125" style="34" customWidth="1"/>
    <col min="5908" max="5908" width="11.26953125" style="34" customWidth="1"/>
    <col min="5909" max="5909" width="9.1796875" style="34"/>
    <col min="5910" max="5910" width="11.54296875" style="34" customWidth="1"/>
    <col min="5911" max="5911" width="10.7265625" style="34" customWidth="1"/>
    <col min="5912" max="5912" width="9.1796875" style="34"/>
    <col min="5913" max="5913" width="11.54296875" style="34" customWidth="1"/>
    <col min="5914" max="5918" width="9.1796875" style="34"/>
    <col min="5919" max="5919" width="11.54296875" style="34" customWidth="1"/>
    <col min="5920" max="5921" width="9.1796875" style="34"/>
    <col min="5922" max="5922" width="10.54296875" style="34" customWidth="1"/>
    <col min="5923" max="5923" width="9.1796875" style="34"/>
    <col min="5924" max="5924" width="10.81640625" style="34" customWidth="1"/>
    <col min="5925" max="5925" width="11.81640625" style="34" customWidth="1"/>
    <col min="5926" max="5927" width="9.1796875" style="34"/>
    <col min="5928" max="5928" width="10" style="34" customWidth="1"/>
    <col min="5929" max="5929" width="9.1796875" style="34"/>
    <col min="5930" max="5930" width="10" style="34" bestFit="1" customWidth="1"/>
    <col min="5931" max="6131" width="9.1796875" style="34"/>
    <col min="6132" max="6132" width="23.7265625" style="34" customWidth="1"/>
    <col min="6133" max="6138" width="12.7265625" style="34" customWidth="1"/>
    <col min="6139" max="6151" width="11.7265625" style="34" customWidth="1"/>
    <col min="6152" max="6152" width="12.54296875" style="34" customWidth="1"/>
    <col min="6153" max="6153" width="13" style="34" customWidth="1"/>
    <col min="6154" max="6154" width="12.54296875" style="34" customWidth="1"/>
    <col min="6155" max="6157" width="11.54296875" style="34" customWidth="1"/>
    <col min="6158" max="6158" width="11.1796875" style="34" customWidth="1"/>
    <col min="6159" max="6163" width="11.453125" style="34" customWidth="1"/>
    <col min="6164" max="6164" width="11.26953125" style="34" customWidth="1"/>
    <col min="6165" max="6165" width="9.1796875" style="34"/>
    <col min="6166" max="6166" width="11.54296875" style="34" customWidth="1"/>
    <col min="6167" max="6167" width="10.7265625" style="34" customWidth="1"/>
    <col min="6168" max="6168" width="9.1796875" style="34"/>
    <col min="6169" max="6169" width="11.54296875" style="34" customWidth="1"/>
    <col min="6170" max="6174" width="9.1796875" style="34"/>
    <col min="6175" max="6175" width="11.54296875" style="34" customWidth="1"/>
    <col min="6176" max="6177" width="9.1796875" style="34"/>
    <col min="6178" max="6178" width="10.54296875" style="34" customWidth="1"/>
    <col min="6179" max="6179" width="9.1796875" style="34"/>
    <col min="6180" max="6180" width="10.81640625" style="34" customWidth="1"/>
    <col min="6181" max="6181" width="11.81640625" style="34" customWidth="1"/>
    <col min="6182" max="6183" width="9.1796875" style="34"/>
    <col min="6184" max="6184" width="10" style="34" customWidth="1"/>
    <col min="6185" max="6185" width="9.1796875" style="34"/>
    <col min="6186" max="6186" width="10" style="34" bestFit="1" customWidth="1"/>
    <col min="6187" max="6387" width="9.1796875" style="34"/>
    <col min="6388" max="6388" width="23.7265625" style="34" customWidth="1"/>
    <col min="6389" max="6394" width="12.7265625" style="34" customWidth="1"/>
    <col min="6395" max="6407" width="11.7265625" style="34" customWidth="1"/>
    <col min="6408" max="6408" width="12.54296875" style="34" customWidth="1"/>
    <col min="6409" max="6409" width="13" style="34" customWidth="1"/>
    <col min="6410" max="6410" width="12.54296875" style="34" customWidth="1"/>
    <col min="6411" max="6413" width="11.54296875" style="34" customWidth="1"/>
    <col min="6414" max="6414" width="11.1796875" style="34" customWidth="1"/>
    <col min="6415" max="6419" width="11.453125" style="34" customWidth="1"/>
    <col min="6420" max="6420" width="11.26953125" style="34" customWidth="1"/>
    <col min="6421" max="6421" width="9.1796875" style="34"/>
    <col min="6422" max="6422" width="11.54296875" style="34" customWidth="1"/>
    <col min="6423" max="6423" width="10.7265625" style="34" customWidth="1"/>
    <col min="6424" max="6424" width="9.1796875" style="34"/>
    <col min="6425" max="6425" width="11.54296875" style="34" customWidth="1"/>
    <col min="6426" max="6430" width="9.1796875" style="34"/>
    <col min="6431" max="6431" width="11.54296875" style="34" customWidth="1"/>
    <col min="6432" max="6433" width="9.1796875" style="34"/>
    <col min="6434" max="6434" width="10.54296875" style="34" customWidth="1"/>
    <col min="6435" max="6435" width="9.1796875" style="34"/>
    <col min="6436" max="6436" width="10.81640625" style="34" customWidth="1"/>
    <col min="6437" max="6437" width="11.81640625" style="34" customWidth="1"/>
    <col min="6438" max="6439" width="9.1796875" style="34"/>
    <col min="6440" max="6440" width="10" style="34" customWidth="1"/>
    <col min="6441" max="6441" width="9.1796875" style="34"/>
    <col min="6442" max="6442" width="10" style="34" bestFit="1" customWidth="1"/>
    <col min="6443" max="6643" width="9.1796875" style="34"/>
    <col min="6644" max="6644" width="23.7265625" style="34" customWidth="1"/>
    <col min="6645" max="6650" width="12.7265625" style="34" customWidth="1"/>
    <col min="6651" max="6663" width="11.7265625" style="34" customWidth="1"/>
    <col min="6664" max="6664" width="12.54296875" style="34" customWidth="1"/>
    <col min="6665" max="6665" width="13" style="34" customWidth="1"/>
    <col min="6666" max="6666" width="12.54296875" style="34" customWidth="1"/>
    <col min="6667" max="6669" width="11.54296875" style="34" customWidth="1"/>
    <col min="6670" max="6670" width="11.1796875" style="34" customWidth="1"/>
    <col min="6671" max="6675" width="11.453125" style="34" customWidth="1"/>
    <col min="6676" max="6676" width="11.26953125" style="34" customWidth="1"/>
    <col min="6677" max="6677" width="9.1796875" style="34"/>
    <col min="6678" max="6678" width="11.54296875" style="34" customWidth="1"/>
    <col min="6679" max="6679" width="10.7265625" style="34" customWidth="1"/>
    <col min="6680" max="6680" width="9.1796875" style="34"/>
    <col min="6681" max="6681" width="11.54296875" style="34" customWidth="1"/>
    <col min="6682" max="6686" width="9.1796875" style="34"/>
    <col min="6687" max="6687" width="11.54296875" style="34" customWidth="1"/>
    <col min="6688" max="6689" width="9.1796875" style="34"/>
    <col min="6690" max="6690" width="10.54296875" style="34" customWidth="1"/>
    <col min="6691" max="6691" width="9.1796875" style="34"/>
    <col min="6692" max="6692" width="10.81640625" style="34" customWidth="1"/>
    <col min="6693" max="6693" width="11.81640625" style="34" customWidth="1"/>
    <col min="6694" max="6695" width="9.1796875" style="34"/>
    <col min="6696" max="6696" width="10" style="34" customWidth="1"/>
    <col min="6697" max="6697" width="9.1796875" style="34"/>
    <col min="6698" max="6698" width="10" style="34" bestFit="1" customWidth="1"/>
    <col min="6699" max="6899" width="9.1796875" style="34"/>
    <col min="6900" max="6900" width="23.7265625" style="34" customWidth="1"/>
    <col min="6901" max="6906" width="12.7265625" style="34" customWidth="1"/>
    <col min="6907" max="6919" width="11.7265625" style="34" customWidth="1"/>
    <col min="6920" max="6920" width="12.54296875" style="34" customWidth="1"/>
    <col min="6921" max="6921" width="13" style="34" customWidth="1"/>
    <col min="6922" max="6922" width="12.54296875" style="34" customWidth="1"/>
    <col min="6923" max="6925" width="11.54296875" style="34" customWidth="1"/>
    <col min="6926" max="6926" width="11.1796875" style="34" customWidth="1"/>
    <col min="6927" max="6931" width="11.453125" style="34" customWidth="1"/>
    <col min="6932" max="6932" width="11.26953125" style="34" customWidth="1"/>
    <col min="6933" max="6933" width="9.1796875" style="34"/>
    <col min="6934" max="6934" width="11.54296875" style="34" customWidth="1"/>
    <col min="6935" max="6935" width="10.7265625" style="34" customWidth="1"/>
    <col min="6936" max="6936" width="9.1796875" style="34"/>
    <col min="6937" max="6937" width="11.54296875" style="34" customWidth="1"/>
    <col min="6938" max="6942" width="9.1796875" style="34"/>
    <col min="6943" max="6943" width="11.54296875" style="34" customWidth="1"/>
    <col min="6944" max="6945" width="9.1796875" style="34"/>
    <col min="6946" max="6946" width="10.54296875" style="34" customWidth="1"/>
    <col min="6947" max="6947" width="9.1796875" style="34"/>
    <col min="6948" max="6948" width="10.81640625" style="34" customWidth="1"/>
    <col min="6949" max="6949" width="11.81640625" style="34" customWidth="1"/>
    <col min="6950" max="6951" width="9.1796875" style="34"/>
    <col min="6952" max="6952" width="10" style="34" customWidth="1"/>
    <col min="6953" max="6953" width="9.1796875" style="34"/>
    <col min="6954" max="6954" width="10" style="34" bestFit="1" customWidth="1"/>
    <col min="6955" max="7155" width="9.1796875" style="34"/>
    <col min="7156" max="7156" width="23.7265625" style="34" customWidth="1"/>
    <col min="7157" max="7162" width="12.7265625" style="34" customWidth="1"/>
    <col min="7163" max="7175" width="11.7265625" style="34" customWidth="1"/>
    <col min="7176" max="7176" width="12.54296875" style="34" customWidth="1"/>
    <col min="7177" max="7177" width="13" style="34" customWidth="1"/>
    <col min="7178" max="7178" width="12.54296875" style="34" customWidth="1"/>
    <col min="7179" max="7181" width="11.54296875" style="34" customWidth="1"/>
    <col min="7182" max="7182" width="11.1796875" style="34" customWidth="1"/>
    <col min="7183" max="7187" width="11.453125" style="34" customWidth="1"/>
    <col min="7188" max="7188" width="11.26953125" style="34" customWidth="1"/>
    <col min="7189" max="7189" width="9.1796875" style="34"/>
    <col min="7190" max="7190" width="11.54296875" style="34" customWidth="1"/>
    <col min="7191" max="7191" width="10.7265625" style="34" customWidth="1"/>
    <col min="7192" max="7192" width="9.1796875" style="34"/>
    <col min="7193" max="7193" width="11.54296875" style="34" customWidth="1"/>
    <col min="7194" max="7198" width="9.1796875" style="34"/>
    <col min="7199" max="7199" width="11.54296875" style="34" customWidth="1"/>
    <col min="7200" max="7201" width="9.1796875" style="34"/>
    <col min="7202" max="7202" width="10.54296875" style="34" customWidth="1"/>
    <col min="7203" max="7203" width="9.1796875" style="34"/>
    <col min="7204" max="7204" width="10.81640625" style="34" customWidth="1"/>
    <col min="7205" max="7205" width="11.81640625" style="34" customWidth="1"/>
    <col min="7206" max="7207" width="9.1796875" style="34"/>
    <col min="7208" max="7208" width="10" style="34" customWidth="1"/>
    <col min="7209" max="7209" width="9.1796875" style="34"/>
    <col min="7210" max="7210" width="10" style="34" bestFit="1" customWidth="1"/>
    <col min="7211" max="7411" width="9.1796875" style="34"/>
    <col min="7412" max="7412" width="23.7265625" style="34" customWidth="1"/>
    <col min="7413" max="7418" width="12.7265625" style="34" customWidth="1"/>
    <col min="7419" max="7431" width="11.7265625" style="34" customWidth="1"/>
    <col min="7432" max="7432" width="12.54296875" style="34" customWidth="1"/>
    <col min="7433" max="7433" width="13" style="34" customWidth="1"/>
    <col min="7434" max="7434" width="12.54296875" style="34" customWidth="1"/>
    <col min="7435" max="7437" width="11.54296875" style="34" customWidth="1"/>
    <col min="7438" max="7438" width="11.1796875" style="34" customWidth="1"/>
    <col min="7439" max="7443" width="11.453125" style="34" customWidth="1"/>
    <col min="7444" max="7444" width="11.26953125" style="34" customWidth="1"/>
    <col min="7445" max="7445" width="9.1796875" style="34"/>
    <col min="7446" max="7446" width="11.54296875" style="34" customWidth="1"/>
    <col min="7447" max="7447" width="10.7265625" style="34" customWidth="1"/>
    <col min="7448" max="7448" width="9.1796875" style="34"/>
    <col min="7449" max="7449" width="11.54296875" style="34" customWidth="1"/>
    <col min="7450" max="7454" width="9.1796875" style="34"/>
    <col min="7455" max="7455" width="11.54296875" style="34" customWidth="1"/>
    <col min="7456" max="7457" width="9.1796875" style="34"/>
    <col min="7458" max="7458" width="10.54296875" style="34" customWidth="1"/>
    <col min="7459" max="7459" width="9.1796875" style="34"/>
    <col min="7460" max="7460" width="10.81640625" style="34" customWidth="1"/>
    <col min="7461" max="7461" width="11.81640625" style="34" customWidth="1"/>
    <col min="7462" max="7463" width="9.1796875" style="34"/>
    <col min="7464" max="7464" width="10" style="34" customWidth="1"/>
    <col min="7465" max="7465" width="9.1796875" style="34"/>
    <col min="7466" max="7466" width="10" style="34" bestFit="1" customWidth="1"/>
    <col min="7467" max="7667" width="9.1796875" style="34"/>
    <col min="7668" max="7668" width="23.7265625" style="34" customWidth="1"/>
    <col min="7669" max="7674" width="12.7265625" style="34" customWidth="1"/>
    <col min="7675" max="7687" width="11.7265625" style="34" customWidth="1"/>
    <col min="7688" max="7688" width="12.54296875" style="34" customWidth="1"/>
    <col min="7689" max="7689" width="13" style="34" customWidth="1"/>
    <col min="7690" max="7690" width="12.54296875" style="34" customWidth="1"/>
    <col min="7691" max="7693" width="11.54296875" style="34" customWidth="1"/>
    <col min="7694" max="7694" width="11.1796875" style="34" customWidth="1"/>
    <col min="7695" max="7699" width="11.453125" style="34" customWidth="1"/>
    <col min="7700" max="7700" width="11.26953125" style="34" customWidth="1"/>
    <col min="7701" max="7701" width="9.1796875" style="34"/>
    <col min="7702" max="7702" width="11.54296875" style="34" customWidth="1"/>
    <col min="7703" max="7703" width="10.7265625" style="34" customWidth="1"/>
    <col min="7704" max="7704" width="9.1796875" style="34"/>
    <col min="7705" max="7705" width="11.54296875" style="34" customWidth="1"/>
    <col min="7706" max="7710" width="9.1796875" style="34"/>
    <col min="7711" max="7711" width="11.54296875" style="34" customWidth="1"/>
    <col min="7712" max="7713" width="9.1796875" style="34"/>
    <col min="7714" max="7714" width="10.54296875" style="34" customWidth="1"/>
    <col min="7715" max="7715" width="9.1796875" style="34"/>
    <col min="7716" max="7716" width="10.81640625" style="34" customWidth="1"/>
    <col min="7717" max="7717" width="11.81640625" style="34" customWidth="1"/>
    <col min="7718" max="7719" width="9.1796875" style="34"/>
    <col min="7720" max="7720" width="10" style="34" customWidth="1"/>
    <col min="7721" max="7721" width="9.1796875" style="34"/>
    <col min="7722" max="7722" width="10" style="34" bestFit="1" customWidth="1"/>
    <col min="7723" max="7923" width="9.1796875" style="34"/>
    <col min="7924" max="7924" width="23.7265625" style="34" customWidth="1"/>
    <col min="7925" max="7930" width="12.7265625" style="34" customWidth="1"/>
    <col min="7931" max="7943" width="11.7265625" style="34" customWidth="1"/>
    <col min="7944" max="7944" width="12.54296875" style="34" customWidth="1"/>
    <col min="7945" max="7945" width="13" style="34" customWidth="1"/>
    <col min="7946" max="7946" width="12.54296875" style="34" customWidth="1"/>
    <col min="7947" max="7949" width="11.54296875" style="34" customWidth="1"/>
    <col min="7950" max="7950" width="11.1796875" style="34" customWidth="1"/>
    <col min="7951" max="7955" width="11.453125" style="34" customWidth="1"/>
    <col min="7956" max="7956" width="11.26953125" style="34" customWidth="1"/>
    <col min="7957" max="7957" width="9.1796875" style="34"/>
    <col min="7958" max="7958" width="11.54296875" style="34" customWidth="1"/>
    <col min="7959" max="7959" width="10.7265625" style="34" customWidth="1"/>
    <col min="7960" max="7960" width="9.1796875" style="34"/>
    <col min="7961" max="7961" width="11.54296875" style="34" customWidth="1"/>
    <col min="7962" max="7966" width="9.1796875" style="34"/>
    <col min="7967" max="7967" width="11.54296875" style="34" customWidth="1"/>
    <col min="7968" max="7969" width="9.1796875" style="34"/>
    <col min="7970" max="7970" width="10.54296875" style="34" customWidth="1"/>
    <col min="7971" max="7971" width="9.1796875" style="34"/>
    <col min="7972" max="7972" width="10.81640625" style="34" customWidth="1"/>
    <col min="7973" max="7973" width="11.81640625" style="34" customWidth="1"/>
    <col min="7974" max="7975" width="9.1796875" style="34"/>
    <col min="7976" max="7976" width="10" style="34" customWidth="1"/>
    <col min="7977" max="7977" width="9.1796875" style="34"/>
    <col min="7978" max="7978" width="10" style="34" bestFit="1" customWidth="1"/>
    <col min="7979" max="8179" width="9.1796875" style="34"/>
    <col min="8180" max="8180" width="23.7265625" style="34" customWidth="1"/>
    <col min="8181" max="8186" width="12.7265625" style="34" customWidth="1"/>
    <col min="8187" max="8199" width="11.7265625" style="34" customWidth="1"/>
    <col min="8200" max="8200" width="12.54296875" style="34" customWidth="1"/>
    <col min="8201" max="8201" width="13" style="34" customWidth="1"/>
    <col min="8202" max="8202" width="12.54296875" style="34" customWidth="1"/>
    <col min="8203" max="8205" width="11.54296875" style="34" customWidth="1"/>
    <col min="8206" max="8206" width="11.1796875" style="34" customWidth="1"/>
    <col min="8207" max="8211" width="11.453125" style="34" customWidth="1"/>
    <col min="8212" max="8212" width="11.26953125" style="34" customWidth="1"/>
    <col min="8213" max="8213" width="9.1796875" style="34"/>
    <col min="8214" max="8214" width="11.54296875" style="34" customWidth="1"/>
    <col min="8215" max="8215" width="10.7265625" style="34" customWidth="1"/>
    <col min="8216" max="8216" width="9.1796875" style="34"/>
    <col min="8217" max="8217" width="11.54296875" style="34" customWidth="1"/>
    <col min="8218" max="8222" width="9.1796875" style="34"/>
    <col min="8223" max="8223" width="11.54296875" style="34" customWidth="1"/>
    <col min="8224" max="8225" width="9.1796875" style="34"/>
    <col min="8226" max="8226" width="10.54296875" style="34" customWidth="1"/>
    <col min="8227" max="8227" width="9.1796875" style="34"/>
    <col min="8228" max="8228" width="10.81640625" style="34" customWidth="1"/>
    <col min="8229" max="8229" width="11.81640625" style="34" customWidth="1"/>
    <col min="8230" max="8231" width="9.1796875" style="34"/>
    <col min="8232" max="8232" width="10" style="34" customWidth="1"/>
    <col min="8233" max="8233" width="9.1796875" style="34"/>
    <col min="8234" max="8234" width="10" style="34" bestFit="1" customWidth="1"/>
    <col min="8235" max="8435" width="9.1796875" style="34"/>
    <col min="8436" max="8436" width="23.7265625" style="34" customWidth="1"/>
    <col min="8437" max="8442" width="12.7265625" style="34" customWidth="1"/>
    <col min="8443" max="8455" width="11.7265625" style="34" customWidth="1"/>
    <col min="8456" max="8456" width="12.54296875" style="34" customWidth="1"/>
    <col min="8457" max="8457" width="13" style="34" customWidth="1"/>
    <col min="8458" max="8458" width="12.54296875" style="34" customWidth="1"/>
    <col min="8459" max="8461" width="11.54296875" style="34" customWidth="1"/>
    <col min="8462" max="8462" width="11.1796875" style="34" customWidth="1"/>
    <col min="8463" max="8467" width="11.453125" style="34" customWidth="1"/>
    <col min="8468" max="8468" width="11.26953125" style="34" customWidth="1"/>
    <col min="8469" max="8469" width="9.1796875" style="34"/>
    <col min="8470" max="8470" width="11.54296875" style="34" customWidth="1"/>
    <col min="8471" max="8471" width="10.7265625" style="34" customWidth="1"/>
    <col min="8472" max="8472" width="9.1796875" style="34"/>
    <col min="8473" max="8473" width="11.54296875" style="34" customWidth="1"/>
    <col min="8474" max="8478" width="9.1796875" style="34"/>
    <col min="8479" max="8479" width="11.54296875" style="34" customWidth="1"/>
    <col min="8480" max="8481" width="9.1796875" style="34"/>
    <col min="8482" max="8482" width="10.54296875" style="34" customWidth="1"/>
    <col min="8483" max="8483" width="9.1796875" style="34"/>
    <col min="8484" max="8484" width="10.81640625" style="34" customWidth="1"/>
    <col min="8485" max="8485" width="11.81640625" style="34" customWidth="1"/>
    <col min="8486" max="8487" width="9.1796875" style="34"/>
    <col min="8488" max="8488" width="10" style="34" customWidth="1"/>
    <col min="8489" max="8489" width="9.1796875" style="34"/>
    <col min="8490" max="8490" width="10" style="34" bestFit="1" customWidth="1"/>
    <col min="8491" max="8691" width="9.1796875" style="34"/>
    <col min="8692" max="8692" width="23.7265625" style="34" customWidth="1"/>
    <col min="8693" max="8698" width="12.7265625" style="34" customWidth="1"/>
    <col min="8699" max="8711" width="11.7265625" style="34" customWidth="1"/>
    <col min="8712" max="8712" width="12.54296875" style="34" customWidth="1"/>
    <col min="8713" max="8713" width="13" style="34" customWidth="1"/>
    <col min="8714" max="8714" width="12.54296875" style="34" customWidth="1"/>
    <col min="8715" max="8717" width="11.54296875" style="34" customWidth="1"/>
    <col min="8718" max="8718" width="11.1796875" style="34" customWidth="1"/>
    <col min="8719" max="8723" width="11.453125" style="34" customWidth="1"/>
    <col min="8724" max="8724" width="11.26953125" style="34" customWidth="1"/>
    <col min="8725" max="8725" width="9.1796875" style="34"/>
    <col min="8726" max="8726" width="11.54296875" style="34" customWidth="1"/>
    <col min="8727" max="8727" width="10.7265625" style="34" customWidth="1"/>
    <col min="8728" max="8728" width="9.1796875" style="34"/>
    <col min="8729" max="8729" width="11.54296875" style="34" customWidth="1"/>
    <col min="8730" max="8734" width="9.1796875" style="34"/>
    <col min="8735" max="8735" width="11.54296875" style="34" customWidth="1"/>
    <col min="8736" max="8737" width="9.1796875" style="34"/>
    <col min="8738" max="8738" width="10.54296875" style="34" customWidth="1"/>
    <col min="8739" max="8739" width="9.1796875" style="34"/>
    <col min="8740" max="8740" width="10.81640625" style="34" customWidth="1"/>
    <col min="8741" max="8741" width="11.81640625" style="34" customWidth="1"/>
    <col min="8742" max="8743" width="9.1796875" style="34"/>
    <col min="8744" max="8744" width="10" style="34" customWidth="1"/>
    <col min="8745" max="8745" width="9.1796875" style="34"/>
    <col min="8746" max="8746" width="10" style="34" bestFit="1" customWidth="1"/>
    <col min="8747" max="8947" width="9.1796875" style="34"/>
    <col min="8948" max="8948" width="23.7265625" style="34" customWidth="1"/>
    <col min="8949" max="8954" width="12.7265625" style="34" customWidth="1"/>
    <col min="8955" max="8967" width="11.7265625" style="34" customWidth="1"/>
    <col min="8968" max="8968" width="12.54296875" style="34" customWidth="1"/>
    <col min="8969" max="8969" width="13" style="34" customWidth="1"/>
    <col min="8970" max="8970" width="12.54296875" style="34" customWidth="1"/>
    <col min="8971" max="8973" width="11.54296875" style="34" customWidth="1"/>
    <col min="8974" max="8974" width="11.1796875" style="34" customWidth="1"/>
    <col min="8975" max="8979" width="11.453125" style="34" customWidth="1"/>
    <col min="8980" max="8980" width="11.26953125" style="34" customWidth="1"/>
    <col min="8981" max="8981" width="9.1796875" style="34"/>
    <col min="8982" max="8982" width="11.54296875" style="34" customWidth="1"/>
    <col min="8983" max="8983" width="10.7265625" style="34" customWidth="1"/>
    <col min="8984" max="8984" width="9.1796875" style="34"/>
    <col min="8985" max="8985" width="11.54296875" style="34" customWidth="1"/>
    <col min="8986" max="8990" width="9.1796875" style="34"/>
    <col min="8991" max="8991" width="11.54296875" style="34" customWidth="1"/>
    <col min="8992" max="8993" width="9.1796875" style="34"/>
    <col min="8994" max="8994" width="10.54296875" style="34" customWidth="1"/>
    <col min="8995" max="8995" width="9.1796875" style="34"/>
    <col min="8996" max="8996" width="10.81640625" style="34" customWidth="1"/>
    <col min="8997" max="8997" width="11.81640625" style="34" customWidth="1"/>
    <col min="8998" max="8999" width="9.1796875" style="34"/>
    <col min="9000" max="9000" width="10" style="34" customWidth="1"/>
    <col min="9001" max="9001" width="9.1796875" style="34"/>
    <col min="9002" max="9002" width="10" style="34" bestFit="1" customWidth="1"/>
    <col min="9003" max="9203" width="9.1796875" style="34"/>
    <col min="9204" max="9204" width="23.7265625" style="34" customWidth="1"/>
    <col min="9205" max="9210" width="12.7265625" style="34" customWidth="1"/>
    <col min="9211" max="9223" width="11.7265625" style="34" customWidth="1"/>
    <col min="9224" max="9224" width="12.54296875" style="34" customWidth="1"/>
    <col min="9225" max="9225" width="13" style="34" customWidth="1"/>
    <col min="9226" max="9226" width="12.54296875" style="34" customWidth="1"/>
    <col min="9227" max="9229" width="11.54296875" style="34" customWidth="1"/>
    <col min="9230" max="9230" width="11.1796875" style="34" customWidth="1"/>
    <col min="9231" max="9235" width="11.453125" style="34" customWidth="1"/>
    <col min="9236" max="9236" width="11.26953125" style="34" customWidth="1"/>
    <col min="9237" max="9237" width="9.1796875" style="34"/>
    <col min="9238" max="9238" width="11.54296875" style="34" customWidth="1"/>
    <col min="9239" max="9239" width="10.7265625" style="34" customWidth="1"/>
    <col min="9240" max="9240" width="9.1796875" style="34"/>
    <col min="9241" max="9241" width="11.54296875" style="34" customWidth="1"/>
    <col min="9242" max="9246" width="9.1796875" style="34"/>
    <col min="9247" max="9247" width="11.54296875" style="34" customWidth="1"/>
    <col min="9248" max="9249" width="9.1796875" style="34"/>
    <col min="9250" max="9250" width="10.54296875" style="34" customWidth="1"/>
    <col min="9251" max="9251" width="9.1796875" style="34"/>
    <col min="9252" max="9252" width="10.81640625" style="34" customWidth="1"/>
    <col min="9253" max="9253" width="11.81640625" style="34" customWidth="1"/>
    <col min="9254" max="9255" width="9.1796875" style="34"/>
    <col min="9256" max="9256" width="10" style="34" customWidth="1"/>
    <col min="9257" max="9257" width="9.1796875" style="34"/>
    <col min="9258" max="9258" width="10" style="34" bestFit="1" customWidth="1"/>
    <col min="9259" max="9459" width="9.1796875" style="34"/>
    <col min="9460" max="9460" width="23.7265625" style="34" customWidth="1"/>
    <col min="9461" max="9466" width="12.7265625" style="34" customWidth="1"/>
    <col min="9467" max="9479" width="11.7265625" style="34" customWidth="1"/>
    <col min="9480" max="9480" width="12.54296875" style="34" customWidth="1"/>
    <col min="9481" max="9481" width="13" style="34" customWidth="1"/>
    <col min="9482" max="9482" width="12.54296875" style="34" customWidth="1"/>
    <col min="9483" max="9485" width="11.54296875" style="34" customWidth="1"/>
    <col min="9486" max="9486" width="11.1796875" style="34" customWidth="1"/>
    <col min="9487" max="9491" width="11.453125" style="34" customWidth="1"/>
    <col min="9492" max="9492" width="11.26953125" style="34" customWidth="1"/>
    <col min="9493" max="9493" width="9.1796875" style="34"/>
    <col min="9494" max="9494" width="11.54296875" style="34" customWidth="1"/>
    <col min="9495" max="9495" width="10.7265625" style="34" customWidth="1"/>
    <col min="9496" max="9496" width="9.1796875" style="34"/>
    <col min="9497" max="9497" width="11.54296875" style="34" customWidth="1"/>
    <col min="9498" max="9502" width="9.1796875" style="34"/>
    <col min="9503" max="9503" width="11.54296875" style="34" customWidth="1"/>
    <col min="9504" max="9505" width="9.1796875" style="34"/>
    <col min="9506" max="9506" width="10.54296875" style="34" customWidth="1"/>
    <col min="9507" max="9507" width="9.1796875" style="34"/>
    <col min="9508" max="9508" width="10.81640625" style="34" customWidth="1"/>
    <col min="9509" max="9509" width="11.81640625" style="34" customWidth="1"/>
    <col min="9510" max="9511" width="9.1796875" style="34"/>
    <col min="9512" max="9512" width="10" style="34" customWidth="1"/>
    <col min="9513" max="9513" width="9.1796875" style="34"/>
    <col min="9514" max="9514" width="10" style="34" bestFit="1" customWidth="1"/>
    <col min="9515" max="9715" width="9.1796875" style="34"/>
    <col min="9716" max="9716" width="23.7265625" style="34" customWidth="1"/>
    <col min="9717" max="9722" width="12.7265625" style="34" customWidth="1"/>
    <col min="9723" max="9735" width="11.7265625" style="34" customWidth="1"/>
    <col min="9736" max="9736" width="12.54296875" style="34" customWidth="1"/>
    <col min="9737" max="9737" width="13" style="34" customWidth="1"/>
    <col min="9738" max="9738" width="12.54296875" style="34" customWidth="1"/>
    <col min="9739" max="9741" width="11.54296875" style="34" customWidth="1"/>
    <col min="9742" max="9742" width="11.1796875" style="34" customWidth="1"/>
    <col min="9743" max="9747" width="11.453125" style="34" customWidth="1"/>
    <col min="9748" max="9748" width="11.26953125" style="34" customWidth="1"/>
    <col min="9749" max="9749" width="9.1796875" style="34"/>
    <col min="9750" max="9750" width="11.54296875" style="34" customWidth="1"/>
    <col min="9751" max="9751" width="10.7265625" style="34" customWidth="1"/>
    <col min="9752" max="9752" width="9.1796875" style="34"/>
    <col min="9753" max="9753" width="11.54296875" style="34" customWidth="1"/>
    <col min="9754" max="9758" width="9.1796875" style="34"/>
    <col min="9759" max="9759" width="11.54296875" style="34" customWidth="1"/>
    <col min="9760" max="9761" width="9.1796875" style="34"/>
    <col min="9762" max="9762" width="10.54296875" style="34" customWidth="1"/>
    <col min="9763" max="9763" width="9.1796875" style="34"/>
    <col min="9764" max="9764" width="10.81640625" style="34" customWidth="1"/>
    <col min="9765" max="9765" width="11.81640625" style="34" customWidth="1"/>
    <col min="9766" max="9767" width="9.1796875" style="34"/>
    <col min="9768" max="9768" width="10" style="34" customWidth="1"/>
    <col min="9769" max="9769" width="9.1796875" style="34"/>
    <col min="9770" max="9770" width="10" style="34" bestFit="1" customWidth="1"/>
    <col min="9771" max="9971" width="9.1796875" style="34"/>
    <col min="9972" max="9972" width="23.7265625" style="34" customWidth="1"/>
    <col min="9973" max="9978" width="12.7265625" style="34" customWidth="1"/>
    <col min="9979" max="9991" width="11.7265625" style="34" customWidth="1"/>
    <col min="9992" max="9992" width="12.54296875" style="34" customWidth="1"/>
    <col min="9993" max="9993" width="13" style="34" customWidth="1"/>
    <col min="9994" max="9994" width="12.54296875" style="34" customWidth="1"/>
    <col min="9995" max="9997" width="11.54296875" style="34" customWidth="1"/>
    <col min="9998" max="9998" width="11.1796875" style="34" customWidth="1"/>
    <col min="9999" max="10003" width="11.453125" style="34" customWidth="1"/>
    <col min="10004" max="10004" width="11.26953125" style="34" customWidth="1"/>
    <col min="10005" max="10005" width="9.1796875" style="34"/>
    <col min="10006" max="10006" width="11.54296875" style="34" customWidth="1"/>
    <col min="10007" max="10007" width="10.7265625" style="34" customWidth="1"/>
    <col min="10008" max="10008" width="9.1796875" style="34"/>
    <col min="10009" max="10009" width="11.54296875" style="34" customWidth="1"/>
    <col min="10010" max="10014" width="9.1796875" style="34"/>
    <col min="10015" max="10015" width="11.54296875" style="34" customWidth="1"/>
    <col min="10016" max="10017" width="9.1796875" style="34"/>
    <col min="10018" max="10018" width="10.54296875" style="34" customWidth="1"/>
    <col min="10019" max="10019" width="9.1796875" style="34"/>
    <col min="10020" max="10020" width="10.81640625" style="34" customWidth="1"/>
    <col min="10021" max="10021" width="11.81640625" style="34" customWidth="1"/>
    <col min="10022" max="10023" width="9.1796875" style="34"/>
    <col min="10024" max="10024" width="10" style="34" customWidth="1"/>
    <col min="10025" max="10025" width="9.1796875" style="34"/>
    <col min="10026" max="10026" width="10" style="34" bestFit="1" customWidth="1"/>
    <col min="10027" max="10227" width="9.1796875" style="34"/>
    <col min="10228" max="10228" width="23.7265625" style="34" customWidth="1"/>
    <col min="10229" max="10234" width="12.7265625" style="34" customWidth="1"/>
    <col min="10235" max="10247" width="11.7265625" style="34" customWidth="1"/>
    <col min="10248" max="10248" width="12.54296875" style="34" customWidth="1"/>
    <col min="10249" max="10249" width="13" style="34" customWidth="1"/>
    <col min="10250" max="10250" width="12.54296875" style="34" customWidth="1"/>
    <col min="10251" max="10253" width="11.54296875" style="34" customWidth="1"/>
    <col min="10254" max="10254" width="11.1796875" style="34" customWidth="1"/>
    <col min="10255" max="10259" width="11.453125" style="34" customWidth="1"/>
    <col min="10260" max="10260" width="11.26953125" style="34" customWidth="1"/>
    <col min="10261" max="10261" width="9.1796875" style="34"/>
    <col min="10262" max="10262" width="11.54296875" style="34" customWidth="1"/>
    <col min="10263" max="10263" width="10.7265625" style="34" customWidth="1"/>
    <col min="10264" max="10264" width="9.1796875" style="34"/>
    <col min="10265" max="10265" width="11.54296875" style="34" customWidth="1"/>
    <col min="10266" max="10270" width="9.1796875" style="34"/>
    <col min="10271" max="10271" width="11.54296875" style="34" customWidth="1"/>
    <col min="10272" max="10273" width="9.1796875" style="34"/>
    <col min="10274" max="10274" width="10.54296875" style="34" customWidth="1"/>
    <col min="10275" max="10275" width="9.1796875" style="34"/>
    <col min="10276" max="10276" width="10.81640625" style="34" customWidth="1"/>
    <col min="10277" max="10277" width="11.81640625" style="34" customWidth="1"/>
    <col min="10278" max="10279" width="9.1796875" style="34"/>
    <col min="10280" max="10280" width="10" style="34" customWidth="1"/>
    <col min="10281" max="10281" width="9.1796875" style="34"/>
    <col min="10282" max="10282" width="10" style="34" bestFit="1" customWidth="1"/>
    <col min="10283" max="10483" width="9.1796875" style="34"/>
    <col min="10484" max="10484" width="23.7265625" style="34" customWidth="1"/>
    <col min="10485" max="10490" width="12.7265625" style="34" customWidth="1"/>
    <col min="10491" max="10503" width="11.7265625" style="34" customWidth="1"/>
    <col min="10504" max="10504" width="12.54296875" style="34" customWidth="1"/>
    <col min="10505" max="10505" width="13" style="34" customWidth="1"/>
    <col min="10506" max="10506" width="12.54296875" style="34" customWidth="1"/>
    <col min="10507" max="10509" width="11.54296875" style="34" customWidth="1"/>
    <col min="10510" max="10510" width="11.1796875" style="34" customWidth="1"/>
    <col min="10511" max="10515" width="11.453125" style="34" customWidth="1"/>
    <col min="10516" max="10516" width="11.26953125" style="34" customWidth="1"/>
    <col min="10517" max="10517" width="9.1796875" style="34"/>
    <col min="10518" max="10518" width="11.54296875" style="34" customWidth="1"/>
    <col min="10519" max="10519" width="10.7265625" style="34" customWidth="1"/>
    <col min="10520" max="10520" width="9.1796875" style="34"/>
    <col min="10521" max="10521" width="11.54296875" style="34" customWidth="1"/>
    <col min="10522" max="10526" width="9.1796875" style="34"/>
    <col min="10527" max="10527" width="11.54296875" style="34" customWidth="1"/>
    <col min="10528" max="10529" width="9.1796875" style="34"/>
    <col min="10530" max="10530" width="10.54296875" style="34" customWidth="1"/>
    <col min="10531" max="10531" width="9.1796875" style="34"/>
    <col min="10532" max="10532" width="10.81640625" style="34" customWidth="1"/>
    <col min="10533" max="10533" width="11.81640625" style="34" customWidth="1"/>
    <col min="10534" max="10535" width="9.1796875" style="34"/>
    <col min="10536" max="10536" width="10" style="34" customWidth="1"/>
    <col min="10537" max="10537" width="9.1796875" style="34"/>
    <col min="10538" max="10538" width="10" style="34" bestFit="1" customWidth="1"/>
    <col min="10539" max="10739" width="9.1796875" style="34"/>
    <col min="10740" max="10740" width="23.7265625" style="34" customWidth="1"/>
    <col min="10741" max="10746" width="12.7265625" style="34" customWidth="1"/>
    <col min="10747" max="10759" width="11.7265625" style="34" customWidth="1"/>
    <col min="10760" max="10760" width="12.54296875" style="34" customWidth="1"/>
    <col min="10761" max="10761" width="13" style="34" customWidth="1"/>
    <col min="10762" max="10762" width="12.54296875" style="34" customWidth="1"/>
    <col min="10763" max="10765" width="11.54296875" style="34" customWidth="1"/>
    <col min="10766" max="10766" width="11.1796875" style="34" customWidth="1"/>
    <col min="10767" max="10771" width="11.453125" style="34" customWidth="1"/>
    <col min="10772" max="10772" width="11.26953125" style="34" customWidth="1"/>
    <col min="10773" max="10773" width="9.1796875" style="34"/>
    <col min="10774" max="10774" width="11.54296875" style="34" customWidth="1"/>
    <col min="10775" max="10775" width="10.7265625" style="34" customWidth="1"/>
    <col min="10776" max="10776" width="9.1796875" style="34"/>
    <col min="10777" max="10777" width="11.54296875" style="34" customWidth="1"/>
    <col min="10778" max="10782" width="9.1796875" style="34"/>
    <col min="10783" max="10783" width="11.54296875" style="34" customWidth="1"/>
    <col min="10784" max="10785" width="9.1796875" style="34"/>
    <col min="10786" max="10786" width="10.54296875" style="34" customWidth="1"/>
    <col min="10787" max="10787" width="9.1796875" style="34"/>
    <col min="10788" max="10788" width="10.81640625" style="34" customWidth="1"/>
    <col min="10789" max="10789" width="11.81640625" style="34" customWidth="1"/>
    <col min="10790" max="10791" width="9.1796875" style="34"/>
    <col min="10792" max="10792" width="10" style="34" customWidth="1"/>
    <col min="10793" max="10793" width="9.1796875" style="34"/>
    <col min="10794" max="10794" width="10" style="34" bestFit="1" customWidth="1"/>
    <col min="10795" max="10995" width="9.1796875" style="34"/>
    <col min="10996" max="10996" width="23.7265625" style="34" customWidth="1"/>
    <col min="10997" max="11002" width="12.7265625" style="34" customWidth="1"/>
    <col min="11003" max="11015" width="11.7265625" style="34" customWidth="1"/>
    <col min="11016" max="11016" width="12.54296875" style="34" customWidth="1"/>
    <col min="11017" max="11017" width="13" style="34" customWidth="1"/>
    <col min="11018" max="11018" width="12.54296875" style="34" customWidth="1"/>
    <col min="11019" max="11021" width="11.54296875" style="34" customWidth="1"/>
    <col min="11022" max="11022" width="11.1796875" style="34" customWidth="1"/>
    <col min="11023" max="11027" width="11.453125" style="34" customWidth="1"/>
    <col min="11028" max="11028" width="11.26953125" style="34" customWidth="1"/>
    <col min="11029" max="11029" width="9.1796875" style="34"/>
    <col min="11030" max="11030" width="11.54296875" style="34" customWidth="1"/>
    <col min="11031" max="11031" width="10.7265625" style="34" customWidth="1"/>
    <col min="11032" max="11032" width="9.1796875" style="34"/>
    <col min="11033" max="11033" width="11.54296875" style="34" customWidth="1"/>
    <col min="11034" max="11038" width="9.1796875" style="34"/>
    <col min="11039" max="11039" width="11.54296875" style="34" customWidth="1"/>
    <col min="11040" max="11041" width="9.1796875" style="34"/>
    <col min="11042" max="11042" width="10.54296875" style="34" customWidth="1"/>
    <col min="11043" max="11043" width="9.1796875" style="34"/>
    <col min="11044" max="11044" width="10.81640625" style="34" customWidth="1"/>
    <col min="11045" max="11045" width="11.81640625" style="34" customWidth="1"/>
    <col min="11046" max="11047" width="9.1796875" style="34"/>
    <col min="11048" max="11048" width="10" style="34" customWidth="1"/>
    <col min="11049" max="11049" width="9.1796875" style="34"/>
    <col min="11050" max="11050" width="10" style="34" bestFit="1" customWidth="1"/>
    <col min="11051" max="11251" width="9.1796875" style="34"/>
    <col min="11252" max="11252" width="23.7265625" style="34" customWidth="1"/>
    <col min="11253" max="11258" width="12.7265625" style="34" customWidth="1"/>
    <col min="11259" max="11271" width="11.7265625" style="34" customWidth="1"/>
    <col min="11272" max="11272" width="12.54296875" style="34" customWidth="1"/>
    <col min="11273" max="11273" width="13" style="34" customWidth="1"/>
    <col min="11274" max="11274" width="12.54296875" style="34" customWidth="1"/>
    <col min="11275" max="11277" width="11.54296875" style="34" customWidth="1"/>
    <col min="11278" max="11278" width="11.1796875" style="34" customWidth="1"/>
    <col min="11279" max="11283" width="11.453125" style="34" customWidth="1"/>
    <col min="11284" max="11284" width="11.26953125" style="34" customWidth="1"/>
    <col min="11285" max="11285" width="9.1796875" style="34"/>
    <col min="11286" max="11286" width="11.54296875" style="34" customWidth="1"/>
    <col min="11287" max="11287" width="10.7265625" style="34" customWidth="1"/>
    <col min="11288" max="11288" width="9.1796875" style="34"/>
    <col min="11289" max="11289" width="11.54296875" style="34" customWidth="1"/>
    <col min="11290" max="11294" width="9.1796875" style="34"/>
    <col min="11295" max="11295" width="11.54296875" style="34" customWidth="1"/>
    <col min="11296" max="11297" width="9.1796875" style="34"/>
    <col min="11298" max="11298" width="10.54296875" style="34" customWidth="1"/>
    <col min="11299" max="11299" width="9.1796875" style="34"/>
    <col min="11300" max="11300" width="10.81640625" style="34" customWidth="1"/>
    <col min="11301" max="11301" width="11.81640625" style="34" customWidth="1"/>
    <col min="11302" max="11303" width="9.1796875" style="34"/>
    <col min="11304" max="11304" width="10" style="34" customWidth="1"/>
    <col min="11305" max="11305" width="9.1796875" style="34"/>
    <col min="11306" max="11306" width="10" style="34" bestFit="1" customWidth="1"/>
    <col min="11307" max="11507" width="9.1796875" style="34"/>
    <col min="11508" max="11508" width="23.7265625" style="34" customWidth="1"/>
    <col min="11509" max="11514" width="12.7265625" style="34" customWidth="1"/>
    <col min="11515" max="11527" width="11.7265625" style="34" customWidth="1"/>
    <col min="11528" max="11528" width="12.54296875" style="34" customWidth="1"/>
    <col min="11529" max="11529" width="13" style="34" customWidth="1"/>
    <col min="11530" max="11530" width="12.54296875" style="34" customWidth="1"/>
    <col min="11531" max="11533" width="11.54296875" style="34" customWidth="1"/>
    <col min="11534" max="11534" width="11.1796875" style="34" customWidth="1"/>
    <col min="11535" max="11539" width="11.453125" style="34" customWidth="1"/>
    <col min="11540" max="11540" width="11.26953125" style="34" customWidth="1"/>
    <col min="11541" max="11541" width="9.1796875" style="34"/>
    <col min="11542" max="11542" width="11.54296875" style="34" customWidth="1"/>
    <col min="11543" max="11543" width="10.7265625" style="34" customWidth="1"/>
    <col min="11544" max="11544" width="9.1796875" style="34"/>
    <col min="11545" max="11545" width="11.54296875" style="34" customWidth="1"/>
    <col min="11546" max="11550" width="9.1796875" style="34"/>
    <col min="11551" max="11551" width="11.54296875" style="34" customWidth="1"/>
    <col min="11552" max="11553" width="9.1796875" style="34"/>
    <col min="11554" max="11554" width="10.54296875" style="34" customWidth="1"/>
    <col min="11555" max="11555" width="9.1796875" style="34"/>
    <col min="11556" max="11556" width="10.81640625" style="34" customWidth="1"/>
    <col min="11557" max="11557" width="11.81640625" style="34" customWidth="1"/>
    <col min="11558" max="11559" width="9.1796875" style="34"/>
    <col min="11560" max="11560" width="10" style="34" customWidth="1"/>
    <col min="11561" max="11561" width="9.1796875" style="34"/>
    <col min="11562" max="11562" width="10" style="34" bestFit="1" customWidth="1"/>
    <col min="11563" max="11763" width="9.1796875" style="34"/>
    <col min="11764" max="11764" width="23.7265625" style="34" customWidth="1"/>
    <col min="11765" max="11770" width="12.7265625" style="34" customWidth="1"/>
    <col min="11771" max="11783" width="11.7265625" style="34" customWidth="1"/>
    <col min="11784" max="11784" width="12.54296875" style="34" customWidth="1"/>
    <col min="11785" max="11785" width="13" style="34" customWidth="1"/>
    <col min="11786" max="11786" width="12.54296875" style="34" customWidth="1"/>
    <col min="11787" max="11789" width="11.54296875" style="34" customWidth="1"/>
    <col min="11790" max="11790" width="11.1796875" style="34" customWidth="1"/>
    <col min="11791" max="11795" width="11.453125" style="34" customWidth="1"/>
    <col min="11796" max="11796" width="11.26953125" style="34" customWidth="1"/>
    <col min="11797" max="11797" width="9.1796875" style="34"/>
    <col min="11798" max="11798" width="11.54296875" style="34" customWidth="1"/>
    <col min="11799" max="11799" width="10.7265625" style="34" customWidth="1"/>
    <col min="11800" max="11800" width="9.1796875" style="34"/>
    <col min="11801" max="11801" width="11.54296875" style="34" customWidth="1"/>
    <col min="11802" max="11806" width="9.1796875" style="34"/>
    <col min="11807" max="11807" width="11.54296875" style="34" customWidth="1"/>
    <col min="11808" max="11809" width="9.1796875" style="34"/>
    <col min="11810" max="11810" width="10.54296875" style="34" customWidth="1"/>
    <col min="11811" max="11811" width="9.1796875" style="34"/>
    <col min="11812" max="11812" width="10.81640625" style="34" customWidth="1"/>
    <col min="11813" max="11813" width="11.81640625" style="34" customWidth="1"/>
    <col min="11814" max="11815" width="9.1796875" style="34"/>
    <col min="11816" max="11816" width="10" style="34" customWidth="1"/>
    <col min="11817" max="11817" width="9.1796875" style="34"/>
    <col min="11818" max="11818" width="10" style="34" bestFit="1" customWidth="1"/>
    <col min="11819" max="12019" width="9.1796875" style="34"/>
    <col min="12020" max="12020" width="23.7265625" style="34" customWidth="1"/>
    <col min="12021" max="12026" width="12.7265625" style="34" customWidth="1"/>
    <col min="12027" max="12039" width="11.7265625" style="34" customWidth="1"/>
    <col min="12040" max="12040" width="12.54296875" style="34" customWidth="1"/>
    <col min="12041" max="12041" width="13" style="34" customWidth="1"/>
    <col min="12042" max="12042" width="12.54296875" style="34" customWidth="1"/>
    <col min="12043" max="12045" width="11.54296875" style="34" customWidth="1"/>
    <col min="12046" max="12046" width="11.1796875" style="34" customWidth="1"/>
    <col min="12047" max="12051" width="11.453125" style="34" customWidth="1"/>
    <col min="12052" max="12052" width="11.26953125" style="34" customWidth="1"/>
    <col min="12053" max="12053" width="9.1796875" style="34"/>
    <col min="12054" max="12054" width="11.54296875" style="34" customWidth="1"/>
    <col min="12055" max="12055" width="10.7265625" style="34" customWidth="1"/>
    <col min="12056" max="12056" width="9.1796875" style="34"/>
    <col min="12057" max="12057" width="11.54296875" style="34" customWidth="1"/>
    <col min="12058" max="12062" width="9.1796875" style="34"/>
    <col min="12063" max="12063" width="11.54296875" style="34" customWidth="1"/>
    <col min="12064" max="12065" width="9.1796875" style="34"/>
    <col min="12066" max="12066" width="10.54296875" style="34" customWidth="1"/>
    <col min="12067" max="12067" width="9.1796875" style="34"/>
    <col min="12068" max="12068" width="10.81640625" style="34" customWidth="1"/>
    <col min="12069" max="12069" width="11.81640625" style="34" customWidth="1"/>
    <col min="12070" max="12071" width="9.1796875" style="34"/>
    <col min="12072" max="12072" width="10" style="34" customWidth="1"/>
    <col min="12073" max="12073" width="9.1796875" style="34"/>
    <col min="12074" max="12074" width="10" style="34" bestFit="1" customWidth="1"/>
    <col min="12075" max="12275" width="9.1796875" style="34"/>
    <col min="12276" max="12276" width="23.7265625" style="34" customWidth="1"/>
    <col min="12277" max="12282" width="12.7265625" style="34" customWidth="1"/>
    <col min="12283" max="12295" width="11.7265625" style="34" customWidth="1"/>
    <col min="12296" max="12296" width="12.54296875" style="34" customWidth="1"/>
    <col min="12297" max="12297" width="13" style="34" customWidth="1"/>
    <col min="12298" max="12298" width="12.54296875" style="34" customWidth="1"/>
    <col min="12299" max="12301" width="11.54296875" style="34" customWidth="1"/>
    <col min="12302" max="12302" width="11.1796875" style="34" customWidth="1"/>
    <col min="12303" max="12307" width="11.453125" style="34" customWidth="1"/>
    <col min="12308" max="12308" width="11.26953125" style="34" customWidth="1"/>
    <col min="12309" max="12309" width="9.1796875" style="34"/>
    <col min="12310" max="12310" width="11.54296875" style="34" customWidth="1"/>
    <col min="12311" max="12311" width="10.7265625" style="34" customWidth="1"/>
    <col min="12312" max="12312" width="9.1796875" style="34"/>
    <col min="12313" max="12313" width="11.54296875" style="34" customWidth="1"/>
    <col min="12314" max="12318" width="9.1796875" style="34"/>
    <col min="12319" max="12319" width="11.54296875" style="34" customWidth="1"/>
    <col min="12320" max="12321" width="9.1796875" style="34"/>
    <col min="12322" max="12322" width="10.54296875" style="34" customWidth="1"/>
    <col min="12323" max="12323" width="9.1796875" style="34"/>
    <col min="12324" max="12324" width="10.81640625" style="34" customWidth="1"/>
    <col min="12325" max="12325" width="11.81640625" style="34" customWidth="1"/>
    <col min="12326" max="12327" width="9.1796875" style="34"/>
    <col min="12328" max="12328" width="10" style="34" customWidth="1"/>
    <col min="12329" max="12329" width="9.1796875" style="34"/>
    <col min="12330" max="12330" width="10" style="34" bestFit="1" customWidth="1"/>
    <col min="12331" max="12531" width="9.1796875" style="34"/>
    <col min="12532" max="12532" width="23.7265625" style="34" customWidth="1"/>
    <col min="12533" max="12538" width="12.7265625" style="34" customWidth="1"/>
    <col min="12539" max="12551" width="11.7265625" style="34" customWidth="1"/>
    <col min="12552" max="12552" width="12.54296875" style="34" customWidth="1"/>
    <col min="12553" max="12553" width="13" style="34" customWidth="1"/>
    <col min="12554" max="12554" width="12.54296875" style="34" customWidth="1"/>
    <col min="12555" max="12557" width="11.54296875" style="34" customWidth="1"/>
    <col min="12558" max="12558" width="11.1796875" style="34" customWidth="1"/>
    <col min="12559" max="12563" width="11.453125" style="34" customWidth="1"/>
    <col min="12564" max="12564" width="11.26953125" style="34" customWidth="1"/>
    <col min="12565" max="12565" width="9.1796875" style="34"/>
    <col min="12566" max="12566" width="11.54296875" style="34" customWidth="1"/>
    <col min="12567" max="12567" width="10.7265625" style="34" customWidth="1"/>
    <col min="12568" max="12568" width="9.1796875" style="34"/>
    <col min="12569" max="12569" width="11.54296875" style="34" customWidth="1"/>
    <col min="12570" max="12574" width="9.1796875" style="34"/>
    <col min="12575" max="12575" width="11.54296875" style="34" customWidth="1"/>
    <col min="12576" max="12577" width="9.1796875" style="34"/>
    <col min="12578" max="12578" width="10.54296875" style="34" customWidth="1"/>
    <col min="12579" max="12579" width="9.1796875" style="34"/>
    <col min="12580" max="12580" width="10.81640625" style="34" customWidth="1"/>
    <col min="12581" max="12581" width="11.81640625" style="34" customWidth="1"/>
    <col min="12582" max="12583" width="9.1796875" style="34"/>
    <col min="12584" max="12584" width="10" style="34" customWidth="1"/>
    <col min="12585" max="12585" width="9.1796875" style="34"/>
    <col min="12586" max="12586" width="10" style="34" bestFit="1" customWidth="1"/>
    <col min="12587" max="12787" width="9.1796875" style="34"/>
    <col min="12788" max="12788" width="23.7265625" style="34" customWidth="1"/>
    <col min="12789" max="12794" width="12.7265625" style="34" customWidth="1"/>
    <col min="12795" max="12807" width="11.7265625" style="34" customWidth="1"/>
    <col min="12808" max="12808" width="12.54296875" style="34" customWidth="1"/>
    <col min="12809" max="12809" width="13" style="34" customWidth="1"/>
    <col min="12810" max="12810" width="12.54296875" style="34" customWidth="1"/>
    <col min="12811" max="12813" width="11.54296875" style="34" customWidth="1"/>
    <col min="12814" max="12814" width="11.1796875" style="34" customWidth="1"/>
    <col min="12815" max="12819" width="11.453125" style="34" customWidth="1"/>
    <col min="12820" max="12820" width="11.26953125" style="34" customWidth="1"/>
    <col min="12821" max="12821" width="9.1796875" style="34"/>
    <col min="12822" max="12822" width="11.54296875" style="34" customWidth="1"/>
    <col min="12823" max="12823" width="10.7265625" style="34" customWidth="1"/>
    <col min="12824" max="12824" width="9.1796875" style="34"/>
    <col min="12825" max="12825" width="11.54296875" style="34" customWidth="1"/>
    <col min="12826" max="12830" width="9.1796875" style="34"/>
    <col min="12831" max="12831" width="11.54296875" style="34" customWidth="1"/>
    <col min="12832" max="12833" width="9.1796875" style="34"/>
    <col min="12834" max="12834" width="10.54296875" style="34" customWidth="1"/>
    <col min="12835" max="12835" width="9.1796875" style="34"/>
    <col min="12836" max="12836" width="10.81640625" style="34" customWidth="1"/>
    <col min="12837" max="12837" width="11.81640625" style="34" customWidth="1"/>
    <col min="12838" max="12839" width="9.1796875" style="34"/>
    <col min="12840" max="12840" width="10" style="34" customWidth="1"/>
    <col min="12841" max="12841" width="9.1796875" style="34"/>
    <col min="12842" max="12842" width="10" style="34" bestFit="1" customWidth="1"/>
    <col min="12843" max="13043" width="9.1796875" style="34"/>
    <col min="13044" max="13044" width="23.7265625" style="34" customWidth="1"/>
    <col min="13045" max="13050" width="12.7265625" style="34" customWidth="1"/>
    <col min="13051" max="13063" width="11.7265625" style="34" customWidth="1"/>
    <col min="13064" max="13064" width="12.54296875" style="34" customWidth="1"/>
    <col min="13065" max="13065" width="13" style="34" customWidth="1"/>
    <col min="13066" max="13066" width="12.54296875" style="34" customWidth="1"/>
    <col min="13067" max="13069" width="11.54296875" style="34" customWidth="1"/>
    <col min="13070" max="13070" width="11.1796875" style="34" customWidth="1"/>
    <col min="13071" max="13075" width="11.453125" style="34" customWidth="1"/>
    <col min="13076" max="13076" width="11.26953125" style="34" customWidth="1"/>
    <col min="13077" max="13077" width="9.1796875" style="34"/>
    <col min="13078" max="13078" width="11.54296875" style="34" customWidth="1"/>
    <col min="13079" max="13079" width="10.7265625" style="34" customWidth="1"/>
    <col min="13080" max="13080" width="9.1796875" style="34"/>
    <col min="13081" max="13081" width="11.54296875" style="34" customWidth="1"/>
    <col min="13082" max="13086" width="9.1796875" style="34"/>
    <col min="13087" max="13087" width="11.54296875" style="34" customWidth="1"/>
    <col min="13088" max="13089" width="9.1796875" style="34"/>
    <col min="13090" max="13090" width="10.54296875" style="34" customWidth="1"/>
    <col min="13091" max="13091" width="9.1796875" style="34"/>
    <col min="13092" max="13092" width="10.81640625" style="34" customWidth="1"/>
    <col min="13093" max="13093" width="11.81640625" style="34" customWidth="1"/>
    <col min="13094" max="13095" width="9.1796875" style="34"/>
    <col min="13096" max="13096" width="10" style="34" customWidth="1"/>
    <col min="13097" max="13097" width="9.1796875" style="34"/>
    <col min="13098" max="13098" width="10" style="34" bestFit="1" customWidth="1"/>
    <col min="13099" max="13299" width="9.1796875" style="34"/>
    <col min="13300" max="13300" width="23.7265625" style="34" customWidth="1"/>
    <col min="13301" max="13306" width="12.7265625" style="34" customWidth="1"/>
    <col min="13307" max="13319" width="11.7265625" style="34" customWidth="1"/>
    <col min="13320" max="13320" width="12.54296875" style="34" customWidth="1"/>
    <col min="13321" max="13321" width="13" style="34" customWidth="1"/>
    <col min="13322" max="13322" width="12.54296875" style="34" customWidth="1"/>
    <col min="13323" max="13325" width="11.54296875" style="34" customWidth="1"/>
    <col min="13326" max="13326" width="11.1796875" style="34" customWidth="1"/>
    <col min="13327" max="13331" width="11.453125" style="34" customWidth="1"/>
    <col min="13332" max="13332" width="11.26953125" style="34" customWidth="1"/>
    <col min="13333" max="13333" width="9.1796875" style="34"/>
    <col min="13334" max="13334" width="11.54296875" style="34" customWidth="1"/>
    <col min="13335" max="13335" width="10.7265625" style="34" customWidth="1"/>
    <col min="13336" max="13336" width="9.1796875" style="34"/>
    <col min="13337" max="13337" width="11.54296875" style="34" customWidth="1"/>
    <col min="13338" max="13342" width="9.1796875" style="34"/>
    <col min="13343" max="13343" width="11.54296875" style="34" customWidth="1"/>
    <col min="13344" max="13345" width="9.1796875" style="34"/>
    <col min="13346" max="13346" width="10.54296875" style="34" customWidth="1"/>
    <col min="13347" max="13347" width="9.1796875" style="34"/>
    <col min="13348" max="13348" width="10.81640625" style="34" customWidth="1"/>
    <col min="13349" max="13349" width="11.81640625" style="34" customWidth="1"/>
    <col min="13350" max="13351" width="9.1796875" style="34"/>
    <col min="13352" max="13352" width="10" style="34" customWidth="1"/>
    <col min="13353" max="13353" width="9.1796875" style="34"/>
    <col min="13354" max="13354" width="10" style="34" bestFit="1" customWidth="1"/>
    <col min="13355" max="13555" width="9.1796875" style="34"/>
    <col min="13556" max="13556" width="23.7265625" style="34" customWidth="1"/>
    <col min="13557" max="13562" width="12.7265625" style="34" customWidth="1"/>
    <col min="13563" max="13575" width="11.7265625" style="34" customWidth="1"/>
    <col min="13576" max="13576" width="12.54296875" style="34" customWidth="1"/>
    <col min="13577" max="13577" width="13" style="34" customWidth="1"/>
    <col min="13578" max="13578" width="12.54296875" style="34" customWidth="1"/>
    <col min="13579" max="13581" width="11.54296875" style="34" customWidth="1"/>
    <col min="13582" max="13582" width="11.1796875" style="34" customWidth="1"/>
    <col min="13583" max="13587" width="11.453125" style="34" customWidth="1"/>
    <col min="13588" max="13588" width="11.26953125" style="34" customWidth="1"/>
    <col min="13589" max="13589" width="9.1796875" style="34"/>
    <col min="13590" max="13590" width="11.54296875" style="34" customWidth="1"/>
    <col min="13591" max="13591" width="10.7265625" style="34" customWidth="1"/>
    <col min="13592" max="13592" width="9.1796875" style="34"/>
    <col min="13593" max="13593" width="11.54296875" style="34" customWidth="1"/>
    <col min="13594" max="13598" width="9.1796875" style="34"/>
    <col min="13599" max="13599" width="11.54296875" style="34" customWidth="1"/>
    <col min="13600" max="13601" width="9.1796875" style="34"/>
    <col min="13602" max="13602" width="10.54296875" style="34" customWidth="1"/>
    <col min="13603" max="13603" width="9.1796875" style="34"/>
    <col min="13604" max="13604" width="10.81640625" style="34" customWidth="1"/>
    <col min="13605" max="13605" width="11.81640625" style="34" customWidth="1"/>
    <col min="13606" max="13607" width="9.1796875" style="34"/>
    <col min="13608" max="13608" width="10" style="34" customWidth="1"/>
    <col min="13609" max="13609" width="9.1796875" style="34"/>
    <col min="13610" max="13610" width="10" style="34" bestFit="1" customWidth="1"/>
    <col min="13611" max="13811" width="9.1796875" style="34"/>
    <col min="13812" max="13812" width="23.7265625" style="34" customWidth="1"/>
    <col min="13813" max="13818" width="12.7265625" style="34" customWidth="1"/>
    <col min="13819" max="13831" width="11.7265625" style="34" customWidth="1"/>
    <col min="13832" max="13832" width="12.54296875" style="34" customWidth="1"/>
    <col min="13833" max="13833" width="13" style="34" customWidth="1"/>
    <col min="13834" max="13834" width="12.54296875" style="34" customWidth="1"/>
    <col min="13835" max="13837" width="11.54296875" style="34" customWidth="1"/>
    <col min="13838" max="13838" width="11.1796875" style="34" customWidth="1"/>
    <col min="13839" max="13843" width="11.453125" style="34" customWidth="1"/>
    <col min="13844" max="13844" width="11.26953125" style="34" customWidth="1"/>
    <col min="13845" max="13845" width="9.1796875" style="34"/>
    <col min="13846" max="13846" width="11.54296875" style="34" customWidth="1"/>
    <col min="13847" max="13847" width="10.7265625" style="34" customWidth="1"/>
    <col min="13848" max="13848" width="9.1796875" style="34"/>
    <col min="13849" max="13849" width="11.54296875" style="34" customWidth="1"/>
    <col min="13850" max="13854" width="9.1796875" style="34"/>
    <col min="13855" max="13855" width="11.54296875" style="34" customWidth="1"/>
    <col min="13856" max="13857" width="9.1796875" style="34"/>
    <col min="13858" max="13858" width="10.54296875" style="34" customWidth="1"/>
    <col min="13859" max="13859" width="9.1796875" style="34"/>
    <col min="13860" max="13860" width="10.81640625" style="34" customWidth="1"/>
    <col min="13861" max="13861" width="11.81640625" style="34" customWidth="1"/>
    <col min="13862" max="13863" width="9.1796875" style="34"/>
    <col min="13864" max="13864" width="10" style="34" customWidth="1"/>
    <col min="13865" max="13865" width="9.1796875" style="34"/>
    <col min="13866" max="13866" width="10" style="34" bestFit="1" customWidth="1"/>
    <col min="13867" max="14067" width="9.1796875" style="34"/>
    <col min="14068" max="14068" width="23.7265625" style="34" customWidth="1"/>
    <col min="14069" max="14074" width="12.7265625" style="34" customWidth="1"/>
    <col min="14075" max="14087" width="11.7265625" style="34" customWidth="1"/>
    <col min="14088" max="14088" width="12.54296875" style="34" customWidth="1"/>
    <col min="14089" max="14089" width="13" style="34" customWidth="1"/>
    <col min="14090" max="14090" width="12.54296875" style="34" customWidth="1"/>
    <col min="14091" max="14093" width="11.54296875" style="34" customWidth="1"/>
    <col min="14094" max="14094" width="11.1796875" style="34" customWidth="1"/>
    <col min="14095" max="14099" width="11.453125" style="34" customWidth="1"/>
    <col min="14100" max="14100" width="11.26953125" style="34" customWidth="1"/>
    <col min="14101" max="14101" width="9.1796875" style="34"/>
    <col min="14102" max="14102" width="11.54296875" style="34" customWidth="1"/>
    <col min="14103" max="14103" width="10.7265625" style="34" customWidth="1"/>
    <col min="14104" max="14104" width="9.1796875" style="34"/>
    <col min="14105" max="14105" width="11.54296875" style="34" customWidth="1"/>
    <col min="14106" max="14110" width="9.1796875" style="34"/>
    <col min="14111" max="14111" width="11.54296875" style="34" customWidth="1"/>
    <col min="14112" max="14113" width="9.1796875" style="34"/>
    <col min="14114" max="14114" width="10.54296875" style="34" customWidth="1"/>
    <col min="14115" max="14115" width="9.1796875" style="34"/>
    <col min="14116" max="14116" width="10.81640625" style="34" customWidth="1"/>
    <col min="14117" max="14117" width="11.81640625" style="34" customWidth="1"/>
    <col min="14118" max="14119" width="9.1796875" style="34"/>
    <col min="14120" max="14120" width="10" style="34" customWidth="1"/>
    <col min="14121" max="14121" width="9.1796875" style="34"/>
    <col min="14122" max="14122" width="10" style="34" bestFit="1" customWidth="1"/>
    <col min="14123" max="14323" width="9.1796875" style="34"/>
    <col min="14324" max="14324" width="23.7265625" style="34" customWidth="1"/>
    <col min="14325" max="14330" width="12.7265625" style="34" customWidth="1"/>
    <col min="14331" max="14343" width="11.7265625" style="34" customWidth="1"/>
    <col min="14344" max="14344" width="12.54296875" style="34" customWidth="1"/>
    <col min="14345" max="14345" width="13" style="34" customWidth="1"/>
    <col min="14346" max="14346" width="12.54296875" style="34" customWidth="1"/>
    <col min="14347" max="14349" width="11.54296875" style="34" customWidth="1"/>
    <col min="14350" max="14350" width="11.1796875" style="34" customWidth="1"/>
    <col min="14351" max="14355" width="11.453125" style="34" customWidth="1"/>
    <col min="14356" max="14356" width="11.26953125" style="34" customWidth="1"/>
    <col min="14357" max="14357" width="9.1796875" style="34"/>
    <col min="14358" max="14358" width="11.54296875" style="34" customWidth="1"/>
    <col min="14359" max="14359" width="10.7265625" style="34" customWidth="1"/>
    <col min="14360" max="14360" width="9.1796875" style="34"/>
    <col min="14361" max="14361" width="11.54296875" style="34" customWidth="1"/>
    <col min="14362" max="14366" width="9.1796875" style="34"/>
    <col min="14367" max="14367" width="11.54296875" style="34" customWidth="1"/>
    <col min="14368" max="14369" width="9.1796875" style="34"/>
    <col min="14370" max="14370" width="10.54296875" style="34" customWidth="1"/>
    <col min="14371" max="14371" width="9.1796875" style="34"/>
    <col min="14372" max="14372" width="10.81640625" style="34" customWidth="1"/>
    <col min="14373" max="14373" width="11.81640625" style="34" customWidth="1"/>
    <col min="14374" max="14375" width="9.1796875" style="34"/>
    <col min="14376" max="14376" width="10" style="34" customWidth="1"/>
    <col min="14377" max="14377" width="9.1796875" style="34"/>
    <col min="14378" max="14378" width="10" style="34" bestFit="1" customWidth="1"/>
    <col min="14379" max="14579" width="9.1796875" style="34"/>
    <col min="14580" max="14580" width="23.7265625" style="34" customWidth="1"/>
    <col min="14581" max="14586" width="12.7265625" style="34" customWidth="1"/>
    <col min="14587" max="14599" width="11.7265625" style="34" customWidth="1"/>
    <col min="14600" max="14600" width="12.54296875" style="34" customWidth="1"/>
    <col min="14601" max="14601" width="13" style="34" customWidth="1"/>
    <col min="14602" max="14602" width="12.54296875" style="34" customWidth="1"/>
    <col min="14603" max="14605" width="11.54296875" style="34" customWidth="1"/>
    <col min="14606" max="14606" width="11.1796875" style="34" customWidth="1"/>
    <col min="14607" max="14611" width="11.453125" style="34" customWidth="1"/>
    <col min="14612" max="14612" width="11.26953125" style="34" customWidth="1"/>
    <col min="14613" max="14613" width="9.1796875" style="34"/>
    <col min="14614" max="14614" width="11.54296875" style="34" customWidth="1"/>
    <col min="14615" max="14615" width="10.7265625" style="34" customWidth="1"/>
    <col min="14616" max="14616" width="9.1796875" style="34"/>
    <col min="14617" max="14617" width="11.54296875" style="34" customWidth="1"/>
    <col min="14618" max="14622" width="9.1796875" style="34"/>
    <col min="14623" max="14623" width="11.54296875" style="34" customWidth="1"/>
    <col min="14624" max="14625" width="9.1796875" style="34"/>
    <col min="14626" max="14626" width="10.54296875" style="34" customWidth="1"/>
    <col min="14627" max="14627" width="9.1796875" style="34"/>
    <col min="14628" max="14628" width="10.81640625" style="34" customWidth="1"/>
    <col min="14629" max="14629" width="11.81640625" style="34" customWidth="1"/>
    <col min="14630" max="14631" width="9.1796875" style="34"/>
    <col min="14632" max="14632" width="10" style="34" customWidth="1"/>
    <col min="14633" max="14633" width="9.1796875" style="34"/>
    <col min="14634" max="14634" width="10" style="34" bestFit="1" customWidth="1"/>
    <col min="14635" max="14835" width="9.1796875" style="34"/>
    <col min="14836" max="14836" width="23.7265625" style="34" customWidth="1"/>
    <col min="14837" max="14842" width="12.7265625" style="34" customWidth="1"/>
    <col min="14843" max="14855" width="11.7265625" style="34" customWidth="1"/>
    <col min="14856" max="14856" width="12.54296875" style="34" customWidth="1"/>
    <col min="14857" max="14857" width="13" style="34" customWidth="1"/>
    <col min="14858" max="14858" width="12.54296875" style="34" customWidth="1"/>
    <col min="14859" max="14861" width="11.54296875" style="34" customWidth="1"/>
    <col min="14862" max="14862" width="11.1796875" style="34" customWidth="1"/>
    <col min="14863" max="14867" width="11.453125" style="34" customWidth="1"/>
    <col min="14868" max="14868" width="11.26953125" style="34" customWidth="1"/>
    <col min="14869" max="14869" width="9.1796875" style="34"/>
    <col min="14870" max="14870" width="11.54296875" style="34" customWidth="1"/>
    <col min="14871" max="14871" width="10.7265625" style="34" customWidth="1"/>
    <col min="14872" max="14872" width="9.1796875" style="34"/>
    <col min="14873" max="14873" width="11.54296875" style="34" customWidth="1"/>
    <col min="14874" max="14878" width="9.1796875" style="34"/>
    <col min="14879" max="14879" width="11.54296875" style="34" customWidth="1"/>
    <col min="14880" max="14881" width="9.1796875" style="34"/>
    <col min="14882" max="14882" width="10.54296875" style="34" customWidth="1"/>
    <col min="14883" max="14883" width="9.1796875" style="34"/>
    <col min="14884" max="14884" width="10.81640625" style="34" customWidth="1"/>
    <col min="14885" max="14885" width="11.81640625" style="34" customWidth="1"/>
    <col min="14886" max="14887" width="9.1796875" style="34"/>
    <col min="14888" max="14888" width="10" style="34" customWidth="1"/>
    <col min="14889" max="14889" width="9.1796875" style="34"/>
    <col min="14890" max="14890" width="10" style="34" bestFit="1" customWidth="1"/>
    <col min="14891" max="15091" width="9.1796875" style="34"/>
    <col min="15092" max="15092" width="23.7265625" style="34" customWidth="1"/>
    <col min="15093" max="15098" width="12.7265625" style="34" customWidth="1"/>
    <col min="15099" max="15111" width="11.7265625" style="34" customWidth="1"/>
    <col min="15112" max="15112" width="12.54296875" style="34" customWidth="1"/>
    <col min="15113" max="15113" width="13" style="34" customWidth="1"/>
    <col min="15114" max="15114" width="12.54296875" style="34" customWidth="1"/>
    <col min="15115" max="15117" width="11.54296875" style="34" customWidth="1"/>
    <col min="15118" max="15118" width="11.1796875" style="34" customWidth="1"/>
    <col min="15119" max="15123" width="11.453125" style="34" customWidth="1"/>
    <col min="15124" max="15124" width="11.26953125" style="34" customWidth="1"/>
    <col min="15125" max="15125" width="9.1796875" style="34"/>
    <col min="15126" max="15126" width="11.54296875" style="34" customWidth="1"/>
    <col min="15127" max="15127" width="10.7265625" style="34" customWidth="1"/>
    <col min="15128" max="15128" width="9.1796875" style="34"/>
    <col min="15129" max="15129" width="11.54296875" style="34" customWidth="1"/>
    <col min="15130" max="15134" width="9.1796875" style="34"/>
    <col min="15135" max="15135" width="11.54296875" style="34" customWidth="1"/>
    <col min="15136" max="15137" width="9.1796875" style="34"/>
    <col min="15138" max="15138" width="10.54296875" style="34" customWidth="1"/>
    <col min="15139" max="15139" width="9.1796875" style="34"/>
    <col min="15140" max="15140" width="10.81640625" style="34" customWidth="1"/>
    <col min="15141" max="15141" width="11.81640625" style="34" customWidth="1"/>
    <col min="15142" max="15143" width="9.1796875" style="34"/>
    <col min="15144" max="15144" width="10" style="34" customWidth="1"/>
    <col min="15145" max="15145" width="9.1796875" style="34"/>
    <col min="15146" max="15146" width="10" style="34" bestFit="1" customWidth="1"/>
    <col min="15147" max="15347" width="9.1796875" style="34"/>
    <col min="15348" max="15348" width="23.7265625" style="34" customWidth="1"/>
    <col min="15349" max="15354" width="12.7265625" style="34" customWidth="1"/>
    <col min="15355" max="15367" width="11.7265625" style="34" customWidth="1"/>
    <col min="15368" max="15368" width="12.54296875" style="34" customWidth="1"/>
    <col min="15369" max="15369" width="13" style="34" customWidth="1"/>
    <col min="15370" max="15370" width="12.54296875" style="34" customWidth="1"/>
    <col min="15371" max="15373" width="11.54296875" style="34" customWidth="1"/>
    <col min="15374" max="15374" width="11.1796875" style="34" customWidth="1"/>
    <col min="15375" max="15379" width="11.453125" style="34" customWidth="1"/>
    <col min="15380" max="15380" width="11.26953125" style="34" customWidth="1"/>
    <col min="15381" max="15381" width="9.1796875" style="34"/>
    <col min="15382" max="15382" width="11.54296875" style="34" customWidth="1"/>
    <col min="15383" max="15383" width="10.7265625" style="34" customWidth="1"/>
    <col min="15384" max="15384" width="9.1796875" style="34"/>
    <col min="15385" max="15385" width="11.54296875" style="34" customWidth="1"/>
    <col min="15386" max="15390" width="9.1796875" style="34"/>
    <col min="15391" max="15391" width="11.54296875" style="34" customWidth="1"/>
    <col min="15392" max="15393" width="9.1796875" style="34"/>
    <col min="15394" max="15394" width="10.54296875" style="34" customWidth="1"/>
    <col min="15395" max="15395" width="9.1796875" style="34"/>
    <col min="15396" max="15396" width="10.81640625" style="34" customWidth="1"/>
    <col min="15397" max="15397" width="11.81640625" style="34" customWidth="1"/>
    <col min="15398" max="15399" width="9.1796875" style="34"/>
    <col min="15400" max="15400" width="10" style="34" customWidth="1"/>
    <col min="15401" max="15401" width="9.1796875" style="34"/>
    <col min="15402" max="15402" width="10" style="34" bestFit="1" customWidth="1"/>
    <col min="15403" max="15603" width="9.1796875" style="34"/>
    <col min="15604" max="15604" width="23.7265625" style="34" customWidth="1"/>
    <col min="15605" max="15610" width="12.7265625" style="34" customWidth="1"/>
    <col min="15611" max="15623" width="11.7265625" style="34" customWidth="1"/>
    <col min="15624" max="15624" width="12.54296875" style="34" customWidth="1"/>
    <col min="15625" max="15625" width="13" style="34" customWidth="1"/>
    <col min="15626" max="15626" width="12.54296875" style="34" customWidth="1"/>
    <col min="15627" max="15629" width="11.54296875" style="34" customWidth="1"/>
    <col min="15630" max="15630" width="11.1796875" style="34" customWidth="1"/>
    <col min="15631" max="15635" width="11.453125" style="34" customWidth="1"/>
    <col min="15636" max="15636" width="11.26953125" style="34" customWidth="1"/>
    <col min="15637" max="15637" width="9.1796875" style="34"/>
    <col min="15638" max="15638" width="11.54296875" style="34" customWidth="1"/>
    <col min="15639" max="15639" width="10.7265625" style="34" customWidth="1"/>
    <col min="15640" max="15640" width="9.1796875" style="34"/>
    <col min="15641" max="15641" width="11.54296875" style="34" customWidth="1"/>
    <col min="15642" max="15646" width="9.1796875" style="34"/>
    <col min="15647" max="15647" width="11.54296875" style="34" customWidth="1"/>
    <col min="15648" max="15649" width="9.1796875" style="34"/>
    <col min="15650" max="15650" width="10.54296875" style="34" customWidth="1"/>
    <col min="15651" max="15651" width="9.1796875" style="34"/>
    <col min="15652" max="15652" width="10.81640625" style="34" customWidth="1"/>
    <col min="15653" max="15653" width="11.81640625" style="34" customWidth="1"/>
    <col min="15654" max="15655" width="9.1796875" style="34"/>
    <col min="15656" max="15656" width="10" style="34" customWidth="1"/>
    <col min="15657" max="15657" width="9.1796875" style="34"/>
    <col min="15658" max="15658" width="10" style="34" bestFit="1" customWidth="1"/>
    <col min="15659" max="15859" width="9.1796875" style="34"/>
    <col min="15860" max="15860" width="23.7265625" style="34" customWidth="1"/>
    <col min="15861" max="15866" width="12.7265625" style="34" customWidth="1"/>
    <col min="15867" max="15879" width="11.7265625" style="34" customWidth="1"/>
    <col min="15880" max="15880" width="12.54296875" style="34" customWidth="1"/>
    <col min="15881" max="15881" width="13" style="34" customWidth="1"/>
    <col min="15882" max="15882" width="12.54296875" style="34" customWidth="1"/>
    <col min="15883" max="15885" width="11.54296875" style="34" customWidth="1"/>
    <col min="15886" max="15886" width="11.1796875" style="34" customWidth="1"/>
    <col min="15887" max="15891" width="11.453125" style="34" customWidth="1"/>
    <col min="15892" max="15892" width="11.26953125" style="34" customWidth="1"/>
    <col min="15893" max="15893" width="9.1796875" style="34"/>
    <col min="15894" max="15894" width="11.54296875" style="34" customWidth="1"/>
    <col min="15895" max="15895" width="10.7265625" style="34" customWidth="1"/>
    <col min="15896" max="15896" width="9.1796875" style="34"/>
    <col min="15897" max="15897" width="11.54296875" style="34" customWidth="1"/>
    <col min="15898" max="15902" width="9.1796875" style="34"/>
    <col min="15903" max="15903" width="11.54296875" style="34" customWidth="1"/>
    <col min="15904" max="15905" width="9.1796875" style="34"/>
    <col min="15906" max="15906" width="10.54296875" style="34" customWidth="1"/>
    <col min="15907" max="15907" width="9.1796875" style="34"/>
    <col min="15908" max="15908" width="10.81640625" style="34" customWidth="1"/>
    <col min="15909" max="15909" width="11.81640625" style="34" customWidth="1"/>
    <col min="15910" max="15911" width="9.1796875" style="34"/>
    <col min="15912" max="15912" width="10" style="34" customWidth="1"/>
    <col min="15913" max="15913" width="9.1796875" style="34"/>
    <col min="15914" max="15914" width="10" style="34" bestFit="1" customWidth="1"/>
    <col min="15915" max="16115" width="9.1796875" style="34"/>
    <col min="16116" max="16116" width="23.7265625" style="34" customWidth="1"/>
    <col min="16117" max="16122" width="12.7265625" style="34" customWidth="1"/>
    <col min="16123" max="16135" width="11.7265625" style="34" customWidth="1"/>
    <col min="16136" max="16136" width="12.54296875" style="34" customWidth="1"/>
    <col min="16137" max="16137" width="13" style="34" customWidth="1"/>
    <col min="16138" max="16138" width="12.54296875" style="34" customWidth="1"/>
    <col min="16139" max="16141" width="11.54296875" style="34" customWidth="1"/>
    <col min="16142" max="16142" width="11.1796875" style="34" customWidth="1"/>
    <col min="16143" max="16147" width="11.453125" style="34" customWidth="1"/>
    <col min="16148" max="16148" width="11.26953125" style="34" customWidth="1"/>
    <col min="16149" max="16149" width="9.1796875" style="34"/>
    <col min="16150" max="16150" width="11.54296875" style="34" customWidth="1"/>
    <col min="16151" max="16151" width="10.7265625" style="34" customWidth="1"/>
    <col min="16152" max="16152" width="9.1796875" style="34"/>
    <col min="16153" max="16153" width="11.54296875" style="34" customWidth="1"/>
    <col min="16154" max="16158" width="9.1796875" style="34"/>
    <col min="16159" max="16159" width="11.54296875" style="34" customWidth="1"/>
    <col min="16160" max="16161" width="9.1796875" style="34"/>
    <col min="16162" max="16162" width="10.54296875" style="34" customWidth="1"/>
    <col min="16163" max="16163" width="9.1796875" style="34"/>
    <col min="16164" max="16164" width="10.81640625" style="34" customWidth="1"/>
    <col min="16165" max="16165" width="11.81640625" style="34" customWidth="1"/>
    <col min="16166" max="16167" width="9.1796875" style="34"/>
    <col min="16168" max="16168" width="10" style="34" customWidth="1"/>
    <col min="16169" max="16169" width="9.1796875" style="34"/>
    <col min="16170" max="16170" width="10" style="34" bestFit="1" customWidth="1"/>
    <col min="16171" max="16371" width="9.1796875" style="34"/>
    <col min="16372" max="16384" width="9.1796875" style="34" customWidth="1"/>
  </cols>
  <sheetData>
    <row r="1" spans="1:49" s="31" customFormat="1" ht="20.149999999999999" customHeight="1" x14ac:dyDescent="0.35">
      <c r="A1" s="46" t="s">
        <v>137</v>
      </c>
      <c r="B1" s="30"/>
      <c r="C1" s="30"/>
      <c r="E1" s="30"/>
      <c r="F1" s="30"/>
      <c r="G1" s="30"/>
      <c r="H1" s="30"/>
      <c r="I1" s="30"/>
      <c r="J1" s="30"/>
      <c r="K1" s="30"/>
      <c r="L1" s="30"/>
    </row>
    <row r="2" spans="1:49" s="31" customFormat="1" ht="20.149999999999999" customHeight="1" x14ac:dyDescent="0.35">
      <c r="A2" s="48" t="s">
        <v>138</v>
      </c>
      <c r="B2" s="30"/>
      <c r="C2" s="30"/>
      <c r="E2" s="289"/>
      <c r="F2" s="289"/>
      <c r="G2" s="289"/>
      <c r="H2" s="289"/>
      <c r="I2" s="289"/>
      <c r="J2" s="289"/>
      <c r="K2" s="289"/>
      <c r="L2" s="289"/>
      <c r="M2" s="290"/>
    </row>
    <row r="3" spans="1:49" ht="17.149999999999999" customHeight="1" x14ac:dyDescent="0.3">
      <c r="B3" s="35"/>
      <c r="C3" s="35"/>
      <c r="D3" s="35"/>
      <c r="E3" s="244"/>
      <c r="F3" s="244"/>
      <c r="G3" s="244"/>
      <c r="H3" s="244"/>
      <c r="I3" s="244"/>
      <c r="J3" s="244"/>
      <c r="K3" s="244"/>
      <c r="L3" s="244"/>
      <c r="M3" s="105"/>
    </row>
    <row r="4" spans="1:49" ht="17.149999999999999" customHeight="1" x14ac:dyDescent="0.3">
      <c r="A4" s="328" t="s">
        <v>108</v>
      </c>
      <c r="B4" s="110">
        <v>2019</v>
      </c>
      <c r="C4" s="110"/>
      <c r="D4" s="110"/>
      <c r="E4" s="110">
        <v>2020</v>
      </c>
      <c r="F4" s="110"/>
      <c r="G4" s="110"/>
      <c r="H4" s="110"/>
      <c r="I4" s="110">
        <v>2021</v>
      </c>
      <c r="J4" s="134"/>
      <c r="K4" s="134"/>
      <c r="L4" s="134"/>
      <c r="M4" s="110">
        <v>2022</v>
      </c>
      <c r="N4" s="110"/>
      <c r="O4" s="110"/>
      <c r="P4" s="110"/>
      <c r="Q4" s="110">
        <v>2023</v>
      </c>
      <c r="R4" s="58"/>
      <c r="S4" s="58"/>
      <c r="T4" s="58"/>
      <c r="U4" s="58"/>
      <c r="V4" s="58"/>
      <c r="W4" s="58"/>
      <c r="X4" s="58"/>
      <c r="Y4" s="58"/>
      <c r="Z4" s="58"/>
      <c r="AA4" s="58"/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58"/>
      <c r="AQ4" s="58"/>
      <c r="AR4" s="58"/>
      <c r="AS4" s="58"/>
      <c r="AT4" s="58"/>
      <c r="AU4" s="58"/>
      <c r="AV4" s="58"/>
      <c r="AW4" s="58"/>
    </row>
    <row r="5" spans="1:49" ht="17.149999999999999" customHeight="1" x14ac:dyDescent="0.3">
      <c r="A5" s="328"/>
      <c r="B5" s="110" t="s">
        <v>4</v>
      </c>
      <c r="C5" s="110" t="s">
        <v>5</v>
      </c>
      <c r="D5" s="110" t="s">
        <v>6</v>
      </c>
      <c r="E5" s="110" t="s">
        <v>3</v>
      </c>
      <c r="F5" s="110" t="s">
        <v>4</v>
      </c>
      <c r="G5" s="110" t="s">
        <v>5</v>
      </c>
      <c r="H5" s="110" t="s">
        <v>6</v>
      </c>
      <c r="I5" s="110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  <c r="AQ5" s="58"/>
      <c r="AR5" s="58"/>
      <c r="AS5" s="58"/>
    </row>
    <row r="6" spans="1:49" ht="17.149999999999999" customHeight="1" x14ac:dyDescent="0.3">
      <c r="A6" s="60"/>
      <c r="B6" s="60"/>
      <c r="C6" s="60"/>
      <c r="D6" s="60"/>
      <c r="E6" s="60"/>
      <c r="F6" s="60"/>
      <c r="G6" s="60"/>
      <c r="H6" s="60"/>
      <c r="I6" s="60"/>
      <c r="J6" s="60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81"/>
      <c r="AL6" s="61"/>
      <c r="AM6" s="61"/>
      <c r="AN6" s="61"/>
      <c r="AO6" s="61"/>
      <c r="AP6" s="61"/>
      <c r="AQ6" s="61"/>
      <c r="AR6" s="61"/>
      <c r="AS6" s="41"/>
      <c r="AT6" s="41"/>
      <c r="AU6" s="41"/>
      <c r="AV6" s="41"/>
      <c r="AW6" s="41"/>
    </row>
    <row r="7" spans="1:49" ht="17.149999999999999" customHeight="1" x14ac:dyDescent="0.3">
      <c r="A7" s="60" t="s">
        <v>139</v>
      </c>
      <c r="B7" s="62"/>
      <c r="C7" s="62"/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  <c r="U7" s="62"/>
      <c r="V7" s="62"/>
      <c r="W7" s="62"/>
      <c r="X7" s="62"/>
      <c r="Y7" s="62"/>
      <c r="Z7" s="62"/>
      <c r="AA7" s="62"/>
      <c r="AB7" s="62"/>
      <c r="AC7" s="62"/>
      <c r="AD7" s="62"/>
      <c r="AE7" s="62"/>
      <c r="AF7" s="62"/>
      <c r="AG7" s="62"/>
      <c r="AH7" s="62"/>
      <c r="AI7" s="62"/>
      <c r="AJ7" s="62"/>
      <c r="AK7" s="82"/>
      <c r="AL7" s="63"/>
      <c r="AM7" s="63"/>
      <c r="AN7" s="63"/>
      <c r="AO7" s="63"/>
      <c r="AP7" s="63"/>
      <c r="AQ7" s="63"/>
      <c r="AR7" s="63"/>
      <c r="AS7" s="41"/>
      <c r="AT7" s="41"/>
      <c r="AU7" s="41"/>
      <c r="AV7" s="41"/>
      <c r="AW7" s="41"/>
    </row>
    <row r="8" spans="1:49" ht="17.149999999999999" customHeight="1" x14ac:dyDescent="0.3">
      <c r="A8" s="62"/>
      <c r="B8" s="62"/>
      <c r="C8" s="62"/>
      <c r="D8" s="62"/>
      <c r="E8" s="62"/>
      <c r="F8" s="62"/>
      <c r="G8" s="62"/>
      <c r="H8" s="62"/>
      <c r="I8" s="62"/>
      <c r="J8" s="62"/>
      <c r="K8" s="62"/>
      <c r="L8" s="62"/>
      <c r="M8" s="62"/>
      <c r="N8" s="62"/>
      <c r="O8" s="62"/>
      <c r="P8" s="62"/>
      <c r="Q8" s="62"/>
      <c r="R8" s="62"/>
      <c r="S8" s="62"/>
      <c r="T8" s="62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  <c r="AJ8" s="62"/>
      <c r="AK8" s="82"/>
      <c r="AL8" s="63"/>
      <c r="AM8" s="63"/>
      <c r="AN8" s="63"/>
      <c r="AO8" s="63"/>
      <c r="AP8" s="63"/>
      <c r="AQ8" s="63"/>
      <c r="AR8" s="63"/>
      <c r="AS8" s="41"/>
      <c r="AT8" s="41"/>
      <c r="AU8" s="41"/>
      <c r="AV8" s="41"/>
      <c r="AW8" s="41"/>
    </row>
    <row r="9" spans="1:49" s="35" customFormat="1" ht="17.149999999999999" customHeight="1" x14ac:dyDescent="0.3">
      <c r="A9" s="60" t="s">
        <v>86</v>
      </c>
      <c r="B9" s="126">
        <v>667846.18999999994</v>
      </c>
      <c r="C9" s="126">
        <v>672032.37</v>
      </c>
      <c r="D9" s="126">
        <v>670068.41</v>
      </c>
      <c r="E9" s="189">
        <v>668927.75</v>
      </c>
      <c r="F9" s="189">
        <v>667097.91</v>
      </c>
      <c r="G9" s="126">
        <v>656627.86</v>
      </c>
      <c r="H9" s="126">
        <v>651210.80000000005</v>
      </c>
      <c r="I9" s="189">
        <v>647412.05000000005</v>
      </c>
      <c r="J9" s="271">
        <v>636761</v>
      </c>
      <c r="K9" s="271">
        <v>636597.89</v>
      </c>
      <c r="L9" s="126">
        <v>644260.32999999996</v>
      </c>
      <c r="M9" s="126">
        <v>630979.53</v>
      </c>
      <c r="N9" s="126">
        <v>627970.65</v>
      </c>
      <c r="O9" s="126">
        <v>626457.42000000004</v>
      </c>
      <c r="P9" s="189">
        <v>627788.76</v>
      </c>
      <c r="Q9" s="126">
        <v>616932.92000000004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81"/>
      <c r="AL9" s="61"/>
      <c r="AM9" s="61"/>
      <c r="AN9" s="61"/>
      <c r="AO9" s="61"/>
      <c r="AP9" s="61"/>
      <c r="AQ9" s="61"/>
      <c r="AR9" s="61"/>
      <c r="AS9" s="42"/>
      <c r="AT9" s="42"/>
      <c r="AU9" s="42"/>
      <c r="AV9" s="42"/>
      <c r="AW9" s="42"/>
    </row>
    <row r="10" spans="1:49" ht="17.149999999999999" customHeight="1" x14ac:dyDescent="0.3">
      <c r="A10" s="62" t="s">
        <v>30</v>
      </c>
      <c r="B10" s="127">
        <v>3792402.75</v>
      </c>
      <c r="C10" s="127">
        <v>3834680.79</v>
      </c>
      <c r="D10" s="127">
        <v>3682431.6</v>
      </c>
      <c r="E10" s="187">
        <v>3686022.46</v>
      </c>
      <c r="F10" s="187">
        <v>3567252.96</v>
      </c>
      <c r="G10" s="127">
        <v>3392939.46</v>
      </c>
      <c r="H10" s="127">
        <v>3239820.12</v>
      </c>
      <c r="I10" s="187">
        <v>3125801.97</v>
      </c>
      <c r="J10" s="270">
        <v>2949728.05</v>
      </c>
      <c r="K10" s="270">
        <v>2881128.16</v>
      </c>
      <c r="L10" s="127">
        <v>2820618.64</v>
      </c>
      <c r="M10" s="127">
        <v>2640899.4700000002</v>
      </c>
      <c r="N10" s="127">
        <v>2457889.14</v>
      </c>
      <c r="O10" s="127">
        <v>2347513.9300000002</v>
      </c>
      <c r="P10" s="187">
        <v>2461928.4300000002</v>
      </c>
      <c r="Q10" s="127">
        <v>2458814.65</v>
      </c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82"/>
      <c r="AL10" s="63"/>
      <c r="AM10" s="63"/>
      <c r="AN10" s="63"/>
      <c r="AO10" s="63"/>
      <c r="AP10" s="63"/>
      <c r="AQ10" s="63"/>
      <c r="AR10" s="63"/>
      <c r="AS10" s="41"/>
      <c r="AT10" s="41"/>
      <c r="AU10" s="41"/>
      <c r="AV10" s="41"/>
      <c r="AW10" s="41"/>
    </row>
    <row r="11" spans="1:49" ht="17.149999999999999" customHeight="1" x14ac:dyDescent="0.3">
      <c r="A11" s="62" t="s">
        <v>31</v>
      </c>
      <c r="B11" s="127">
        <v>862227.09</v>
      </c>
      <c r="C11" s="127">
        <v>861000.6</v>
      </c>
      <c r="D11" s="127">
        <v>875684.68</v>
      </c>
      <c r="E11" s="187">
        <v>863665.52</v>
      </c>
      <c r="F11" s="187">
        <v>863302.22</v>
      </c>
      <c r="G11" s="127">
        <v>845002.08</v>
      </c>
      <c r="H11" s="127">
        <v>850880.22</v>
      </c>
      <c r="I11" s="187">
        <v>871511.78</v>
      </c>
      <c r="J11" s="270">
        <v>871219.68</v>
      </c>
      <c r="K11" s="270">
        <v>887225.05</v>
      </c>
      <c r="L11" s="127">
        <v>913018.83</v>
      </c>
      <c r="M11" s="127">
        <v>866672.54</v>
      </c>
      <c r="N11" s="127">
        <v>888991.89</v>
      </c>
      <c r="O11" s="127">
        <v>872976.46</v>
      </c>
      <c r="P11" s="187">
        <v>860244.91</v>
      </c>
      <c r="Q11" s="127">
        <v>836656.28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82"/>
      <c r="AL11" s="63"/>
      <c r="AM11" s="63"/>
      <c r="AN11" s="63"/>
      <c r="AO11" s="63"/>
      <c r="AP11" s="63"/>
      <c r="AQ11" s="63"/>
      <c r="AR11" s="63"/>
      <c r="AS11" s="41"/>
      <c r="AT11" s="41"/>
      <c r="AU11" s="41"/>
      <c r="AV11" s="41"/>
      <c r="AW11" s="41"/>
    </row>
    <row r="12" spans="1:49" ht="17.149999999999999" customHeight="1" x14ac:dyDescent="0.3">
      <c r="A12" s="62" t="s">
        <v>38</v>
      </c>
      <c r="B12" s="127">
        <v>429585.3</v>
      </c>
      <c r="C12" s="127">
        <v>420834.12</v>
      </c>
      <c r="D12" s="127">
        <v>422686.62</v>
      </c>
      <c r="E12" s="187">
        <v>425098.88</v>
      </c>
      <c r="F12" s="187">
        <v>432478.39</v>
      </c>
      <c r="G12" s="127">
        <v>441881.24</v>
      </c>
      <c r="H12" s="127">
        <v>429002.08</v>
      </c>
      <c r="I12" s="187">
        <v>442974.86</v>
      </c>
      <c r="J12" s="270">
        <v>445766</v>
      </c>
      <c r="K12" s="270">
        <v>446880.61</v>
      </c>
      <c r="L12" s="127">
        <v>432715.49</v>
      </c>
      <c r="M12" s="127">
        <v>448820.79</v>
      </c>
      <c r="N12" s="127">
        <v>457741.22</v>
      </c>
      <c r="O12" s="127">
        <v>441838.49</v>
      </c>
      <c r="P12" s="187">
        <v>446356.52</v>
      </c>
      <c r="Q12" s="127">
        <v>436611.76</v>
      </c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82"/>
      <c r="AL12" s="63"/>
      <c r="AM12" s="63"/>
      <c r="AN12" s="63"/>
      <c r="AO12" s="63"/>
      <c r="AP12" s="63"/>
      <c r="AQ12" s="63"/>
      <c r="AR12" s="63"/>
      <c r="AS12" s="41"/>
      <c r="AT12" s="41"/>
      <c r="AU12" s="41"/>
      <c r="AV12" s="41"/>
      <c r="AW12" s="41"/>
    </row>
    <row r="13" spans="1:49" ht="17.149999999999999" customHeight="1" x14ac:dyDescent="0.3">
      <c r="A13" s="62" t="s">
        <v>9</v>
      </c>
      <c r="B13" s="127">
        <v>808244.11</v>
      </c>
      <c r="C13" s="127">
        <v>830077.26</v>
      </c>
      <c r="D13" s="127">
        <v>837573.81</v>
      </c>
      <c r="E13" s="187">
        <v>864213.29</v>
      </c>
      <c r="F13" s="187">
        <v>834687.29</v>
      </c>
      <c r="G13" s="127">
        <v>843435.86</v>
      </c>
      <c r="H13" s="127">
        <v>864097.73</v>
      </c>
      <c r="I13" s="187">
        <v>870622.08</v>
      </c>
      <c r="J13" s="270">
        <v>878554.86</v>
      </c>
      <c r="K13" s="270">
        <v>885718.45</v>
      </c>
      <c r="L13" s="127">
        <v>918183.63</v>
      </c>
      <c r="M13" s="127">
        <v>946023.16</v>
      </c>
      <c r="N13" s="127">
        <v>955920.48</v>
      </c>
      <c r="O13" s="127">
        <v>982145.16</v>
      </c>
      <c r="P13" s="187">
        <v>946967.54</v>
      </c>
      <c r="Q13" s="127">
        <v>938951.16</v>
      </c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82"/>
      <c r="AL13" s="63"/>
      <c r="AM13" s="63"/>
      <c r="AN13" s="63"/>
      <c r="AO13" s="63"/>
      <c r="AP13" s="63"/>
      <c r="AQ13" s="63"/>
      <c r="AR13" s="63"/>
      <c r="AS13" s="41"/>
      <c r="AT13" s="41"/>
      <c r="AU13" s="41"/>
      <c r="AV13" s="41"/>
      <c r="AW13" s="41"/>
    </row>
    <row r="14" spans="1:49" ht="17.149999999999999" customHeight="1" x14ac:dyDescent="0.3">
      <c r="A14" s="62" t="s">
        <v>22</v>
      </c>
      <c r="B14" s="127">
        <v>383538.55</v>
      </c>
      <c r="C14" s="127">
        <v>390778.71</v>
      </c>
      <c r="D14" s="127">
        <v>401701</v>
      </c>
      <c r="E14" s="187">
        <v>395013.35</v>
      </c>
      <c r="F14" s="187">
        <v>409803.7</v>
      </c>
      <c r="G14" s="127">
        <v>408543.66</v>
      </c>
      <c r="H14" s="127">
        <v>395565.14</v>
      </c>
      <c r="I14" s="187">
        <v>400631</v>
      </c>
      <c r="J14" s="270">
        <v>395897.1</v>
      </c>
      <c r="K14" s="270">
        <v>402329.3</v>
      </c>
      <c r="L14" s="127">
        <v>420048.24</v>
      </c>
      <c r="M14" s="127">
        <v>406433.26</v>
      </c>
      <c r="N14" s="127">
        <v>413143.22</v>
      </c>
      <c r="O14" s="127">
        <v>424455.09</v>
      </c>
      <c r="P14" s="187">
        <v>432203.97</v>
      </c>
      <c r="Q14" s="127">
        <v>411644.31</v>
      </c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82"/>
      <c r="AL14" s="63"/>
      <c r="AM14" s="63"/>
      <c r="AN14" s="63"/>
      <c r="AO14" s="63"/>
      <c r="AP14" s="63"/>
      <c r="AQ14" s="63"/>
      <c r="AR14" s="63"/>
      <c r="AS14" s="41"/>
      <c r="AT14" s="41"/>
      <c r="AU14" s="41"/>
      <c r="AV14" s="41"/>
      <c r="AW14" s="41"/>
    </row>
    <row r="15" spans="1:49" ht="17.149999999999999" customHeight="1" x14ac:dyDescent="0.3">
      <c r="A15" s="62" t="s">
        <v>16</v>
      </c>
      <c r="B15" s="127">
        <v>201508.24</v>
      </c>
      <c r="C15" s="127">
        <v>202318.91</v>
      </c>
      <c r="D15" s="127">
        <v>198654.56</v>
      </c>
      <c r="E15" s="187">
        <v>204470.8</v>
      </c>
      <c r="F15" s="187">
        <v>210140.1</v>
      </c>
      <c r="G15" s="127">
        <v>215561.48</v>
      </c>
      <c r="H15" s="127">
        <v>215339.14</v>
      </c>
      <c r="I15" s="187">
        <v>215989.11</v>
      </c>
      <c r="J15" s="270">
        <v>220198.23</v>
      </c>
      <c r="K15" s="270">
        <v>223952.99</v>
      </c>
      <c r="L15" s="127">
        <v>229342.22</v>
      </c>
      <c r="M15" s="127">
        <v>233573.34</v>
      </c>
      <c r="N15" s="127">
        <v>239405.6</v>
      </c>
      <c r="O15" s="127">
        <v>242186.84</v>
      </c>
      <c r="P15" s="187">
        <v>240632.26</v>
      </c>
      <c r="Q15" s="127">
        <v>235172.14</v>
      </c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82"/>
      <c r="AL15" s="63"/>
      <c r="AM15" s="63"/>
      <c r="AN15" s="63"/>
      <c r="AO15" s="63"/>
      <c r="AP15" s="63"/>
      <c r="AQ15" s="63"/>
      <c r="AR15" s="63"/>
      <c r="AS15" s="41"/>
      <c r="AT15" s="41"/>
      <c r="AU15" s="41"/>
      <c r="AV15" s="41"/>
      <c r="AW15" s="41"/>
    </row>
    <row r="16" spans="1:49" ht="17.149999999999999" customHeight="1" x14ac:dyDescent="0.3">
      <c r="A16" s="62" t="s">
        <v>26</v>
      </c>
      <c r="B16" s="127">
        <v>299305.37</v>
      </c>
      <c r="C16" s="127">
        <v>306494.78999999998</v>
      </c>
      <c r="D16" s="127">
        <v>316928.96999999997</v>
      </c>
      <c r="E16" s="187">
        <v>328065.07</v>
      </c>
      <c r="F16" s="187">
        <v>339832.98</v>
      </c>
      <c r="G16" s="127">
        <v>316347.13</v>
      </c>
      <c r="H16" s="127">
        <v>324829.21000000002</v>
      </c>
      <c r="I16" s="187">
        <v>326625.86</v>
      </c>
      <c r="J16" s="270">
        <v>337935</v>
      </c>
      <c r="K16" s="270">
        <v>341337.7</v>
      </c>
      <c r="L16" s="127">
        <v>348649.29</v>
      </c>
      <c r="M16" s="127">
        <v>360377.91</v>
      </c>
      <c r="N16" s="127">
        <v>376967.07</v>
      </c>
      <c r="O16" s="127">
        <v>396551.04</v>
      </c>
      <c r="P16" s="187">
        <v>375021.18</v>
      </c>
      <c r="Q16" s="127">
        <v>398812.06</v>
      </c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82"/>
      <c r="AL16" s="63"/>
      <c r="AM16" s="63"/>
      <c r="AN16" s="63"/>
      <c r="AO16" s="63"/>
      <c r="AP16" s="63"/>
      <c r="AQ16" s="63"/>
      <c r="AR16" s="63"/>
      <c r="AS16" s="41"/>
      <c r="AT16" s="41"/>
      <c r="AU16" s="41"/>
      <c r="AV16" s="41"/>
      <c r="AW16" s="41"/>
    </row>
    <row r="17" spans="1:54" ht="17.149999999999999" customHeight="1" x14ac:dyDescent="0.3">
      <c r="A17" s="62" t="s">
        <v>45</v>
      </c>
      <c r="B17" s="127">
        <v>422796.74</v>
      </c>
      <c r="C17" s="127">
        <v>425942.99</v>
      </c>
      <c r="D17" s="127">
        <v>434006.45</v>
      </c>
      <c r="E17" s="187">
        <v>428806.24</v>
      </c>
      <c r="F17" s="187">
        <v>446280.62</v>
      </c>
      <c r="G17" s="127">
        <v>435097.7</v>
      </c>
      <c r="H17" s="127">
        <v>422829.67</v>
      </c>
      <c r="I17" s="187">
        <v>436677.85</v>
      </c>
      <c r="J17" s="270">
        <v>437012.44</v>
      </c>
      <c r="K17" s="270">
        <v>443638.2</v>
      </c>
      <c r="L17" s="127">
        <v>450001.38</v>
      </c>
      <c r="M17" s="127">
        <v>461012.06</v>
      </c>
      <c r="N17" s="127">
        <v>479577.48</v>
      </c>
      <c r="O17" s="127">
        <v>496317.98</v>
      </c>
      <c r="P17" s="187">
        <v>469056.75</v>
      </c>
      <c r="Q17" s="127">
        <v>445838.05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82"/>
      <c r="AL17" s="63"/>
      <c r="AM17" s="63"/>
      <c r="AN17" s="63"/>
      <c r="AO17" s="63"/>
      <c r="AP17" s="63"/>
      <c r="AQ17" s="63"/>
      <c r="AR17" s="63"/>
      <c r="AS17" s="41"/>
      <c r="AT17" s="41"/>
      <c r="AU17" s="41"/>
      <c r="AV17" s="41"/>
      <c r="AW17" s="41"/>
    </row>
    <row r="18" spans="1:54" ht="17.149999999999999" customHeight="1" x14ac:dyDescent="0.3">
      <c r="A18" s="62" t="s">
        <v>50</v>
      </c>
      <c r="B18" s="127">
        <v>194110.63</v>
      </c>
      <c r="C18" s="127">
        <v>194534.91</v>
      </c>
      <c r="D18" s="127">
        <v>188223.22</v>
      </c>
      <c r="E18" s="187">
        <v>186587.84</v>
      </c>
      <c r="F18" s="187">
        <v>192152.62</v>
      </c>
      <c r="G18" s="127">
        <v>199826.08</v>
      </c>
      <c r="H18" s="127">
        <v>207025.47</v>
      </c>
      <c r="I18" s="187">
        <v>182612.81</v>
      </c>
      <c r="J18" s="270">
        <v>184421.36</v>
      </c>
      <c r="K18" s="270">
        <v>193973.82</v>
      </c>
      <c r="L18" s="127">
        <v>197417.71</v>
      </c>
      <c r="M18" s="127">
        <v>205148.35</v>
      </c>
      <c r="N18" s="127">
        <v>194001.79</v>
      </c>
      <c r="O18" s="127">
        <v>203600.71</v>
      </c>
      <c r="P18" s="187">
        <v>204640.86</v>
      </c>
      <c r="Q18" s="127">
        <v>195090.91</v>
      </c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82"/>
      <c r="AL18" s="63"/>
      <c r="AM18" s="63"/>
      <c r="AN18" s="63"/>
      <c r="AO18" s="63"/>
      <c r="AP18" s="63"/>
      <c r="AQ18" s="63"/>
      <c r="AR18" s="63"/>
      <c r="AS18" s="41"/>
      <c r="AT18" s="41"/>
      <c r="AU18" s="41"/>
      <c r="AV18" s="41"/>
      <c r="AW18" s="41"/>
    </row>
    <row r="19" spans="1:54" ht="17.149999999999999" customHeight="1" x14ac:dyDescent="0.3">
      <c r="A19" s="62" t="s">
        <v>55</v>
      </c>
      <c r="B19" s="127">
        <v>327749.01</v>
      </c>
      <c r="C19" s="127">
        <v>326012.55</v>
      </c>
      <c r="D19" s="127">
        <v>332482.55</v>
      </c>
      <c r="E19" s="187">
        <v>318319.59999999998</v>
      </c>
      <c r="F19" s="187">
        <v>315782.96999999997</v>
      </c>
      <c r="G19" s="127">
        <v>327520.08</v>
      </c>
      <c r="H19" s="127">
        <v>329464.40999999997</v>
      </c>
      <c r="I19" s="187">
        <v>317013.34000000003</v>
      </c>
      <c r="J19" s="270">
        <v>322139.24</v>
      </c>
      <c r="K19" s="270">
        <v>324411.63</v>
      </c>
      <c r="L19" s="127">
        <v>304765.99</v>
      </c>
      <c r="M19" s="127">
        <v>321053.93</v>
      </c>
      <c r="N19" s="127">
        <v>335689.02</v>
      </c>
      <c r="O19" s="127">
        <v>341136.16</v>
      </c>
      <c r="P19" s="187">
        <v>331853.65000000002</v>
      </c>
      <c r="Q19" s="127">
        <v>341617.38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82"/>
      <c r="AL19" s="63"/>
      <c r="AM19" s="63"/>
      <c r="AN19" s="63"/>
      <c r="AO19" s="63"/>
      <c r="AP19" s="63"/>
      <c r="AQ19" s="63"/>
      <c r="AR19" s="63"/>
      <c r="AS19" s="41"/>
      <c r="AT19" s="41"/>
      <c r="AU19" s="41"/>
      <c r="AV19" s="41"/>
      <c r="AW19" s="41"/>
    </row>
    <row r="20" spans="1:54" ht="17.149999999999999" customHeight="1" x14ac:dyDescent="0.3">
      <c r="A20" s="62" t="s">
        <v>87</v>
      </c>
      <c r="B20" s="127">
        <v>179598.79</v>
      </c>
      <c r="C20" s="127">
        <v>185530.88</v>
      </c>
      <c r="D20" s="127">
        <v>193394.33</v>
      </c>
      <c r="E20" s="187">
        <v>188553.02</v>
      </c>
      <c r="F20" s="187">
        <v>201429.63</v>
      </c>
      <c r="G20" s="127">
        <v>205671.77</v>
      </c>
      <c r="H20" s="127">
        <v>213971.07</v>
      </c>
      <c r="I20" s="187">
        <v>220994.18</v>
      </c>
      <c r="J20" s="270">
        <v>226032.46</v>
      </c>
      <c r="K20" s="270">
        <v>232492.54</v>
      </c>
      <c r="L20" s="127">
        <v>237379.97</v>
      </c>
      <c r="M20" s="127">
        <v>242798.25</v>
      </c>
      <c r="N20" s="127">
        <v>253142.47</v>
      </c>
      <c r="O20" s="127">
        <v>262805.03000000003</v>
      </c>
      <c r="P20" s="187">
        <v>266148.18</v>
      </c>
      <c r="Q20" s="127">
        <v>268949.56</v>
      </c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62"/>
      <c r="AM20" s="62"/>
      <c r="AN20" s="62"/>
      <c r="AO20" s="62"/>
      <c r="AP20" s="82"/>
      <c r="AQ20" s="63"/>
      <c r="AR20" s="63"/>
      <c r="AS20" s="63"/>
      <c r="AT20" s="63"/>
      <c r="AU20" s="63"/>
      <c r="AV20" s="63"/>
      <c r="AW20" s="63"/>
      <c r="AX20" s="41"/>
      <c r="AY20" s="41"/>
      <c r="AZ20" s="41"/>
      <c r="BA20" s="41"/>
      <c r="BB20" s="41"/>
    </row>
    <row r="21" spans="1:54" ht="17.149999999999999" customHeight="1" x14ac:dyDescent="0.3">
      <c r="A21" s="34" t="s">
        <v>58</v>
      </c>
      <c r="B21" s="127">
        <v>578112.05000000005</v>
      </c>
      <c r="C21" s="127">
        <v>580044.1</v>
      </c>
      <c r="D21" s="127">
        <v>580044.1</v>
      </c>
      <c r="E21" s="187">
        <v>580044.1</v>
      </c>
      <c r="F21" s="187">
        <v>580044.1</v>
      </c>
      <c r="G21" s="127">
        <v>581425.75</v>
      </c>
      <c r="H21" s="127">
        <v>581425.75</v>
      </c>
      <c r="I21" s="187">
        <v>581425.75</v>
      </c>
      <c r="J21" s="270">
        <v>594780.06000000006</v>
      </c>
      <c r="K21" s="270">
        <v>555989.62</v>
      </c>
      <c r="L21" s="127">
        <v>579802.38</v>
      </c>
      <c r="M21" s="127">
        <v>581425.75</v>
      </c>
      <c r="N21" s="127">
        <v>606867.59</v>
      </c>
      <c r="O21" s="127">
        <v>655695.52</v>
      </c>
      <c r="P21" s="187">
        <v>648038.27</v>
      </c>
      <c r="Q21" s="127">
        <v>656674.27</v>
      </c>
      <c r="AQ21" s="58"/>
      <c r="AR21" s="58"/>
      <c r="AS21" s="58"/>
      <c r="AT21" s="58"/>
    </row>
    <row r="22" spans="1:54" ht="17.149999999999999" customHeight="1" x14ac:dyDescent="0.3">
      <c r="A22" s="34" t="s">
        <v>62</v>
      </c>
      <c r="B22" s="127">
        <v>525048.81999999995</v>
      </c>
      <c r="C22" s="127">
        <v>531163.15</v>
      </c>
      <c r="D22" s="127">
        <v>548274.36</v>
      </c>
      <c r="E22" s="187">
        <v>552435.19999999995</v>
      </c>
      <c r="F22" s="187">
        <v>572290.04</v>
      </c>
      <c r="G22" s="127">
        <v>579714.67000000004</v>
      </c>
      <c r="H22" s="127">
        <v>599309.11</v>
      </c>
      <c r="I22" s="187">
        <v>576857.92000000004</v>
      </c>
      <c r="J22" s="270">
        <v>546939.36</v>
      </c>
      <c r="K22" s="270">
        <v>528850.76</v>
      </c>
      <c r="L22" s="127">
        <v>547694.86</v>
      </c>
      <c r="M22" s="127">
        <v>573757.96</v>
      </c>
      <c r="N22" s="127">
        <v>547735.75</v>
      </c>
      <c r="O22" s="127">
        <v>578419.48</v>
      </c>
      <c r="P22" s="187">
        <v>586522.12</v>
      </c>
      <c r="Q22" s="127">
        <v>571539.14</v>
      </c>
      <c r="R22" s="64"/>
      <c r="S22" s="64"/>
      <c r="T22" s="64"/>
      <c r="U22" s="64"/>
      <c r="V22" s="64"/>
      <c r="W22" s="64"/>
      <c r="X22" s="64"/>
      <c r="Y22" s="64"/>
      <c r="Z22" s="64"/>
      <c r="AA22" s="64"/>
      <c r="AB22" s="64"/>
      <c r="AC22" s="64"/>
      <c r="AD22" s="64"/>
      <c r="AE22" s="64"/>
      <c r="AF22" s="64"/>
      <c r="AG22" s="64"/>
      <c r="AH22" s="64"/>
      <c r="AI22" s="64"/>
      <c r="AJ22" s="64"/>
      <c r="AK22" s="64"/>
      <c r="AL22" s="64"/>
      <c r="AM22" s="64"/>
      <c r="AN22" s="64"/>
      <c r="AO22" s="64"/>
      <c r="AP22" s="292"/>
      <c r="AQ22" s="65"/>
      <c r="AR22" s="65"/>
      <c r="AS22" s="65"/>
      <c r="AT22" s="65"/>
      <c r="AU22" s="65"/>
      <c r="AV22" s="65"/>
      <c r="AW22" s="65"/>
    </row>
    <row r="23" spans="1:54" ht="17.149999999999999" customHeight="1" x14ac:dyDescent="0.3">
      <c r="B23" s="66"/>
      <c r="C23" s="66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83"/>
      <c r="AQ23" s="67"/>
      <c r="AR23" s="67"/>
      <c r="AS23" s="67"/>
      <c r="AT23" s="67"/>
      <c r="AU23" s="67"/>
      <c r="AV23" s="67"/>
      <c r="AW23" s="67"/>
    </row>
    <row r="24" spans="1:54" ht="17.149999999999999" customHeight="1" x14ac:dyDescent="0.3">
      <c r="A24" s="35" t="s">
        <v>140</v>
      </c>
      <c r="B24" s="66"/>
      <c r="C24" s="66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6"/>
      <c r="AJ24" s="66"/>
      <c r="AK24" s="66"/>
      <c r="AL24" s="66"/>
      <c r="AM24" s="66"/>
      <c r="AN24" s="66"/>
      <c r="AO24" s="66"/>
      <c r="AP24" s="83"/>
      <c r="AQ24" s="67"/>
      <c r="AR24" s="67"/>
      <c r="AS24" s="67"/>
      <c r="AT24" s="67"/>
      <c r="AU24" s="67"/>
      <c r="AV24" s="67"/>
      <c r="AW24" s="67"/>
    </row>
    <row r="25" spans="1:54" ht="17.149999999999999" customHeight="1" x14ac:dyDescent="0.3">
      <c r="B25" s="66"/>
      <c r="C25" s="66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6"/>
      <c r="AJ25" s="66"/>
      <c r="AK25" s="66"/>
      <c r="AL25" s="66"/>
      <c r="AM25" s="66"/>
      <c r="AN25" s="66"/>
      <c r="AO25" s="66"/>
      <c r="AP25" s="83"/>
      <c r="AQ25" s="67"/>
      <c r="AR25" s="67"/>
      <c r="AS25" s="67"/>
      <c r="AT25" s="67"/>
      <c r="AU25" s="67"/>
      <c r="AV25" s="67"/>
      <c r="AW25" s="67"/>
    </row>
    <row r="26" spans="1:54" s="35" customFormat="1" ht="17.149999999999999" customHeight="1" x14ac:dyDescent="0.3">
      <c r="A26" s="35" t="s">
        <v>86</v>
      </c>
      <c r="B26" s="64">
        <v>0.42853612870467828</v>
      </c>
      <c r="C26" s="64">
        <v>0.62681798034964231</v>
      </c>
      <c r="D26" s="64">
        <v>-0.29224187519419331</v>
      </c>
      <c r="E26" s="64">
        <v>-0.17023037991002354</v>
      </c>
      <c r="F26" s="64">
        <v>-0.27354822699462034</v>
      </c>
      <c r="G26" s="64">
        <v>-1.5694922503954558</v>
      </c>
      <c r="H26" s="64">
        <v>-0.82498174841377647</v>
      </c>
      <c r="I26" s="221">
        <v>-0.58333645572217563</v>
      </c>
      <c r="J26" s="64">
        <v>-1.6451732710257829</v>
      </c>
      <c r="K26" s="64">
        <v>-2.5615576330835665E-2</v>
      </c>
      <c r="L26" s="42">
        <v>1.2036546335395286</v>
      </c>
      <c r="M26" s="64">
        <v>-2.0614027251995992</v>
      </c>
      <c r="N26" s="64">
        <v>-0.47685857574492729</v>
      </c>
      <c r="O26" s="64">
        <v>-0.24097145304480705</v>
      </c>
      <c r="P26" s="64">
        <v>0.21251883328319821</v>
      </c>
      <c r="Q26" s="64">
        <v>-1.7292185989440014</v>
      </c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4"/>
      <c r="AJ26" s="64"/>
      <c r="AK26" s="64"/>
      <c r="AL26" s="64"/>
      <c r="AM26" s="64"/>
      <c r="AN26" s="64"/>
      <c r="AO26" s="64"/>
      <c r="AP26" s="292"/>
      <c r="AQ26" s="65"/>
      <c r="AR26" s="65"/>
      <c r="AS26" s="65"/>
      <c r="AT26" s="65"/>
      <c r="AU26" s="65"/>
      <c r="AV26" s="65"/>
      <c r="AW26" s="65"/>
    </row>
    <row r="27" spans="1:54" ht="17.149999999999999" customHeight="1" x14ac:dyDescent="0.3">
      <c r="A27" s="34" t="s">
        <v>30</v>
      </c>
      <c r="B27" s="66">
        <v>-2.0872120786763446</v>
      </c>
      <c r="C27" s="66">
        <v>1.1148088108521677</v>
      </c>
      <c r="D27" s="66">
        <v>-3.9703223902503737</v>
      </c>
      <c r="E27" s="41">
        <v>9.751328442868612E-2</v>
      </c>
      <c r="F27" s="41">
        <v>-3.2221588796287506</v>
      </c>
      <c r="G27" s="77">
        <v>-4.8864911447154498</v>
      </c>
      <c r="H27" s="67">
        <v>-4.5128815826262922</v>
      </c>
      <c r="I27" s="222">
        <v>-3.5192740885873661</v>
      </c>
      <c r="J27" s="93">
        <v>-5.6329198615227796</v>
      </c>
      <c r="K27" s="93">
        <v>-2.3256343919568963</v>
      </c>
      <c r="L27" s="41">
        <v>-2.1002023040863236</v>
      </c>
      <c r="M27" s="66">
        <v>-6.3716224324462303</v>
      </c>
      <c r="N27" s="66">
        <v>-6.9298484125940689</v>
      </c>
      <c r="O27" s="66">
        <v>-4.4906504611513895</v>
      </c>
      <c r="P27" s="66">
        <v>4.8738581926114648</v>
      </c>
      <c r="Q27" s="66">
        <v>-0.12647727537718367</v>
      </c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6"/>
      <c r="AJ27" s="66"/>
      <c r="AK27" s="66"/>
      <c r="AL27" s="66"/>
      <c r="AM27" s="66"/>
      <c r="AN27" s="66"/>
      <c r="AO27" s="66"/>
      <c r="AP27" s="83"/>
      <c r="AQ27" s="67"/>
      <c r="AR27" s="67"/>
      <c r="AS27" s="67"/>
      <c r="AT27" s="67"/>
      <c r="AU27" s="67"/>
      <c r="AV27" s="67"/>
      <c r="AW27" s="67"/>
    </row>
    <row r="28" spans="1:54" ht="17.149999999999999" customHeight="1" x14ac:dyDescent="0.3">
      <c r="A28" s="34" t="s">
        <v>31</v>
      </c>
      <c r="B28" s="66">
        <v>1.9714813106232754</v>
      </c>
      <c r="C28" s="66">
        <v>-0.14224674847550034</v>
      </c>
      <c r="D28" s="66">
        <v>1.7054668719162436</v>
      </c>
      <c r="E28" s="41">
        <v>-1.3725442815786266</v>
      </c>
      <c r="F28" s="41">
        <v>-4.2064895678606717E-2</v>
      </c>
      <c r="G28" s="77">
        <v>-2.1197837299665565</v>
      </c>
      <c r="H28" s="67">
        <v>0.69563615748732843</v>
      </c>
      <c r="I28" s="222">
        <v>2.4247314151926105</v>
      </c>
      <c r="J28" s="93">
        <v>-3.3516471802599312E-2</v>
      </c>
      <c r="K28" s="93">
        <v>1.8371221825475743</v>
      </c>
      <c r="L28" s="41">
        <v>2.9072420802365571</v>
      </c>
      <c r="M28" s="66">
        <v>-5.0761592726406235</v>
      </c>
      <c r="N28" s="66">
        <v>2.5752921628277221</v>
      </c>
      <c r="O28" s="66">
        <v>-1.8015271207929828</v>
      </c>
      <c r="P28" s="66">
        <v>-1.4584070227964645</v>
      </c>
      <c r="Q28" s="66">
        <v>-2.7420830656237172</v>
      </c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66"/>
      <c r="AK28" s="66"/>
      <c r="AL28" s="66"/>
      <c r="AM28" s="66"/>
      <c r="AN28" s="66"/>
      <c r="AO28" s="66"/>
      <c r="AP28" s="83"/>
      <c r="AQ28" s="67"/>
      <c r="AR28" s="67"/>
      <c r="AS28" s="67"/>
      <c r="AT28" s="67"/>
      <c r="AU28" s="67"/>
      <c r="AV28" s="67"/>
      <c r="AW28" s="67"/>
    </row>
    <row r="29" spans="1:54" ht="17.149999999999999" customHeight="1" x14ac:dyDescent="0.3">
      <c r="A29" s="34" t="s">
        <v>38</v>
      </c>
      <c r="B29" s="66">
        <v>3.291703781379951</v>
      </c>
      <c r="C29" s="66">
        <v>-2.0371227786425692</v>
      </c>
      <c r="D29" s="66">
        <v>0.44019719693831405</v>
      </c>
      <c r="E29" s="93">
        <v>0.57069703318263976</v>
      </c>
      <c r="F29" s="93">
        <v>1.7359514097049669</v>
      </c>
      <c r="G29" s="66">
        <v>2.174177997656713</v>
      </c>
      <c r="H29" s="66">
        <v>-2.9146202269188848</v>
      </c>
      <c r="I29" s="222">
        <v>3.2570424833371305</v>
      </c>
      <c r="J29" s="93">
        <v>0.63008993332036312</v>
      </c>
      <c r="K29" s="93">
        <v>0.25004374492445436</v>
      </c>
      <c r="L29" s="41">
        <v>-3.1697772700408677</v>
      </c>
      <c r="M29" s="66">
        <v>3.7219143691851571</v>
      </c>
      <c r="N29" s="66">
        <v>1.9875260234714034</v>
      </c>
      <c r="O29" s="66">
        <v>-3.4741747749962286</v>
      </c>
      <c r="P29" s="66">
        <v>1.0225523810748314</v>
      </c>
      <c r="Q29" s="66">
        <v>-2.1831785945459075</v>
      </c>
      <c r="R29" s="66"/>
      <c r="S29" s="64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83"/>
      <c r="AQ29" s="67"/>
      <c r="AR29" s="67"/>
      <c r="AS29" s="67"/>
      <c r="AT29" s="67"/>
      <c r="AU29" s="67"/>
      <c r="AV29" s="67"/>
      <c r="AW29" s="67"/>
    </row>
    <row r="30" spans="1:54" ht="17.149999999999999" customHeight="1" x14ac:dyDescent="0.3">
      <c r="A30" s="34" t="s">
        <v>9</v>
      </c>
      <c r="B30" s="66">
        <v>1.8078638768366915</v>
      </c>
      <c r="C30" s="66">
        <v>2.7013064159539653</v>
      </c>
      <c r="D30" s="66">
        <v>0.90311472934459402</v>
      </c>
      <c r="E30" s="93">
        <v>3.1805531264164131</v>
      </c>
      <c r="F30" s="93">
        <v>-3.4165176978474818</v>
      </c>
      <c r="G30" s="66">
        <v>1.0481254602546954</v>
      </c>
      <c r="H30" s="66">
        <v>2.4497262897975389</v>
      </c>
      <c r="I30" s="222">
        <v>0.75504769582023812</v>
      </c>
      <c r="J30" s="93">
        <v>0.9111622806534001</v>
      </c>
      <c r="K30" s="93">
        <v>0.81538334441630411</v>
      </c>
      <c r="L30" s="41">
        <v>3.6654063150654679</v>
      </c>
      <c r="M30" s="66">
        <v>3.0320220368119664</v>
      </c>
      <c r="N30" s="66">
        <v>1.0462027166438475</v>
      </c>
      <c r="O30" s="66">
        <v>2.7433955594297998</v>
      </c>
      <c r="P30" s="66">
        <v>-3.5817129109509693</v>
      </c>
      <c r="Q30" s="66">
        <v>-0.84653165619594972</v>
      </c>
      <c r="R30" s="66"/>
      <c r="S30" s="64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83"/>
      <c r="AQ30" s="67"/>
      <c r="AR30" s="67"/>
      <c r="AS30" s="67"/>
      <c r="AT30" s="67"/>
      <c r="AU30" s="67"/>
      <c r="AV30" s="67"/>
      <c r="AW30" s="67"/>
    </row>
    <row r="31" spans="1:54" ht="17.149999999999999" customHeight="1" x14ac:dyDescent="0.3">
      <c r="A31" s="34" t="s">
        <v>22</v>
      </c>
      <c r="B31" s="66">
        <v>-1.2398292720288993</v>
      </c>
      <c r="C31" s="66">
        <v>1.8877268008652663</v>
      </c>
      <c r="D31" s="66">
        <v>2.7950064116850228</v>
      </c>
      <c r="E31" s="93">
        <v>-1.6648327985242872</v>
      </c>
      <c r="F31" s="93">
        <v>3.7442658583564281</v>
      </c>
      <c r="G31" s="66">
        <v>-0.30747404184003813</v>
      </c>
      <c r="H31" s="66">
        <v>-3.1767767489036487</v>
      </c>
      <c r="I31" s="222">
        <v>1.2806639129019288</v>
      </c>
      <c r="J31" s="93">
        <v>-1.1816110086338938</v>
      </c>
      <c r="K31" s="93">
        <v>1.6247151090523317</v>
      </c>
      <c r="L31" s="41">
        <v>4.404088889374961</v>
      </c>
      <c r="M31" s="66">
        <v>-3.2412896194970386</v>
      </c>
      <c r="N31" s="66">
        <v>1.6509377209926015</v>
      </c>
      <c r="O31" s="66">
        <v>2.7380020904131044</v>
      </c>
      <c r="P31" s="66">
        <v>1.8256065677054352</v>
      </c>
      <c r="Q31" s="66">
        <v>-4.7569345556913731</v>
      </c>
      <c r="R31" s="66"/>
      <c r="S31" s="64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83"/>
      <c r="AQ31" s="67"/>
      <c r="AR31" s="67"/>
      <c r="AS31" s="67"/>
      <c r="AT31" s="67"/>
      <c r="AU31" s="67"/>
      <c r="AV31" s="67"/>
      <c r="AW31" s="67"/>
    </row>
    <row r="32" spans="1:54" ht="17.149999999999999" customHeight="1" x14ac:dyDescent="0.3">
      <c r="A32" s="34" t="s">
        <v>16</v>
      </c>
      <c r="B32" s="66">
        <v>1.397874827706147</v>
      </c>
      <c r="C32" s="66">
        <v>0.40230116644362113</v>
      </c>
      <c r="D32" s="66">
        <v>-1.8111752381425958</v>
      </c>
      <c r="E32" s="93">
        <v>2.927816003820908</v>
      </c>
      <c r="F32" s="93">
        <v>2.7726697406182268</v>
      </c>
      <c r="G32" s="66">
        <v>2.5798883697114405</v>
      </c>
      <c r="H32" s="66">
        <v>-0.10314458779926383</v>
      </c>
      <c r="I32" s="222">
        <v>0.3018355139711133</v>
      </c>
      <c r="J32" s="93">
        <v>1.9487649168979004</v>
      </c>
      <c r="K32" s="93">
        <v>1.7051726528410285</v>
      </c>
      <c r="L32" s="41">
        <v>2.4064112740803409</v>
      </c>
      <c r="M32" s="66">
        <v>1.8448936266510287</v>
      </c>
      <c r="N32" s="66">
        <v>2.4969716149968235</v>
      </c>
      <c r="O32" s="66">
        <v>1.1617272110593859</v>
      </c>
      <c r="P32" s="66">
        <v>-0.64189284603573071</v>
      </c>
      <c r="Q32" s="66">
        <v>-2.2690723180674155</v>
      </c>
      <c r="R32" s="66"/>
      <c r="S32" s="64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83"/>
      <c r="AQ32" s="67"/>
      <c r="AR32" s="67"/>
      <c r="AS32" s="67"/>
      <c r="AT32" s="67"/>
      <c r="AU32" s="67"/>
      <c r="AV32" s="67"/>
      <c r="AW32" s="67"/>
    </row>
    <row r="33" spans="1:49" ht="17.149999999999999" customHeight="1" x14ac:dyDescent="0.3">
      <c r="A33" s="34" t="s">
        <v>26</v>
      </c>
      <c r="B33" s="66">
        <v>1.314763107112654</v>
      </c>
      <c r="C33" s="66">
        <v>2.402035085437987</v>
      </c>
      <c r="D33" s="66">
        <v>3.4043580316650832</v>
      </c>
      <c r="E33" s="93">
        <v>3.5137526241290118</v>
      </c>
      <c r="F33" s="93">
        <v>3.5870658220334093</v>
      </c>
      <c r="G33" s="66">
        <v>-6.9109978672464223</v>
      </c>
      <c r="H33" s="66">
        <v>2.6812571367408964</v>
      </c>
      <c r="I33" s="222">
        <v>0.55310604609726965</v>
      </c>
      <c r="J33" s="93">
        <v>3.4624141517759881</v>
      </c>
      <c r="K33" s="93">
        <v>1.0069096127953685</v>
      </c>
      <c r="L33" s="41">
        <v>2.1420399797619609</v>
      </c>
      <c r="M33" s="66">
        <v>3.3640166024717928</v>
      </c>
      <c r="N33" s="66">
        <v>4.6032677197112406</v>
      </c>
      <c r="O33" s="66">
        <v>5.1951407851089044</v>
      </c>
      <c r="P33" s="66">
        <v>-5.4292784101637892</v>
      </c>
      <c r="Q33" s="66">
        <v>6.3438763645295921</v>
      </c>
      <c r="R33" s="66"/>
      <c r="S33" s="64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83"/>
      <c r="AQ33" s="67"/>
      <c r="AR33" s="67"/>
      <c r="AS33" s="67"/>
      <c r="AT33" s="67"/>
      <c r="AU33" s="67"/>
      <c r="AV33" s="67"/>
      <c r="AW33" s="67"/>
    </row>
    <row r="34" spans="1:49" ht="17.149999999999999" customHeight="1" x14ac:dyDescent="0.3">
      <c r="A34" s="34" t="s">
        <v>45</v>
      </c>
      <c r="B34" s="66">
        <v>2.2448627606054856</v>
      </c>
      <c r="C34" s="66">
        <v>0.7441519061854649</v>
      </c>
      <c r="D34" s="66">
        <v>1.8930843303701437</v>
      </c>
      <c r="E34" s="93">
        <v>-1.1981872619635112</v>
      </c>
      <c r="F34" s="93">
        <v>4.0751226008278252</v>
      </c>
      <c r="G34" s="66">
        <v>-2.5058045316868061</v>
      </c>
      <c r="H34" s="66">
        <v>-2.8196035051438031</v>
      </c>
      <c r="I34" s="222">
        <v>3.2751202156650976</v>
      </c>
      <c r="J34" s="66">
        <v>7.6621701787729535E-2</v>
      </c>
      <c r="K34" s="66">
        <v>1.5161490597384528</v>
      </c>
      <c r="L34" s="41">
        <v>1.4343174235221312</v>
      </c>
      <c r="M34" s="66">
        <v>2.4468102742262658</v>
      </c>
      <c r="N34" s="66">
        <v>4.0271007227012774</v>
      </c>
      <c r="O34" s="66">
        <v>3.4906768349506336</v>
      </c>
      <c r="P34" s="66">
        <v>-5.49269442142716</v>
      </c>
      <c r="Q34" s="66">
        <v>-4.9500833321341275</v>
      </c>
      <c r="R34" s="66"/>
      <c r="S34" s="64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83"/>
      <c r="AQ34" s="67"/>
      <c r="AR34" s="67"/>
      <c r="AS34" s="67"/>
      <c r="AT34" s="67"/>
      <c r="AU34" s="67"/>
      <c r="AV34" s="67"/>
      <c r="AW34" s="67"/>
    </row>
    <row r="35" spans="1:49" ht="17.149999999999999" customHeight="1" x14ac:dyDescent="0.3">
      <c r="A35" s="34" t="s">
        <v>50</v>
      </c>
      <c r="B35" s="66">
        <v>1.2546332151363657</v>
      </c>
      <c r="C35" s="66">
        <v>0.21857638605366958</v>
      </c>
      <c r="D35" s="66">
        <v>-3.2445024905812545</v>
      </c>
      <c r="E35" s="93">
        <v>-0.86885135638419797</v>
      </c>
      <c r="F35" s="93">
        <v>2.9823915642091237</v>
      </c>
      <c r="G35" s="66">
        <v>3.9934193975601318</v>
      </c>
      <c r="H35" s="66">
        <v>3.6028280192455355</v>
      </c>
      <c r="I35" s="222">
        <v>-11.792104613987846</v>
      </c>
      <c r="J35" s="66">
        <v>0.99037411449940294</v>
      </c>
      <c r="K35" s="66">
        <v>5.1796928511968616</v>
      </c>
      <c r="L35" s="41">
        <v>1.7754406238944966</v>
      </c>
      <c r="M35" s="66">
        <v>3.9158796847557511</v>
      </c>
      <c r="N35" s="66">
        <v>-5.433414404746614</v>
      </c>
      <c r="O35" s="66">
        <v>4.9478512543621207</v>
      </c>
      <c r="P35" s="66">
        <v>0.51087739330574777</v>
      </c>
      <c r="Q35" s="66">
        <v>-4.666687776820325</v>
      </c>
      <c r="R35" s="66"/>
      <c r="S35" s="64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83"/>
      <c r="AQ35" s="67"/>
      <c r="AR35" s="67"/>
      <c r="AS35" s="67"/>
      <c r="AT35" s="67"/>
      <c r="AU35" s="67"/>
      <c r="AV35" s="67"/>
      <c r="AW35" s="67"/>
    </row>
    <row r="36" spans="1:49" ht="17.149999999999999" customHeight="1" x14ac:dyDescent="0.3">
      <c r="A36" s="34" t="s">
        <v>55</v>
      </c>
      <c r="B36" s="66">
        <v>-1.7598895942681594</v>
      </c>
      <c r="C36" s="66">
        <v>-0.52981395733277736</v>
      </c>
      <c r="D36" s="66">
        <v>1.9845861762070314</v>
      </c>
      <c r="E36" s="93">
        <v>-4.2597573917789049</v>
      </c>
      <c r="F36" s="93">
        <v>-0.79688149897148719</v>
      </c>
      <c r="G36" s="66">
        <v>3.7168280480736655</v>
      </c>
      <c r="H36" s="66">
        <v>0.59365215103757407</v>
      </c>
      <c r="I36" s="222">
        <v>-3.7791851326217483</v>
      </c>
      <c r="J36" s="66">
        <v>1.6169351106802026</v>
      </c>
      <c r="K36" s="66">
        <v>0.70540614673333835</v>
      </c>
      <c r="L36" s="41">
        <v>-6.0557754973211075</v>
      </c>
      <c r="M36" s="66">
        <v>5.3444086723718698</v>
      </c>
      <c r="N36" s="66">
        <v>4.5584522201612714</v>
      </c>
      <c r="O36" s="66">
        <v>1.6226744622150449</v>
      </c>
      <c r="P36" s="66">
        <v>-2.721057187253308</v>
      </c>
      <c r="Q36" s="66">
        <v>2.9421794818288021</v>
      </c>
      <c r="R36" s="66"/>
      <c r="S36" s="64"/>
      <c r="T36" s="66"/>
    </row>
    <row r="37" spans="1:49" ht="17.149999999999999" customHeight="1" x14ac:dyDescent="0.3">
      <c r="A37" s="34" t="s">
        <v>87</v>
      </c>
      <c r="B37" s="66">
        <v>4.0251517830442367</v>
      </c>
      <c r="C37" s="66">
        <v>3.3029676870317388</v>
      </c>
      <c r="D37" s="66">
        <v>4.2383510497012509</v>
      </c>
      <c r="E37" s="93">
        <v>-2.5033360595421783</v>
      </c>
      <c r="F37" s="93">
        <v>6.8291719750763065</v>
      </c>
      <c r="G37" s="66">
        <v>2.1060158825689967</v>
      </c>
      <c r="H37" s="66">
        <v>4.0352159170896442</v>
      </c>
      <c r="I37" s="222">
        <v>3.2822708228733859</v>
      </c>
      <c r="J37" s="66">
        <v>2.2798247447059339</v>
      </c>
      <c r="K37" s="66">
        <v>2.8580319835478605</v>
      </c>
      <c r="L37" s="41">
        <v>2.1021878809530818</v>
      </c>
      <c r="M37" s="66">
        <v>2.2825346216026645</v>
      </c>
      <c r="N37" s="66">
        <v>4.2604178572127154</v>
      </c>
      <c r="O37" s="66">
        <v>3.8170442122967359</v>
      </c>
      <c r="P37" s="66">
        <v>1.2721027447609998</v>
      </c>
      <c r="Q37" s="66">
        <v>1.0525640265509111</v>
      </c>
      <c r="R37" s="66"/>
      <c r="S37" s="64"/>
      <c r="T37" s="66"/>
    </row>
    <row r="38" spans="1:49" ht="17.149999999999999" customHeight="1" x14ac:dyDescent="0.3">
      <c r="A38" s="34" t="s">
        <v>58</v>
      </c>
      <c r="B38" s="66">
        <v>1.5677028534957742</v>
      </c>
      <c r="C38" s="66">
        <v>0.33419991851060615</v>
      </c>
      <c r="D38" s="66">
        <v>0</v>
      </c>
      <c r="E38" s="93">
        <v>0</v>
      </c>
      <c r="F38" s="93">
        <v>0</v>
      </c>
      <c r="G38" s="66">
        <v>0.23819740602482398</v>
      </c>
      <c r="H38" s="66">
        <v>0</v>
      </c>
      <c r="I38" s="222">
        <v>0</v>
      </c>
      <c r="J38" s="66">
        <v>2.2968212192184581</v>
      </c>
      <c r="K38" s="66">
        <v>-6.5218124494624163</v>
      </c>
      <c r="L38" s="41">
        <v>4.2829504622766308</v>
      </c>
      <c r="M38" s="66">
        <v>0.27998677756374946</v>
      </c>
      <c r="N38" s="66">
        <v>4.375767671108477</v>
      </c>
      <c r="O38" s="66">
        <v>8.0458951515272048</v>
      </c>
      <c r="P38" s="66">
        <v>-1.1678057522796621</v>
      </c>
      <c r="Q38" s="66">
        <v>1.3326373456308289</v>
      </c>
      <c r="R38" s="66"/>
      <c r="S38" s="64"/>
      <c r="T38" s="66"/>
    </row>
    <row r="39" spans="1:49" ht="17.149999999999999" customHeight="1" x14ac:dyDescent="0.3">
      <c r="A39" s="34" t="s">
        <v>62</v>
      </c>
      <c r="B39" s="66">
        <v>1.8622747168768541</v>
      </c>
      <c r="C39" s="66">
        <v>1.1645259958874163</v>
      </c>
      <c r="D39" s="66">
        <v>3.2214602989683954</v>
      </c>
      <c r="E39" s="93">
        <v>0.75889742500450552</v>
      </c>
      <c r="F39" s="93">
        <v>3.5940577283996475</v>
      </c>
      <c r="G39" s="66">
        <v>1.2973543974310644</v>
      </c>
      <c r="H39" s="66">
        <v>3.3800145164516664</v>
      </c>
      <c r="I39" s="222">
        <v>-3.7461786622933033</v>
      </c>
      <c r="J39" s="66">
        <v>-5.1864694862818368</v>
      </c>
      <c r="K39" s="66">
        <v>-3.3072404955459689</v>
      </c>
      <c r="L39" s="41">
        <v>3.5632169650280758</v>
      </c>
      <c r="M39" s="66">
        <v>4.7586899026220522</v>
      </c>
      <c r="N39" s="66">
        <v>-4.5353985154297476</v>
      </c>
      <c r="O39" s="66">
        <v>5.6019220947327142</v>
      </c>
      <c r="P39" s="66">
        <v>1.4008241907758787</v>
      </c>
      <c r="Q39" s="66">
        <v>-2.5545464508653168</v>
      </c>
      <c r="R39" s="66"/>
      <c r="S39" s="64"/>
      <c r="T39" s="66"/>
    </row>
    <row r="40" spans="1:49" ht="17.149999999999999" customHeight="1" x14ac:dyDescent="0.3">
      <c r="Q40" s="66"/>
      <c r="R40" s="66"/>
      <c r="S40" s="64"/>
      <c r="T40" s="66"/>
    </row>
    <row r="41" spans="1:49" ht="17.149999999999999" customHeight="1" x14ac:dyDescent="0.3">
      <c r="Q41" s="66"/>
      <c r="R41" s="66"/>
      <c r="S41" s="64"/>
      <c r="T41" s="66"/>
    </row>
    <row r="42" spans="1:49" s="55" customFormat="1" ht="17.149999999999999" customHeight="1" x14ac:dyDescent="0.3">
      <c r="A42" s="55" t="s">
        <v>68</v>
      </c>
      <c r="B42" s="161"/>
      <c r="C42" s="161"/>
      <c r="Q42" s="66"/>
      <c r="R42" s="66"/>
      <c r="S42" s="64"/>
      <c r="T42" s="66"/>
    </row>
    <row r="43" spans="1:49" ht="17.149999999999999" customHeight="1" x14ac:dyDescent="0.3">
      <c r="I43" s="41"/>
      <c r="J43" s="41"/>
      <c r="K43" s="41"/>
      <c r="L43" s="41"/>
      <c r="M43" s="41"/>
      <c r="N43" s="41"/>
      <c r="O43" s="41"/>
      <c r="P43" s="41"/>
      <c r="Q43" s="41"/>
      <c r="R43" s="41"/>
    </row>
    <row r="44" spans="1:49" ht="17.149999999999999" customHeight="1" x14ac:dyDescent="0.3">
      <c r="I44" s="41"/>
      <c r="J44" s="41"/>
      <c r="K44" s="41"/>
      <c r="L44" s="41"/>
      <c r="M44" s="41"/>
      <c r="N44" s="41"/>
      <c r="O44" s="41"/>
      <c r="P44" s="41"/>
      <c r="Q44" s="41"/>
      <c r="R44" s="41"/>
    </row>
    <row r="45" spans="1:49" ht="17.149999999999999" customHeight="1" x14ac:dyDescent="0.3"/>
    <row r="46" spans="1:49" ht="17.149999999999999" customHeight="1" x14ac:dyDescent="0.3"/>
    <row r="47" spans="1:49" ht="17.149999999999999" customHeight="1" x14ac:dyDescent="0.3"/>
    <row r="48" spans="1:49" ht="17.149999999999999" customHeight="1" x14ac:dyDescent="0.3"/>
    <row r="49" ht="17.149999999999999" customHeight="1" x14ac:dyDescent="0.3"/>
    <row r="50" ht="17.149999999999999" customHeight="1" x14ac:dyDescent="0.3"/>
    <row r="51" ht="17.149999999999999" customHeight="1" x14ac:dyDescent="0.3"/>
    <row r="52" ht="17.149999999999999" customHeight="1" x14ac:dyDescent="0.3"/>
    <row r="53" ht="17.149999999999999" customHeight="1" x14ac:dyDescent="0.3"/>
    <row r="54" ht="17.149999999999999" customHeight="1" x14ac:dyDescent="0.3"/>
    <row r="55" ht="17.149999999999999" customHeight="1" x14ac:dyDescent="0.3"/>
    <row r="56" ht="17.149999999999999" customHeight="1" x14ac:dyDescent="0.3"/>
    <row r="57" ht="17.149999999999999" customHeight="1" x14ac:dyDescent="0.3"/>
    <row r="58" ht="17.149999999999999" customHeight="1" x14ac:dyDescent="0.3"/>
    <row r="59" ht="17.149999999999999" customHeight="1" x14ac:dyDescent="0.3"/>
    <row r="60" ht="17.149999999999999" customHeight="1" x14ac:dyDescent="0.3"/>
    <row r="61" ht="17.149999999999999" customHeight="1" x14ac:dyDescent="0.3"/>
    <row r="62" ht="17.149999999999999" customHeight="1" x14ac:dyDescent="0.3"/>
    <row r="63" ht="17.149999999999999" customHeight="1" x14ac:dyDescent="0.3"/>
    <row r="64" ht="17.149999999999999" customHeight="1" x14ac:dyDescent="0.3"/>
    <row r="65" ht="17.149999999999999" customHeight="1" x14ac:dyDescent="0.3"/>
    <row r="66" ht="17.149999999999999" customHeight="1" x14ac:dyDescent="0.3"/>
    <row r="67" ht="17.149999999999999" customHeight="1" x14ac:dyDescent="0.3"/>
    <row r="68" ht="17.149999999999999" customHeight="1" x14ac:dyDescent="0.3"/>
    <row r="69" ht="17.149999999999999" customHeight="1" x14ac:dyDescent="0.3"/>
    <row r="70" ht="17.149999999999999" customHeight="1" x14ac:dyDescent="0.3"/>
    <row r="71" ht="17.149999999999999" customHeight="1" x14ac:dyDescent="0.3"/>
  </sheetData>
  <mergeCells count="1">
    <mergeCell ref="A4:A5"/>
  </mergeCells>
  <pageMargins left="0" right="0" top="0.5" bottom="0" header="0.5" footer="0.5"/>
  <pageSetup paperSize="9" scale="55"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771E0-24F4-4426-8EA3-42746810D320}">
  <sheetPr>
    <tabColor theme="4"/>
  </sheetPr>
  <dimension ref="A1:P257"/>
  <sheetViews>
    <sheetView topLeftCell="A88" zoomScaleNormal="100" zoomScaleSheetLayoutView="100" workbookViewId="0">
      <selection activeCell="P16" sqref="P16"/>
    </sheetView>
  </sheetViews>
  <sheetFormatPr defaultRowHeight="14" x14ac:dyDescent="0.3"/>
  <cols>
    <col min="1" max="1" width="9.7265625" style="77" customWidth="1"/>
    <col min="2" max="2" width="9.26953125" style="77" customWidth="1"/>
    <col min="3" max="3" width="9.54296875" style="77" customWidth="1"/>
    <col min="4" max="4" width="6.54296875" style="77" customWidth="1"/>
    <col min="5" max="5" width="10.7265625" style="77" customWidth="1"/>
    <col min="6" max="6" width="6.54296875" style="77" customWidth="1"/>
    <col min="7" max="7" width="10.7265625" style="77" customWidth="1"/>
    <col min="8" max="8" width="6.54296875" style="77" customWidth="1"/>
    <col min="9" max="9" width="10.7265625" style="77" customWidth="1"/>
    <col min="10" max="10" width="6.54296875" style="77" customWidth="1"/>
    <col min="11" max="11" width="10.7265625" style="77" customWidth="1"/>
    <col min="12" max="12" width="6.54296875" style="77" customWidth="1"/>
    <col min="13" max="256" width="9.1796875" style="77"/>
    <col min="257" max="257" width="23.7265625" style="77" customWidth="1"/>
    <col min="258" max="267" width="10.7265625" style="77" customWidth="1"/>
    <col min="268" max="512" width="9.1796875" style="77"/>
    <col min="513" max="513" width="23.7265625" style="77" customWidth="1"/>
    <col min="514" max="523" width="10.7265625" style="77" customWidth="1"/>
    <col min="524" max="768" width="9.1796875" style="77"/>
    <col min="769" max="769" width="23.7265625" style="77" customWidth="1"/>
    <col min="770" max="779" width="10.7265625" style="77" customWidth="1"/>
    <col min="780" max="1024" width="9.1796875" style="77"/>
    <col min="1025" max="1025" width="23.7265625" style="77" customWidth="1"/>
    <col min="1026" max="1035" width="10.7265625" style="77" customWidth="1"/>
    <col min="1036" max="1280" width="9.1796875" style="77"/>
    <col min="1281" max="1281" width="23.7265625" style="77" customWidth="1"/>
    <col min="1282" max="1291" width="10.7265625" style="77" customWidth="1"/>
    <col min="1292" max="1536" width="9.1796875" style="77"/>
    <col min="1537" max="1537" width="23.7265625" style="77" customWidth="1"/>
    <col min="1538" max="1547" width="10.7265625" style="77" customWidth="1"/>
    <col min="1548" max="1792" width="9.1796875" style="77"/>
    <col min="1793" max="1793" width="23.7265625" style="77" customWidth="1"/>
    <col min="1794" max="1803" width="10.7265625" style="77" customWidth="1"/>
    <col min="1804" max="2048" width="9.1796875" style="77"/>
    <col min="2049" max="2049" width="23.7265625" style="77" customWidth="1"/>
    <col min="2050" max="2059" width="10.7265625" style="77" customWidth="1"/>
    <col min="2060" max="2304" width="9.1796875" style="77"/>
    <col min="2305" max="2305" width="23.7265625" style="77" customWidth="1"/>
    <col min="2306" max="2315" width="10.7265625" style="77" customWidth="1"/>
    <col min="2316" max="2560" width="9.1796875" style="77"/>
    <col min="2561" max="2561" width="23.7265625" style="77" customWidth="1"/>
    <col min="2562" max="2571" width="10.7265625" style="77" customWidth="1"/>
    <col min="2572" max="2816" width="9.1796875" style="77"/>
    <col min="2817" max="2817" width="23.7265625" style="77" customWidth="1"/>
    <col min="2818" max="2827" width="10.7265625" style="77" customWidth="1"/>
    <col min="2828" max="3072" width="9.1796875" style="77"/>
    <col min="3073" max="3073" width="23.7265625" style="77" customWidth="1"/>
    <col min="3074" max="3083" width="10.7265625" style="77" customWidth="1"/>
    <col min="3084" max="3328" width="9.1796875" style="77"/>
    <col min="3329" max="3329" width="23.7265625" style="77" customWidth="1"/>
    <col min="3330" max="3339" width="10.7265625" style="77" customWidth="1"/>
    <col min="3340" max="3584" width="9.1796875" style="77"/>
    <col min="3585" max="3585" width="23.7265625" style="77" customWidth="1"/>
    <col min="3586" max="3595" width="10.7265625" style="77" customWidth="1"/>
    <col min="3596" max="3840" width="9.1796875" style="77"/>
    <col min="3841" max="3841" width="23.7265625" style="77" customWidth="1"/>
    <col min="3842" max="3851" width="10.7265625" style="77" customWidth="1"/>
    <col min="3852" max="4096" width="9.1796875" style="77"/>
    <col min="4097" max="4097" width="23.7265625" style="77" customWidth="1"/>
    <col min="4098" max="4107" width="10.7265625" style="77" customWidth="1"/>
    <col min="4108" max="4352" width="9.1796875" style="77"/>
    <col min="4353" max="4353" width="23.7265625" style="77" customWidth="1"/>
    <col min="4354" max="4363" width="10.7265625" style="77" customWidth="1"/>
    <col min="4364" max="4608" width="9.1796875" style="77"/>
    <col min="4609" max="4609" width="23.7265625" style="77" customWidth="1"/>
    <col min="4610" max="4619" width="10.7265625" style="77" customWidth="1"/>
    <col min="4620" max="4864" width="9.1796875" style="77"/>
    <col min="4865" max="4865" width="23.7265625" style="77" customWidth="1"/>
    <col min="4866" max="4875" width="10.7265625" style="77" customWidth="1"/>
    <col min="4876" max="5120" width="9.1796875" style="77"/>
    <col min="5121" max="5121" width="23.7265625" style="77" customWidth="1"/>
    <col min="5122" max="5131" width="10.7265625" style="77" customWidth="1"/>
    <col min="5132" max="5376" width="9.1796875" style="77"/>
    <col min="5377" max="5377" width="23.7265625" style="77" customWidth="1"/>
    <col min="5378" max="5387" width="10.7265625" style="77" customWidth="1"/>
    <col min="5388" max="5632" width="9.1796875" style="77"/>
    <col min="5633" max="5633" width="23.7265625" style="77" customWidth="1"/>
    <col min="5634" max="5643" width="10.7265625" style="77" customWidth="1"/>
    <col min="5644" max="5888" width="9.1796875" style="77"/>
    <col min="5889" max="5889" width="23.7265625" style="77" customWidth="1"/>
    <col min="5890" max="5899" width="10.7265625" style="77" customWidth="1"/>
    <col min="5900" max="6144" width="9.1796875" style="77"/>
    <col min="6145" max="6145" width="23.7265625" style="77" customWidth="1"/>
    <col min="6146" max="6155" width="10.7265625" style="77" customWidth="1"/>
    <col min="6156" max="6400" width="9.1796875" style="77"/>
    <col min="6401" max="6401" width="23.7265625" style="77" customWidth="1"/>
    <col min="6402" max="6411" width="10.7265625" style="77" customWidth="1"/>
    <col min="6412" max="6656" width="9.1796875" style="77"/>
    <col min="6657" max="6657" width="23.7265625" style="77" customWidth="1"/>
    <col min="6658" max="6667" width="10.7265625" style="77" customWidth="1"/>
    <col min="6668" max="6912" width="9.1796875" style="77"/>
    <col min="6913" max="6913" width="23.7265625" style="77" customWidth="1"/>
    <col min="6914" max="6923" width="10.7265625" style="77" customWidth="1"/>
    <col min="6924" max="7168" width="9.1796875" style="77"/>
    <col min="7169" max="7169" width="23.7265625" style="77" customWidth="1"/>
    <col min="7170" max="7179" width="10.7265625" style="77" customWidth="1"/>
    <col min="7180" max="7424" width="9.1796875" style="77"/>
    <col min="7425" max="7425" width="23.7265625" style="77" customWidth="1"/>
    <col min="7426" max="7435" width="10.7265625" style="77" customWidth="1"/>
    <col min="7436" max="7680" width="9.1796875" style="77"/>
    <col min="7681" max="7681" width="23.7265625" style="77" customWidth="1"/>
    <col min="7682" max="7691" width="10.7265625" style="77" customWidth="1"/>
    <col min="7692" max="7936" width="9.1796875" style="77"/>
    <col min="7937" max="7937" width="23.7265625" style="77" customWidth="1"/>
    <col min="7938" max="7947" width="10.7265625" style="77" customWidth="1"/>
    <col min="7948" max="8192" width="9.1796875" style="77"/>
    <col min="8193" max="8193" width="23.7265625" style="77" customWidth="1"/>
    <col min="8194" max="8203" width="10.7265625" style="77" customWidth="1"/>
    <col min="8204" max="8448" width="9.1796875" style="77"/>
    <col min="8449" max="8449" width="23.7265625" style="77" customWidth="1"/>
    <col min="8450" max="8459" width="10.7265625" style="77" customWidth="1"/>
    <col min="8460" max="8704" width="9.1796875" style="77"/>
    <col min="8705" max="8705" width="23.7265625" style="77" customWidth="1"/>
    <col min="8706" max="8715" width="10.7265625" style="77" customWidth="1"/>
    <col min="8716" max="8960" width="9.1796875" style="77"/>
    <col min="8961" max="8961" width="23.7265625" style="77" customWidth="1"/>
    <col min="8962" max="8971" width="10.7265625" style="77" customWidth="1"/>
    <col min="8972" max="9216" width="9.1796875" style="77"/>
    <col min="9217" max="9217" width="23.7265625" style="77" customWidth="1"/>
    <col min="9218" max="9227" width="10.7265625" style="77" customWidth="1"/>
    <col min="9228" max="9472" width="9.1796875" style="77"/>
    <col min="9473" max="9473" width="23.7265625" style="77" customWidth="1"/>
    <col min="9474" max="9483" width="10.7265625" style="77" customWidth="1"/>
    <col min="9484" max="9728" width="9.1796875" style="77"/>
    <col min="9729" max="9729" width="23.7265625" style="77" customWidth="1"/>
    <col min="9730" max="9739" width="10.7265625" style="77" customWidth="1"/>
    <col min="9740" max="9984" width="9.1796875" style="77"/>
    <col min="9985" max="9985" width="23.7265625" style="77" customWidth="1"/>
    <col min="9986" max="9995" width="10.7265625" style="77" customWidth="1"/>
    <col min="9996" max="10240" width="9.1796875" style="77"/>
    <col min="10241" max="10241" width="23.7265625" style="77" customWidth="1"/>
    <col min="10242" max="10251" width="10.7265625" style="77" customWidth="1"/>
    <col min="10252" max="10496" width="9.1796875" style="77"/>
    <col min="10497" max="10497" width="23.7265625" style="77" customWidth="1"/>
    <col min="10498" max="10507" width="10.7265625" style="77" customWidth="1"/>
    <col min="10508" max="10752" width="9.1796875" style="77"/>
    <col min="10753" max="10753" width="23.7265625" style="77" customWidth="1"/>
    <col min="10754" max="10763" width="10.7265625" style="77" customWidth="1"/>
    <col min="10764" max="11008" width="9.1796875" style="77"/>
    <col min="11009" max="11009" width="23.7265625" style="77" customWidth="1"/>
    <col min="11010" max="11019" width="10.7265625" style="77" customWidth="1"/>
    <col min="11020" max="11264" width="9.1796875" style="77"/>
    <col min="11265" max="11265" width="23.7265625" style="77" customWidth="1"/>
    <col min="11266" max="11275" width="10.7265625" style="77" customWidth="1"/>
    <col min="11276" max="11520" width="9.1796875" style="77"/>
    <col min="11521" max="11521" width="23.7265625" style="77" customWidth="1"/>
    <col min="11522" max="11531" width="10.7265625" style="77" customWidth="1"/>
    <col min="11532" max="11776" width="9.1796875" style="77"/>
    <col min="11777" max="11777" width="23.7265625" style="77" customWidth="1"/>
    <col min="11778" max="11787" width="10.7265625" style="77" customWidth="1"/>
    <col min="11788" max="12032" width="9.1796875" style="77"/>
    <col min="12033" max="12033" width="23.7265625" style="77" customWidth="1"/>
    <col min="12034" max="12043" width="10.7265625" style="77" customWidth="1"/>
    <col min="12044" max="12288" width="9.1796875" style="77"/>
    <col min="12289" max="12289" width="23.7265625" style="77" customWidth="1"/>
    <col min="12290" max="12299" width="10.7265625" style="77" customWidth="1"/>
    <col min="12300" max="12544" width="9.1796875" style="77"/>
    <col min="12545" max="12545" width="23.7265625" style="77" customWidth="1"/>
    <col min="12546" max="12555" width="10.7265625" style="77" customWidth="1"/>
    <col min="12556" max="12800" width="9.1796875" style="77"/>
    <col min="12801" max="12801" width="23.7265625" style="77" customWidth="1"/>
    <col min="12802" max="12811" width="10.7265625" style="77" customWidth="1"/>
    <col min="12812" max="13056" width="9.1796875" style="77"/>
    <col min="13057" max="13057" width="23.7265625" style="77" customWidth="1"/>
    <col min="13058" max="13067" width="10.7265625" style="77" customWidth="1"/>
    <col min="13068" max="13312" width="9.1796875" style="77"/>
    <col min="13313" max="13313" width="23.7265625" style="77" customWidth="1"/>
    <col min="13314" max="13323" width="10.7265625" style="77" customWidth="1"/>
    <col min="13324" max="13568" width="9.1796875" style="77"/>
    <col min="13569" max="13569" width="23.7265625" style="77" customWidth="1"/>
    <col min="13570" max="13579" width="10.7265625" style="77" customWidth="1"/>
    <col min="13580" max="13824" width="9.1796875" style="77"/>
    <col min="13825" max="13825" width="23.7265625" style="77" customWidth="1"/>
    <col min="13826" max="13835" width="10.7265625" style="77" customWidth="1"/>
    <col min="13836" max="14080" width="9.1796875" style="77"/>
    <col min="14081" max="14081" width="23.7265625" style="77" customWidth="1"/>
    <col min="14082" max="14091" width="10.7265625" style="77" customWidth="1"/>
    <col min="14092" max="14336" width="9.1796875" style="77"/>
    <col min="14337" max="14337" width="23.7265625" style="77" customWidth="1"/>
    <col min="14338" max="14347" width="10.7265625" style="77" customWidth="1"/>
    <col min="14348" max="14592" width="9.1796875" style="77"/>
    <col min="14593" max="14593" width="23.7265625" style="77" customWidth="1"/>
    <col min="14594" max="14603" width="10.7265625" style="77" customWidth="1"/>
    <col min="14604" max="14848" width="9.1796875" style="77"/>
    <col min="14849" max="14849" width="23.7265625" style="77" customWidth="1"/>
    <col min="14850" max="14859" width="10.7265625" style="77" customWidth="1"/>
    <col min="14860" max="15104" width="9.1796875" style="77"/>
    <col min="15105" max="15105" width="23.7265625" style="77" customWidth="1"/>
    <col min="15106" max="15115" width="10.7265625" style="77" customWidth="1"/>
    <col min="15116" max="15360" width="9.1796875" style="77"/>
    <col min="15361" max="15361" width="23.7265625" style="77" customWidth="1"/>
    <col min="15362" max="15371" width="10.7265625" style="77" customWidth="1"/>
    <col min="15372" max="15616" width="9.1796875" style="77"/>
    <col min="15617" max="15617" width="23.7265625" style="77" customWidth="1"/>
    <col min="15618" max="15627" width="10.7265625" style="77" customWidth="1"/>
    <col min="15628" max="15872" width="9.1796875" style="77"/>
    <col min="15873" max="15873" width="23.7265625" style="77" customWidth="1"/>
    <col min="15874" max="15883" width="10.7265625" style="77" customWidth="1"/>
    <col min="15884" max="16128" width="9.1796875" style="77"/>
    <col min="16129" max="16129" width="23.7265625" style="77" customWidth="1"/>
    <col min="16130" max="16139" width="10.7265625" style="77" customWidth="1"/>
    <col min="16140" max="16382" width="9.1796875" style="77"/>
    <col min="16383" max="16384" width="9.1796875" style="77" customWidth="1"/>
  </cols>
  <sheetData>
    <row r="1" spans="1:14" s="95" customFormat="1" ht="20.149999999999999" customHeight="1" x14ac:dyDescent="0.35">
      <c r="A1" s="94" t="s">
        <v>141</v>
      </c>
    </row>
    <row r="2" spans="1:14" s="95" customFormat="1" ht="20.149999999999999" customHeight="1" x14ac:dyDescent="0.35">
      <c r="A2" s="96" t="s">
        <v>142</v>
      </c>
    </row>
    <row r="3" spans="1:14" ht="17.149999999999999" customHeight="1" x14ac:dyDescent="0.3"/>
    <row r="4" spans="1:14" s="74" customFormat="1" ht="30" customHeight="1" x14ac:dyDescent="0.35">
      <c r="A4" s="113"/>
      <c r="B4" s="114"/>
      <c r="C4" s="331" t="s">
        <v>11</v>
      </c>
      <c r="D4" s="331"/>
      <c r="E4" s="331" t="s">
        <v>12</v>
      </c>
      <c r="F4" s="331"/>
      <c r="G4" s="331" t="s">
        <v>13</v>
      </c>
      <c r="H4" s="331"/>
      <c r="I4" s="332" t="s">
        <v>15</v>
      </c>
      <c r="J4" s="332"/>
      <c r="K4" s="331" t="s">
        <v>14</v>
      </c>
      <c r="L4" s="331"/>
    </row>
    <row r="5" spans="1:14" s="74" customFormat="1" ht="27" customHeight="1" x14ac:dyDescent="0.35">
      <c r="A5" s="113" t="s">
        <v>67</v>
      </c>
      <c r="B5" s="114"/>
      <c r="C5" s="331">
        <v>100</v>
      </c>
      <c r="D5" s="331"/>
      <c r="E5" s="331">
        <v>58</v>
      </c>
      <c r="F5" s="331"/>
      <c r="G5" s="331">
        <v>24.3</v>
      </c>
      <c r="H5" s="331"/>
      <c r="I5" s="331">
        <v>10</v>
      </c>
      <c r="J5" s="331"/>
      <c r="K5" s="331">
        <v>7.7</v>
      </c>
      <c r="L5" s="331"/>
    </row>
    <row r="6" spans="1:14" s="74" customFormat="1" ht="27" customHeight="1" x14ac:dyDescent="0.35">
      <c r="A6" s="113"/>
      <c r="B6" s="113" t="s">
        <v>143</v>
      </c>
      <c r="C6" s="113"/>
      <c r="D6" s="115"/>
      <c r="E6" s="113"/>
      <c r="F6" s="113"/>
      <c r="G6" s="113"/>
      <c r="H6" s="113"/>
      <c r="I6" s="113"/>
      <c r="J6" s="114"/>
      <c r="K6" s="113"/>
      <c r="L6" s="113"/>
    </row>
    <row r="7" spans="1:14" s="74" customFormat="1" ht="17.149999999999999" customHeight="1" x14ac:dyDescent="0.35">
      <c r="A7" s="73"/>
      <c r="B7" s="73"/>
      <c r="C7" s="73"/>
      <c r="D7" s="97"/>
      <c r="E7" s="73"/>
      <c r="F7" s="73"/>
      <c r="G7" s="73"/>
      <c r="H7" s="73"/>
      <c r="I7" s="73"/>
      <c r="K7" s="73"/>
      <c r="L7" s="73"/>
    </row>
    <row r="8" spans="1:14" s="74" customFormat="1" ht="17.149999999999999" customHeight="1" x14ac:dyDescent="0.35">
      <c r="A8" s="73" t="s">
        <v>29</v>
      </c>
      <c r="B8" s="73"/>
      <c r="C8" s="73"/>
      <c r="D8" s="97"/>
      <c r="E8" s="73"/>
      <c r="F8" s="73"/>
      <c r="G8" s="73"/>
      <c r="H8" s="73"/>
      <c r="I8" s="73"/>
      <c r="K8" s="73"/>
      <c r="L8" s="73"/>
    </row>
    <row r="9" spans="1:14" s="74" customFormat="1" ht="17.149999999999999" customHeight="1" x14ac:dyDescent="0.35">
      <c r="D9" s="98"/>
    </row>
    <row r="10" spans="1:14" s="74" customFormat="1" ht="17.149999999999999" customHeight="1" x14ac:dyDescent="0.35">
      <c r="A10" s="99">
        <v>1988</v>
      </c>
      <c r="C10" s="80">
        <v>92.2</v>
      </c>
      <c r="D10" s="100"/>
      <c r="E10" s="80">
        <v>93.4</v>
      </c>
      <c r="F10" s="80"/>
      <c r="G10" s="80">
        <v>78.099999999999994</v>
      </c>
      <c r="H10" s="80"/>
      <c r="I10" s="80">
        <v>95.6</v>
      </c>
      <c r="J10" s="80"/>
      <c r="K10" s="80">
        <v>97.1</v>
      </c>
      <c r="L10" s="80"/>
      <c r="N10" s="171"/>
    </row>
    <row r="11" spans="1:14" s="74" customFormat="1" ht="17.149999999999999" customHeight="1" x14ac:dyDescent="0.35">
      <c r="A11" s="99">
        <v>1989</v>
      </c>
      <c r="C11" s="80">
        <v>96.1</v>
      </c>
      <c r="D11" s="100">
        <v>4.2</v>
      </c>
      <c r="E11" s="80">
        <v>95</v>
      </c>
      <c r="F11" s="80">
        <v>1.7</v>
      </c>
      <c r="G11" s="80">
        <v>92.6</v>
      </c>
      <c r="H11" s="80">
        <v>18.600000000000001</v>
      </c>
      <c r="I11" s="80">
        <v>96.2</v>
      </c>
      <c r="J11" s="80">
        <v>0.6</v>
      </c>
      <c r="K11" s="80">
        <v>98.7</v>
      </c>
      <c r="L11" s="80">
        <v>1.6</v>
      </c>
      <c r="N11" s="171"/>
    </row>
    <row r="12" spans="1:14" s="74" customFormat="1" ht="17.149999999999999" customHeight="1" x14ac:dyDescent="0.35">
      <c r="A12" s="99">
        <v>1990</v>
      </c>
      <c r="C12" s="80">
        <v>100</v>
      </c>
      <c r="D12" s="100">
        <v>4.0999999999999996</v>
      </c>
      <c r="E12" s="80">
        <v>100</v>
      </c>
      <c r="F12" s="80">
        <v>5.3</v>
      </c>
      <c r="G12" s="80">
        <v>100</v>
      </c>
      <c r="H12" s="80">
        <v>8</v>
      </c>
      <c r="I12" s="80">
        <v>100</v>
      </c>
      <c r="J12" s="80">
        <v>4</v>
      </c>
      <c r="K12" s="80">
        <v>100</v>
      </c>
      <c r="L12" s="80">
        <v>1.3</v>
      </c>
      <c r="N12" s="171"/>
    </row>
    <row r="13" spans="1:14" s="74" customFormat="1" ht="17.149999999999999" customHeight="1" x14ac:dyDescent="0.35">
      <c r="A13" s="99">
        <v>1991</v>
      </c>
      <c r="C13" s="80">
        <v>125.5</v>
      </c>
      <c r="D13" s="100">
        <v>25.5</v>
      </c>
      <c r="E13" s="80">
        <v>113.5</v>
      </c>
      <c r="F13" s="80">
        <v>13.5</v>
      </c>
      <c r="G13" s="80">
        <v>107.2</v>
      </c>
      <c r="H13" s="80">
        <v>7.2</v>
      </c>
      <c r="I13" s="80">
        <v>110</v>
      </c>
      <c r="J13" s="80">
        <v>10</v>
      </c>
      <c r="K13" s="80">
        <v>114.3</v>
      </c>
      <c r="L13" s="80">
        <v>14.3</v>
      </c>
      <c r="N13" s="171"/>
    </row>
    <row r="14" spans="1:14" s="74" customFormat="1" ht="17.149999999999999" customHeight="1" x14ac:dyDescent="0.35">
      <c r="A14" s="99">
        <v>1992</v>
      </c>
      <c r="C14" s="80">
        <v>140.69999999999999</v>
      </c>
      <c r="D14" s="100">
        <v>12.1</v>
      </c>
      <c r="E14" s="80">
        <v>123.5</v>
      </c>
      <c r="F14" s="80">
        <v>8.8000000000000007</v>
      </c>
      <c r="G14" s="80">
        <v>107.3</v>
      </c>
      <c r="H14" s="80">
        <v>0.1</v>
      </c>
      <c r="I14" s="80">
        <v>118.2</v>
      </c>
      <c r="J14" s="80">
        <v>7.5</v>
      </c>
      <c r="K14" s="80">
        <v>125.8</v>
      </c>
      <c r="L14" s="80">
        <v>10.1</v>
      </c>
      <c r="N14" s="171"/>
    </row>
    <row r="15" spans="1:14" s="74" customFormat="1" ht="17.149999999999999" customHeight="1" x14ac:dyDescent="0.35">
      <c r="A15" s="99">
        <v>1993</v>
      </c>
      <c r="C15" s="80">
        <v>147.5</v>
      </c>
      <c r="D15" s="100">
        <v>4.8</v>
      </c>
      <c r="E15" s="80">
        <v>128.9</v>
      </c>
      <c r="F15" s="80">
        <v>4.4000000000000004</v>
      </c>
      <c r="G15" s="80">
        <v>105.8</v>
      </c>
      <c r="H15" s="80">
        <v>-1.4</v>
      </c>
      <c r="I15" s="80">
        <v>122.1</v>
      </c>
      <c r="J15" s="80">
        <v>3.3</v>
      </c>
      <c r="K15" s="80">
        <v>135.19999999999999</v>
      </c>
      <c r="L15" s="80">
        <v>7.5</v>
      </c>
      <c r="N15" s="171"/>
    </row>
    <row r="16" spans="1:14" s="74" customFormat="1" ht="17.149999999999999" customHeight="1" x14ac:dyDescent="0.35">
      <c r="A16" s="99">
        <v>1994</v>
      </c>
      <c r="C16" s="80">
        <v>159.30000000000001</v>
      </c>
      <c r="D16" s="100">
        <v>8</v>
      </c>
      <c r="E16" s="80">
        <v>140.1</v>
      </c>
      <c r="F16" s="80">
        <v>8.6999999999999993</v>
      </c>
      <c r="G16" s="80">
        <v>112.2</v>
      </c>
      <c r="H16" s="80">
        <v>6</v>
      </c>
      <c r="I16" s="80">
        <v>130</v>
      </c>
      <c r="J16" s="80">
        <v>6.5</v>
      </c>
      <c r="K16" s="80">
        <v>148.69999999999999</v>
      </c>
      <c r="L16" s="80">
        <v>10</v>
      </c>
      <c r="N16" s="171"/>
    </row>
    <row r="17" spans="1:14" s="74" customFormat="1" ht="17.149999999999999" customHeight="1" x14ac:dyDescent="0.35">
      <c r="A17" s="99">
        <v>1995</v>
      </c>
      <c r="C17" s="80">
        <v>188.5</v>
      </c>
      <c r="D17" s="100">
        <v>18.3</v>
      </c>
      <c r="E17" s="80">
        <v>158.4</v>
      </c>
      <c r="F17" s="80">
        <v>13.1</v>
      </c>
      <c r="G17" s="80">
        <v>116.9</v>
      </c>
      <c r="H17" s="80">
        <v>4.2</v>
      </c>
      <c r="I17" s="80">
        <v>142.69999999999999</v>
      </c>
      <c r="J17" s="80">
        <v>9.8000000000000007</v>
      </c>
      <c r="K17" s="80">
        <v>172</v>
      </c>
      <c r="L17" s="80">
        <v>15.7</v>
      </c>
      <c r="N17" s="171"/>
    </row>
    <row r="18" spans="1:14" s="74" customFormat="1" ht="17.149999999999999" customHeight="1" x14ac:dyDescent="0.35">
      <c r="A18" s="99">
        <v>1996</v>
      </c>
      <c r="C18" s="80">
        <v>212.8</v>
      </c>
      <c r="D18" s="100">
        <v>12.9</v>
      </c>
      <c r="E18" s="80">
        <v>174.5</v>
      </c>
      <c r="F18" s="80">
        <v>10.199999999999999</v>
      </c>
      <c r="G18" s="80">
        <v>115.7</v>
      </c>
      <c r="H18" s="80">
        <v>-1</v>
      </c>
      <c r="I18" s="80">
        <v>154.19999999999999</v>
      </c>
      <c r="J18" s="80">
        <v>8.1</v>
      </c>
      <c r="K18" s="80">
        <v>196.2</v>
      </c>
      <c r="L18" s="80">
        <v>14.1</v>
      </c>
      <c r="N18" s="171"/>
    </row>
    <row r="19" spans="1:14" s="74" customFormat="1" ht="17.149999999999999" customHeight="1" x14ac:dyDescent="0.35">
      <c r="A19" s="99">
        <v>1997</v>
      </c>
      <c r="C19" s="80">
        <v>216.8</v>
      </c>
      <c r="D19" s="100">
        <v>1.9</v>
      </c>
      <c r="E19" s="80">
        <v>192</v>
      </c>
      <c r="F19" s="80">
        <v>10</v>
      </c>
      <c r="G19" s="80">
        <v>110.2</v>
      </c>
      <c r="H19" s="80">
        <v>-4.8</v>
      </c>
      <c r="I19" s="80">
        <v>158.6</v>
      </c>
      <c r="J19" s="80">
        <v>2.9</v>
      </c>
      <c r="K19" s="80">
        <v>204.6</v>
      </c>
      <c r="L19" s="80">
        <v>4.3</v>
      </c>
      <c r="N19" s="171"/>
    </row>
    <row r="20" spans="1:14" s="74" customFormat="1" ht="17.149999999999999" customHeight="1" x14ac:dyDescent="0.35">
      <c r="A20" s="99">
        <v>1998</v>
      </c>
      <c r="C20" s="80">
        <v>196.4</v>
      </c>
      <c r="D20" s="100">
        <v>-9.4</v>
      </c>
      <c r="E20" s="80">
        <v>182.7</v>
      </c>
      <c r="F20" s="80">
        <v>-4.8</v>
      </c>
      <c r="G20" s="80">
        <v>103.4</v>
      </c>
      <c r="H20" s="80">
        <v>-6.2</v>
      </c>
      <c r="I20" s="80">
        <v>145.69999999999999</v>
      </c>
      <c r="J20" s="80">
        <v>-8.1</v>
      </c>
      <c r="K20" s="80">
        <v>176.7</v>
      </c>
      <c r="L20" s="80">
        <v>-13.6</v>
      </c>
      <c r="N20" s="171"/>
    </row>
    <row r="21" spans="1:14" s="74" customFormat="1" ht="17.149999999999999" customHeight="1" x14ac:dyDescent="0.35">
      <c r="A21" s="99">
        <v>1999</v>
      </c>
      <c r="C21" s="80">
        <v>191.8</v>
      </c>
      <c r="D21" s="100">
        <v>-2.2999999999999998</v>
      </c>
      <c r="E21" s="80">
        <v>176.4</v>
      </c>
      <c r="F21" s="80">
        <v>-3.4</v>
      </c>
      <c r="G21" s="80">
        <v>99.6</v>
      </c>
      <c r="H21" s="80">
        <v>-3.7</v>
      </c>
      <c r="I21" s="80">
        <v>139.30000000000001</v>
      </c>
      <c r="J21" s="80">
        <v>-4.4000000000000004</v>
      </c>
      <c r="K21" s="80">
        <v>164.9</v>
      </c>
      <c r="L21" s="80">
        <v>-6.7</v>
      </c>
      <c r="N21" s="171"/>
    </row>
    <row r="22" spans="1:14" s="74" customFormat="1" ht="17.149999999999999" customHeight="1" x14ac:dyDescent="0.35">
      <c r="A22" s="102"/>
      <c r="B22" s="80"/>
      <c r="C22" s="80"/>
      <c r="D22" s="103"/>
      <c r="E22" s="80"/>
      <c r="F22" s="80"/>
      <c r="G22" s="80"/>
      <c r="H22" s="80"/>
      <c r="I22" s="80"/>
      <c r="K22" s="80"/>
      <c r="L22" s="80"/>
      <c r="N22" s="171"/>
    </row>
    <row r="23" spans="1:14" s="74" customFormat="1" ht="17.149999999999999" customHeight="1" x14ac:dyDescent="0.35">
      <c r="A23" s="73" t="s">
        <v>0</v>
      </c>
      <c r="B23" s="80"/>
      <c r="C23" s="80"/>
      <c r="D23" s="103"/>
      <c r="E23" s="80"/>
      <c r="F23" s="80"/>
      <c r="G23" s="80"/>
      <c r="H23" s="80"/>
      <c r="I23" s="80"/>
      <c r="K23" s="80"/>
      <c r="L23" s="80"/>
      <c r="N23" s="171"/>
    </row>
    <row r="24" spans="1:14" s="74" customFormat="1" ht="17.149999999999999" customHeight="1" x14ac:dyDescent="0.35">
      <c r="A24" s="102"/>
      <c r="B24" s="80"/>
      <c r="C24" s="80"/>
      <c r="D24" s="103"/>
      <c r="E24" s="80"/>
      <c r="F24" s="80"/>
      <c r="G24" s="80"/>
      <c r="H24" s="80"/>
      <c r="I24" s="80"/>
      <c r="K24" s="80"/>
      <c r="L24" s="80"/>
      <c r="N24" s="171"/>
    </row>
    <row r="25" spans="1:14" s="74" customFormat="1" ht="17.149999999999999" customHeight="1" x14ac:dyDescent="0.35">
      <c r="A25" s="99">
        <v>1999</v>
      </c>
      <c r="C25" s="80">
        <v>94.3</v>
      </c>
      <c r="D25" s="101"/>
      <c r="E25" s="80">
        <v>93.7</v>
      </c>
      <c r="F25" s="80"/>
      <c r="G25" s="80">
        <v>98.1</v>
      </c>
      <c r="H25" s="80"/>
      <c r="I25" s="80">
        <v>94.1</v>
      </c>
      <c r="J25" s="80"/>
      <c r="K25" s="80">
        <v>95</v>
      </c>
      <c r="L25" s="80"/>
      <c r="N25" s="171"/>
    </row>
    <row r="26" spans="1:14" s="74" customFormat="1" ht="17.149999999999999" customHeight="1" x14ac:dyDescent="0.35">
      <c r="A26" s="99">
        <v>2000</v>
      </c>
      <c r="C26" s="80">
        <v>100</v>
      </c>
      <c r="D26" s="101">
        <v>6</v>
      </c>
      <c r="E26" s="80">
        <v>100</v>
      </c>
      <c r="F26" s="80">
        <v>6.7</v>
      </c>
      <c r="G26" s="80">
        <v>100</v>
      </c>
      <c r="H26" s="80">
        <v>1.9</v>
      </c>
      <c r="I26" s="80">
        <v>100</v>
      </c>
      <c r="J26" s="80">
        <v>6.3</v>
      </c>
      <c r="K26" s="80">
        <v>100</v>
      </c>
      <c r="L26" s="80">
        <v>5.3</v>
      </c>
      <c r="N26" s="171"/>
    </row>
    <row r="27" spans="1:14" s="74" customFormat="1" ht="17.149999999999999" customHeight="1" x14ac:dyDescent="0.35">
      <c r="A27" s="99">
        <v>2001</v>
      </c>
      <c r="C27" s="80">
        <v>101.1</v>
      </c>
      <c r="D27" s="101">
        <v>1.1000000000000001</v>
      </c>
      <c r="E27" s="80">
        <v>100</v>
      </c>
      <c r="F27" s="80">
        <v>0</v>
      </c>
      <c r="G27" s="80">
        <v>102.8</v>
      </c>
      <c r="H27" s="80">
        <v>2.8</v>
      </c>
      <c r="I27" s="80">
        <v>102.6</v>
      </c>
      <c r="J27" s="80">
        <v>2.6</v>
      </c>
      <c r="K27" s="80">
        <v>104.6</v>
      </c>
      <c r="L27" s="80">
        <v>4.5999999999999996</v>
      </c>
      <c r="N27" s="171"/>
    </row>
    <row r="28" spans="1:14" s="74" customFormat="1" ht="17.149999999999999" customHeight="1" x14ac:dyDescent="0.35">
      <c r="A28" s="99">
        <v>2002</v>
      </c>
      <c r="C28" s="80">
        <v>103.6</v>
      </c>
      <c r="D28" s="101">
        <v>2.5</v>
      </c>
      <c r="E28" s="80">
        <v>104.7</v>
      </c>
      <c r="F28" s="80">
        <v>4.7</v>
      </c>
      <c r="G28" s="80">
        <v>96.7</v>
      </c>
      <c r="H28" s="80">
        <v>-5.9</v>
      </c>
      <c r="I28" s="80">
        <v>102</v>
      </c>
      <c r="J28" s="80">
        <v>-0.6</v>
      </c>
      <c r="K28" s="80">
        <v>105.4</v>
      </c>
      <c r="L28" s="80">
        <v>0.8</v>
      </c>
      <c r="N28" s="171"/>
    </row>
    <row r="29" spans="1:14" s="74" customFormat="1" ht="17.149999999999999" customHeight="1" x14ac:dyDescent="0.35">
      <c r="A29" s="99">
        <v>2003</v>
      </c>
      <c r="C29" s="80">
        <v>107.7</v>
      </c>
      <c r="D29" s="101">
        <v>4</v>
      </c>
      <c r="E29" s="80">
        <v>107.7</v>
      </c>
      <c r="F29" s="80">
        <v>2.9</v>
      </c>
      <c r="G29" s="80">
        <v>111.3</v>
      </c>
      <c r="H29" s="80">
        <v>15.1</v>
      </c>
      <c r="I29" s="80">
        <v>106.1</v>
      </c>
      <c r="J29" s="80">
        <v>4</v>
      </c>
      <c r="K29" s="80">
        <v>106.8</v>
      </c>
      <c r="L29" s="80">
        <v>1.3</v>
      </c>
      <c r="N29" s="171"/>
    </row>
    <row r="30" spans="1:14" s="74" customFormat="1" ht="17.149999999999999" customHeight="1" x14ac:dyDescent="0.35">
      <c r="A30" s="99">
        <v>2004</v>
      </c>
      <c r="C30" s="80">
        <v>112.9</v>
      </c>
      <c r="D30" s="101">
        <v>4.8</v>
      </c>
      <c r="E30" s="80">
        <v>111.7</v>
      </c>
      <c r="F30" s="80">
        <v>3.7</v>
      </c>
      <c r="G30" s="80">
        <v>113</v>
      </c>
      <c r="H30" s="80">
        <v>1.5</v>
      </c>
      <c r="I30" s="80">
        <v>115.8</v>
      </c>
      <c r="J30" s="80">
        <v>9.1</v>
      </c>
      <c r="K30" s="80">
        <v>116.1</v>
      </c>
      <c r="L30" s="80">
        <v>8.6999999999999993</v>
      </c>
      <c r="N30" s="171"/>
    </row>
    <row r="31" spans="1:14" s="74" customFormat="1" ht="17.149999999999999" customHeight="1" x14ac:dyDescent="0.35">
      <c r="A31" s="99">
        <v>2005</v>
      </c>
      <c r="C31" s="80">
        <v>115.6</v>
      </c>
      <c r="D31" s="101">
        <v>2.4</v>
      </c>
      <c r="E31" s="80">
        <v>114</v>
      </c>
      <c r="F31" s="80">
        <v>2.1</v>
      </c>
      <c r="G31" s="80">
        <v>114.1</v>
      </c>
      <c r="H31" s="80">
        <v>1</v>
      </c>
      <c r="I31" s="80">
        <v>119.9</v>
      </c>
      <c r="J31" s="80">
        <v>3.5</v>
      </c>
      <c r="K31" s="80">
        <v>120.9</v>
      </c>
      <c r="L31" s="80">
        <v>4.0999999999999996</v>
      </c>
      <c r="N31" s="171"/>
    </row>
    <row r="32" spans="1:14" s="74" customFormat="1" ht="17.149999999999999" customHeight="1" x14ac:dyDescent="0.35">
      <c r="A32" s="99">
        <v>2006</v>
      </c>
      <c r="C32" s="80">
        <v>117.8</v>
      </c>
      <c r="D32" s="101">
        <v>1.9</v>
      </c>
      <c r="E32" s="80">
        <v>115.8</v>
      </c>
      <c r="F32" s="80">
        <v>1.6</v>
      </c>
      <c r="G32" s="80">
        <v>115.5</v>
      </c>
      <c r="H32" s="80">
        <v>1.2</v>
      </c>
      <c r="I32" s="80">
        <v>121.4</v>
      </c>
      <c r="J32" s="80">
        <v>1.3</v>
      </c>
      <c r="K32" s="80">
        <v>128.30000000000001</v>
      </c>
      <c r="L32" s="80">
        <v>6.1</v>
      </c>
      <c r="N32" s="171"/>
    </row>
    <row r="33" spans="1:16" s="74" customFormat="1" ht="17.149999999999999" customHeight="1" x14ac:dyDescent="0.35">
      <c r="A33" s="99">
        <v>2007</v>
      </c>
      <c r="C33" s="80">
        <v>124</v>
      </c>
      <c r="D33" s="101">
        <v>5.3</v>
      </c>
      <c r="E33" s="80">
        <v>121.1</v>
      </c>
      <c r="F33" s="80">
        <v>4.5999999999999996</v>
      </c>
      <c r="G33" s="80">
        <v>118.8</v>
      </c>
      <c r="H33" s="80">
        <v>2.9</v>
      </c>
      <c r="I33" s="80">
        <v>130.30000000000001</v>
      </c>
      <c r="J33" s="80">
        <v>7.3</v>
      </c>
      <c r="K33" s="80">
        <v>137.5</v>
      </c>
      <c r="L33" s="80">
        <v>7.2</v>
      </c>
      <c r="N33" s="171"/>
    </row>
    <row r="34" spans="1:16" s="74" customFormat="1" ht="17.149999999999999" customHeight="1" x14ac:dyDescent="0.35">
      <c r="A34" s="99">
        <v>2008</v>
      </c>
      <c r="C34" s="80">
        <v>129.80000000000001</v>
      </c>
      <c r="D34" s="101">
        <v>4.7</v>
      </c>
      <c r="E34" s="80">
        <v>127.2</v>
      </c>
      <c r="F34" s="80">
        <v>5</v>
      </c>
      <c r="G34" s="80">
        <v>121.7</v>
      </c>
      <c r="H34" s="80">
        <v>2.4</v>
      </c>
      <c r="I34" s="80">
        <v>135.80000000000001</v>
      </c>
      <c r="J34" s="80">
        <v>4.2</v>
      </c>
      <c r="K34" s="80">
        <v>146.1</v>
      </c>
      <c r="L34" s="80">
        <v>6.3</v>
      </c>
      <c r="N34" s="171"/>
    </row>
    <row r="35" spans="1:16" s="74" customFormat="1" ht="17.149999999999999" customHeight="1" x14ac:dyDescent="0.35">
      <c r="A35" s="99">
        <v>2009</v>
      </c>
      <c r="C35" s="80">
        <v>131.80000000000001</v>
      </c>
      <c r="D35" s="101">
        <v>1.5</v>
      </c>
      <c r="E35" s="80">
        <v>129.69999999999999</v>
      </c>
      <c r="F35" s="80">
        <v>2</v>
      </c>
      <c r="G35" s="80">
        <v>123.4</v>
      </c>
      <c r="H35" s="80">
        <v>1.4</v>
      </c>
      <c r="I35" s="80">
        <v>138.6</v>
      </c>
      <c r="J35" s="80">
        <v>2.1</v>
      </c>
      <c r="K35" s="80">
        <v>142.80000000000001</v>
      </c>
      <c r="L35" s="80">
        <v>-2.2999999999999998</v>
      </c>
      <c r="N35" s="171"/>
    </row>
    <row r="36" spans="1:16" s="74" customFormat="1" ht="17.149999999999999" customHeight="1" x14ac:dyDescent="0.35">
      <c r="A36" s="102"/>
      <c r="B36" s="80"/>
    </row>
    <row r="37" spans="1:16" s="74" customFormat="1" ht="17.149999999999999" customHeight="1" x14ac:dyDescent="0.35">
      <c r="A37" s="104" t="s">
        <v>1</v>
      </c>
      <c r="B37" s="80"/>
      <c r="C37" s="80"/>
      <c r="D37" s="103"/>
      <c r="E37" s="80"/>
      <c r="F37" s="80"/>
      <c r="G37" s="80"/>
      <c r="H37" s="80"/>
      <c r="I37" s="80"/>
      <c r="K37" s="80"/>
      <c r="L37" s="80"/>
    </row>
    <row r="38" spans="1:16" s="74" customFormat="1" ht="17.149999999999999" customHeight="1" x14ac:dyDescent="0.35">
      <c r="A38" s="102"/>
      <c r="B38" s="80"/>
      <c r="C38" s="80"/>
      <c r="D38" s="103"/>
      <c r="E38" s="80"/>
      <c r="F38" s="80"/>
      <c r="G38" s="80"/>
      <c r="H38" s="80"/>
      <c r="I38" s="80"/>
      <c r="K38" s="80"/>
      <c r="L38" s="80"/>
    </row>
    <row r="39" spans="1:16" s="74" customFormat="1" ht="17.149999999999999" customHeight="1" x14ac:dyDescent="0.35">
      <c r="A39" s="99">
        <v>2009</v>
      </c>
      <c r="C39" s="80">
        <v>94.8</v>
      </c>
      <c r="D39" s="100"/>
      <c r="E39" s="80">
        <v>95.1</v>
      </c>
      <c r="F39" s="80"/>
      <c r="G39" s="80">
        <v>93.8</v>
      </c>
      <c r="H39" s="80"/>
      <c r="I39" s="80">
        <v>94.6</v>
      </c>
      <c r="J39" s="80"/>
      <c r="K39" s="80">
        <v>95.3</v>
      </c>
      <c r="L39" s="80"/>
    </row>
    <row r="40" spans="1:16" s="74" customFormat="1" ht="17.149999999999999" customHeight="1" x14ac:dyDescent="0.35">
      <c r="A40" s="99">
        <v>2010</v>
      </c>
      <c r="C40" s="80">
        <v>100</v>
      </c>
      <c r="D40" s="100">
        <v>5.5</v>
      </c>
      <c r="E40" s="80">
        <v>100</v>
      </c>
      <c r="F40" s="80">
        <v>5.2</v>
      </c>
      <c r="G40" s="80">
        <v>100</v>
      </c>
      <c r="H40" s="80">
        <v>6.6</v>
      </c>
      <c r="I40" s="80">
        <v>100</v>
      </c>
      <c r="J40" s="80">
        <v>5.7</v>
      </c>
      <c r="K40" s="80">
        <v>100</v>
      </c>
      <c r="L40" s="80">
        <v>4.9000000000000004</v>
      </c>
    </row>
    <row r="41" spans="1:16" s="74" customFormat="1" ht="17.149999999999999" customHeight="1" x14ac:dyDescent="0.35">
      <c r="A41" s="99">
        <v>2011</v>
      </c>
      <c r="C41" s="80">
        <v>110.9</v>
      </c>
      <c r="D41" s="100">
        <v>10.9</v>
      </c>
      <c r="E41" s="80">
        <v>112</v>
      </c>
      <c r="F41" s="80">
        <v>12</v>
      </c>
      <c r="G41" s="80">
        <v>111.7</v>
      </c>
      <c r="H41" s="80">
        <v>11.7</v>
      </c>
      <c r="I41" s="80">
        <v>111.5</v>
      </c>
      <c r="J41" s="80">
        <v>11.5</v>
      </c>
      <c r="K41" s="80">
        <v>105.2</v>
      </c>
      <c r="L41" s="80">
        <v>5.2</v>
      </c>
    </row>
    <row r="42" spans="1:16" s="74" customFormat="1" ht="17.149999999999999" customHeight="1" x14ac:dyDescent="0.35">
      <c r="A42" s="99">
        <v>2012</v>
      </c>
      <c r="C42" s="80">
        <v>125.8</v>
      </c>
      <c r="D42" s="100">
        <v>13.4</v>
      </c>
      <c r="E42" s="80">
        <v>126.7</v>
      </c>
      <c r="F42" s="80">
        <v>13.1</v>
      </c>
      <c r="G42" s="80">
        <v>129.6</v>
      </c>
      <c r="H42" s="80">
        <v>16</v>
      </c>
      <c r="I42" s="80">
        <v>124.2</v>
      </c>
      <c r="J42" s="80">
        <v>11.5</v>
      </c>
      <c r="K42" s="80">
        <v>118.8</v>
      </c>
      <c r="L42" s="80">
        <v>12.9</v>
      </c>
    </row>
    <row r="43" spans="1:16" s="74" customFormat="1" ht="17.149999999999999" customHeight="1" x14ac:dyDescent="0.35">
      <c r="A43" s="99">
        <v>2013</v>
      </c>
      <c r="C43" s="80">
        <v>140</v>
      </c>
      <c r="D43" s="100">
        <v>11.2</v>
      </c>
      <c r="E43" s="80">
        <v>138.5</v>
      </c>
      <c r="F43" s="80">
        <v>9.3000000000000007</v>
      </c>
      <c r="G43" s="80">
        <v>147.19999999999999</v>
      </c>
      <c r="H43" s="80">
        <v>13.6</v>
      </c>
      <c r="I43" s="80">
        <v>139.30000000000001</v>
      </c>
      <c r="J43" s="80">
        <v>12.2</v>
      </c>
      <c r="K43" s="80">
        <v>135.19999999999999</v>
      </c>
      <c r="L43" s="80">
        <v>13.8</v>
      </c>
    </row>
    <row r="44" spans="1:16" s="74" customFormat="1" ht="17.149999999999999" customHeight="1" x14ac:dyDescent="0.35">
      <c r="A44" s="99">
        <v>2014</v>
      </c>
      <c r="C44" s="80">
        <v>153.19999999999999</v>
      </c>
      <c r="D44" s="100">
        <v>9.4</v>
      </c>
      <c r="E44" s="80">
        <v>153.19999999999999</v>
      </c>
      <c r="F44" s="80">
        <v>10.6</v>
      </c>
      <c r="G44" s="80">
        <v>160.9</v>
      </c>
      <c r="H44" s="80">
        <v>9.3000000000000007</v>
      </c>
      <c r="I44" s="80">
        <v>148</v>
      </c>
      <c r="J44" s="80">
        <v>6.2</v>
      </c>
      <c r="K44" s="80">
        <v>148</v>
      </c>
      <c r="L44" s="80">
        <v>9.5</v>
      </c>
    </row>
    <row r="45" spans="1:16" s="74" customFormat="1" ht="17.149999999999999" customHeight="1" x14ac:dyDescent="0.35">
      <c r="A45" s="99">
        <v>2015</v>
      </c>
      <c r="C45" s="80">
        <v>164.5</v>
      </c>
      <c r="D45" s="100">
        <v>7.4</v>
      </c>
      <c r="E45" s="80">
        <v>163.80000000000001</v>
      </c>
      <c r="F45" s="80">
        <v>6.9</v>
      </c>
      <c r="G45" s="80">
        <v>173.3</v>
      </c>
      <c r="H45" s="80">
        <v>7.7</v>
      </c>
      <c r="I45" s="80">
        <v>157.9</v>
      </c>
      <c r="J45" s="80">
        <v>6.7</v>
      </c>
      <c r="K45" s="80">
        <v>157.4</v>
      </c>
      <c r="L45" s="80">
        <v>6.4</v>
      </c>
    </row>
    <row r="46" spans="1:16" s="74" customFormat="1" ht="17.149999999999999" customHeight="1" x14ac:dyDescent="0.35">
      <c r="A46" s="99">
        <v>2016</v>
      </c>
      <c r="C46" s="80">
        <v>176.1</v>
      </c>
      <c r="D46" s="100">
        <v>7.1</v>
      </c>
      <c r="E46" s="80">
        <v>175.95000000000002</v>
      </c>
      <c r="F46" s="80">
        <v>7.4</v>
      </c>
      <c r="G46" s="80">
        <v>189</v>
      </c>
      <c r="H46" s="80">
        <v>9</v>
      </c>
      <c r="I46" s="80">
        <v>165.4</v>
      </c>
      <c r="J46" s="80">
        <v>4.8</v>
      </c>
      <c r="K46" s="80">
        <v>168.2</v>
      </c>
      <c r="L46" s="80">
        <v>6.8</v>
      </c>
    </row>
    <row r="47" spans="1:16" s="74" customFormat="1" ht="17.149999999999999" customHeight="1" x14ac:dyDescent="0.35">
      <c r="A47" s="99">
        <v>2017</v>
      </c>
      <c r="C47" s="80">
        <v>187.6</v>
      </c>
      <c r="D47" s="100">
        <v>6.5</v>
      </c>
      <c r="E47" s="80">
        <v>191.7</v>
      </c>
      <c r="F47" s="80">
        <v>9</v>
      </c>
      <c r="G47" s="80">
        <v>198.5</v>
      </c>
      <c r="H47" s="80">
        <v>5.0999999999999996</v>
      </c>
      <c r="I47" s="80">
        <v>172</v>
      </c>
      <c r="J47" s="80">
        <v>4</v>
      </c>
      <c r="K47" s="80">
        <v>175.4</v>
      </c>
      <c r="L47" s="80">
        <v>4.3</v>
      </c>
      <c r="P47" s="163"/>
    </row>
    <row r="48" spans="1:16" s="74" customFormat="1" ht="17.149999999999999" customHeight="1" x14ac:dyDescent="0.35">
      <c r="A48" s="99">
        <v>2018</v>
      </c>
      <c r="C48" s="80">
        <v>193.7</v>
      </c>
      <c r="D48" s="100">
        <v>3.3</v>
      </c>
      <c r="E48" s="80">
        <v>204.6</v>
      </c>
      <c r="F48" s="80">
        <v>6.7</v>
      </c>
      <c r="G48" s="80">
        <v>196.7</v>
      </c>
      <c r="H48" s="80">
        <v>-0.9</v>
      </c>
      <c r="I48" s="80">
        <v>175.4</v>
      </c>
      <c r="J48" s="80">
        <v>2</v>
      </c>
      <c r="K48" s="80">
        <v>173</v>
      </c>
      <c r="L48" s="80">
        <v>-1.4</v>
      </c>
    </row>
    <row r="49" spans="1:12" s="74" customFormat="1" ht="17.149999999999999" customHeight="1" x14ac:dyDescent="0.3">
      <c r="A49" s="99">
        <v>2019</v>
      </c>
      <c r="C49" s="145">
        <v>198</v>
      </c>
      <c r="D49" s="100">
        <v>2.1938314621241801</v>
      </c>
      <c r="E49" s="146">
        <v>211.5</v>
      </c>
      <c r="F49" s="80">
        <v>3.385066601490891</v>
      </c>
      <c r="G49" s="80">
        <v>197.75</v>
      </c>
      <c r="H49" s="80">
        <v>0.55936943808798389</v>
      </c>
      <c r="I49" s="80">
        <v>177.52500000000001</v>
      </c>
      <c r="J49" s="80">
        <v>1.1970927746900486</v>
      </c>
      <c r="K49" s="80">
        <v>174.92500000000001</v>
      </c>
      <c r="L49" s="80">
        <v>1.1273305390952544</v>
      </c>
    </row>
    <row r="50" spans="1:12" s="74" customFormat="1" ht="17.149999999999999" customHeight="1" x14ac:dyDescent="0.3">
      <c r="A50" s="99">
        <v>2020</v>
      </c>
      <c r="C50" s="231">
        <v>200.3</v>
      </c>
      <c r="D50" s="231">
        <v>1.1743907058971956</v>
      </c>
      <c r="E50" s="231">
        <v>217.14999999999998</v>
      </c>
      <c r="F50" s="231">
        <v>2.678190874802354</v>
      </c>
      <c r="G50" s="231">
        <v>196.85000000000002</v>
      </c>
      <c r="H50" s="231">
        <v>-0.4551201011377799</v>
      </c>
      <c r="I50" s="231">
        <v>177.32499999999999</v>
      </c>
      <c r="J50" s="231">
        <v>-0.11266018870583139</v>
      </c>
      <c r="K50" s="231">
        <v>172.875</v>
      </c>
      <c r="L50" s="231">
        <v>-1.1719308274975049</v>
      </c>
    </row>
    <row r="51" spans="1:12" s="74" customFormat="1" ht="17.149999999999999" customHeight="1" x14ac:dyDescent="0.3">
      <c r="A51" s="99">
        <v>2021</v>
      </c>
      <c r="C51" s="231">
        <v>202.65</v>
      </c>
      <c r="D51" s="231">
        <v>1.1732401397903232</v>
      </c>
      <c r="E51" s="231">
        <v>222.95</v>
      </c>
      <c r="F51" s="231">
        <v>2.6709647708956936</v>
      </c>
      <c r="G51" s="231">
        <v>197.4</v>
      </c>
      <c r="H51" s="231">
        <v>0.27940055880111458</v>
      </c>
      <c r="I51" s="231">
        <v>178.1</v>
      </c>
      <c r="J51" s="231">
        <v>0.43705061328070371</v>
      </c>
      <c r="K51" s="231">
        <v>167.7</v>
      </c>
      <c r="L51" s="231">
        <v>-2.9934924078091143</v>
      </c>
    </row>
    <row r="52" spans="1:12" s="74" customFormat="1" ht="17.149999999999999" customHeight="1" x14ac:dyDescent="0.3">
      <c r="A52" s="99">
        <v>2022</v>
      </c>
      <c r="C52" s="231">
        <v>209.77500000000001</v>
      </c>
      <c r="D52" s="231">
        <v>3.5159141376758072</v>
      </c>
      <c r="E52" s="231">
        <v>232.77500000000001</v>
      </c>
      <c r="F52" s="231">
        <v>4.4068176721238075</v>
      </c>
      <c r="G52" s="231">
        <v>206.125</v>
      </c>
      <c r="H52" s="231">
        <v>4.4199594731509677</v>
      </c>
      <c r="I52" s="231">
        <v>183.64999999999998</v>
      </c>
      <c r="J52" s="231">
        <v>3.1162268388545726</v>
      </c>
      <c r="K52" s="231">
        <v>164.32499999999999</v>
      </c>
      <c r="L52" s="231">
        <v>-2.0125223613595722</v>
      </c>
    </row>
    <row r="53" spans="1:12" s="74" customFormat="1" ht="17.149999999999999" customHeight="1" x14ac:dyDescent="0.35">
      <c r="A53" s="99"/>
      <c r="B53" s="80"/>
      <c r="C53" s="103"/>
      <c r="D53" s="80"/>
      <c r="E53" s="80"/>
      <c r="F53" s="80"/>
      <c r="G53" s="80"/>
      <c r="H53" s="80"/>
      <c r="I53" s="80"/>
      <c r="K53" s="80"/>
      <c r="L53" s="80"/>
    </row>
    <row r="54" spans="1:12" s="74" customFormat="1" ht="17.149999999999999" customHeight="1" x14ac:dyDescent="0.35">
      <c r="A54" s="104" t="s">
        <v>2</v>
      </c>
      <c r="B54" s="80"/>
      <c r="C54" s="80"/>
      <c r="D54" s="103"/>
      <c r="E54" s="80"/>
      <c r="F54" s="80"/>
      <c r="G54" s="80"/>
      <c r="H54" s="80"/>
      <c r="I54" s="80"/>
      <c r="K54" s="80"/>
      <c r="L54" s="80"/>
    </row>
    <row r="55" spans="1:12" s="74" customFormat="1" ht="17.149999999999999" customHeight="1" x14ac:dyDescent="0.35">
      <c r="A55" s="102"/>
      <c r="B55" s="80"/>
      <c r="C55" s="80"/>
      <c r="D55" s="103"/>
      <c r="E55" s="80"/>
      <c r="F55" s="80"/>
      <c r="G55" s="80"/>
      <c r="H55" s="80"/>
      <c r="I55" s="80"/>
      <c r="K55" s="80"/>
      <c r="L55" s="80"/>
    </row>
    <row r="56" spans="1:12" s="74" customFormat="1" ht="17.149999999999999" customHeight="1" x14ac:dyDescent="0.35">
      <c r="A56" s="99">
        <v>2009</v>
      </c>
      <c r="B56" s="43" t="s">
        <v>3</v>
      </c>
      <c r="C56" s="80">
        <v>92.4</v>
      </c>
      <c r="D56" s="100"/>
      <c r="E56" s="80">
        <v>92.7</v>
      </c>
      <c r="F56" s="80"/>
      <c r="G56" s="80">
        <v>90.8</v>
      </c>
      <c r="H56" s="80"/>
      <c r="I56" s="80">
        <v>93.5</v>
      </c>
      <c r="K56" s="80">
        <v>92.5</v>
      </c>
      <c r="L56" s="80"/>
    </row>
    <row r="57" spans="1:12" s="74" customFormat="1" ht="17.149999999999999" customHeight="1" x14ac:dyDescent="0.35">
      <c r="A57" s="99" t="s">
        <v>8</v>
      </c>
      <c r="B57" s="43" t="s">
        <v>4</v>
      </c>
      <c r="C57" s="80">
        <v>94.3</v>
      </c>
      <c r="D57" s="100"/>
      <c r="E57" s="80">
        <v>94.8</v>
      </c>
      <c r="F57" s="80"/>
      <c r="G57" s="80">
        <v>92.4</v>
      </c>
      <c r="H57" s="80"/>
      <c r="I57" s="80">
        <v>94.5</v>
      </c>
      <c r="K57" s="80">
        <v>95.4</v>
      </c>
      <c r="L57" s="80"/>
    </row>
    <row r="58" spans="1:12" s="74" customFormat="1" ht="17.149999999999999" customHeight="1" x14ac:dyDescent="0.35">
      <c r="A58" s="99" t="s">
        <v>8</v>
      </c>
      <c r="B58" s="43" t="s">
        <v>5</v>
      </c>
      <c r="C58" s="80">
        <v>95.6</v>
      </c>
      <c r="D58" s="100"/>
      <c r="E58" s="80">
        <v>96.7</v>
      </c>
      <c r="F58" s="80"/>
      <c r="G58" s="80">
        <v>93.5</v>
      </c>
      <c r="H58" s="80"/>
      <c r="I58" s="80">
        <v>95</v>
      </c>
      <c r="K58" s="80">
        <v>95.5</v>
      </c>
      <c r="L58" s="80"/>
    </row>
    <row r="59" spans="1:12" s="74" customFormat="1" ht="17.149999999999999" customHeight="1" x14ac:dyDescent="0.35">
      <c r="A59" s="99" t="s">
        <v>8</v>
      </c>
      <c r="B59" s="43" t="s">
        <v>6</v>
      </c>
      <c r="C59" s="80">
        <v>96.7</v>
      </c>
      <c r="D59" s="100"/>
      <c r="E59" s="80">
        <v>96.2</v>
      </c>
      <c r="F59" s="80"/>
      <c r="G59" s="80">
        <v>98.4</v>
      </c>
      <c r="H59" s="80"/>
      <c r="I59" s="80">
        <v>95.5</v>
      </c>
      <c r="K59" s="80">
        <v>97.8</v>
      </c>
      <c r="L59" s="80"/>
    </row>
    <row r="60" spans="1:12" s="74" customFormat="1" ht="17.149999999999999" customHeight="1" x14ac:dyDescent="0.35">
      <c r="A60" s="99">
        <v>2010</v>
      </c>
      <c r="B60" s="43" t="s">
        <v>3</v>
      </c>
      <c r="C60" s="80">
        <v>97.2</v>
      </c>
      <c r="D60" s="100">
        <v>5.2</v>
      </c>
      <c r="E60" s="80">
        <v>96.4</v>
      </c>
      <c r="F60" s="80">
        <v>4</v>
      </c>
      <c r="G60" s="80">
        <v>97</v>
      </c>
      <c r="H60" s="80">
        <v>6.8</v>
      </c>
      <c r="I60" s="80">
        <v>99.2</v>
      </c>
      <c r="J60" s="74">
        <v>6.1</v>
      </c>
      <c r="K60" s="80">
        <v>98</v>
      </c>
      <c r="L60" s="80">
        <v>5.9</v>
      </c>
    </row>
    <row r="61" spans="1:12" s="74" customFormat="1" ht="17.149999999999999" customHeight="1" x14ac:dyDescent="0.35">
      <c r="A61" s="99" t="s">
        <v>8</v>
      </c>
      <c r="B61" s="43" t="s">
        <v>4</v>
      </c>
      <c r="C61" s="80">
        <v>100.4</v>
      </c>
      <c r="D61" s="100">
        <v>6.5</v>
      </c>
      <c r="E61" s="80">
        <v>102.1</v>
      </c>
      <c r="F61" s="80">
        <v>7.7</v>
      </c>
      <c r="G61" s="80">
        <v>99.5</v>
      </c>
      <c r="H61" s="80">
        <v>7.7</v>
      </c>
      <c r="I61" s="80">
        <v>99.7</v>
      </c>
      <c r="J61" s="74">
        <v>5.5</v>
      </c>
      <c r="K61" s="80">
        <v>96.2</v>
      </c>
      <c r="L61" s="80">
        <v>0.8</v>
      </c>
    </row>
    <row r="62" spans="1:12" s="74" customFormat="1" ht="17.149999999999999" customHeight="1" x14ac:dyDescent="0.35">
      <c r="A62" s="99" t="s">
        <v>8</v>
      </c>
      <c r="B62" s="43" t="s">
        <v>5</v>
      </c>
      <c r="C62" s="80">
        <v>102</v>
      </c>
      <c r="D62" s="100">
        <v>6.7</v>
      </c>
      <c r="E62" s="80">
        <v>103</v>
      </c>
      <c r="F62" s="80">
        <v>6.5</v>
      </c>
      <c r="G62" s="80">
        <v>101.4</v>
      </c>
      <c r="H62" s="80">
        <v>8.4</v>
      </c>
      <c r="I62" s="80">
        <v>101.3</v>
      </c>
      <c r="J62" s="74">
        <v>6.6</v>
      </c>
      <c r="K62" s="80">
        <v>100.5</v>
      </c>
      <c r="L62" s="80">
        <v>5.2</v>
      </c>
    </row>
    <row r="63" spans="1:12" s="74" customFormat="1" ht="17.149999999999999" customHeight="1" x14ac:dyDescent="0.35">
      <c r="A63" s="99" t="s">
        <v>8</v>
      </c>
      <c r="B63" s="43" t="s">
        <v>6</v>
      </c>
      <c r="C63" s="80">
        <v>104.3</v>
      </c>
      <c r="D63" s="100">
        <v>7.9</v>
      </c>
      <c r="E63" s="80">
        <v>104.3</v>
      </c>
      <c r="F63" s="80">
        <v>8.4</v>
      </c>
      <c r="G63" s="80">
        <v>104.6</v>
      </c>
      <c r="H63" s="80">
        <v>6.3</v>
      </c>
      <c r="I63" s="80">
        <v>103.7</v>
      </c>
      <c r="J63" s="74">
        <v>8.6</v>
      </c>
      <c r="K63" s="80">
        <v>104.3</v>
      </c>
      <c r="L63" s="80">
        <v>6.6</v>
      </c>
    </row>
    <row r="64" spans="1:12" s="74" customFormat="1" ht="17.149999999999999" customHeight="1" x14ac:dyDescent="0.35">
      <c r="A64" s="99">
        <v>2011</v>
      </c>
      <c r="B64" s="43" t="s">
        <v>3</v>
      </c>
      <c r="C64" s="80">
        <v>106.4</v>
      </c>
      <c r="D64" s="100">
        <v>9.5</v>
      </c>
      <c r="E64" s="80">
        <v>107.4</v>
      </c>
      <c r="F64" s="80">
        <v>11.4</v>
      </c>
      <c r="G64" s="80">
        <v>106.6</v>
      </c>
      <c r="H64" s="80">
        <v>9.9</v>
      </c>
      <c r="I64" s="80">
        <v>106.3</v>
      </c>
      <c r="J64" s="74">
        <v>7.2</v>
      </c>
      <c r="K64" s="80">
        <v>102.5</v>
      </c>
      <c r="L64" s="80">
        <v>4.5999999999999996</v>
      </c>
    </row>
    <row r="65" spans="1:12" s="74" customFormat="1" ht="17.149999999999999" customHeight="1" x14ac:dyDescent="0.35">
      <c r="A65" s="99" t="s">
        <v>8</v>
      </c>
      <c r="B65" s="43" t="s">
        <v>4</v>
      </c>
      <c r="C65" s="80">
        <v>109.2</v>
      </c>
      <c r="D65" s="100">
        <v>8.8000000000000007</v>
      </c>
      <c r="E65" s="80">
        <v>110.7</v>
      </c>
      <c r="F65" s="80">
        <v>8.4</v>
      </c>
      <c r="G65" s="80">
        <v>109</v>
      </c>
      <c r="H65" s="80">
        <v>9.5</v>
      </c>
      <c r="I65" s="80">
        <v>108.6</v>
      </c>
      <c r="J65" s="74">
        <v>8.9</v>
      </c>
      <c r="K65" s="80">
        <v>105.2</v>
      </c>
      <c r="L65" s="80">
        <v>9.4</v>
      </c>
    </row>
    <row r="66" spans="1:12" s="74" customFormat="1" ht="17.149999999999999" customHeight="1" x14ac:dyDescent="0.35">
      <c r="A66" s="99" t="s">
        <v>8</v>
      </c>
      <c r="B66" s="43" t="s">
        <v>5</v>
      </c>
      <c r="C66" s="80">
        <v>112</v>
      </c>
      <c r="D66" s="100">
        <v>9.8000000000000007</v>
      </c>
      <c r="E66" s="80">
        <v>113.5</v>
      </c>
      <c r="F66" s="80">
        <v>10.199999999999999</v>
      </c>
      <c r="G66" s="80">
        <v>112.3</v>
      </c>
      <c r="H66" s="80">
        <v>10.7</v>
      </c>
      <c r="I66" s="80">
        <v>112.2</v>
      </c>
      <c r="J66" s="74">
        <v>10.8</v>
      </c>
      <c r="K66" s="80">
        <v>105.8</v>
      </c>
      <c r="L66" s="80">
        <v>5.3</v>
      </c>
    </row>
    <row r="67" spans="1:12" s="74" customFormat="1" ht="17.149999999999999" customHeight="1" x14ac:dyDescent="0.35">
      <c r="A67" s="99" t="s">
        <v>8</v>
      </c>
      <c r="B67" s="43" t="s">
        <v>6</v>
      </c>
      <c r="C67" s="80">
        <v>116</v>
      </c>
      <c r="D67" s="80">
        <v>11.2</v>
      </c>
      <c r="E67" s="80">
        <v>116.2</v>
      </c>
      <c r="F67" s="80">
        <v>11.4</v>
      </c>
      <c r="G67" s="80">
        <v>118.9</v>
      </c>
      <c r="H67" s="80">
        <v>13.7</v>
      </c>
      <c r="I67" s="80">
        <v>118.7</v>
      </c>
      <c r="J67" s="74">
        <v>14.5</v>
      </c>
      <c r="K67" s="80">
        <v>107.3</v>
      </c>
      <c r="L67" s="80">
        <v>2.9</v>
      </c>
    </row>
    <row r="68" spans="1:12" s="74" customFormat="1" ht="17.149999999999999" customHeight="1" x14ac:dyDescent="0.35">
      <c r="A68" s="99">
        <v>2012</v>
      </c>
      <c r="B68" s="43" t="s">
        <v>3</v>
      </c>
      <c r="C68" s="80">
        <v>119.9</v>
      </c>
      <c r="D68" s="80">
        <v>12.7</v>
      </c>
      <c r="E68" s="80">
        <v>120.4</v>
      </c>
      <c r="F68" s="80">
        <v>12.1</v>
      </c>
      <c r="G68" s="80">
        <v>122.5</v>
      </c>
      <c r="H68" s="80">
        <v>14.9</v>
      </c>
      <c r="I68" s="80">
        <v>120</v>
      </c>
      <c r="J68" s="74">
        <v>12.9</v>
      </c>
      <c r="K68" s="80">
        <v>113.6</v>
      </c>
      <c r="L68" s="80">
        <v>10.8</v>
      </c>
    </row>
    <row r="69" spans="1:12" s="74" customFormat="1" ht="17.149999999999999" customHeight="1" x14ac:dyDescent="0.35">
      <c r="A69" s="99" t="s">
        <v>8</v>
      </c>
      <c r="B69" s="43" t="s">
        <v>4</v>
      </c>
      <c r="C69" s="80">
        <v>123.9</v>
      </c>
      <c r="D69" s="100">
        <v>13.5</v>
      </c>
      <c r="E69" s="80">
        <v>124.6</v>
      </c>
      <c r="F69" s="80">
        <v>12.6</v>
      </c>
      <c r="G69" s="80">
        <v>127.9</v>
      </c>
      <c r="H69" s="80">
        <v>17.3</v>
      </c>
      <c r="I69" s="80">
        <v>121.6</v>
      </c>
      <c r="J69" s="74">
        <v>12</v>
      </c>
      <c r="K69" s="80">
        <v>118.4</v>
      </c>
      <c r="L69" s="80">
        <v>12.5</v>
      </c>
    </row>
    <row r="70" spans="1:12" s="74" customFormat="1" ht="17.149999999999999" customHeight="1" x14ac:dyDescent="0.35">
      <c r="A70" s="99" t="s">
        <v>8</v>
      </c>
      <c r="B70" s="43" t="s">
        <v>5</v>
      </c>
      <c r="C70" s="80">
        <v>126.8</v>
      </c>
      <c r="D70" s="80">
        <v>13.2</v>
      </c>
      <c r="E70" s="80">
        <v>129.30000000000001</v>
      </c>
      <c r="F70" s="80">
        <v>13.9</v>
      </c>
      <c r="G70" s="80">
        <v>131.19999999999999</v>
      </c>
      <c r="H70" s="80">
        <v>16.8</v>
      </c>
      <c r="I70" s="80">
        <v>121.2</v>
      </c>
      <c r="J70" s="74">
        <v>8</v>
      </c>
      <c r="K70" s="80">
        <v>118.1</v>
      </c>
      <c r="L70" s="80">
        <v>11.6</v>
      </c>
    </row>
    <row r="71" spans="1:12" s="74" customFormat="1" ht="17.149999999999999" customHeight="1" x14ac:dyDescent="0.35">
      <c r="A71" s="99" t="s">
        <v>8</v>
      </c>
      <c r="B71" s="43" t="s">
        <v>6</v>
      </c>
      <c r="C71" s="80">
        <v>132.6</v>
      </c>
      <c r="D71" s="80">
        <v>14.3</v>
      </c>
      <c r="E71" s="80">
        <v>132.30000000000001</v>
      </c>
      <c r="F71" s="80">
        <v>13.9</v>
      </c>
      <c r="G71" s="80">
        <v>136.9</v>
      </c>
      <c r="H71" s="80">
        <v>15.1</v>
      </c>
      <c r="I71" s="80">
        <v>134.1</v>
      </c>
      <c r="J71" s="74">
        <v>13</v>
      </c>
      <c r="K71" s="80">
        <v>125</v>
      </c>
      <c r="L71" s="80">
        <v>16.5</v>
      </c>
    </row>
    <row r="72" spans="1:12" s="74" customFormat="1" ht="17.149999999999999" customHeight="1" x14ac:dyDescent="0.35">
      <c r="A72" s="99">
        <v>2013</v>
      </c>
      <c r="B72" s="43" t="s">
        <v>3</v>
      </c>
      <c r="C72" s="80">
        <v>133.1</v>
      </c>
      <c r="D72" s="80">
        <v>11</v>
      </c>
      <c r="E72" s="80">
        <v>131.69999999999999</v>
      </c>
      <c r="F72" s="80">
        <v>9.4</v>
      </c>
      <c r="G72" s="80">
        <v>141.4</v>
      </c>
      <c r="H72" s="80">
        <v>15.4</v>
      </c>
      <c r="I72" s="80">
        <v>133</v>
      </c>
      <c r="J72" s="74">
        <v>10.8</v>
      </c>
      <c r="K72" s="80">
        <v>125.9</v>
      </c>
      <c r="L72" s="80">
        <v>10.8</v>
      </c>
    </row>
    <row r="73" spans="1:12" s="74" customFormat="1" ht="17.149999999999999" customHeight="1" x14ac:dyDescent="0.35">
      <c r="A73" s="99" t="s">
        <v>8</v>
      </c>
      <c r="B73" s="43" t="s">
        <v>4</v>
      </c>
      <c r="C73" s="80">
        <v>138.1</v>
      </c>
      <c r="D73" s="80">
        <v>11.5</v>
      </c>
      <c r="E73" s="80">
        <v>136.19999999999999</v>
      </c>
      <c r="F73" s="80">
        <v>9.3000000000000007</v>
      </c>
      <c r="G73" s="80">
        <v>145</v>
      </c>
      <c r="H73" s="80">
        <v>13.4</v>
      </c>
      <c r="I73" s="80">
        <v>139.6</v>
      </c>
      <c r="J73" s="74">
        <v>14.8</v>
      </c>
      <c r="K73" s="80">
        <v>132.30000000000001</v>
      </c>
      <c r="L73" s="80">
        <v>11.7</v>
      </c>
    </row>
    <row r="74" spans="1:12" s="74" customFormat="1" ht="17.149999999999999" customHeight="1" x14ac:dyDescent="0.35">
      <c r="A74" s="99" t="s">
        <v>8</v>
      </c>
      <c r="B74" s="43" t="s">
        <v>5</v>
      </c>
      <c r="C74" s="80">
        <v>143.6</v>
      </c>
      <c r="D74" s="80">
        <v>13.2</v>
      </c>
      <c r="E74" s="80">
        <v>141.69999999999999</v>
      </c>
      <c r="F74" s="80">
        <v>9.6</v>
      </c>
      <c r="G74" s="80">
        <v>151.30000000000001</v>
      </c>
      <c r="H74" s="80">
        <v>15.3</v>
      </c>
      <c r="I74" s="80">
        <v>142.69999999999999</v>
      </c>
      <c r="J74" s="74">
        <v>17.7</v>
      </c>
      <c r="K74" s="80">
        <v>139.9</v>
      </c>
      <c r="L74" s="80">
        <v>18.5</v>
      </c>
    </row>
    <row r="75" spans="1:12" s="74" customFormat="1" ht="17.149999999999999" customHeight="1" x14ac:dyDescent="0.35">
      <c r="A75" s="99" t="s">
        <v>8</v>
      </c>
      <c r="B75" s="43" t="s">
        <v>6</v>
      </c>
      <c r="C75" s="80">
        <v>145</v>
      </c>
      <c r="D75" s="80">
        <v>9.4</v>
      </c>
      <c r="E75" s="80">
        <v>144.30000000000001</v>
      </c>
      <c r="F75" s="80">
        <v>9.1</v>
      </c>
      <c r="G75" s="80">
        <v>151.1</v>
      </c>
      <c r="H75" s="80">
        <v>10.4</v>
      </c>
      <c r="I75" s="80">
        <v>142</v>
      </c>
      <c r="J75" s="74">
        <v>5.9</v>
      </c>
      <c r="K75" s="80">
        <v>142.5</v>
      </c>
      <c r="L75" s="80">
        <v>14</v>
      </c>
    </row>
    <row r="76" spans="1:12" s="74" customFormat="1" ht="17.149999999999999" customHeight="1" x14ac:dyDescent="0.35">
      <c r="A76" s="99">
        <v>2014</v>
      </c>
      <c r="B76" s="43" t="s">
        <v>3</v>
      </c>
      <c r="C76" s="80">
        <v>146.69999999999999</v>
      </c>
      <c r="D76" s="80">
        <v>10.199999999999999</v>
      </c>
      <c r="E76" s="80">
        <v>145.4</v>
      </c>
      <c r="F76" s="80">
        <v>10.4</v>
      </c>
      <c r="G76" s="80">
        <v>155.30000000000001</v>
      </c>
      <c r="H76" s="80">
        <v>9.8000000000000007</v>
      </c>
      <c r="I76" s="80">
        <v>143.30000000000001</v>
      </c>
      <c r="J76" s="74">
        <v>7.7</v>
      </c>
      <c r="K76" s="80">
        <v>142.5</v>
      </c>
      <c r="L76" s="80">
        <v>13.2</v>
      </c>
    </row>
    <row r="77" spans="1:12" s="74" customFormat="1" ht="17.149999999999999" customHeight="1" x14ac:dyDescent="0.35">
      <c r="A77" s="99"/>
      <c r="B77" s="43" t="s">
        <v>4</v>
      </c>
      <c r="C77" s="80">
        <v>152</v>
      </c>
      <c r="D77" s="80">
        <v>10.1</v>
      </c>
      <c r="E77" s="80">
        <v>152.4</v>
      </c>
      <c r="F77" s="80">
        <v>11.9</v>
      </c>
      <c r="G77" s="80">
        <v>159.4</v>
      </c>
      <c r="H77" s="80">
        <v>9.9</v>
      </c>
      <c r="I77" s="80">
        <v>145.6</v>
      </c>
      <c r="J77" s="74">
        <v>4.3</v>
      </c>
      <c r="K77" s="80">
        <v>147.30000000000001</v>
      </c>
      <c r="L77" s="80">
        <v>11.3</v>
      </c>
    </row>
    <row r="78" spans="1:12" s="74" customFormat="1" ht="17.149999999999999" customHeight="1" x14ac:dyDescent="0.35">
      <c r="A78" s="99" t="s">
        <v>8</v>
      </c>
      <c r="B78" s="43" t="s">
        <v>5</v>
      </c>
      <c r="C78" s="80">
        <v>156.30000000000001</v>
      </c>
      <c r="D78" s="80">
        <v>8.8000000000000007</v>
      </c>
      <c r="E78" s="80">
        <v>156.69999999999999</v>
      </c>
      <c r="F78" s="80">
        <v>10.6</v>
      </c>
      <c r="G78" s="80">
        <v>165</v>
      </c>
      <c r="H78" s="80">
        <v>9.1</v>
      </c>
      <c r="I78" s="80">
        <v>150.19999999999999</v>
      </c>
      <c r="J78" s="74">
        <v>5.3</v>
      </c>
      <c r="K78" s="80">
        <v>149.80000000000001</v>
      </c>
      <c r="L78" s="80">
        <v>7.1</v>
      </c>
    </row>
    <row r="79" spans="1:12" s="74" customFormat="1" ht="17.149999999999999" customHeight="1" x14ac:dyDescent="0.35">
      <c r="A79" s="99" t="s">
        <v>8</v>
      </c>
      <c r="B79" s="43" t="s">
        <v>6</v>
      </c>
      <c r="C79" s="80">
        <v>157.6</v>
      </c>
      <c r="D79" s="80">
        <v>8.6999999999999993</v>
      </c>
      <c r="E79" s="80">
        <v>158.19999999999999</v>
      </c>
      <c r="F79" s="80">
        <v>9.6</v>
      </c>
      <c r="G79" s="80">
        <v>163.80000000000001</v>
      </c>
      <c r="H79" s="80">
        <v>8.4</v>
      </c>
      <c r="I79" s="80">
        <v>152.69999999999999</v>
      </c>
      <c r="J79" s="74">
        <v>7.5</v>
      </c>
      <c r="K79" s="80">
        <v>152.4</v>
      </c>
      <c r="L79" s="80">
        <v>6.9</v>
      </c>
    </row>
    <row r="80" spans="1:12" s="74" customFormat="1" ht="17.149999999999999" customHeight="1" x14ac:dyDescent="0.35">
      <c r="A80" s="99">
        <v>2015</v>
      </c>
      <c r="B80" s="43" t="s">
        <v>3</v>
      </c>
      <c r="C80" s="80">
        <v>160.19999999999999</v>
      </c>
      <c r="D80" s="80">
        <v>9.1999999999999993</v>
      </c>
      <c r="E80" s="80">
        <v>158.30000000000001</v>
      </c>
      <c r="F80" s="80">
        <v>8.9</v>
      </c>
      <c r="G80" s="80">
        <v>167.4</v>
      </c>
      <c r="H80" s="80">
        <v>7.8</v>
      </c>
      <c r="I80" s="80">
        <v>154.6</v>
      </c>
      <c r="J80" s="74">
        <v>7.9</v>
      </c>
      <c r="K80" s="80">
        <v>154.19999999999999</v>
      </c>
      <c r="L80" s="80">
        <v>8.1999999999999993</v>
      </c>
    </row>
    <row r="81" spans="1:12" s="74" customFormat="1" ht="17.149999999999999" customHeight="1" x14ac:dyDescent="0.35">
      <c r="A81" s="99"/>
      <c r="B81" s="43" t="s">
        <v>4</v>
      </c>
      <c r="C81" s="80">
        <v>162.80000000000001</v>
      </c>
      <c r="D81" s="80">
        <v>7.1</v>
      </c>
      <c r="E81" s="80">
        <v>161.69999999999999</v>
      </c>
      <c r="F81" s="80">
        <v>6.1</v>
      </c>
      <c r="G81" s="80">
        <v>171.3</v>
      </c>
      <c r="H81" s="80">
        <v>7.5</v>
      </c>
      <c r="I81" s="80">
        <v>157</v>
      </c>
      <c r="J81" s="74">
        <v>7.8</v>
      </c>
      <c r="K81" s="80">
        <v>154.80000000000001</v>
      </c>
      <c r="L81" s="80">
        <v>5.0999999999999996</v>
      </c>
    </row>
    <row r="82" spans="1:12" s="74" customFormat="1" ht="17.149999999999999" customHeight="1" x14ac:dyDescent="0.35">
      <c r="A82" s="99"/>
      <c r="B82" s="43" t="s">
        <v>5</v>
      </c>
      <c r="C82" s="80">
        <v>167.1</v>
      </c>
      <c r="D82" s="80">
        <v>6.9</v>
      </c>
      <c r="E82" s="80">
        <v>167</v>
      </c>
      <c r="F82" s="80">
        <v>6.6</v>
      </c>
      <c r="G82" s="80">
        <v>176.4</v>
      </c>
      <c r="H82" s="80">
        <v>6.9</v>
      </c>
      <c r="I82" s="80">
        <v>159.30000000000001</v>
      </c>
      <c r="J82" s="74">
        <v>6.1</v>
      </c>
      <c r="K82" s="80">
        <v>161</v>
      </c>
      <c r="L82" s="80">
        <v>7.5</v>
      </c>
    </row>
    <row r="83" spans="1:12" s="74" customFormat="1" ht="17.149999999999999" customHeight="1" x14ac:dyDescent="0.35">
      <c r="A83" s="99"/>
      <c r="B83" s="43" t="s">
        <v>6</v>
      </c>
      <c r="C83" s="80">
        <v>167.8</v>
      </c>
      <c r="D83" s="80">
        <v>6.5</v>
      </c>
      <c r="E83" s="80">
        <v>168.2</v>
      </c>
      <c r="F83" s="80">
        <v>6.3</v>
      </c>
      <c r="G83" s="80">
        <v>178.2</v>
      </c>
      <c r="H83" s="80">
        <v>8.8000000000000007</v>
      </c>
      <c r="I83" s="80">
        <v>160.6</v>
      </c>
      <c r="J83" s="74">
        <v>5.2</v>
      </c>
      <c r="K83" s="80">
        <v>159.6</v>
      </c>
      <c r="L83" s="80">
        <v>4.7</v>
      </c>
    </row>
    <row r="84" spans="1:12" s="74" customFormat="1" ht="17.149999999999999" customHeight="1" x14ac:dyDescent="0.35">
      <c r="A84" s="99">
        <v>2016</v>
      </c>
      <c r="B84" s="43" t="s">
        <v>3</v>
      </c>
      <c r="C84" s="80">
        <v>171.8</v>
      </c>
      <c r="D84" s="80">
        <v>7.2</v>
      </c>
      <c r="E84" s="80">
        <v>170.4</v>
      </c>
      <c r="F84" s="80">
        <v>7.6</v>
      </c>
      <c r="G84" s="80">
        <v>182.9</v>
      </c>
      <c r="H84" s="80">
        <v>9.3000000000000007</v>
      </c>
      <c r="I84" s="80">
        <v>161.80000000000001</v>
      </c>
      <c r="J84" s="74">
        <v>4.7</v>
      </c>
      <c r="K84" s="80">
        <v>165.5</v>
      </c>
      <c r="L84" s="80">
        <v>7.3</v>
      </c>
    </row>
    <row r="85" spans="1:12" s="74" customFormat="1" ht="17.149999999999999" customHeight="1" x14ac:dyDescent="0.35">
      <c r="A85" s="99"/>
      <c r="B85" s="43" t="s">
        <v>4</v>
      </c>
      <c r="C85" s="80">
        <v>174.4</v>
      </c>
      <c r="D85" s="80">
        <v>7.1</v>
      </c>
      <c r="E85" s="80">
        <v>174.8</v>
      </c>
      <c r="F85" s="80">
        <v>8.1</v>
      </c>
      <c r="G85" s="80">
        <v>187</v>
      </c>
      <c r="H85" s="80">
        <v>9.1999999999999993</v>
      </c>
      <c r="I85" s="80">
        <v>162.9</v>
      </c>
      <c r="J85" s="74">
        <v>3.8</v>
      </c>
      <c r="K85" s="80">
        <v>168.3</v>
      </c>
      <c r="L85" s="80">
        <v>8.6999999999999993</v>
      </c>
    </row>
    <row r="86" spans="1:12" s="74" customFormat="1" ht="17.149999999999999" customHeight="1" x14ac:dyDescent="0.35">
      <c r="A86" s="99"/>
      <c r="B86" s="43" t="s">
        <v>5</v>
      </c>
      <c r="C86" s="80">
        <v>178.5</v>
      </c>
      <c r="D86" s="80">
        <v>6.9</v>
      </c>
      <c r="E86" s="80">
        <v>178.6</v>
      </c>
      <c r="F86" s="80">
        <v>6.9</v>
      </c>
      <c r="G86" s="80">
        <v>191.4</v>
      </c>
      <c r="H86" s="80">
        <v>8.5</v>
      </c>
      <c r="I86" s="80">
        <v>168</v>
      </c>
      <c r="J86" s="74">
        <v>5.5</v>
      </c>
      <c r="K86" s="80">
        <v>170.6</v>
      </c>
      <c r="L86" s="80">
        <v>6</v>
      </c>
    </row>
    <row r="87" spans="1:12" s="74" customFormat="1" ht="17.149999999999999" customHeight="1" x14ac:dyDescent="0.35">
      <c r="A87" s="99"/>
      <c r="B87" s="43" t="s">
        <v>6</v>
      </c>
      <c r="C87" s="80">
        <v>179.5</v>
      </c>
      <c r="D87" s="80">
        <v>7</v>
      </c>
      <c r="E87" s="80">
        <v>180</v>
      </c>
      <c r="F87" s="80">
        <v>7</v>
      </c>
      <c r="G87" s="80">
        <v>194.6</v>
      </c>
      <c r="H87" s="80">
        <v>9.1999999999999993</v>
      </c>
      <c r="I87" s="80">
        <v>168.9</v>
      </c>
      <c r="J87" s="74">
        <v>5.2</v>
      </c>
      <c r="K87" s="80">
        <v>168.2</v>
      </c>
      <c r="L87" s="80">
        <v>5.4</v>
      </c>
    </row>
    <row r="88" spans="1:12" s="74" customFormat="1" ht="17.149999999999999" customHeight="1" x14ac:dyDescent="0.35">
      <c r="A88" s="99">
        <v>2017</v>
      </c>
      <c r="B88" s="43" t="s">
        <v>3</v>
      </c>
      <c r="C88" s="80">
        <v>183.3</v>
      </c>
      <c r="D88" s="80">
        <v>6.7</v>
      </c>
      <c r="E88" s="80">
        <v>185.3</v>
      </c>
      <c r="F88" s="80">
        <v>8.6999999999999993</v>
      </c>
      <c r="G88" s="80">
        <v>196.7</v>
      </c>
      <c r="H88" s="80">
        <v>7.6</v>
      </c>
      <c r="I88" s="80">
        <v>169.8</v>
      </c>
      <c r="J88" s="74">
        <v>4.9000000000000004</v>
      </c>
      <c r="K88" s="80">
        <v>172.9</v>
      </c>
      <c r="L88" s="80">
        <v>4.5</v>
      </c>
    </row>
    <row r="89" spans="1:12" s="74" customFormat="1" ht="17.149999999999999" customHeight="1" x14ac:dyDescent="0.35">
      <c r="A89" s="99"/>
      <c r="B89" s="43" t="s">
        <v>4</v>
      </c>
      <c r="C89" s="80">
        <v>186.3</v>
      </c>
      <c r="D89" s="80">
        <v>6.8</v>
      </c>
      <c r="E89" s="80">
        <v>190</v>
      </c>
      <c r="F89" s="80">
        <v>8.6999999999999993</v>
      </c>
      <c r="G89" s="80">
        <v>196.8</v>
      </c>
      <c r="H89" s="80">
        <v>5.2</v>
      </c>
      <c r="I89" s="80">
        <v>172.1</v>
      </c>
      <c r="J89" s="74">
        <v>5.6</v>
      </c>
      <c r="K89" s="80">
        <v>174.7</v>
      </c>
      <c r="L89" s="80">
        <v>3.8</v>
      </c>
    </row>
    <row r="90" spans="1:12" s="74" customFormat="1" ht="17.149999999999999" customHeight="1" x14ac:dyDescent="0.35">
      <c r="A90" s="99"/>
      <c r="B90" s="43" t="s">
        <v>5</v>
      </c>
      <c r="C90" s="80">
        <v>190.1</v>
      </c>
      <c r="D90" s="80">
        <v>6.5</v>
      </c>
      <c r="E90" s="80">
        <v>194.2</v>
      </c>
      <c r="F90" s="80">
        <v>8.6999999999999993</v>
      </c>
      <c r="G90" s="80">
        <v>201.7</v>
      </c>
      <c r="H90" s="80">
        <v>5.4</v>
      </c>
      <c r="I90" s="80">
        <v>174.1</v>
      </c>
      <c r="J90" s="74">
        <v>3.6</v>
      </c>
      <c r="K90" s="80">
        <v>177.5</v>
      </c>
      <c r="L90" s="80">
        <v>4</v>
      </c>
    </row>
    <row r="91" spans="1:12" s="74" customFormat="1" ht="17.149999999999999" customHeight="1" x14ac:dyDescent="0.35">
      <c r="A91" s="99"/>
      <c r="B91" s="43" t="s">
        <v>6</v>
      </c>
      <c r="C91" s="80">
        <v>190.5</v>
      </c>
      <c r="D91" s="80">
        <v>6.1</v>
      </c>
      <c r="E91" s="80">
        <v>197.3</v>
      </c>
      <c r="F91" s="80">
        <v>9.6</v>
      </c>
      <c r="G91" s="80">
        <v>198.9</v>
      </c>
      <c r="H91" s="80">
        <v>2.2000000000000002</v>
      </c>
      <c r="I91" s="80">
        <v>172.1</v>
      </c>
      <c r="J91" s="74">
        <v>1.9</v>
      </c>
      <c r="K91" s="80">
        <v>176.4</v>
      </c>
      <c r="L91" s="80">
        <v>4.9000000000000004</v>
      </c>
    </row>
    <row r="92" spans="1:12" s="74" customFormat="1" ht="17.149999999999999" customHeight="1" x14ac:dyDescent="0.35">
      <c r="A92" s="99">
        <v>2018</v>
      </c>
      <c r="B92" s="43" t="s">
        <v>3</v>
      </c>
      <c r="C92" s="80">
        <v>191.2</v>
      </c>
      <c r="D92" s="80">
        <v>4.3</v>
      </c>
      <c r="E92" s="80">
        <v>200.2</v>
      </c>
      <c r="F92" s="80">
        <v>8</v>
      </c>
      <c r="G92" s="80">
        <v>195.7</v>
      </c>
      <c r="H92" s="80">
        <v>-0.5</v>
      </c>
      <c r="I92" s="80">
        <v>174.5</v>
      </c>
      <c r="J92" s="74">
        <v>2.8</v>
      </c>
      <c r="K92" s="80">
        <v>172.6</v>
      </c>
      <c r="L92" s="80">
        <v>-0.2</v>
      </c>
    </row>
    <row r="93" spans="1:12" s="74" customFormat="1" ht="17.149999999999999" customHeight="1" x14ac:dyDescent="0.35">
      <c r="A93" s="99"/>
      <c r="B93" s="43" t="s">
        <v>4</v>
      </c>
      <c r="C93" s="80">
        <v>193.1</v>
      </c>
      <c r="D93" s="80">
        <v>3.7</v>
      </c>
      <c r="E93" s="80">
        <v>203.4</v>
      </c>
      <c r="F93" s="80">
        <v>7.1</v>
      </c>
      <c r="G93" s="80">
        <v>197.1</v>
      </c>
      <c r="H93" s="80">
        <v>0.2</v>
      </c>
      <c r="I93" s="80">
        <v>175.4</v>
      </c>
      <c r="J93" s="74">
        <v>1.9</v>
      </c>
      <c r="K93" s="80">
        <v>172.3</v>
      </c>
      <c r="L93" s="80">
        <v>-1.4</v>
      </c>
    </row>
    <row r="94" spans="1:12" s="74" customFormat="1" ht="17.149999999999999" customHeight="1" x14ac:dyDescent="0.35">
      <c r="A94" s="99"/>
      <c r="B94" s="43" t="s">
        <v>5</v>
      </c>
      <c r="C94" s="80">
        <v>195.3</v>
      </c>
      <c r="D94" s="80">
        <v>2.7</v>
      </c>
      <c r="E94" s="80">
        <v>207.3</v>
      </c>
      <c r="F94" s="80">
        <v>6.7</v>
      </c>
      <c r="G94" s="80">
        <v>196.8</v>
      </c>
      <c r="H94" s="80">
        <v>-2.4</v>
      </c>
      <c r="I94" s="80">
        <v>176.6</v>
      </c>
      <c r="J94" s="74">
        <v>1.4</v>
      </c>
      <c r="K94" s="80">
        <v>173.1</v>
      </c>
      <c r="L94" s="80">
        <v>-2.5</v>
      </c>
    </row>
    <row r="95" spans="1:12" s="74" customFormat="1" ht="17.149999999999999" customHeight="1" x14ac:dyDescent="0.35">
      <c r="A95" s="99"/>
      <c r="B95" s="43" t="s">
        <v>6</v>
      </c>
      <c r="C95" s="80">
        <v>195.3</v>
      </c>
      <c r="D95" s="80">
        <v>2.5</v>
      </c>
      <c r="E95" s="80">
        <v>207.4</v>
      </c>
      <c r="F95" s="80">
        <v>5.0999999999999996</v>
      </c>
      <c r="G95" s="80">
        <v>197</v>
      </c>
      <c r="H95" s="80">
        <v>-1</v>
      </c>
      <c r="I95" s="80">
        <v>175.2</v>
      </c>
      <c r="J95" s="74">
        <v>1.8</v>
      </c>
      <c r="K95" s="80">
        <v>173.9</v>
      </c>
      <c r="L95" s="80">
        <v>-1.4</v>
      </c>
    </row>
    <row r="96" spans="1:12" s="74" customFormat="1" ht="17.149999999999999" customHeight="1" x14ac:dyDescent="0.35">
      <c r="A96" s="99">
        <v>2019</v>
      </c>
      <c r="B96" s="43" t="s">
        <v>3</v>
      </c>
      <c r="C96" s="80">
        <v>196</v>
      </c>
      <c r="D96" s="80">
        <v>2.5</v>
      </c>
      <c r="E96" s="80">
        <v>208</v>
      </c>
      <c r="F96" s="80">
        <v>3.9</v>
      </c>
      <c r="G96" s="80">
        <v>198</v>
      </c>
      <c r="H96" s="80">
        <v>1.2</v>
      </c>
      <c r="I96" s="80">
        <v>176.3</v>
      </c>
      <c r="J96" s="74">
        <v>1</v>
      </c>
      <c r="K96" s="80">
        <v>173.9</v>
      </c>
      <c r="L96" s="80">
        <v>0.8</v>
      </c>
    </row>
    <row r="97" spans="1:12" s="74" customFormat="1" ht="17.149999999999999" customHeight="1" x14ac:dyDescent="0.35">
      <c r="A97" s="99"/>
      <c r="B97" s="43" t="s">
        <v>4</v>
      </c>
      <c r="C97" s="80">
        <v>197.6</v>
      </c>
      <c r="D97" s="80">
        <v>2.2999999999999998</v>
      </c>
      <c r="E97" s="80">
        <v>210.5</v>
      </c>
      <c r="F97" s="80">
        <v>3.5</v>
      </c>
      <c r="G97" s="80">
        <v>198.3</v>
      </c>
      <c r="H97" s="80">
        <v>0.6</v>
      </c>
      <c r="I97" s="80">
        <v>177.9</v>
      </c>
      <c r="J97" s="74">
        <v>1.4</v>
      </c>
      <c r="K97" s="80">
        <v>174.7</v>
      </c>
      <c r="L97" s="80">
        <v>1.4</v>
      </c>
    </row>
    <row r="98" spans="1:12" s="74" customFormat="1" ht="17.149999999999999" customHeight="1" x14ac:dyDescent="0.35">
      <c r="A98" s="99"/>
      <c r="B98" s="43" t="s">
        <v>5</v>
      </c>
      <c r="C98" s="80">
        <v>199.5</v>
      </c>
      <c r="D98" s="80">
        <v>2.2000000000000002</v>
      </c>
      <c r="E98" s="80">
        <v>213.1</v>
      </c>
      <c r="F98" s="80">
        <v>2.8</v>
      </c>
      <c r="G98" s="80">
        <v>199.2</v>
      </c>
      <c r="H98" s="80">
        <v>1.2</v>
      </c>
      <c r="I98" s="80">
        <v>179.4</v>
      </c>
      <c r="J98" s="74">
        <v>1.6</v>
      </c>
      <c r="K98" s="80">
        <v>175.8</v>
      </c>
      <c r="L98" s="80">
        <v>1.6</v>
      </c>
    </row>
    <row r="99" spans="1:12" s="74" customFormat="1" ht="17.149999999999999" customHeight="1" x14ac:dyDescent="0.35">
      <c r="A99" s="99"/>
      <c r="B99" s="43" t="s">
        <v>6</v>
      </c>
      <c r="C99" s="80">
        <v>198.8</v>
      </c>
      <c r="D99" s="80">
        <v>1.8</v>
      </c>
      <c r="E99" s="80">
        <v>214.4</v>
      </c>
      <c r="F99" s="80">
        <v>3.4</v>
      </c>
      <c r="G99" s="80">
        <v>195.5</v>
      </c>
      <c r="H99" s="80">
        <v>-0.8</v>
      </c>
      <c r="I99" s="80">
        <v>176.5</v>
      </c>
      <c r="J99" s="74">
        <v>0.7</v>
      </c>
      <c r="K99" s="80">
        <v>175.3</v>
      </c>
      <c r="L99" s="80">
        <v>0.8</v>
      </c>
    </row>
    <row r="100" spans="1:12" s="74" customFormat="1" ht="17.149999999999999" customHeight="1" x14ac:dyDescent="0.35">
      <c r="A100" s="99">
        <v>2020</v>
      </c>
      <c r="B100" s="43" t="s">
        <v>3</v>
      </c>
      <c r="C100" s="198">
        <v>199.7</v>
      </c>
      <c r="D100" s="80">
        <v>1.8877551020407992</v>
      </c>
      <c r="E100" s="80">
        <v>215.5</v>
      </c>
      <c r="F100" s="80">
        <v>3.6057692307692264</v>
      </c>
      <c r="G100" s="80">
        <v>196.2</v>
      </c>
      <c r="H100" s="80">
        <v>-0.90909090909092072</v>
      </c>
      <c r="I100" s="80">
        <v>177.5</v>
      </c>
      <c r="J100" s="80">
        <v>0.68065796937037248</v>
      </c>
      <c r="K100" s="80">
        <v>175</v>
      </c>
      <c r="L100" s="80">
        <v>0.63254744105807958</v>
      </c>
    </row>
    <row r="101" spans="1:12" s="74" customFormat="1" ht="17.149999999999999" customHeight="1" x14ac:dyDescent="0.35">
      <c r="A101" s="99"/>
      <c r="B101" s="43" t="s">
        <v>4</v>
      </c>
      <c r="C101" s="199">
        <v>200.4</v>
      </c>
      <c r="D101" s="80">
        <v>1.41700404858301</v>
      </c>
      <c r="E101" s="80">
        <v>216.5</v>
      </c>
      <c r="F101" s="80">
        <v>2.850356294536823</v>
      </c>
      <c r="G101" s="80">
        <v>197.4</v>
      </c>
      <c r="H101" s="80">
        <v>-0.45385779122541692</v>
      </c>
      <c r="I101" s="80">
        <v>177.8</v>
      </c>
      <c r="J101" s="74">
        <v>-5.6211354693644466E-2</v>
      </c>
      <c r="K101" s="80">
        <v>174.5</v>
      </c>
      <c r="L101" s="80">
        <v>-0.11448196908986574</v>
      </c>
    </row>
    <row r="102" spans="1:12" s="74" customFormat="1" ht="17.149999999999999" customHeight="1" x14ac:dyDescent="0.35">
      <c r="A102" s="99"/>
      <c r="B102" s="43" t="s">
        <v>5</v>
      </c>
      <c r="C102" s="199">
        <v>199.9</v>
      </c>
      <c r="D102" s="80">
        <v>0.20050125313284184</v>
      </c>
      <c r="E102" s="80">
        <v>217.4</v>
      </c>
      <c r="F102" s="80">
        <v>2.0178320037541226</v>
      </c>
      <c r="G102" s="80">
        <v>196.1</v>
      </c>
      <c r="H102" s="80">
        <v>-1.5562248995983907</v>
      </c>
      <c r="I102" s="80">
        <v>176.3</v>
      </c>
      <c r="J102" s="74">
        <v>-1.7279821627647607</v>
      </c>
      <c r="K102" s="80">
        <v>171.7</v>
      </c>
      <c r="L102" s="80">
        <v>-2.3321956769055845</v>
      </c>
    </row>
    <row r="103" spans="1:12" s="74" customFormat="1" ht="17.149999999999999" customHeight="1" x14ac:dyDescent="0.35">
      <c r="A103" s="102"/>
      <c r="B103" s="43" t="s">
        <v>6</v>
      </c>
      <c r="C103" s="199">
        <v>201.2</v>
      </c>
      <c r="D103" s="80">
        <v>1.2072434607645732</v>
      </c>
      <c r="E103" s="80">
        <v>219.2</v>
      </c>
      <c r="F103" s="80">
        <v>2.2388059701492438</v>
      </c>
      <c r="G103" s="80">
        <v>197.7</v>
      </c>
      <c r="H103" s="80">
        <v>1.1253196930946103</v>
      </c>
      <c r="I103" s="80">
        <v>177.7</v>
      </c>
      <c r="J103" s="74">
        <v>0.67988668555241816</v>
      </c>
      <c r="K103" s="80">
        <v>170.3</v>
      </c>
      <c r="L103" s="80">
        <v>-2.8522532800912757</v>
      </c>
    </row>
    <row r="104" spans="1:12" s="74" customFormat="1" ht="17.149999999999999" customHeight="1" x14ac:dyDescent="0.3">
      <c r="A104" s="99">
        <v>2021</v>
      </c>
      <c r="B104" s="43" t="s">
        <v>3</v>
      </c>
      <c r="C104" s="231">
        <v>201.1</v>
      </c>
      <c r="D104" s="231">
        <v>0.70105157736605861</v>
      </c>
      <c r="E104" s="231">
        <v>220.1</v>
      </c>
      <c r="F104" s="231">
        <v>2.134570765661266</v>
      </c>
      <c r="G104" s="231">
        <v>196.5</v>
      </c>
      <c r="H104" s="231">
        <v>0.15290519877675024</v>
      </c>
      <c r="I104" s="231">
        <v>176.8</v>
      </c>
      <c r="J104" s="231">
        <v>-0.39436619718308918</v>
      </c>
      <c r="K104" s="231">
        <v>169.3</v>
      </c>
      <c r="L104" s="231">
        <v>-3.2571428571428527</v>
      </c>
    </row>
    <row r="105" spans="1:12" s="74" customFormat="1" ht="17.149999999999999" customHeight="1" x14ac:dyDescent="0.3">
      <c r="B105" s="232" t="s">
        <v>243</v>
      </c>
      <c r="C105" s="231">
        <v>202.5</v>
      </c>
      <c r="D105" s="231">
        <v>1.0479041916167517</v>
      </c>
      <c r="E105" s="231">
        <v>222.7</v>
      </c>
      <c r="F105" s="231">
        <v>2.8637413394919236</v>
      </c>
      <c r="G105" s="231">
        <v>198.2</v>
      </c>
      <c r="H105" s="231">
        <v>0.40526849037485135</v>
      </c>
      <c r="I105" s="231">
        <v>178</v>
      </c>
      <c r="J105" s="231">
        <v>0.11248593925759565</v>
      </c>
      <c r="K105" s="231">
        <v>166.5</v>
      </c>
      <c r="L105" s="231">
        <v>-4.5845272206303775</v>
      </c>
    </row>
    <row r="106" spans="1:12" s="74" customFormat="1" ht="17.149999999999999" customHeight="1" x14ac:dyDescent="0.35">
      <c r="B106" s="232" t="s">
        <v>244</v>
      </c>
      <c r="C106" s="80">
        <v>202</v>
      </c>
      <c r="D106" s="80">
        <v>1.0505252626313251</v>
      </c>
      <c r="E106" s="80">
        <v>222.7</v>
      </c>
      <c r="F106" s="80">
        <v>2.4379024839006291</v>
      </c>
      <c r="G106" s="80">
        <v>196.9</v>
      </c>
      <c r="H106" s="80">
        <v>0.40795512493625097</v>
      </c>
      <c r="I106" s="80">
        <v>176.6</v>
      </c>
      <c r="J106" s="74">
        <v>0.17016449234259312</v>
      </c>
      <c r="K106" s="80">
        <v>166.5</v>
      </c>
      <c r="L106" s="80">
        <v>-3.0285381479324371</v>
      </c>
    </row>
    <row r="107" spans="1:12" s="74" customFormat="1" ht="17.149999999999999" customHeight="1" x14ac:dyDescent="0.35">
      <c r="B107" s="232" t="s">
        <v>252</v>
      </c>
      <c r="C107" s="80">
        <v>205</v>
      </c>
      <c r="D107" s="74">
        <v>1.888667992047715</v>
      </c>
      <c r="E107" s="80">
        <v>226.3</v>
      </c>
      <c r="F107" s="74">
        <v>3.2390510948905131</v>
      </c>
      <c r="G107" s="80">
        <v>198</v>
      </c>
      <c r="H107" s="74">
        <v>0.15174506828527967</v>
      </c>
      <c r="I107" s="80">
        <v>181</v>
      </c>
      <c r="J107" s="74">
        <v>1.857062464828374</v>
      </c>
      <c r="K107" s="80">
        <v>168.5</v>
      </c>
      <c r="L107" s="80">
        <v>-1.0569583088667116</v>
      </c>
    </row>
    <row r="108" spans="1:12" s="74" customFormat="1" ht="17.149999999999999" customHeight="1" x14ac:dyDescent="0.35">
      <c r="A108" s="99">
        <v>2022</v>
      </c>
      <c r="B108" s="232" t="s">
        <v>253</v>
      </c>
      <c r="C108" s="80">
        <v>205.9</v>
      </c>
      <c r="D108" s="74">
        <v>2.3868722028841347</v>
      </c>
      <c r="E108" s="80">
        <v>227.5</v>
      </c>
      <c r="F108" s="74">
        <v>3.3621081326669753</v>
      </c>
      <c r="G108" s="80">
        <v>200.1</v>
      </c>
      <c r="H108" s="74">
        <v>1.8320610687022878</v>
      </c>
      <c r="I108" s="80">
        <v>182.8</v>
      </c>
      <c r="J108" s="74">
        <v>3.39366515837105</v>
      </c>
      <c r="K108" s="80">
        <v>165</v>
      </c>
      <c r="L108" s="80">
        <v>-2.5398700531600724</v>
      </c>
    </row>
    <row r="109" spans="1:12" s="74" customFormat="1" ht="17.149999999999999" customHeight="1" x14ac:dyDescent="0.35">
      <c r="A109" s="102"/>
      <c r="B109" s="232" t="s">
        <v>243</v>
      </c>
      <c r="C109" s="80">
        <v>207.8</v>
      </c>
      <c r="D109" s="74">
        <v>2.617283950617292</v>
      </c>
      <c r="E109" s="80">
        <v>230.6</v>
      </c>
      <c r="F109" s="74">
        <v>3.5473731477323724</v>
      </c>
      <c r="G109" s="80">
        <v>201.5</v>
      </c>
      <c r="H109" s="74">
        <v>1.6649848637739808</v>
      </c>
      <c r="I109" s="80">
        <v>184</v>
      </c>
      <c r="J109" s="74">
        <v>3.3707865168539399</v>
      </c>
      <c r="K109" s="80">
        <v>164.2</v>
      </c>
      <c r="L109" s="80">
        <v>-1.381381381381388</v>
      </c>
    </row>
    <row r="110" spans="1:12" s="74" customFormat="1" ht="17.149999999999999" customHeight="1" x14ac:dyDescent="0.35">
      <c r="B110" s="232" t="s">
        <v>244</v>
      </c>
      <c r="C110" s="52">
        <v>212.4</v>
      </c>
      <c r="D110" s="52">
        <v>5.148514851485146</v>
      </c>
      <c r="E110" s="52">
        <v>236.1</v>
      </c>
      <c r="F110" s="52">
        <v>6.0170633138751697</v>
      </c>
      <c r="G110" s="52">
        <v>211.4</v>
      </c>
      <c r="H110" s="52">
        <v>7.364144235652617</v>
      </c>
      <c r="I110" s="52">
        <v>183.6</v>
      </c>
      <c r="J110" s="52">
        <v>3.9637599093997693</v>
      </c>
      <c r="K110" s="52">
        <v>163.9</v>
      </c>
      <c r="L110" s="52">
        <v>-1.5615615615615468</v>
      </c>
    </row>
    <row r="111" spans="1:12" s="74" customFormat="1" ht="17.149999999999999" customHeight="1" x14ac:dyDescent="0.35">
      <c r="B111" s="232" t="s">
        <v>252</v>
      </c>
      <c r="C111" s="52">
        <v>213</v>
      </c>
      <c r="D111" s="52">
        <v>3.9024390243902474</v>
      </c>
      <c r="E111" s="52">
        <v>236.9</v>
      </c>
      <c r="F111" s="52">
        <v>4.6840477242598269</v>
      </c>
      <c r="G111" s="52">
        <v>211.5</v>
      </c>
      <c r="H111" s="52">
        <v>6.818181818181813</v>
      </c>
      <c r="I111" s="52">
        <v>184.2</v>
      </c>
      <c r="J111" s="52">
        <v>1.7679558011049608</v>
      </c>
      <c r="K111" s="52">
        <v>164.2</v>
      </c>
      <c r="L111" s="52">
        <v>-2.5519287833827917</v>
      </c>
    </row>
    <row r="112" spans="1:12" s="74" customFormat="1" ht="17.149999999999999" customHeight="1" x14ac:dyDescent="0.35">
      <c r="A112" s="319">
        <v>2023</v>
      </c>
      <c r="B112" s="43" t="s">
        <v>261</v>
      </c>
      <c r="C112" s="52">
        <v>210.1</v>
      </c>
      <c r="D112" s="52">
        <v>2.0398251578435946</v>
      </c>
      <c r="E112" s="52">
        <v>232.8</v>
      </c>
      <c r="F112" s="52">
        <v>2.3296703296703356</v>
      </c>
      <c r="G112" s="52">
        <v>210.8</v>
      </c>
      <c r="H112" s="52">
        <v>5.3473263368315997</v>
      </c>
      <c r="I112" s="52">
        <v>182.4</v>
      </c>
      <c r="J112" s="52">
        <v>-0.21881838074399695</v>
      </c>
      <c r="K112" s="52">
        <v>161.4</v>
      </c>
      <c r="L112" s="52">
        <v>-2.1818181818181728</v>
      </c>
    </row>
    <row r="113" spans="1:12" s="74" customFormat="1" ht="17.149999999999999" customHeight="1" x14ac:dyDescent="0.35">
      <c r="B113" s="80"/>
      <c r="C113" s="80"/>
      <c r="D113" s="80"/>
      <c r="E113" s="80"/>
      <c r="F113" s="80"/>
      <c r="G113" s="80"/>
      <c r="H113" s="80"/>
      <c r="I113" s="80"/>
      <c r="K113" s="80"/>
      <c r="L113" s="80"/>
    </row>
    <row r="114" spans="1:12" s="74" customFormat="1" ht="17.149999999999999" customHeight="1" x14ac:dyDescent="0.35">
      <c r="B114" s="80"/>
      <c r="C114" s="80"/>
      <c r="D114" s="80"/>
      <c r="E114" s="80"/>
      <c r="F114" s="80"/>
      <c r="G114" s="80"/>
      <c r="H114" s="80"/>
      <c r="I114" s="80"/>
      <c r="K114" s="80"/>
      <c r="L114" s="80"/>
    </row>
    <row r="115" spans="1:12" s="74" customFormat="1" ht="17.149999999999999" customHeight="1" x14ac:dyDescent="0.35">
      <c r="A115" s="55" t="s">
        <v>68</v>
      </c>
      <c r="B115" s="80"/>
      <c r="C115" s="80"/>
      <c r="D115" s="80"/>
      <c r="E115" s="80"/>
      <c r="F115" s="80"/>
      <c r="G115" s="80"/>
      <c r="H115" s="80"/>
      <c r="I115" s="80"/>
      <c r="K115" s="80"/>
      <c r="L115" s="80"/>
    </row>
    <row r="116" spans="1:12" s="74" customFormat="1" ht="17.149999999999999" customHeight="1" x14ac:dyDescent="0.35">
      <c r="A116" s="102"/>
      <c r="B116" s="80"/>
      <c r="C116" s="80"/>
      <c r="D116" s="80"/>
      <c r="E116" s="80"/>
      <c r="F116" s="80"/>
      <c r="G116" s="80"/>
      <c r="H116" s="80"/>
      <c r="I116" s="80"/>
      <c r="K116" s="80"/>
      <c r="L116" s="80"/>
    </row>
    <row r="117" spans="1:12" s="74" customFormat="1" ht="17.149999999999999" customHeight="1" x14ac:dyDescent="0.35">
      <c r="A117" s="102"/>
      <c r="B117" s="80"/>
      <c r="C117" s="80"/>
      <c r="D117" s="80"/>
      <c r="E117" s="80"/>
      <c r="F117" s="80"/>
      <c r="G117" s="80"/>
      <c r="H117" s="80"/>
      <c r="I117" s="80"/>
      <c r="K117" s="80"/>
      <c r="L117" s="80"/>
    </row>
    <row r="118" spans="1:12" s="74" customFormat="1" ht="17.149999999999999" customHeight="1" x14ac:dyDescent="0.35">
      <c r="A118" s="102"/>
      <c r="B118" s="80"/>
      <c r="C118" s="80"/>
      <c r="D118" s="80"/>
      <c r="E118" s="80"/>
      <c r="F118" s="80"/>
      <c r="G118" s="80"/>
      <c r="H118" s="80"/>
      <c r="I118" s="80"/>
      <c r="K118" s="80"/>
      <c r="L118" s="80"/>
    </row>
    <row r="119" spans="1:12" s="74" customFormat="1" ht="17.149999999999999" customHeight="1" x14ac:dyDescent="0.35">
      <c r="A119" s="102"/>
      <c r="B119" s="80"/>
      <c r="C119" s="80"/>
      <c r="D119" s="80"/>
      <c r="E119" s="80"/>
      <c r="F119" s="80"/>
      <c r="G119" s="80"/>
      <c r="H119" s="80"/>
      <c r="I119" s="80"/>
      <c r="K119" s="80"/>
      <c r="L119" s="80"/>
    </row>
    <row r="120" spans="1:12" s="74" customFormat="1" ht="17.149999999999999" customHeight="1" x14ac:dyDescent="0.35">
      <c r="A120" s="102"/>
      <c r="B120" s="80"/>
      <c r="C120" s="80"/>
      <c r="D120" s="80"/>
      <c r="E120" s="80"/>
      <c r="F120" s="80"/>
      <c r="G120" s="80"/>
      <c r="H120" s="80"/>
      <c r="I120" s="80"/>
      <c r="K120" s="80"/>
      <c r="L120" s="80"/>
    </row>
    <row r="121" spans="1:12" s="74" customFormat="1" ht="17.149999999999999" customHeight="1" x14ac:dyDescent="0.35">
      <c r="A121" s="102"/>
      <c r="B121" s="80"/>
      <c r="C121" s="80"/>
      <c r="D121" s="80"/>
      <c r="E121" s="80"/>
      <c r="F121" s="80"/>
      <c r="G121" s="80"/>
      <c r="H121" s="80"/>
      <c r="I121" s="80"/>
      <c r="K121" s="80"/>
      <c r="L121" s="80"/>
    </row>
    <row r="122" spans="1:12" s="74" customFormat="1" ht="17.149999999999999" customHeight="1" x14ac:dyDescent="0.35">
      <c r="A122" s="102"/>
      <c r="B122" s="80"/>
      <c r="C122" s="80"/>
      <c r="D122" s="80"/>
      <c r="E122" s="80"/>
      <c r="F122" s="80"/>
      <c r="G122" s="80"/>
      <c r="H122" s="80"/>
      <c r="I122" s="80"/>
      <c r="K122" s="80"/>
      <c r="L122" s="80"/>
    </row>
    <row r="123" spans="1:12" s="74" customFormat="1" ht="17.149999999999999" customHeight="1" x14ac:dyDescent="0.35">
      <c r="A123" s="102"/>
      <c r="B123" s="80"/>
      <c r="C123" s="80"/>
      <c r="D123" s="80"/>
      <c r="E123" s="80"/>
      <c r="F123" s="80"/>
      <c r="G123" s="80"/>
      <c r="H123" s="80"/>
      <c r="I123" s="80"/>
      <c r="K123" s="80"/>
      <c r="L123" s="80"/>
    </row>
    <row r="124" spans="1:12" s="74" customFormat="1" ht="17.149999999999999" customHeight="1" x14ac:dyDescent="0.35">
      <c r="A124" s="102"/>
      <c r="B124" s="80"/>
      <c r="C124" s="80"/>
      <c r="D124" s="80"/>
      <c r="E124" s="80"/>
      <c r="F124" s="80"/>
      <c r="G124" s="80"/>
      <c r="H124" s="80"/>
      <c r="I124" s="80"/>
      <c r="K124" s="80"/>
      <c r="L124" s="80"/>
    </row>
    <row r="125" spans="1:12" s="74" customFormat="1" ht="17.149999999999999" customHeight="1" x14ac:dyDescent="0.35">
      <c r="A125" s="102"/>
      <c r="B125" s="80"/>
      <c r="C125" s="80"/>
      <c r="D125" s="80"/>
      <c r="E125" s="80"/>
      <c r="F125" s="80"/>
      <c r="G125" s="80"/>
      <c r="H125" s="80"/>
      <c r="I125" s="80"/>
      <c r="K125" s="80"/>
      <c r="L125" s="80"/>
    </row>
    <row r="126" spans="1:12" s="74" customFormat="1" ht="17.149999999999999" customHeight="1" x14ac:dyDescent="0.35">
      <c r="A126" s="102"/>
      <c r="B126" s="80"/>
      <c r="C126" s="80"/>
      <c r="D126" s="80"/>
      <c r="E126" s="80"/>
      <c r="F126" s="80"/>
      <c r="G126" s="80"/>
      <c r="H126" s="80"/>
      <c r="I126" s="80"/>
      <c r="K126" s="80"/>
      <c r="L126" s="80"/>
    </row>
    <row r="127" spans="1:12" s="74" customFormat="1" ht="17.149999999999999" customHeight="1" x14ac:dyDescent="0.35">
      <c r="A127" s="102"/>
      <c r="B127" s="80"/>
      <c r="C127" s="80"/>
      <c r="D127" s="80"/>
      <c r="E127" s="80"/>
      <c r="F127" s="80"/>
      <c r="G127" s="80"/>
      <c r="H127" s="80"/>
      <c r="I127" s="80"/>
      <c r="K127" s="80"/>
      <c r="L127" s="80"/>
    </row>
    <row r="128" spans="1:12" s="74" customFormat="1" ht="17.149999999999999" customHeight="1" x14ac:dyDescent="0.35">
      <c r="A128" s="102"/>
      <c r="B128" s="80"/>
      <c r="C128" s="80"/>
      <c r="D128" s="80"/>
      <c r="E128" s="80"/>
      <c r="F128" s="80"/>
      <c r="G128" s="80"/>
      <c r="H128" s="80"/>
      <c r="I128" s="80"/>
      <c r="K128" s="80"/>
      <c r="L128" s="80"/>
    </row>
    <row r="129" spans="1:12" s="74" customFormat="1" ht="17.149999999999999" customHeight="1" x14ac:dyDescent="0.35">
      <c r="A129" s="102"/>
      <c r="B129" s="80"/>
      <c r="C129" s="80"/>
      <c r="D129" s="80"/>
      <c r="E129" s="80"/>
      <c r="F129" s="80"/>
      <c r="G129" s="80"/>
      <c r="H129" s="80"/>
      <c r="I129" s="80"/>
      <c r="K129" s="80"/>
      <c r="L129" s="80"/>
    </row>
    <row r="130" spans="1:12" s="74" customFormat="1" ht="17.149999999999999" customHeight="1" x14ac:dyDescent="0.35">
      <c r="A130" s="102"/>
      <c r="B130" s="80"/>
      <c r="C130" s="80"/>
      <c r="D130" s="80"/>
      <c r="E130" s="80"/>
      <c r="F130" s="80"/>
      <c r="G130" s="80"/>
      <c r="H130" s="80"/>
      <c r="I130" s="80"/>
      <c r="K130" s="80"/>
      <c r="L130" s="80"/>
    </row>
    <row r="131" spans="1:12" s="74" customFormat="1" ht="17.149999999999999" customHeight="1" x14ac:dyDescent="0.35">
      <c r="A131" s="102"/>
      <c r="B131" s="80"/>
      <c r="C131" s="80"/>
      <c r="D131" s="80"/>
      <c r="E131" s="80"/>
      <c r="F131" s="80"/>
      <c r="G131" s="80"/>
      <c r="H131" s="80"/>
      <c r="I131" s="80"/>
      <c r="K131" s="80"/>
      <c r="L131" s="80"/>
    </row>
    <row r="132" spans="1:12" s="74" customFormat="1" ht="17.149999999999999" customHeight="1" x14ac:dyDescent="0.35">
      <c r="A132" s="102"/>
      <c r="B132" s="80"/>
      <c r="C132" s="80"/>
      <c r="D132" s="80"/>
      <c r="E132" s="80"/>
      <c r="F132" s="80"/>
      <c r="G132" s="80"/>
      <c r="H132" s="80"/>
      <c r="I132" s="80"/>
      <c r="K132" s="80"/>
      <c r="L132" s="80"/>
    </row>
    <row r="133" spans="1:12" s="74" customFormat="1" ht="17.149999999999999" customHeight="1" x14ac:dyDescent="0.35">
      <c r="A133" s="102"/>
      <c r="B133" s="80"/>
      <c r="C133" s="80"/>
      <c r="D133" s="80"/>
      <c r="E133" s="80"/>
      <c r="F133" s="80"/>
      <c r="G133" s="80"/>
      <c r="H133" s="80"/>
      <c r="I133" s="80"/>
      <c r="K133" s="80"/>
      <c r="L133" s="80"/>
    </row>
    <row r="134" spans="1:12" s="74" customFormat="1" ht="17.149999999999999" customHeight="1" x14ac:dyDescent="0.35">
      <c r="A134" s="102"/>
      <c r="B134" s="80"/>
      <c r="C134" s="80"/>
      <c r="D134" s="80"/>
      <c r="E134" s="80"/>
      <c r="F134" s="80"/>
      <c r="G134" s="80"/>
      <c r="H134" s="80"/>
      <c r="I134" s="80"/>
      <c r="K134" s="80"/>
      <c r="L134" s="80"/>
    </row>
    <row r="135" spans="1:12" s="74" customFormat="1" ht="17.149999999999999" customHeight="1" x14ac:dyDescent="0.35">
      <c r="A135" s="102"/>
      <c r="B135" s="80"/>
      <c r="C135" s="80"/>
      <c r="D135" s="80"/>
      <c r="E135" s="80"/>
      <c r="F135" s="80"/>
      <c r="G135" s="80"/>
      <c r="H135" s="80"/>
      <c r="I135" s="80"/>
      <c r="K135" s="80"/>
      <c r="L135" s="80"/>
    </row>
    <row r="136" spans="1:12" s="74" customFormat="1" ht="17.149999999999999" customHeight="1" x14ac:dyDescent="0.35">
      <c r="A136" s="102"/>
      <c r="B136" s="80"/>
      <c r="C136" s="80"/>
      <c r="D136" s="80"/>
      <c r="E136" s="80"/>
      <c r="F136" s="80"/>
      <c r="G136" s="80"/>
      <c r="H136" s="80"/>
      <c r="I136" s="80"/>
      <c r="K136" s="80"/>
      <c r="L136" s="80"/>
    </row>
    <row r="137" spans="1:12" s="74" customFormat="1" ht="17.149999999999999" customHeight="1" x14ac:dyDescent="0.35">
      <c r="A137" s="102"/>
      <c r="B137" s="80"/>
      <c r="C137" s="80"/>
      <c r="D137" s="80"/>
      <c r="E137" s="80"/>
      <c r="F137" s="80"/>
      <c r="G137" s="80"/>
      <c r="H137" s="80"/>
      <c r="I137" s="80"/>
      <c r="K137" s="80"/>
      <c r="L137" s="80"/>
    </row>
    <row r="138" spans="1:12" s="74" customFormat="1" ht="17.149999999999999" customHeight="1" x14ac:dyDescent="0.35">
      <c r="A138" s="102"/>
      <c r="B138" s="80"/>
      <c r="C138" s="80"/>
      <c r="D138" s="80"/>
      <c r="E138" s="80"/>
      <c r="F138" s="80"/>
      <c r="G138" s="80"/>
      <c r="H138" s="80"/>
      <c r="I138" s="80"/>
      <c r="K138" s="80"/>
      <c r="L138" s="80"/>
    </row>
    <row r="139" spans="1:12" s="74" customFormat="1" ht="17.149999999999999" customHeight="1" x14ac:dyDescent="0.35">
      <c r="A139" s="102"/>
      <c r="B139" s="80"/>
      <c r="C139" s="80"/>
      <c r="D139" s="80"/>
      <c r="E139" s="80"/>
      <c r="F139" s="80"/>
      <c r="G139" s="80"/>
      <c r="H139" s="80"/>
      <c r="I139" s="80"/>
      <c r="K139" s="80"/>
      <c r="L139" s="80"/>
    </row>
    <row r="140" spans="1:12" s="74" customFormat="1" ht="17.149999999999999" customHeight="1" x14ac:dyDescent="0.35">
      <c r="A140" s="102"/>
      <c r="B140" s="80"/>
      <c r="C140" s="80"/>
      <c r="D140" s="80"/>
      <c r="E140" s="80"/>
      <c r="F140" s="80"/>
      <c r="G140" s="80"/>
      <c r="H140" s="80"/>
      <c r="I140" s="80"/>
      <c r="K140" s="80"/>
      <c r="L140" s="80"/>
    </row>
    <row r="141" spans="1:12" s="74" customFormat="1" ht="17.149999999999999" customHeight="1" x14ac:dyDescent="0.35">
      <c r="A141" s="102"/>
      <c r="B141" s="80"/>
      <c r="C141" s="80"/>
      <c r="D141" s="80"/>
      <c r="E141" s="80"/>
      <c r="F141" s="80"/>
      <c r="G141" s="80"/>
      <c r="H141" s="80"/>
      <c r="I141" s="80"/>
      <c r="K141" s="80"/>
      <c r="L141" s="80"/>
    </row>
    <row r="142" spans="1:12" s="74" customFormat="1" ht="17.149999999999999" customHeight="1" x14ac:dyDescent="0.35">
      <c r="A142" s="102"/>
      <c r="B142" s="80"/>
      <c r="C142" s="80"/>
      <c r="D142" s="80"/>
      <c r="E142" s="80"/>
      <c r="F142" s="80"/>
      <c r="G142" s="80"/>
      <c r="H142" s="80"/>
      <c r="I142" s="80"/>
      <c r="K142" s="80"/>
      <c r="L142" s="80"/>
    </row>
    <row r="143" spans="1:12" s="74" customFormat="1" ht="17.149999999999999" customHeight="1" x14ac:dyDescent="0.35">
      <c r="A143" s="102"/>
      <c r="B143" s="80"/>
      <c r="C143" s="80"/>
      <c r="D143" s="80"/>
      <c r="E143" s="80"/>
      <c r="F143" s="80"/>
      <c r="G143" s="80"/>
      <c r="H143" s="80"/>
      <c r="I143" s="80"/>
      <c r="K143" s="80"/>
      <c r="L143" s="80"/>
    </row>
    <row r="144" spans="1:12" s="74" customFormat="1" ht="17.149999999999999" customHeight="1" x14ac:dyDescent="0.35">
      <c r="A144" s="102"/>
      <c r="B144" s="80"/>
      <c r="C144" s="80"/>
      <c r="D144" s="80"/>
      <c r="E144" s="80"/>
      <c r="F144" s="80"/>
      <c r="G144" s="80"/>
      <c r="H144" s="80"/>
      <c r="I144" s="80"/>
      <c r="K144" s="80"/>
      <c r="L144" s="80"/>
    </row>
    <row r="145" spans="1:12" s="74" customFormat="1" ht="17.149999999999999" customHeight="1" x14ac:dyDescent="0.35">
      <c r="A145" s="102"/>
      <c r="B145" s="80"/>
      <c r="C145" s="80"/>
      <c r="D145" s="80"/>
      <c r="E145" s="80"/>
      <c r="F145" s="80"/>
      <c r="G145" s="80"/>
      <c r="H145" s="80"/>
      <c r="I145" s="80"/>
      <c r="K145" s="80"/>
      <c r="L145" s="80"/>
    </row>
    <row r="146" spans="1:12" s="74" customFormat="1" ht="17.149999999999999" customHeight="1" x14ac:dyDescent="0.35">
      <c r="A146" s="102"/>
      <c r="B146" s="80"/>
      <c r="C146" s="80"/>
      <c r="D146" s="80"/>
      <c r="E146" s="80"/>
      <c r="F146" s="80"/>
      <c r="G146" s="80"/>
      <c r="H146" s="80"/>
      <c r="I146" s="80"/>
      <c r="K146" s="80"/>
      <c r="L146" s="80"/>
    </row>
    <row r="147" spans="1:12" s="74" customFormat="1" ht="17.149999999999999" customHeight="1" x14ac:dyDescent="0.35">
      <c r="A147" s="102"/>
      <c r="B147" s="80"/>
      <c r="C147" s="80"/>
      <c r="D147" s="80"/>
      <c r="E147" s="80"/>
      <c r="F147" s="80"/>
      <c r="G147" s="80"/>
      <c r="H147" s="80"/>
      <c r="I147" s="80"/>
      <c r="K147" s="80"/>
      <c r="L147" s="80"/>
    </row>
    <row r="148" spans="1:12" s="74" customFormat="1" ht="17.149999999999999" customHeight="1" x14ac:dyDescent="0.35">
      <c r="A148" s="102"/>
      <c r="B148" s="80"/>
      <c r="C148" s="80"/>
      <c r="D148" s="80"/>
      <c r="E148" s="80"/>
      <c r="F148" s="80"/>
      <c r="G148" s="80"/>
      <c r="H148" s="80"/>
      <c r="I148" s="80"/>
      <c r="K148" s="80"/>
      <c r="L148" s="80"/>
    </row>
    <row r="149" spans="1:12" s="74" customFormat="1" ht="17.149999999999999" customHeight="1" x14ac:dyDescent="0.35">
      <c r="A149" s="102"/>
      <c r="B149" s="80"/>
      <c r="C149" s="80"/>
      <c r="D149" s="80"/>
      <c r="E149" s="80"/>
      <c r="F149" s="80"/>
      <c r="G149" s="80"/>
      <c r="H149" s="80"/>
      <c r="I149" s="80"/>
      <c r="K149" s="80"/>
      <c r="L149" s="80"/>
    </row>
    <row r="150" spans="1:12" s="74" customFormat="1" ht="17.149999999999999" customHeight="1" x14ac:dyDescent="0.35">
      <c r="A150" s="102"/>
      <c r="B150" s="80"/>
      <c r="C150" s="80"/>
      <c r="D150" s="80"/>
      <c r="E150" s="80"/>
      <c r="F150" s="80"/>
      <c r="G150" s="80"/>
      <c r="H150" s="80"/>
      <c r="I150" s="80"/>
      <c r="K150" s="80"/>
      <c r="L150" s="80"/>
    </row>
    <row r="151" spans="1:12" s="74" customFormat="1" ht="17.149999999999999" customHeight="1" x14ac:dyDescent="0.35">
      <c r="A151" s="102"/>
      <c r="B151" s="80"/>
      <c r="C151" s="80"/>
      <c r="D151" s="80"/>
      <c r="E151" s="80"/>
      <c r="F151" s="80"/>
      <c r="G151" s="80"/>
      <c r="H151" s="80"/>
      <c r="I151" s="80"/>
      <c r="K151" s="80"/>
      <c r="L151" s="80"/>
    </row>
    <row r="152" spans="1:12" s="74" customFormat="1" ht="17.149999999999999" customHeight="1" x14ac:dyDescent="0.35">
      <c r="A152" s="102"/>
      <c r="B152" s="80"/>
      <c r="C152" s="80"/>
      <c r="D152" s="80"/>
      <c r="E152" s="80"/>
      <c r="F152" s="80"/>
      <c r="G152" s="80"/>
      <c r="H152" s="80"/>
      <c r="I152" s="80"/>
      <c r="K152" s="80"/>
      <c r="L152" s="80"/>
    </row>
    <row r="153" spans="1:12" s="74" customFormat="1" ht="17.149999999999999" customHeight="1" x14ac:dyDescent="0.35">
      <c r="A153" s="102"/>
      <c r="B153" s="80"/>
      <c r="C153" s="80"/>
      <c r="D153" s="80"/>
      <c r="E153" s="80"/>
      <c r="F153" s="80"/>
      <c r="G153" s="80"/>
      <c r="H153" s="80"/>
      <c r="I153" s="80"/>
      <c r="K153" s="80"/>
      <c r="L153" s="80"/>
    </row>
    <row r="154" spans="1:12" s="74" customFormat="1" ht="17.149999999999999" customHeight="1" x14ac:dyDescent="0.35">
      <c r="A154" s="102"/>
      <c r="B154" s="80"/>
      <c r="C154" s="80"/>
      <c r="D154" s="80"/>
      <c r="E154" s="80"/>
      <c r="F154" s="80"/>
      <c r="G154" s="80"/>
      <c r="H154" s="80"/>
      <c r="I154" s="80"/>
      <c r="K154" s="80"/>
      <c r="L154" s="80"/>
    </row>
    <row r="155" spans="1:12" s="74" customFormat="1" ht="17.149999999999999" customHeight="1" x14ac:dyDescent="0.35">
      <c r="A155" s="102"/>
      <c r="B155" s="80"/>
      <c r="C155" s="80"/>
      <c r="D155" s="80"/>
      <c r="E155" s="80"/>
      <c r="F155" s="80"/>
      <c r="G155" s="80"/>
      <c r="H155" s="80"/>
      <c r="I155" s="80"/>
      <c r="K155" s="80"/>
      <c r="L155" s="80"/>
    </row>
    <row r="156" spans="1:12" s="74" customFormat="1" ht="17.149999999999999" customHeight="1" x14ac:dyDescent="0.35">
      <c r="A156" s="102"/>
      <c r="B156" s="80"/>
      <c r="C156" s="80"/>
      <c r="D156" s="80"/>
      <c r="E156" s="80"/>
      <c r="F156" s="80"/>
      <c r="G156" s="80"/>
      <c r="H156" s="80"/>
      <c r="I156" s="80"/>
      <c r="K156" s="80"/>
      <c r="L156" s="80"/>
    </row>
    <row r="157" spans="1:12" s="74" customFormat="1" ht="17.149999999999999" customHeight="1" x14ac:dyDescent="0.35">
      <c r="A157" s="102"/>
      <c r="B157" s="80"/>
      <c r="C157" s="80"/>
      <c r="D157" s="80"/>
      <c r="E157" s="80"/>
      <c r="F157" s="80"/>
      <c r="G157" s="80"/>
      <c r="H157" s="80"/>
      <c r="I157" s="80"/>
      <c r="K157" s="80"/>
      <c r="L157" s="80"/>
    </row>
    <row r="158" spans="1:12" s="74" customFormat="1" ht="17.149999999999999" customHeight="1" x14ac:dyDescent="0.35">
      <c r="A158" s="102"/>
      <c r="B158" s="80"/>
      <c r="C158" s="80"/>
      <c r="D158" s="80"/>
      <c r="E158" s="80"/>
      <c r="F158" s="80"/>
      <c r="G158" s="80"/>
      <c r="H158" s="80"/>
      <c r="I158" s="80"/>
      <c r="K158" s="80"/>
      <c r="L158" s="80"/>
    </row>
    <row r="159" spans="1:12" s="74" customFormat="1" ht="17.149999999999999" customHeight="1" x14ac:dyDescent="0.35">
      <c r="A159" s="102"/>
      <c r="B159" s="80"/>
      <c r="C159" s="80"/>
      <c r="D159" s="80"/>
      <c r="E159" s="80"/>
      <c r="F159" s="80"/>
      <c r="G159" s="80"/>
      <c r="H159" s="80"/>
      <c r="I159" s="80"/>
      <c r="K159" s="80"/>
      <c r="L159" s="80"/>
    </row>
    <row r="160" spans="1:12" s="74" customFormat="1" ht="17.149999999999999" customHeight="1" x14ac:dyDescent="0.35">
      <c r="A160" s="102"/>
      <c r="B160" s="80"/>
      <c r="C160" s="80"/>
      <c r="D160" s="80"/>
      <c r="E160" s="80"/>
      <c r="F160" s="80"/>
      <c r="G160" s="80"/>
      <c r="H160" s="80"/>
      <c r="I160" s="80"/>
      <c r="K160" s="80"/>
      <c r="L160" s="80"/>
    </row>
    <row r="161" spans="1:12" s="74" customFormat="1" ht="17.149999999999999" customHeight="1" x14ac:dyDescent="0.35">
      <c r="A161" s="102"/>
      <c r="B161" s="80"/>
      <c r="C161" s="80"/>
      <c r="D161" s="80"/>
      <c r="E161" s="80"/>
      <c r="F161" s="80"/>
      <c r="G161" s="80"/>
      <c r="H161" s="80"/>
      <c r="I161" s="80"/>
      <c r="K161" s="80"/>
      <c r="L161" s="80"/>
    </row>
    <row r="162" spans="1:12" s="74" customFormat="1" ht="17.149999999999999" customHeight="1" x14ac:dyDescent="0.35">
      <c r="A162" s="102"/>
      <c r="B162" s="80"/>
      <c r="C162" s="80"/>
      <c r="D162" s="80"/>
      <c r="E162" s="80"/>
      <c r="F162" s="80"/>
      <c r="G162" s="80"/>
      <c r="H162" s="80"/>
      <c r="I162" s="80"/>
      <c r="K162" s="80"/>
      <c r="L162" s="80"/>
    </row>
    <row r="163" spans="1:12" s="74" customFormat="1" ht="17.149999999999999" customHeight="1" x14ac:dyDescent="0.35">
      <c r="A163" s="102"/>
      <c r="B163" s="80"/>
      <c r="C163" s="80"/>
      <c r="D163" s="80"/>
      <c r="E163" s="80"/>
      <c r="F163" s="80"/>
      <c r="G163" s="80"/>
      <c r="H163" s="80"/>
      <c r="I163" s="80"/>
      <c r="K163" s="80"/>
      <c r="L163" s="80"/>
    </row>
    <row r="164" spans="1:12" s="74" customFormat="1" ht="17.149999999999999" customHeight="1" x14ac:dyDescent="0.35">
      <c r="A164" s="102"/>
      <c r="B164" s="80"/>
      <c r="C164" s="80"/>
      <c r="D164" s="80"/>
      <c r="E164" s="80"/>
      <c r="F164" s="80"/>
      <c r="G164" s="80"/>
      <c r="H164" s="80"/>
      <c r="I164" s="80"/>
      <c r="K164" s="80"/>
      <c r="L164" s="80"/>
    </row>
    <row r="165" spans="1:12" s="74" customFormat="1" ht="17.149999999999999" customHeight="1" x14ac:dyDescent="0.35">
      <c r="A165" s="102"/>
      <c r="B165" s="80"/>
      <c r="C165" s="80"/>
      <c r="D165" s="80"/>
      <c r="E165" s="80"/>
      <c r="F165" s="80"/>
      <c r="G165" s="80"/>
      <c r="H165" s="80"/>
      <c r="I165" s="80"/>
      <c r="K165" s="80"/>
      <c r="L165" s="80"/>
    </row>
    <row r="166" spans="1:12" s="74" customFormat="1" ht="17.149999999999999" customHeight="1" x14ac:dyDescent="0.35">
      <c r="A166" s="102"/>
      <c r="B166" s="80"/>
      <c r="C166" s="80"/>
      <c r="D166" s="80"/>
      <c r="E166" s="80"/>
      <c r="F166" s="80"/>
      <c r="G166" s="80"/>
      <c r="H166" s="80"/>
      <c r="I166" s="80"/>
      <c r="K166" s="80"/>
      <c r="L166" s="80"/>
    </row>
    <row r="167" spans="1:12" s="74" customFormat="1" ht="17.149999999999999" customHeight="1" x14ac:dyDescent="0.35">
      <c r="A167" s="102"/>
      <c r="B167" s="80"/>
      <c r="C167" s="80"/>
      <c r="D167" s="80"/>
      <c r="E167" s="80"/>
      <c r="F167" s="80"/>
      <c r="G167" s="80"/>
      <c r="H167" s="80"/>
      <c r="I167" s="80"/>
      <c r="K167" s="80"/>
      <c r="L167" s="80"/>
    </row>
    <row r="168" spans="1:12" s="74" customFormat="1" ht="17.149999999999999" customHeight="1" x14ac:dyDescent="0.35">
      <c r="A168" s="102"/>
      <c r="B168" s="80"/>
      <c r="C168" s="80"/>
      <c r="D168" s="80"/>
      <c r="E168" s="80"/>
      <c r="F168" s="80"/>
      <c r="G168" s="80"/>
      <c r="H168" s="80"/>
      <c r="I168" s="80"/>
      <c r="K168" s="80"/>
      <c r="L168" s="80"/>
    </row>
    <row r="169" spans="1:12" s="74" customFormat="1" ht="17.149999999999999" customHeight="1" x14ac:dyDescent="0.35">
      <c r="A169" s="102"/>
      <c r="B169" s="80"/>
      <c r="C169" s="80"/>
      <c r="D169" s="80"/>
      <c r="E169" s="80"/>
      <c r="F169" s="80"/>
      <c r="G169" s="80"/>
      <c r="H169" s="80"/>
      <c r="I169" s="80"/>
      <c r="K169" s="80"/>
      <c r="L169" s="80"/>
    </row>
    <row r="170" spans="1:12" s="74" customFormat="1" ht="17.149999999999999" customHeight="1" x14ac:dyDescent="0.35">
      <c r="A170" s="102"/>
      <c r="B170" s="80"/>
      <c r="C170" s="80"/>
      <c r="D170" s="80"/>
      <c r="E170" s="80"/>
      <c r="F170" s="80"/>
      <c r="G170" s="80"/>
      <c r="H170" s="80"/>
      <c r="I170" s="80"/>
      <c r="K170" s="80"/>
      <c r="L170" s="80"/>
    </row>
    <row r="171" spans="1:12" s="74" customFormat="1" ht="17.149999999999999" customHeight="1" x14ac:dyDescent="0.35">
      <c r="A171" s="102"/>
      <c r="B171" s="80"/>
      <c r="C171" s="80"/>
      <c r="D171" s="80"/>
      <c r="E171" s="80"/>
      <c r="F171" s="80"/>
      <c r="G171" s="80"/>
      <c r="H171" s="80"/>
      <c r="I171" s="80"/>
      <c r="K171" s="80"/>
      <c r="L171" s="80"/>
    </row>
    <row r="172" spans="1:12" s="74" customFormat="1" ht="17.149999999999999" customHeight="1" x14ac:dyDescent="0.35">
      <c r="A172" s="102"/>
      <c r="B172" s="80"/>
      <c r="C172" s="80"/>
      <c r="D172" s="80"/>
      <c r="E172" s="80"/>
      <c r="F172" s="80"/>
      <c r="G172" s="80"/>
      <c r="H172" s="80"/>
      <c r="I172" s="80"/>
      <c r="K172" s="80"/>
      <c r="L172" s="80"/>
    </row>
    <row r="173" spans="1:12" s="74" customFormat="1" ht="17.149999999999999" customHeight="1" x14ac:dyDescent="0.35">
      <c r="A173" s="102"/>
      <c r="B173" s="80"/>
      <c r="C173" s="80"/>
      <c r="D173" s="80"/>
      <c r="E173" s="80"/>
      <c r="F173" s="80"/>
      <c r="G173" s="80"/>
      <c r="H173" s="80"/>
      <c r="I173" s="80"/>
      <c r="K173" s="80"/>
      <c r="L173" s="80"/>
    </row>
    <row r="174" spans="1:12" s="74" customFormat="1" ht="17.149999999999999" customHeight="1" x14ac:dyDescent="0.35">
      <c r="A174" s="102"/>
      <c r="B174" s="80"/>
      <c r="C174" s="80"/>
      <c r="D174" s="80"/>
      <c r="E174" s="80"/>
      <c r="F174" s="80"/>
      <c r="G174" s="80"/>
      <c r="H174" s="80"/>
      <c r="I174" s="80"/>
      <c r="K174" s="80"/>
      <c r="L174" s="80"/>
    </row>
    <row r="175" spans="1:12" s="74" customFormat="1" ht="17.149999999999999" customHeight="1" x14ac:dyDescent="0.35">
      <c r="A175" s="102"/>
      <c r="B175" s="80"/>
      <c r="C175" s="80"/>
      <c r="D175" s="80"/>
      <c r="E175" s="80"/>
      <c r="F175" s="80"/>
      <c r="G175" s="80"/>
      <c r="H175" s="80"/>
      <c r="I175" s="80"/>
      <c r="K175" s="80"/>
      <c r="L175" s="80"/>
    </row>
    <row r="176" spans="1:12" s="74" customFormat="1" ht="17.149999999999999" customHeight="1" x14ac:dyDescent="0.35">
      <c r="A176" s="102"/>
      <c r="B176" s="80"/>
      <c r="C176" s="80"/>
      <c r="D176" s="80"/>
      <c r="E176" s="80"/>
      <c r="F176" s="80"/>
      <c r="G176" s="80"/>
      <c r="H176" s="80"/>
      <c r="I176" s="80"/>
      <c r="K176" s="80"/>
      <c r="L176" s="80"/>
    </row>
    <row r="177" spans="1:12" s="74" customFormat="1" ht="17.149999999999999" customHeight="1" x14ac:dyDescent="0.35">
      <c r="A177" s="102"/>
      <c r="B177" s="80"/>
      <c r="C177" s="80"/>
      <c r="D177" s="80"/>
      <c r="E177" s="80"/>
      <c r="F177" s="80"/>
      <c r="G177" s="80"/>
      <c r="H177" s="80"/>
      <c r="I177" s="80"/>
      <c r="K177" s="80"/>
      <c r="L177" s="80"/>
    </row>
    <row r="178" spans="1:12" s="74" customFormat="1" ht="17.149999999999999" customHeight="1" x14ac:dyDescent="0.35">
      <c r="A178" s="102"/>
      <c r="B178" s="80"/>
      <c r="C178" s="80"/>
      <c r="D178" s="80"/>
      <c r="E178" s="80"/>
      <c r="F178" s="80"/>
      <c r="G178" s="80"/>
      <c r="H178" s="80"/>
      <c r="I178" s="80"/>
      <c r="K178" s="80"/>
      <c r="L178" s="80"/>
    </row>
    <row r="179" spans="1:12" s="74" customFormat="1" ht="17.149999999999999" customHeight="1" x14ac:dyDescent="0.35">
      <c r="A179" s="102"/>
      <c r="B179" s="80"/>
      <c r="C179" s="80"/>
      <c r="D179" s="80"/>
      <c r="E179" s="80"/>
      <c r="F179" s="80"/>
      <c r="G179" s="80"/>
      <c r="H179" s="80"/>
      <c r="I179" s="80"/>
      <c r="K179" s="80"/>
      <c r="L179" s="80"/>
    </row>
    <row r="180" spans="1:12" s="74" customFormat="1" ht="17.149999999999999" customHeight="1" x14ac:dyDescent="0.35">
      <c r="A180" s="102"/>
      <c r="B180" s="80"/>
      <c r="C180" s="80"/>
      <c r="D180" s="80"/>
      <c r="E180" s="80"/>
      <c r="F180" s="80"/>
      <c r="G180" s="80"/>
      <c r="H180" s="80"/>
      <c r="I180" s="80"/>
      <c r="K180" s="80"/>
      <c r="L180" s="80"/>
    </row>
    <row r="181" spans="1:12" s="74" customFormat="1" ht="17.149999999999999" customHeight="1" x14ac:dyDescent="0.35">
      <c r="A181" s="102"/>
      <c r="B181" s="80"/>
      <c r="C181" s="80"/>
      <c r="D181" s="80"/>
      <c r="E181" s="80"/>
      <c r="F181" s="80"/>
      <c r="G181" s="80"/>
      <c r="H181" s="80"/>
      <c r="I181" s="80"/>
      <c r="K181" s="80"/>
      <c r="L181" s="80"/>
    </row>
    <row r="182" spans="1:12" s="74" customFormat="1" ht="17.149999999999999" customHeight="1" x14ac:dyDescent="0.35">
      <c r="A182" s="102"/>
      <c r="B182" s="80"/>
      <c r="C182" s="80"/>
      <c r="D182" s="80"/>
      <c r="E182" s="80"/>
      <c r="F182" s="80"/>
      <c r="G182" s="80"/>
      <c r="H182" s="80"/>
      <c r="I182" s="80"/>
      <c r="K182" s="80"/>
      <c r="L182" s="80"/>
    </row>
    <row r="183" spans="1:12" s="74" customFormat="1" ht="17.149999999999999" customHeight="1" x14ac:dyDescent="0.35">
      <c r="A183" s="102"/>
      <c r="B183" s="80"/>
      <c r="C183" s="80"/>
      <c r="D183" s="80"/>
      <c r="E183" s="80"/>
      <c r="F183" s="80"/>
      <c r="G183" s="80"/>
      <c r="H183" s="80"/>
      <c r="I183" s="80"/>
      <c r="K183" s="80"/>
      <c r="L183" s="80"/>
    </row>
    <row r="184" spans="1:12" s="74" customFormat="1" ht="17.149999999999999" customHeight="1" x14ac:dyDescent="0.35">
      <c r="A184" s="102"/>
      <c r="B184" s="80"/>
      <c r="C184" s="80"/>
      <c r="D184" s="80"/>
      <c r="E184" s="80"/>
      <c r="F184" s="80"/>
      <c r="G184" s="80"/>
      <c r="H184" s="80"/>
      <c r="I184" s="80"/>
      <c r="K184" s="80"/>
      <c r="L184" s="80"/>
    </row>
    <row r="185" spans="1:12" s="74" customFormat="1" ht="17.149999999999999" customHeight="1" x14ac:dyDescent="0.35">
      <c r="A185" s="102"/>
      <c r="B185" s="80"/>
      <c r="C185" s="80"/>
      <c r="D185" s="80"/>
      <c r="E185" s="80"/>
      <c r="F185" s="80"/>
      <c r="G185" s="80"/>
      <c r="H185" s="80"/>
      <c r="I185" s="80"/>
      <c r="K185" s="80"/>
      <c r="L185" s="80"/>
    </row>
    <row r="186" spans="1:12" s="74" customFormat="1" ht="17.149999999999999" customHeight="1" x14ac:dyDescent="0.35">
      <c r="A186" s="102"/>
      <c r="B186" s="80"/>
      <c r="C186" s="80"/>
      <c r="D186" s="80"/>
      <c r="E186" s="80"/>
      <c r="F186" s="80"/>
      <c r="G186" s="80"/>
      <c r="H186" s="80"/>
      <c r="I186" s="80"/>
      <c r="K186" s="80"/>
      <c r="L186" s="80"/>
    </row>
    <row r="187" spans="1:12" s="74" customFormat="1" ht="17.149999999999999" customHeight="1" x14ac:dyDescent="0.35">
      <c r="A187" s="102"/>
      <c r="B187" s="80"/>
      <c r="C187" s="80"/>
      <c r="D187" s="80"/>
      <c r="E187" s="80"/>
      <c r="F187" s="80"/>
      <c r="G187" s="80"/>
      <c r="H187" s="80"/>
      <c r="I187" s="80"/>
      <c r="K187" s="80"/>
      <c r="L187" s="80"/>
    </row>
    <row r="188" spans="1:12" s="74" customFormat="1" ht="17.149999999999999" customHeight="1" x14ac:dyDescent="0.35">
      <c r="A188" s="102"/>
      <c r="B188" s="80"/>
      <c r="C188" s="80"/>
      <c r="D188" s="80"/>
      <c r="E188" s="80"/>
      <c r="F188" s="80"/>
      <c r="G188" s="80"/>
      <c r="H188" s="80"/>
      <c r="I188" s="80"/>
      <c r="K188" s="80"/>
      <c r="L188" s="80"/>
    </row>
    <row r="189" spans="1:12" ht="17.149999999999999" customHeight="1" x14ac:dyDescent="0.3">
      <c r="A189" s="105"/>
      <c r="B189" s="80"/>
      <c r="C189" s="80"/>
      <c r="D189" s="80"/>
      <c r="E189" s="80"/>
      <c r="F189" s="80"/>
      <c r="G189" s="80"/>
      <c r="H189" s="80"/>
      <c r="I189" s="80"/>
      <c r="K189" s="80"/>
      <c r="L189" s="80"/>
    </row>
    <row r="190" spans="1:12" ht="17.149999999999999" customHeight="1" x14ac:dyDescent="0.3">
      <c r="A190" s="105"/>
      <c r="B190" s="80"/>
      <c r="C190" s="80"/>
      <c r="D190" s="80"/>
      <c r="E190" s="80"/>
      <c r="F190" s="80"/>
      <c r="G190" s="80"/>
      <c r="H190" s="80"/>
      <c r="I190" s="80"/>
      <c r="K190" s="80"/>
      <c r="L190" s="80"/>
    </row>
    <row r="191" spans="1:12" ht="17.149999999999999" customHeight="1" x14ac:dyDescent="0.3">
      <c r="A191" s="105"/>
      <c r="B191" s="80"/>
      <c r="C191" s="80"/>
      <c r="D191" s="80"/>
      <c r="E191" s="80"/>
      <c r="F191" s="80"/>
      <c r="G191" s="80"/>
      <c r="H191" s="80"/>
      <c r="I191" s="80"/>
      <c r="K191" s="80"/>
      <c r="L191" s="80"/>
    </row>
    <row r="192" spans="1:12" ht="17.149999999999999" customHeight="1" x14ac:dyDescent="0.3">
      <c r="A192" s="105"/>
      <c r="B192" s="80"/>
      <c r="C192" s="80"/>
      <c r="D192" s="80"/>
      <c r="E192" s="80"/>
      <c r="F192" s="80"/>
      <c r="G192" s="80"/>
      <c r="H192" s="80"/>
      <c r="I192" s="80"/>
      <c r="K192" s="80"/>
      <c r="L192" s="80"/>
    </row>
    <row r="193" spans="1:12" ht="17.149999999999999" customHeight="1" x14ac:dyDescent="0.3">
      <c r="A193" s="105"/>
      <c r="B193" s="80"/>
      <c r="C193" s="80"/>
      <c r="D193" s="80"/>
      <c r="E193" s="80"/>
      <c r="F193" s="80"/>
      <c r="G193" s="80"/>
      <c r="H193" s="80"/>
      <c r="I193" s="80"/>
      <c r="K193" s="80"/>
      <c r="L193" s="80"/>
    </row>
    <row r="194" spans="1:12" ht="17.149999999999999" customHeight="1" x14ac:dyDescent="0.3">
      <c r="A194" s="105"/>
      <c r="B194" s="80"/>
      <c r="C194" s="80"/>
      <c r="D194" s="80"/>
      <c r="E194" s="80"/>
      <c r="F194" s="80"/>
      <c r="G194" s="80"/>
      <c r="H194" s="80"/>
      <c r="I194" s="80"/>
      <c r="K194" s="80"/>
      <c r="L194" s="80"/>
    </row>
    <row r="195" spans="1:12" ht="17.149999999999999" customHeight="1" x14ac:dyDescent="0.3">
      <c r="A195" s="105"/>
      <c r="B195" s="80"/>
      <c r="C195" s="80"/>
      <c r="D195" s="80"/>
      <c r="E195" s="80"/>
      <c r="F195" s="80"/>
      <c r="G195" s="80"/>
      <c r="H195" s="80"/>
      <c r="I195" s="80"/>
      <c r="K195" s="80"/>
      <c r="L195" s="80"/>
    </row>
    <row r="196" spans="1:12" ht="17.149999999999999" customHeight="1" x14ac:dyDescent="0.3">
      <c r="A196" s="105"/>
      <c r="B196" s="80"/>
      <c r="C196" s="80"/>
      <c r="D196" s="80"/>
      <c r="E196" s="80"/>
      <c r="F196" s="80"/>
      <c r="G196" s="80"/>
      <c r="H196" s="80"/>
      <c r="I196" s="80"/>
      <c r="K196" s="80"/>
      <c r="L196" s="80"/>
    </row>
    <row r="197" spans="1:12" ht="17.149999999999999" customHeight="1" x14ac:dyDescent="0.3">
      <c r="A197" s="105"/>
      <c r="B197" s="80"/>
      <c r="C197" s="80"/>
      <c r="D197" s="80"/>
      <c r="E197" s="80"/>
      <c r="F197" s="80"/>
      <c r="G197" s="80"/>
      <c r="H197" s="80"/>
      <c r="I197" s="80"/>
      <c r="K197" s="80"/>
      <c r="L197" s="80"/>
    </row>
    <row r="198" spans="1:12" ht="17.149999999999999" customHeight="1" x14ac:dyDescent="0.3">
      <c r="A198" s="105"/>
      <c r="B198" s="80"/>
      <c r="C198" s="80"/>
      <c r="D198" s="80"/>
      <c r="E198" s="80"/>
      <c r="F198" s="80"/>
      <c r="G198" s="80"/>
      <c r="H198" s="80"/>
      <c r="I198" s="80"/>
      <c r="K198" s="80"/>
      <c r="L198" s="80"/>
    </row>
    <row r="199" spans="1:12" ht="17.149999999999999" customHeight="1" x14ac:dyDescent="0.3">
      <c r="A199" s="105"/>
      <c r="B199" s="80"/>
      <c r="C199" s="80"/>
      <c r="D199" s="80"/>
      <c r="E199" s="80"/>
      <c r="F199" s="80"/>
      <c r="G199" s="80"/>
      <c r="H199" s="80"/>
      <c r="I199" s="80"/>
      <c r="K199" s="80"/>
      <c r="L199" s="80"/>
    </row>
    <row r="200" spans="1:12" ht="17.149999999999999" customHeight="1" x14ac:dyDescent="0.3">
      <c r="A200" s="105"/>
      <c r="B200" s="80"/>
      <c r="C200" s="80"/>
      <c r="D200" s="80"/>
      <c r="E200" s="80"/>
      <c r="F200" s="80"/>
      <c r="G200" s="80"/>
      <c r="H200" s="80"/>
      <c r="I200" s="80"/>
      <c r="K200" s="80"/>
      <c r="L200" s="80"/>
    </row>
    <row r="201" spans="1:12" ht="17.149999999999999" customHeight="1" x14ac:dyDescent="0.3">
      <c r="A201" s="105"/>
      <c r="B201" s="80"/>
      <c r="C201" s="80"/>
      <c r="D201" s="80"/>
      <c r="E201" s="80"/>
      <c r="F201" s="80"/>
      <c r="G201" s="80"/>
      <c r="H201" s="80"/>
      <c r="I201" s="80"/>
      <c r="K201" s="80"/>
      <c r="L201" s="80"/>
    </row>
    <row r="202" spans="1:12" ht="17.149999999999999" customHeight="1" x14ac:dyDescent="0.3">
      <c r="A202" s="105"/>
      <c r="B202" s="80"/>
      <c r="C202" s="80"/>
      <c r="D202" s="80"/>
      <c r="E202" s="80"/>
      <c r="F202" s="80"/>
      <c r="G202" s="80"/>
      <c r="H202" s="80"/>
      <c r="I202" s="80"/>
      <c r="K202" s="80"/>
      <c r="L202" s="80"/>
    </row>
    <row r="203" spans="1:12" ht="17.149999999999999" customHeight="1" x14ac:dyDescent="0.3">
      <c r="A203" s="105"/>
      <c r="B203" s="80"/>
      <c r="C203" s="80"/>
      <c r="D203" s="80"/>
      <c r="E203" s="80"/>
      <c r="F203" s="80"/>
      <c r="G203" s="80"/>
      <c r="H203" s="80"/>
      <c r="I203" s="80"/>
      <c r="K203" s="80"/>
      <c r="L203" s="80"/>
    </row>
    <row r="204" spans="1:12" ht="17.149999999999999" customHeight="1" x14ac:dyDescent="0.3">
      <c r="A204" s="105"/>
      <c r="B204" s="80"/>
      <c r="C204" s="80"/>
      <c r="D204" s="80"/>
      <c r="E204" s="80"/>
      <c r="F204" s="80"/>
      <c r="G204" s="80"/>
      <c r="H204" s="80"/>
      <c r="I204" s="80"/>
      <c r="K204" s="80"/>
      <c r="L204" s="80"/>
    </row>
    <row r="205" spans="1:12" ht="17.149999999999999" customHeight="1" x14ac:dyDescent="0.3">
      <c r="A205" s="105"/>
      <c r="B205" s="80"/>
      <c r="C205" s="80"/>
      <c r="D205" s="80"/>
      <c r="E205" s="80"/>
      <c r="F205" s="80"/>
      <c r="G205" s="80"/>
      <c r="H205" s="80"/>
      <c r="I205" s="80"/>
      <c r="K205" s="80"/>
      <c r="L205" s="80"/>
    </row>
    <row r="206" spans="1:12" ht="17.149999999999999" customHeight="1" x14ac:dyDescent="0.3">
      <c r="A206" s="105"/>
      <c r="B206" s="80"/>
      <c r="C206" s="80"/>
      <c r="D206" s="80"/>
      <c r="E206" s="80"/>
      <c r="F206" s="80"/>
      <c r="G206" s="80"/>
      <c r="H206" s="80"/>
      <c r="I206" s="80"/>
      <c r="K206" s="80"/>
      <c r="L206" s="80"/>
    </row>
    <row r="207" spans="1:12" ht="17.149999999999999" customHeight="1" x14ac:dyDescent="0.3">
      <c r="A207" s="105"/>
      <c r="B207" s="80"/>
      <c r="C207" s="80"/>
      <c r="D207" s="80"/>
      <c r="E207" s="80"/>
      <c r="F207" s="80"/>
      <c r="G207" s="80"/>
      <c r="H207" s="80"/>
      <c r="I207" s="80"/>
      <c r="K207" s="80"/>
      <c r="L207" s="80"/>
    </row>
    <row r="208" spans="1:12" ht="17.149999999999999" customHeight="1" x14ac:dyDescent="0.3">
      <c r="A208" s="105"/>
      <c r="B208" s="80"/>
      <c r="C208" s="80"/>
      <c r="D208" s="80"/>
      <c r="E208" s="80"/>
      <c r="F208" s="80"/>
      <c r="G208" s="80"/>
      <c r="H208" s="80"/>
      <c r="I208" s="80"/>
      <c r="K208" s="80"/>
      <c r="L208" s="80"/>
    </row>
    <row r="209" spans="1:12" ht="17.149999999999999" customHeight="1" x14ac:dyDescent="0.3">
      <c r="A209" s="105"/>
      <c r="B209" s="80"/>
      <c r="C209" s="80"/>
      <c r="D209" s="80"/>
      <c r="E209" s="80"/>
      <c r="F209" s="80"/>
      <c r="G209" s="80"/>
      <c r="H209" s="80"/>
      <c r="I209" s="80"/>
      <c r="K209" s="80"/>
      <c r="L209" s="80"/>
    </row>
    <row r="210" spans="1:12" ht="17.149999999999999" customHeight="1" x14ac:dyDescent="0.3">
      <c r="A210" s="105"/>
      <c r="B210" s="80"/>
      <c r="C210" s="80"/>
      <c r="D210" s="80"/>
      <c r="E210" s="80"/>
      <c r="F210" s="80"/>
      <c r="G210" s="80"/>
      <c r="H210" s="80"/>
      <c r="I210" s="80"/>
      <c r="K210" s="80"/>
      <c r="L210" s="80"/>
    </row>
    <row r="211" spans="1:12" ht="17.149999999999999" customHeight="1" x14ac:dyDescent="0.3">
      <c r="A211" s="105"/>
      <c r="B211" s="80"/>
      <c r="C211" s="80"/>
      <c r="D211" s="80"/>
      <c r="E211" s="80"/>
      <c r="F211" s="80"/>
      <c r="G211" s="80"/>
      <c r="H211" s="80"/>
      <c r="I211" s="80"/>
      <c r="K211" s="80"/>
      <c r="L211" s="80"/>
    </row>
    <row r="212" spans="1:12" ht="17.149999999999999" customHeight="1" x14ac:dyDescent="0.3">
      <c r="A212" s="105"/>
      <c r="B212" s="80"/>
      <c r="C212" s="80"/>
      <c r="D212" s="80"/>
      <c r="E212" s="80"/>
      <c r="F212" s="80"/>
      <c r="G212" s="80"/>
      <c r="H212" s="80"/>
      <c r="I212" s="80"/>
      <c r="K212" s="80"/>
      <c r="L212" s="80"/>
    </row>
    <row r="213" spans="1:12" ht="17.149999999999999" customHeight="1" x14ac:dyDescent="0.3">
      <c r="A213" s="105"/>
      <c r="B213" s="80"/>
      <c r="C213" s="80"/>
      <c r="D213" s="80"/>
      <c r="E213" s="80"/>
      <c r="F213" s="80"/>
      <c r="G213" s="80"/>
      <c r="H213" s="80"/>
      <c r="I213" s="80"/>
      <c r="K213" s="80"/>
      <c r="L213" s="80"/>
    </row>
    <row r="214" spans="1:12" ht="17.149999999999999" customHeight="1" x14ac:dyDescent="0.3">
      <c r="A214" s="105"/>
      <c r="B214" s="80"/>
      <c r="C214" s="80"/>
      <c r="D214" s="80"/>
      <c r="E214" s="80"/>
      <c r="F214" s="80"/>
      <c r="G214" s="80"/>
      <c r="H214" s="80"/>
      <c r="I214" s="80"/>
      <c r="K214" s="80"/>
      <c r="L214" s="80"/>
    </row>
    <row r="215" spans="1:12" ht="17.149999999999999" customHeight="1" x14ac:dyDescent="0.3">
      <c r="A215" s="105"/>
      <c r="B215" s="80"/>
      <c r="C215" s="80"/>
      <c r="D215" s="80"/>
      <c r="E215" s="80"/>
      <c r="F215" s="80"/>
      <c r="G215" s="80"/>
      <c r="H215" s="80"/>
      <c r="I215" s="80"/>
      <c r="K215" s="80"/>
      <c r="L215" s="80"/>
    </row>
    <row r="216" spans="1:12" ht="17.149999999999999" customHeight="1" x14ac:dyDescent="0.3">
      <c r="A216" s="105"/>
      <c r="B216" s="80"/>
      <c r="C216" s="80"/>
      <c r="D216" s="80"/>
      <c r="E216" s="80"/>
      <c r="F216" s="80"/>
      <c r="G216" s="80"/>
      <c r="H216" s="80"/>
      <c r="I216" s="80"/>
      <c r="K216" s="80"/>
      <c r="L216" s="80"/>
    </row>
    <row r="217" spans="1:12" ht="17.149999999999999" customHeight="1" x14ac:dyDescent="0.3">
      <c r="A217" s="105"/>
      <c r="B217" s="80"/>
      <c r="C217" s="80"/>
      <c r="D217" s="80"/>
      <c r="E217" s="80"/>
      <c r="F217" s="80"/>
      <c r="G217" s="80"/>
      <c r="H217" s="80"/>
      <c r="I217" s="80"/>
      <c r="K217" s="80"/>
      <c r="L217" s="80"/>
    </row>
    <row r="218" spans="1:12" ht="17.149999999999999" customHeight="1" x14ac:dyDescent="0.3">
      <c r="A218" s="105"/>
      <c r="B218" s="80"/>
      <c r="C218" s="80"/>
      <c r="D218" s="80"/>
      <c r="E218" s="80"/>
      <c r="F218" s="80"/>
      <c r="G218" s="80"/>
      <c r="H218" s="80"/>
      <c r="I218" s="80"/>
      <c r="K218" s="80"/>
      <c r="L218" s="80"/>
    </row>
    <row r="219" spans="1:12" ht="17.149999999999999" customHeight="1" x14ac:dyDescent="0.3">
      <c r="A219" s="105"/>
      <c r="B219" s="80"/>
      <c r="C219" s="80"/>
      <c r="D219" s="80"/>
      <c r="E219" s="80"/>
      <c r="F219" s="80"/>
      <c r="G219" s="80"/>
      <c r="H219" s="80"/>
      <c r="I219" s="80"/>
      <c r="K219" s="80"/>
      <c r="L219" s="80"/>
    </row>
    <row r="220" spans="1:12" ht="17.149999999999999" customHeight="1" x14ac:dyDescent="0.3">
      <c r="B220" s="80"/>
      <c r="C220" s="80"/>
      <c r="D220" s="80"/>
      <c r="E220" s="80"/>
      <c r="F220" s="80"/>
      <c r="G220" s="80"/>
      <c r="H220" s="80"/>
      <c r="I220" s="80"/>
      <c r="K220" s="80"/>
      <c r="L220" s="80"/>
    </row>
    <row r="221" spans="1:12" ht="17.149999999999999" customHeight="1" x14ac:dyDescent="0.3">
      <c r="B221" s="80"/>
      <c r="C221" s="80"/>
      <c r="D221" s="80"/>
      <c r="E221" s="80"/>
      <c r="F221" s="80"/>
      <c r="G221" s="80"/>
      <c r="H221" s="80"/>
      <c r="I221" s="80"/>
      <c r="K221" s="80"/>
      <c r="L221" s="80"/>
    </row>
    <row r="222" spans="1:12" ht="17.149999999999999" customHeight="1" x14ac:dyDescent="0.3">
      <c r="B222" s="80"/>
      <c r="C222" s="80"/>
      <c r="D222" s="80"/>
      <c r="E222" s="80"/>
      <c r="F222" s="80"/>
      <c r="G222" s="80"/>
      <c r="H222" s="80"/>
      <c r="I222" s="80"/>
      <c r="K222" s="80"/>
      <c r="L222" s="80"/>
    </row>
    <row r="223" spans="1:12" ht="17.149999999999999" customHeight="1" x14ac:dyDescent="0.3">
      <c r="B223" s="80"/>
      <c r="C223" s="80"/>
      <c r="D223" s="80"/>
      <c r="E223" s="80"/>
      <c r="F223" s="80"/>
      <c r="G223" s="80"/>
      <c r="H223" s="80"/>
      <c r="I223" s="80"/>
      <c r="K223" s="80"/>
      <c r="L223" s="80"/>
    </row>
    <row r="224" spans="1:12" ht="17.149999999999999" customHeight="1" x14ac:dyDescent="0.3"/>
    <row r="225" ht="17.149999999999999" customHeight="1" x14ac:dyDescent="0.3"/>
    <row r="226" ht="17.149999999999999" customHeight="1" x14ac:dyDescent="0.3"/>
    <row r="227" ht="17.149999999999999" customHeight="1" x14ac:dyDescent="0.3"/>
    <row r="228" ht="17.149999999999999" customHeight="1" x14ac:dyDescent="0.3"/>
    <row r="229" ht="17.149999999999999" customHeight="1" x14ac:dyDescent="0.3"/>
    <row r="230" ht="17.149999999999999" customHeight="1" x14ac:dyDescent="0.3"/>
    <row r="231" ht="17.149999999999999" customHeight="1" x14ac:dyDescent="0.3"/>
    <row r="232" ht="17.149999999999999" customHeight="1" x14ac:dyDescent="0.3"/>
    <row r="233" ht="17.149999999999999" customHeight="1" x14ac:dyDescent="0.3"/>
    <row r="234" ht="17.149999999999999" customHeight="1" x14ac:dyDescent="0.3"/>
    <row r="235" ht="17.149999999999999" customHeight="1" x14ac:dyDescent="0.3"/>
    <row r="236" ht="17.149999999999999" customHeight="1" x14ac:dyDescent="0.3"/>
    <row r="237" ht="17.149999999999999" customHeight="1" x14ac:dyDescent="0.3"/>
    <row r="238" ht="17.149999999999999" customHeight="1" x14ac:dyDescent="0.3"/>
    <row r="239" ht="17.149999999999999" customHeight="1" x14ac:dyDescent="0.3"/>
    <row r="240" ht="17.149999999999999" customHeight="1" x14ac:dyDescent="0.3"/>
    <row r="241" ht="17.149999999999999" customHeight="1" x14ac:dyDescent="0.3"/>
    <row r="242" ht="17.149999999999999" customHeight="1" x14ac:dyDescent="0.3"/>
    <row r="243" ht="17.149999999999999" customHeight="1" x14ac:dyDescent="0.3"/>
    <row r="244" ht="17.149999999999999" customHeight="1" x14ac:dyDescent="0.3"/>
    <row r="245" ht="17.149999999999999" customHeight="1" x14ac:dyDescent="0.3"/>
    <row r="246" ht="17.149999999999999" customHeight="1" x14ac:dyDescent="0.3"/>
    <row r="247" ht="17.149999999999999" customHeight="1" x14ac:dyDescent="0.3"/>
    <row r="248" ht="17.149999999999999" customHeight="1" x14ac:dyDescent="0.3"/>
    <row r="249" ht="17.149999999999999" customHeight="1" x14ac:dyDescent="0.3"/>
    <row r="250" ht="17.149999999999999" customHeight="1" x14ac:dyDescent="0.3"/>
    <row r="251" ht="17.149999999999999" customHeight="1" x14ac:dyDescent="0.3"/>
    <row r="252" ht="17.149999999999999" customHeight="1" x14ac:dyDescent="0.3"/>
    <row r="253" ht="17.149999999999999" customHeight="1" x14ac:dyDescent="0.3"/>
    <row r="254" ht="17.149999999999999" customHeight="1" x14ac:dyDescent="0.3"/>
    <row r="255" ht="17.149999999999999" customHeight="1" x14ac:dyDescent="0.3"/>
    <row r="256" ht="17.149999999999999" customHeight="1" x14ac:dyDescent="0.3"/>
    <row r="257" ht="17.149999999999999" customHeight="1" x14ac:dyDescent="0.3"/>
  </sheetData>
  <mergeCells count="10">
    <mergeCell ref="C5:D5"/>
    <mergeCell ref="E5:F5"/>
    <mergeCell ref="G5:H5"/>
    <mergeCell ref="K5:L5"/>
    <mergeCell ref="I5:J5"/>
    <mergeCell ref="C4:D4"/>
    <mergeCell ref="E4:F4"/>
    <mergeCell ref="G4:H4"/>
    <mergeCell ref="K4:L4"/>
    <mergeCell ref="I4:J4"/>
  </mergeCells>
  <pageMargins left="0.55000000000000004" right="0" top="0.5" bottom="0" header="0.5" footer="0.5"/>
  <pageSetup paperSize="9" scale="80" orientation="portrait" r:id="rId1"/>
  <headerFooter alignWithMargins="0"/>
  <rowBreaks count="1" manualBreakCount="1">
    <brk id="53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1924F6-3212-4E1C-A382-2F4463553566}">
  <sheetPr>
    <tabColor theme="4"/>
  </sheetPr>
  <dimension ref="A3:F38"/>
  <sheetViews>
    <sheetView workbookViewId="0">
      <selection activeCell="J26" sqref="J26"/>
    </sheetView>
  </sheetViews>
  <sheetFormatPr defaultRowHeight="14.5" x14ac:dyDescent="0.35"/>
  <cols>
    <col min="1" max="2" width="5.7265625" customWidth="1"/>
  </cols>
  <sheetData>
    <row r="3" spans="1:6" x14ac:dyDescent="0.35">
      <c r="A3" s="2" t="s">
        <v>215</v>
      </c>
      <c r="B3" s="2"/>
      <c r="C3" s="2"/>
      <c r="D3" s="2"/>
      <c r="E3" s="2"/>
      <c r="F3" s="2"/>
    </row>
    <row r="4" spans="1:6" x14ac:dyDescent="0.35">
      <c r="A4" s="172"/>
      <c r="B4" s="2"/>
      <c r="C4" s="2"/>
      <c r="D4" s="2"/>
      <c r="E4" s="2"/>
      <c r="F4" s="2"/>
    </row>
    <row r="5" spans="1:6" x14ac:dyDescent="0.35">
      <c r="A5" s="2"/>
      <c r="B5" s="2"/>
      <c r="C5" s="2"/>
      <c r="D5" s="2"/>
      <c r="E5" s="2"/>
      <c r="F5" s="2"/>
    </row>
    <row r="6" spans="1:6" x14ac:dyDescent="0.35">
      <c r="A6" s="2" t="s">
        <v>216</v>
      </c>
      <c r="B6" s="2"/>
      <c r="C6" s="2"/>
      <c r="D6" s="2"/>
      <c r="E6" s="2"/>
      <c r="F6" s="2"/>
    </row>
    <row r="7" spans="1:6" x14ac:dyDescent="0.35">
      <c r="A7" s="2" t="s">
        <v>237</v>
      </c>
      <c r="B7" s="2"/>
      <c r="C7" s="2"/>
      <c r="D7" s="2"/>
      <c r="E7" s="2"/>
      <c r="F7" s="2"/>
    </row>
    <row r="8" spans="1:6" x14ac:dyDescent="0.35">
      <c r="A8" s="2" t="s">
        <v>217</v>
      </c>
      <c r="B8" s="2"/>
      <c r="C8" s="2"/>
      <c r="D8" s="2"/>
      <c r="E8" s="2"/>
      <c r="F8" s="2"/>
    </row>
    <row r="9" spans="1:6" x14ac:dyDescent="0.35">
      <c r="A9" s="2" t="s">
        <v>218</v>
      </c>
      <c r="B9" s="2"/>
      <c r="C9" s="2"/>
      <c r="D9" s="2"/>
      <c r="E9" s="2"/>
      <c r="F9" s="2"/>
    </row>
    <row r="10" spans="1:6" x14ac:dyDescent="0.35">
      <c r="A10" s="2" t="s">
        <v>219</v>
      </c>
      <c r="B10" s="2"/>
      <c r="C10" s="2"/>
      <c r="D10" s="2"/>
      <c r="E10" s="2"/>
      <c r="F10" s="2"/>
    </row>
    <row r="11" spans="1:6" x14ac:dyDescent="0.35">
      <c r="A11" s="2" t="s">
        <v>220</v>
      </c>
      <c r="B11" s="2"/>
      <c r="C11" s="2"/>
      <c r="D11" s="2"/>
      <c r="E11" s="2"/>
      <c r="F11" s="2"/>
    </row>
    <row r="12" spans="1:6" x14ac:dyDescent="0.35">
      <c r="A12" s="2" t="s">
        <v>221</v>
      </c>
      <c r="B12" s="2"/>
      <c r="C12" s="2"/>
      <c r="D12" s="2"/>
      <c r="E12" s="2"/>
      <c r="F12" s="2"/>
    </row>
    <row r="13" spans="1:6" x14ac:dyDescent="0.35">
      <c r="A13" s="2"/>
      <c r="B13" s="2"/>
      <c r="C13" s="2"/>
      <c r="D13" s="2"/>
      <c r="E13" s="2"/>
      <c r="F13" s="2"/>
    </row>
    <row r="14" spans="1:6" x14ac:dyDescent="0.35">
      <c r="A14" s="2"/>
      <c r="B14" s="2"/>
      <c r="C14" s="2"/>
      <c r="D14" s="2"/>
      <c r="E14" s="2"/>
      <c r="F14" s="2"/>
    </row>
    <row r="15" spans="1:6" x14ac:dyDescent="0.35">
      <c r="A15" s="305" t="s">
        <v>222</v>
      </c>
      <c r="B15" s="2"/>
      <c r="C15" s="2"/>
      <c r="D15" s="2"/>
      <c r="E15" s="2"/>
      <c r="F15" s="2"/>
    </row>
    <row r="16" spans="1:6" x14ac:dyDescent="0.35">
      <c r="A16" s="305"/>
      <c r="B16" s="2"/>
      <c r="C16" s="2"/>
      <c r="D16" s="2"/>
      <c r="E16" s="2"/>
      <c r="F16" s="2"/>
    </row>
    <row r="17" spans="1:6" x14ac:dyDescent="0.35">
      <c r="A17" s="305" t="s">
        <v>223</v>
      </c>
      <c r="B17" s="2"/>
      <c r="C17" s="2"/>
      <c r="D17" s="2"/>
      <c r="E17" s="2"/>
      <c r="F17" s="2"/>
    </row>
    <row r="18" spans="1:6" x14ac:dyDescent="0.35">
      <c r="A18" s="305" t="s">
        <v>236</v>
      </c>
      <c r="B18" s="2"/>
      <c r="C18" s="2"/>
      <c r="D18" s="2"/>
      <c r="E18" s="2"/>
      <c r="F18" s="2"/>
    </row>
    <row r="19" spans="1:6" x14ac:dyDescent="0.35">
      <c r="A19" s="305" t="s">
        <v>224</v>
      </c>
      <c r="B19" s="2"/>
      <c r="C19" s="2"/>
      <c r="D19" s="2"/>
      <c r="E19" s="2"/>
      <c r="F19" s="2"/>
    </row>
    <row r="20" spans="1:6" x14ac:dyDescent="0.35">
      <c r="A20" s="305" t="s">
        <v>225</v>
      </c>
      <c r="B20" s="2"/>
      <c r="C20" s="2"/>
      <c r="D20" s="2"/>
      <c r="E20" s="2"/>
      <c r="F20" s="2"/>
    </row>
    <row r="21" spans="1:6" x14ac:dyDescent="0.35">
      <c r="A21" s="305" t="s">
        <v>226</v>
      </c>
      <c r="B21" s="2"/>
      <c r="C21" s="2"/>
      <c r="D21" s="2"/>
      <c r="E21" s="2"/>
      <c r="F21" s="2"/>
    </row>
    <row r="22" spans="1:6" x14ac:dyDescent="0.35">
      <c r="A22" s="305" t="s">
        <v>227</v>
      </c>
      <c r="B22" s="2"/>
      <c r="C22" s="2"/>
      <c r="D22" s="2"/>
      <c r="E22" s="2"/>
      <c r="F22" s="2"/>
    </row>
    <row r="23" spans="1:6" x14ac:dyDescent="0.35">
      <c r="A23" s="305" t="s">
        <v>221</v>
      </c>
      <c r="B23" s="2"/>
      <c r="C23" s="2"/>
      <c r="D23" s="2"/>
      <c r="E23" s="2"/>
      <c r="F23" s="2"/>
    </row>
    <row r="24" spans="1:6" x14ac:dyDescent="0.35">
      <c r="A24" s="2"/>
      <c r="B24" s="2"/>
      <c r="C24" s="2"/>
      <c r="D24" s="2"/>
      <c r="E24" s="2"/>
      <c r="F24" s="2"/>
    </row>
    <row r="25" spans="1:6" x14ac:dyDescent="0.35">
      <c r="A25" s="2"/>
      <c r="B25" s="2"/>
      <c r="C25" s="2"/>
      <c r="D25" s="2"/>
      <c r="E25" s="2"/>
      <c r="F25" s="2"/>
    </row>
    <row r="26" spans="1:6" x14ac:dyDescent="0.35">
      <c r="A26" s="2" t="s">
        <v>228</v>
      </c>
      <c r="B26" s="2" t="s">
        <v>229</v>
      </c>
      <c r="C26" s="2" t="s">
        <v>230</v>
      </c>
      <c r="D26" s="2"/>
      <c r="E26" s="2"/>
      <c r="F26" s="2"/>
    </row>
    <row r="27" spans="1:6" x14ac:dyDescent="0.35">
      <c r="A27" s="2" t="s">
        <v>231</v>
      </c>
      <c r="B27" s="2" t="s">
        <v>229</v>
      </c>
      <c r="C27" s="2" t="s">
        <v>232</v>
      </c>
      <c r="D27" s="2"/>
      <c r="E27" s="2"/>
      <c r="F27" s="2"/>
    </row>
    <row r="28" spans="1:6" x14ac:dyDescent="0.35">
      <c r="A28" s="2"/>
      <c r="B28" s="2"/>
      <c r="C28" s="2"/>
      <c r="D28" s="2"/>
      <c r="E28" s="2"/>
      <c r="F28" s="2"/>
    </row>
    <row r="29" spans="1:6" x14ac:dyDescent="0.35">
      <c r="A29" s="2"/>
      <c r="B29" s="2"/>
      <c r="C29" s="2"/>
      <c r="D29" s="2"/>
      <c r="E29" s="2"/>
      <c r="F29" s="2"/>
    </row>
    <row r="30" spans="1:6" x14ac:dyDescent="0.35">
      <c r="A30" s="2" t="s">
        <v>254</v>
      </c>
      <c r="B30" s="2"/>
      <c r="C30" s="2"/>
      <c r="D30" s="2"/>
      <c r="E30" s="2"/>
      <c r="F30" s="2"/>
    </row>
    <row r="31" spans="1:6" x14ac:dyDescent="0.35">
      <c r="A31" s="2" t="s">
        <v>254</v>
      </c>
      <c r="B31" s="305"/>
      <c r="C31" s="305"/>
      <c r="D31" s="305"/>
      <c r="E31" s="2"/>
      <c r="F31" s="2"/>
    </row>
    <row r="32" spans="1:6" x14ac:dyDescent="0.35">
      <c r="A32" s="2"/>
      <c r="B32" s="2"/>
      <c r="C32" s="2"/>
      <c r="D32" s="2"/>
      <c r="E32" s="2"/>
      <c r="F32" s="2"/>
    </row>
    <row r="33" spans="1:6" x14ac:dyDescent="0.35">
      <c r="A33" s="2"/>
      <c r="B33" s="2"/>
      <c r="C33" s="2"/>
      <c r="D33" s="2"/>
      <c r="E33" s="2"/>
      <c r="F33" s="2"/>
    </row>
    <row r="34" spans="1:6" x14ac:dyDescent="0.35">
      <c r="A34" s="2"/>
      <c r="B34" s="2"/>
      <c r="C34" s="2"/>
      <c r="D34" s="2"/>
      <c r="E34" s="2"/>
      <c r="F34" s="2"/>
    </row>
    <row r="35" spans="1:6" x14ac:dyDescent="0.35">
      <c r="A35" s="2"/>
      <c r="B35" s="2"/>
      <c r="C35" s="2"/>
      <c r="D35" s="2"/>
      <c r="E35" s="2"/>
      <c r="F35" s="2"/>
    </row>
    <row r="36" spans="1:6" x14ac:dyDescent="0.35">
      <c r="A36" s="2"/>
      <c r="B36" s="2"/>
      <c r="C36" s="2"/>
      <c r="D36" s="2"/>
      <c r="E36" s="2"/>
      <c r="F36" s="2"/>
    </row>
    <row r="37" spans="1:6" x14ac:dyDescent="0.35">
      <c r="A37" s="2" t="s">
        <v>233</v>
      </c>
      <c r="B37" s="2"/>
      <c r="C37" s="2"/>
      <c r="D37" s="2"/>
      <c r="E37" s="2"/>
      <c r="F37" s="2"/>
    </row>
    <row r="38" spans="1:6" x14ac:dyDescent="0.35">
      <c r="A38" s="2" t="s">
        <v>234</v>
      </c>
      <c r="B38" s="2"/>
      <c r="C38" s="2"/>
      <c r="D38" s="2"/>
      <c r="E38" s="2"/>
      <c r="F38" s="2"/>
    </row>
  </sheetData>
  <phoneticPr fontId="42" type="noConversion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4"/>
  </sheetPr>
  <dimension ref="A1:S263"/>
  <sheetViews>
    <sheetView zoomScaleNormal="100" workbookViewId="0">
      <selection activeCell="L15" sqref="L15"/>
    </sheetView>
  </sheetViews>
  <sheetFormatPr defaultColWidth="8.81640625" defaultRowHeight="14" x14ac:dyDescent="0.3"/>
  <cols>
    <col min="1" max="1" width="15.7265625" style="2" customWidth="1"/>
    <col min="2" max="2" width="5.7265625" style="10" customWidth="1"/>
    <col min="3" max="7" width="12.7265625" style="2" customWidth="1"/>
    <col min="8" max="12" width="10.7265625" style="2" customWidth="1"/>
    <col min="13" max="16384" width="8.81640625" style="2"/>
  </cols>
  <sheetData>
    <row r="1" spans="1:19" s="106" customFormat="1" ht="20.149999999999999" customHeight="1" x14ac:dyDescent="0.35">
      <c r="A1" s="5" t="s">
        <v>150</v>
      </c>
      <c r="B1" s="5"/>
      <c r="C1" s="107"/>
      <c r="D1" s="107"/>
    </row>
    <row r="2" spans="1:19" s="106" customFormat="1" ht="20.149999999999999" customHeight="1" x14ac:dyDescent="0.35">
      <c r="A2" s="6" t="s">
        <v>151</v>
      </c>
      <c r="B2" s="5"/>
      <c r="C2" s="107"/>
      <c r="D2" s="107"/>
    </row>
    <row r="3" spans="1:19" ht="17.149999999999999" customHeight="1" x14ac:dyDescent="0.3"/>
    <row r="4" spans="1:19" s="9" customFormat="1" ht="36" customHeight="1" x14ac:dyDescent="0.35">
      <c r="A4" s="116"/>
      <c r="B4" s="117"/>
      <c r="C4" s="118" t="s">
        <v>11</v>
      </c>
      <c r="D4" s="118" t="s">
        <v>12</v>
      </c>
      <c r="E4" s="118" t="s">
        <v>13</v>
      </c>
      <c r="F4" s="119" t="s">
        <v>15</v>
      </c>
      <c r="G4" s="118" t="s">
        <v>14</v>
      </c>
      <c r="H4" s="11"/>
      <c r="J4" s="15"/>
      <c r="L4" s="15"/>
    </row>
    <row r="5" spans="1:19" s="9" customFormat="1" ht="30" customHeight="1" x14ac:dyDescent="0.35">
      <c r="A5" s="120" t="s">
        <v>67</v>
      </c>
      <c r="B5" s="117"/>
      <c r="C5" s="121">
        <v>100</v>
      </c>
      <c r="D5" s="122">
        <v>27.8</v>
      </c>
      <c r="E5" s="122">
        <v>65.099999999999994</v>
      </c>
      <c r="F5" s="122">
        <v>3.1</v>
      </c>
      <c r="G5" s="121">
        <v>4</v>
      </c>
      <c r="H5" s="11"/>
      <c r="J5" s="20"/>
      <c r="L5" s="15"/>
    </row>
    <row r="6" spans="1:19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  <c r="H6" s="15"/>
      <c r="I6" s="15"/>
      <c r="J6" s="15"/>
      <c r="K6" s="15"/>
      <c r="L6" s="15"/>
    </row>
    <row r="7" spans="1:19" s="9" customFormat="1" ht="16.5" customHeight="1" x14ac:dyDescent="0.35">
      <c r="B7" s="12"/>
      <c r="C7" s="11"/>
      <c r="D7" s="11"/>
      <c r="E7" s="11"/>
      <c r="F7" s="11"/>
      <c r="G7" s="11"/>
      <c r="H7" s="11"/>
      <c r="I7" s="11"/>
      <c r="J7" s="11"/>
      <c r="K7" s="11"/>
      <c r="L7" s="11"/>
    </row>
    <row r="8" spans="1:19" ht="17.149999999999999" customHeight="1" x14ac:dyDescent="0.3">
      <c r="A8" s="12" t="s">
        <v>1</v>
      </c>
    </row>
    <row r="9" spans="1:19" ht="17.149999999999999" customHeight="1" x14ac:dyDescent="0.3">
      <c r="A9" s="12"/>
    </row>
    <row r="10" spans="1:19" ht="17.149999999999999" customHeight="1" x14ac:dyDescent="0.3">
      <c r="A10" s="9">
        <v>2009</v>
      </c>
      <c r="C10" s="4">
        <v>91.9</v>
      </c>
      <c r="D10" s="4">
        <v>94.8</v>
      </c>
      <c r="E10" s="4">
        <v>90.6</v>
      </c>
      <c r="F10" s="4">
        <v>91.4</v>
      </c>
      <c r="G10" s="4">
        <v>91</v>
      </c>
      <c r="I10" s="4"/>
      <c r="K10" s="3"/>
      <c r="M10" s="24"/>
      <c r="O10" s="4"/>
      <c r="P10" s="4"/>
      <c r="Q10" s="4"/>
      <c r="R10" s="4"/>
      <c r="S10" s="4"/>
    </row>
    <row r="11" spans="1:19" ht="17.149999999999999" customHeight="1" x14ac:dyDescent="0.3">
      <c r="A11" s="9">
        <v>2010</v>
      </c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I11" s="4"/>
      <c r="K11" s="3"/>
      <c r="M11" s="24"/>
      <c r="O11" s="4"/>
      <c r="P11" s="4"/>
      <c r="Q11" s="4"/>
      <c r="R11" s="4"/>
      <c r="S11" s="4"/>
    </row>
    <row r="12" spans="1:19" ht="17.149999999999999" customHeight="1" x14ac:dyDescent="0.3">
      <c r="A12" s="9">
        <v>2011</v>
      </c>
      <c r="C12" s="4">
        <v>112.5</v>
      </c>
      <c r="D12" s="4">
        <v>119</v>
      </c>
      <c r="E12" s="4">
        <v>113.2</v>
      </c>
      <c r="F12" s="4">
        <v>114.4</v>
      </c>
      <c r="G12" s="4">
        <v>99.6</v>
      </c>
      <c r="I12" s="4"/>
      <c r="K12" s="3"/>
      <c r="M12" s="24"/>
      <c r="O12" s="4"/>
      <c r="P12" s="4"/>
      <c r="Q12" s="4"/>
      <c r="R12" s="4"/>
      <c r="S12" s="4"/>
    </row>
    <row r="13" spans="1:19" ht="17.149999999999999" customHeight="1" x14ac:dyDescent="0.3">
      <c r="A13" s="9">
        <v>2012</v>
      </c>
      <c r="C13" s="4">
        <v>128</v>
      </c>
      <c r="D13" s="4">
        <v>132.6</v>
      </c>
      <c r="E13" s="4">
        <v>131.69999999999999</v>
      </c>
      <c r="F13" s="4">
        <v>129.80000000000001</v>
      </c>
      <c r="G13" s="4">
        <v>115.2</v>
      </c>
      <c r="I13" s="4"/>
      <c r="K13" s="3"/>
      <c r="M13" s="24"/>
      <c r="O13" s="4"/>
      <c r="P13" s="4"/>
      <c r="Q13" s="4"/>
      <c r="R13" s="4"/>
      <c r="S13" s="4"/>
    </row>
    <row r="14" spans="1:19" ht="17.149999999999999" customHeight="1" x14ac:dyDescent="0.3">
      <c r="A14" s="9">
        <v>2013</v>
      </c>
      <c r="C14" s="4">
        <v>146.1</v>
      </c>
      <c r="D14" s="4">
        <v>148.80000000000001</v>
      </c>
      <c r="E14" s="4">
        <v>149.4</v>
      </c>
      <c r="F14" s="4">
        <v>138.9</v>
      </c>
      <c r="G14" s="4">
        <v>144.5</v>
      </c>
      <c r="I14" s="4"/>
      <c r="K14" s="3"/>
      <c r="M14" s="24"/>
      <c r="O14" s="4"/>
      <c r="P14" s="4"/>
      <c r="Q14" s="4"/>
      <c r="R14" s="4"/>
      <c r="S14" s="4"/>
    </row>
    <row r="15" spans="1:19" ht="17.149999999999999" customHeight="1" x14ac:dyDescent="0.3">
      <c r="A15" s="9">
        <v>2014</v>
      </c>
      <c r="C15" s="4">
        <v>159.4</v>
      </c>
      <c r="D15" s="4">
        <v>165.6</v>
      </c>
      <c r="E15" s="4">
        <v>161.9</v>
      </c>
      <c r="F15" s="4">
        <v>143.69999999999999</v>
      </c>
      <c r="G15" s="4">
        <v>153.5</v>
      </c>
      <c r="I15" s="4"/>
      <c r="K15" s="3"/>
      <c r="M15" s="24"/>
      <c r="O15" s="4"/>
      <c r="P15" s="4"/>
      <c r="Q15" s="4"/>
      <c r="R15" s="4"/>
      <c r="S15" s="4"/>
    </row>
    <row r="16" spans="1:19" ht="17.149999999999999" customHeight="1" x14ac:dyDescent="0.3">
      <c r="A16" s="9">
        <v>2015</v>
      </c>
      <c r="C16" s="4">
        <v>171.1</v>
      </c>
      <c r="D16" s="4">
        <v>180.4</v>
      </c>
      <c r="E16" s="4">
        <v>174.6</v>
      </c>
      <c r="F16" s="4">
        <v>151.1</v>
      </c>
      <c r="G16" s="4">
        <v>163.9</v>
      </c>
      <c r="I16" s="4"/>
      <c r="K16" s="3"/>
      <c r="M16" s="24"/>
      <c r="O16" s="4"/>
      <c r="P16" s="4"/>
      <c r="Q16" s="4"/>
      <c r="R16" s="4"/>
      <c r="S16" s="4"/>
    </row>
    <row r="17" spans="1:19" ht="17.149999999999999" customHeight="1" x14ac:dyDescent="0.3">
      <c r="A17" s="9">
        <v>2016</v>
      </c>
      <c r="C17" s="4">
        <v>184.4</v>
      </c>
      <c r="D17" s="4">
        <v>194.8</v>
      </c>
      <c r="E17" s="4">
        <v>190</v>
      </c>
      <c r="F17" s="4">
        <v>160.80000000000001</v>
      </c>
      <c r="G17" s="4">
        <v>176</v>
      </c>
      <c r="I17" s="4"/>
      <c r="K17" s="3"/>
      <c r="M17" s="24"/>
      <c r="O17" s="4"/>
      <c r="P17" s="4"/>
      <c r="Q17" s="4"/>
      <c r="R17" s="4"/>
      <c r="S17" s="4"/>
    </row>
    <row r="18" spans="1:19" ht="17.149999999999999" customHeight="1" x14ac:dyDescent="0.3">
      <c r="A18" s="7">
        <v>2017</v>
      </c>
      <c r="C18" s="2">
        <v>197.7</v>
      </c>
      <c r="D18" s="24">
        <v>215</v>
      </c>
      <c r="E18" s="2">
        <v>201.9</v>
      </c>
      <c r="F18" s="2">
        <v>169.6</v>
      </c>
      <c r="G18" s="2">
        <v>183.8</v>
      </c>
      <c r="I18" s="4"/>
      <c r="M18" s="24"/>
      <c r="O18" s="4"/>
      <c r="P18" s="4"/>
      <c r="Q18" s="4"/>
      <c r="R18" s="4"/>
      <c r="S18" s="4"/>
    </row>
    <row r="19" spans="1:19" ht="17.149999999999999" customHeight="1" x14ac:dyDescent="0.3">
      <c r="A19" s="7">
        <v>2018</v>
      </c>
      <c r="C19" s="2">
        <v>198.5</v>
      </c>
      <c r="D19" s="2">
        <v>227.7</v>
      </c>
      <c r="E19" s="24">
        <v>201</v>
      </c>
      <c r="F19" s="2">
        <v>172.5</v>
      </c>
      <c r="G19" s="2">
        <v>172.4</v>
      </c>
      <c r="I19" s="4"/>
      <c r="M19" s="24"/>
      <c r="O19" s="4"/>
      <c r="P19" s="4"/>
      <c r="Q19" s="4"/>
      <c r="R19" s="4"/>
      <c r="S19" s="4"/>
    </row>
    <row r="20" spans="1:19" ht="17.149999999999999" customHeight="1" x14ac:dyDescent="0.3">
      <c r="A20" s="7">
        <v>2019</v>
      </c>
      <c r="C20" s="24">
        <v>197.875</v>
      </c>
      <c r="D20" s="24">
        <v>229</v>
      </c>
      <c r="E20" s="24">
        <v>198.1</v>
      </c>
      <c r="F20" s="24">
        <v>179.47500000000002</v>
      </c>
      <c r="G20" s="24">
        <v>169.85000000000002</v>
      </c>
      <c r="I20" s="4"/>
      <c r="M20" s="24"/>
      <c r="O20" s="4"/>
      <c r="P20" s="4"/>
      <c r="Q20" s="4"/>
      <c r="R20" s="4"/>
      <c r="S20" s="4"/>
    </row>
    <row r="21" spans="1:19" ht="17.149999999999999" customHeight="1" x14ac:dyDescent="0.3">
      <c r="A21" s="9">
        <v>2020</v>
      </c>
      <c r="C21" s="238">
        <v>196.5</v>
      </c>
      <c r="D21" s="2">
        <v>230.9</v>
      </c>
      <c r="E21" s="24">
        <v>201.22499999999999</v>
      </c>
      <c r="F21" s="24">
        <v>180.52500000000001</v>
      </c>
      <c r="G21" s="24">
        <v>155.35000000000002</v>
      </c>
    </row>
    <row r="22" spans="1:19" ht="17.149999999999999" customHeight="1" x14ac:dyDescent="0.3">
      <c r="A22" s="9">
        <v>2021</v>
      </c>
      <c r="C22" s="2">
        <v>190.9</v>
      </c>
      <c r="D22" s="24">
        <v>230.54999999999998</v>
      </c>
      <c r="E22" s="24">
        <v>205.54999999999998</v>
      </c>
      <c r="F22" s="24">
        <v>162.94999999999999</v>
      </c>
      <c r="G22" s="24">
        <v>131.75</v>
      </c>
    </row>
    <row r="23" spans="1:19" ht="17.149999999999999" customHeight="1" x14ac:dyDescent="0.3">
      <c r="A23" s="9">
        <v>2022</v>
      </c>
      <c r="C23" s="24">
        <v>192.64999999999998</v>
      </c>
      <c r="D23" s="24">
        <v>238.00000000000003</v>
      </c>
      <c r="E23" s="24">
        <v>216.97499999999997</v>
      </c>
      <c r="F23" s="24">
        <v>161.94999999999999</v>
      </c>
      <c r="G23" s="24">
        <v>110.87499999999999</v>
      </c>
    </row>
    <row r="24" spans="1:19" ht="17.149999999999999" customHeight="1" x14ac:dyDescent="0.3"/>
    <row r="25" spans="1:19" ht="17.149999999999999" customHeight="1" x14ac:dyDescent="0.3">
      <c r="A25" s="13" t="s">
        <v>2</v>
      </c>
    </row>
    <row r="26" spans="1:19" ht="17.149999999999999" customHeight="1" x14ac:dyDescent="0.3"/>
    <row r="27" spans="1:19" ht="17.149999999999999" customHeight="1" x14ac:dyDescent="0.3">
      <c r="A27" s="9">
        <v>2009</v>
      </c>
      <c r="B27" s="10" t="s">
        <v>3</v>
      </c>
      <c r="C27" s="4">
        <v>88.8</v>
      </c>
      <c r="D27" s="4">
        <v>92.6</v>
      </c>
      <c r="E27" s="4">
        <v>87.8</v>
      </c>
      <c r="F27" s="4">
        <v>88.5</v>
      </c>
      <c r="G27" s="4">
        <v>86.1</v>
      </c>
      <c r="H27" s="4"/>
      <c r="I27" s="4"/>
      <c r="J27" s="4"/>
      <c r="K27" s="3"/>
      <c r="L27" s="4"/>
      <c r="O27" s="4"/>
      <c r="P27" s="4"/>
      <c r="Q27" s="4"/>
      <c r="R27" s="4"/>
      <c r="S27" s="4"/>
    </row>
    <row r="28" spans="1:19" ht="17.149999999999999" customHeight="1" x14ac:dyDescent="0.3">
      <c r="A28" s="9" t="s">
        <v>8</v>
      </c>
      <c r="B28" s="10" t="s">
        <v>4</v>
      </c>
      <c r="C28" s="4">
        <v>90.9</v>
      </c>
      <c r="D28" s="4">
        <v>92.4</v>
      </c>
      <c r="E28" s="4">
        <v>89.4</v>
      </c>
      <c r="F28" s="4">
        <v>91</v>
      </c>
      <c r="G28" s="4">
        <v>91.5</v>
      </c>
      <c r="H28" s="4"/>
      <c r="I28" s="4"/>
      <c r="J28" s="4"/>
      <c r="K28" s="3"/>
      <c r="L28" s="4"/>
      <c r="O28" s="4"/>
      <c r="P28" s="4"/>
      <c r="Q28" s="4"/>
      <c r="R28" s="4"/>
      <c r="S28" s="4"/>
    </row>
    <row r="29" spans="1:19" ht="17.149999999999999" customHeight="1" x14ac:dyDescent="0.3">
      <c r="A29" s="9" t="s">
        <v>8</v>
      </c>
      <c r="B29" s="10" t="s">
        <v>5</v>
      </c>
      <c r="C29" s="4">
        <v>92.9</v>
      </c>
      <c r="D29" s="4">
        <v>96.4</v>
      </c>
      <c r="E29" s="4">
        <v>90.8</v>
      </c>
      <c r="F29" s="4">
        <v>92.1</v>
      </c>
      <c r="G29" s="4">
        <v>93</v>
      </c>
      <c r="H29" s="4"/>
      <c r="I29" s="4"/>
      <c r="J29" s="4"/>
      <c r="K29" s="3"/>
      <c r="L29" s="4"/>
      <c r="O29" s="4"/>
      <c r="P29" s="4"/>
      <c r="Q29" s="4"/>
      <c r="R29" s="4"/>
      <c r="S29" s="4"/>
    </row>
    <row r="30" spans="1:19" ht="17.149999999999999" customHeight="1" x14ac:dyDescent="0.3">
      <c r="A30" s="9" t="s">
        <v>8</v>
      </c>
      <c r="B30" s="10" t="s">
        <v>6</v>
      </c>
      <c r="C30" s="4">
        <v>95</v>
      </c>
      <c r="D30" s="4">
        <v>97.9</v>
      </c>
      <c r="E30" s="4">
        <v>94.4</v>
      </c>
      <c r="F30" s="4">
        <v>94</v>
      </c>
      <c r="G30" s="4">
        <v>93.4</v>
      </c>
      <c r="H30" s="4"/>
      <c r="I30" s="4"/>
      <c r="J30" s="4"/>
      <c r="K30" s="3"/>
      <c r="L30" s="4"/>
      <c r="O30" s="4"/>
      <c r="P30" s="4"/>
      <c r="Q30" s="4"/>
      <c r="R30" s="4"/>
      <c r="S30" s="4"/>
    </row>
    <row r="31" spans="1:19" ht="17.149999999999999" customHeight="1" x14ac:dyDescent="0.3">
      <c r="A31" s="9">
        <v>2010</v>
      </c>
      <c r="B31" s="10" t="s">
        <v>3</v>
      </c>
      <c r="C31" s="4">
        <v>95.6</v>
      </c>
      <c r="D31" s="4">
        <v>93.9</v>
      </c>
      <c r="E31" s="4">
        <v>92.1</v>
      </c>
      <c r="F31" s="4">
        <v>103.9</v>
      </c>
      <c r="G31" s="4">
        <v>99.7</v>
      </c>
      <c r="H31" s="4"/>
      <c r="I31" s="4"/>
      <c r="J31" s="4"/>
      <c r="K31" s="3"/>
      <c r="L31" s="4"/>
      <c r="O31" s="4"/>
      <c r="P31" s="4"/>
      <c r="Q31" s="4"/>
      <c r="R31" s="4"/>
      <c r="S31" s="4"/>
    </row>
    <row r="32" spans="1:19" ht="17.149999999999999" customHeight="1" x14ac:dyDescent="0.3">
      <c r="A32" s="9" t="s">
        <v>8</v>
      </c>
      <c r="B32" s="10" t="s">
        <v>4</v>
      </c>
      <c r="C32" s="4">
        <v>99.5</v>
      </c>
      <c r="D32" s="4">
        <v>104.3</v>
      </c>
      <c r="E32" s="4">
        <v>99.6</v>
      </c>
      <c r="F32" s="4">
        <v>102.6</v>
      </c>
      <c r="G32" s="4">
        <v>92</v>
      </c>
      <c r="H32" s="4"/>
      <c r="I32" s="4"/>
      <c r="J32" s="4"/>
      <c r="K32" s="3"/>
      <c r="L32" s="4"/>
      <c r="O32" s="4"/>
      <c r="P32" s="4"/>
      <c r="Q32" s="4"/>
      <c r="R32" s="4"/>
      <c r="S32" s="4"/>
    </row>
    <row r="33" spans="1:19" ht="17.149999999999999" customHeight="1" x14ac:dyDescent="0.3">
      <c r="A33" s="9" t="s">
        <v>8</v>
      </c>
      <c r="B33" s="10" t="s">
        <v>5</v>
      </c>
      <c r="C33" s="4">
        <v>100.9</v>
      </c>
      <c r="D33" s="4">
        <v>102.2</v>
      </c>
      <c r="E33" s="4">
        <v>102.2</v>
      </c>
      <c r="F33" s="4">
        <v>102</v>
      </c>
      <c r="G33" s="4">
        <v>111.8</v>
      </c>
      <c r="H33" s="4"/>
      <c r="I33" s="4"/>
      <c r="J33" s="4"/>
      <c r="K33" s="3"/>
      <c r="L33" s="4"/>
      <c r="O33" s="4"/>
      <c r="P33" s="4"/>
      <c r="Q33" s="4"/>
      <c r="R33" s="4"/>
      <c r="S33" s="4"/>
    </row>
    <row r="34" spans="1:19" ht="17.149999999999999" customHeight="1" x14ac:dyDescent="0.3">
      <c r="A34" s="9" t="s">
        <v>8</v>
      </c>
      <c r="B34" s="10" t="s">
        <v>6</v>
      </c>
      <c r="C34" s="4">
        <v>103.4</v>
      </c>
      <c r="D34" s="4">
        <v>103.6</v>
      </c>
      <c r="E34" s="4">
        <v>103.7</v>
      </c>
      <c r="F34" s="4">
        <v>109.8</v>
      </c>
      <c r="G34" s="4">
        <v>97.6</v>
      </c>
      <c r="H34" s="4"/>
      <c r="I34" s="4"/>
      <c r="J34" s="4"/>
      <c r="K34" s="3"/>
      <c r="L34" s="4"/>
      <c r="O34" s="4"/>
      <c r="P34" s="4"/>
      <c r="Q34" s="4"/>
      <c r="R34" s="4"/>
      <c r="S34" s="4"/>
    </row>
    <row r="35" spans="1:19" ht="17.149999999999999" customHeight="1" x14ac:dyDescent="0.3">
      <c r="A35" s="9">
        <v>2011</v>
      </c>
      <c r="B35" s="10" t="s">
        <v>3</v>
      </c>
      <c r="C35" s="4">
        <v>105.9</v>
      </c>
      <c r="D35" s="4">
        <v>107.1</v>
      </c>
      <c r="E35" s="4">
        <v>104.8</v>
      </c>
      <c r="F35" s="4">
        <v>105.8</v>
      </c>
      <c r="G35" s="4">
        <v>98.1</v>
      </c>
      <c r="H35" s="4"/>
      <c r="I35" s="4"/>
      <c r="J35" s="4"/>
      <c r="K35" s="3"/>
      <c r="L35" s="4"/>
      <c r="O35" s="4"/>
      <c r="P35" s="4"/>
      <c r="Q35" s="4"/>
      <c r="R35" s="4"/>
      <c r="S35" s="4"/>
    </row>
    <row r="36" spans="1:19" ht="17.149999999999999" customHeight="1" x14ac:dyDescent="0.3">
      <c r="A36" s="9" t="s">
        <v>8</v>
      </c>
      <c r="B36" s="10" t="s">
        <v>4</v>
      </c>
      <c r="C36" s="4">
        <v>111.6</v>
      </c>
      <c r="D36" s="4">
        <v>120</v>
      </c>
      <c r="E36" s="4">
        <v>110.9</v>
      </c>
      <c r="F36" s="4">
        <v>110.9</v>
      </c>
      <c r="G36" s="4">
        <v>99.8</v>
      </c>
      <c r="H36" s="4"/>
      <c r="I36" s="4"/>
      <c r="J36" s="4"/>
      <c r="K36" s="3"/>
      <c r="L36" s="4"/>
      <c r="O36" s="4"/>
      <c r="P36" s="4"/>
      <c r="Q36" s="4"/>
      <c r="R36" s="4"/>
      <c r="S36" s="4"/>
    </row>
    <row r="37" spans="1:19" ht="17.149999999999999" customHeight="1" x14ac:dyDescent="0.3">
      <c r="A37" s="9" t="s">
        <v>8</v>
      </c>
      <c r="B37" s="10" t="s">
        <v>5</v>
      </c>
      <c r="C37" s="4">
        <v>114.4</v>
      </c>
      <c r="D37" s="4">
        <v>122.8</v>
      </c>
      <c r="E37" s="4">
        <v>115.6</v>
      </c>
      <c r="F37" s="4">
        <v>110.9</v>
      </c>
      <c r="G37" s="4">
        <v>103.4</v>
      </c>
      <c r="H37" s="4"/>
      <c r="I37" s="4"/>
      <c r="J37" s="4"/>
      <c r="K37" s="3"/>
      <c r="L37" s="4"/>
      <c r="O37" s="4"/>
      <c r="P37" s="4"/>
      <c r="Q37" s="4"/>
      <c r="R37" s="4"/>
      <c r="S37" s="4"/>
    </row>
    <row r="38" spans="1:19" ht="17.149999999999999" customHeight="1" x14ac:dyDescent="0.3">
      <c r="A38" s="9" t="s">
        <v>8</v>
      </c>
      <c r="B38" s="10" t="s">
        <v>6</v>
      </c>
      <c r="C38" s="4">
        <v>118</v>
      </c>
      <c r="D38" s="4">
        <v>125.9</v>
      </c>
      <c r="E38" s="4">
        <v>121.4</v>
      </c>
      <c r="F38" s="4">
        <v>129.80000000000001</v>
      </c>
      <c r="G38" s="4">
        <v>96.9</v>
      </c>
      <c r="H38" s="4"/>
      <c r="I38" s="4"/>
      <c r="J38" s="4"/>
      <c r="K38" s="3"/>
      <c r="L38" s="4"/>
      <c r="O38" s="4"/>
      <c r="P38" s="4"/>
      <c r="Q38" s="4"/>
      <c r="R38" s="4"/>
      <c r="S38" s="4"/>
    </row>
    <row r="39" spans="1:19" ht="17.149999999999999" customHeight="1" x14ac:dyDescent="0.3">
      <c r="A39" s="9">
        <v>2012</v>
      </c>
      <c r="B39" s="10" t="s">
        <v>3</v>
      </c>
      <c r="C39" s="4">
        <v>124.7</v>
      </c>
      <c r="D39" s="4">
        <v>125.9</v>
      </c>
      <c r="E39" s="4">
        <v>128.69999999999999</v>
      </c>
      <c r="F39" s="4">
        <v>136.69999999999999</v>
      </c>
      <c r="G39" s="4">
        <v>110.3</v>
      </c>
      <c r="H39" s="4"/>
      <c r="I39" s="4"/>
      <c r="J39" s="4"/>
      <c r="K39" s="3"/>
      <c r="L39" s="4"/>
      <c r="O39" s="4"/>
      <c r="P39" s="4"/>
      <c r="Q39" s="4"/>
      <c r="R39" s="4"/>
      <c r="S39" s="4"/>
    </row>
    <row r="40" spans="1:19" ht="17.149999999999999" customHeight="1" x14ac:dyDescent="0.3">
      <c r="A40" s="9" t="s">
        <v>8</v>
      </c>
      <c r="B40" s="10" t="s">
        <v>4</v>
      </c>
      <c r="C40" s="4">
        <v>122.6</v>
      </c>
      <c r="D40" s="4">
        <v>126.9</v>
      </c>
      <c r="E40" s="4">
        <v>128.1</v>
      </c>
      <c r="F40" s="4">
        <v>117.3</v>
      </c>
      <c r="G40" s="4">
        <v>110.2</v>
      </c>
      <c r="H40" s="4"/>
      <c r="I40" s="4"/>
      <c r="J40" s="4"/>
      <c r="K40" s="3"/>
      <c r="L40" s="4"/>
      <c r="O40" s="4"/>
      <c r="P40" s="4"/>
      <c r="Q40" s="4"/>
      <c r="R40" s="4"/>
      <c r="S40" s="4"/>
    </row>
    <row r="41" spans="1:19" ht="17.149999999999999" customHeight="1" x14ac:dyDescent="0.3">
      <c r="A41" s="9" t="s">
        <v>8</v>
      </c>
      <c r="B41" s="10" t="s">
        <v>5</v>
      </c>
      <c r="C41" s="4">
        <v>125.9</v>
      </c>
      <c r="D41" s="4">
        <v>132.80000000000001</v>
      </c>
      <c r="E41" s="4">
        <v>130.4</v>
      </c>
      <c r="F41" s="4">
        <v>109.5</v>
      </c>
      <c r="G41" s="4">
        <v>117.8</v>
      </c>
      <c r="H41" s="4"/>
      <c r="I41" s="4"/>
      <c r="J41" s="4"/>
      <c r="K41" s="3"/>
      <c r="L41" s="4"/>
      <c r="O41" s="4"/>
      <c r="P41" s="4"/>
      <c r="Q41" s="4"/>
      <c r="R41" s="4"/>
      <c r="S41" s="4"/>
    </row>
    <row r="42" spans="1:19" ht="17.149999999999999" customHeight="1" x14ac:dyDescent="0.3">
      <c r="A42" s="9" t="s">
        <v>8</v>
      </c>
      <c r="B42" s="10" t="s">
        <v>6</v>
      </c>
      <c r="C42" s="4">
        <v>138.80000000000001</v>
      </c>
      <c r="D42" s="4">
        <v>144.6</v>
      </c>
      <c r="E42" s="4">
        <v>139.5</v>
      </c>
      <c r="F42" s="4">
        <v>155.6</v>
      </c>
      <c r="G42" s="4">
        <v>122.6</v>
      </c>
      <c r="H42" s="4"/>
      <c r="I42" s="4"/>
      <c r="J42" s="4"/>
      <c r="K42" s="3"/>
      <c r="L42" s="4"/>
      <c r="O42" s="4"/>
      <c r="P42" s="4"/>
      <c r="Q42" s="4"/>
      <c r="R42" s="4"/>
      <c r="S42" s="4"/>
    </row>
    <row r="43" spans="1:19" ht="17.149999999999999" customHeight="1" x14ac:dyDescent="0.3">
      <c r="A43" s="9">
        <v>2013</v>
      </c>
      <c r="B43" s="10" t="s">
        <v>3</v>
      </c>
      <c r="C43" s="4">
        <v>139.69999999999999</v>
      </c>
      <c r="D43" s="4">
        <v>139.80000000000001</v>
      </c>
      <c r="E43" s="4">
        <v>143.9</v>
      </c>
      <c r="F43" s="4">
        <v>128.19999999999999</v>
      </c>
      <c r="G43" s="4">
        <v>137.69999999999999</v>
      </c>
      <c r="H43" s="4"/>
      <c r="I43" s="4"/>
      <c r="J43" s="4"/>
      <c r="K43" s="3"/>
      <c r="L43" s="4"/>
      <c r="O43" s="4"/>
      <c r="P43" s="4"/>
      <c r="Q43" s="4"/>
      <c r="R43" s="4"/>
      <c r="S43" s="4"/>
    </row>
    <row r="44" spans="1:19" ht="17.149999999999999" customHeight="1" x14ac:dyDescent="0.3">
      <c r="A44" s="9" t="s">
        <v>8</v>
      </c>
      <c r="B44" s="10" t="s">
        <v>4</v>
      </c>
      <c r="C44" s="4">
        <v>142.5</v>
      </c>
      <c r="D44" s="4">
        <v>142.5</v>
      </c>
      <c r="E44" s="4">
        <v>148.1</v>
      </c>
      <c r="F44" s="4">
        <v>136.69999999999999</v>
      </c>
      <c r="G44" s="4">
        <v>151.80000000000001</v>
      </c>
      <c r="H44" s="4"/>
      <c r="I44" s="4"/>
      <c r="J44" s="4"/>
      <c r="K44" s="3"/>
      <c r="L44" s="4"/>
      <c r="O44" s="4"/>
      <c r="P44" s="4"/>
      <c r="Q44" s="4"/>
      <c r="R44" s="4"/>
      <c r="S44" s="4"/>
    </row>
    <row r="45" spans="1:19" ht="17.149999999999999" customHeight="1" x14ac:dyDescent="0.3">
      <c r="A45" s="9" t="s">
        <v>8</v>
      </c>
      <c r="B45" s="10" t="s">
        <v>5</v>
      </c>
      <c r="C45" s="4">
        <v>149.80000000000001</v>
      </c>
      <c r="D45" s="4">
        <v>154.5</v>
      </c>
      <c r="E45" s="4">
        <v>152.9</v>
      </c>
      <c r="F45" s="4">
        <v>142.80000000000001</v>
      </c>
      <c r="G45" s="4">
        <v>142.4</v>
      </c>
      <c r="H45" s="4"/>
      <c r="I45" s="4"/>
      <c r="J45" s="4"/>
      <c r="K45" s="3"/>
      <c r="L45" s="4"/>
      <c r="O45" s="4"/>
      <c r="P45" s="4"/>
      <c r="Q45" s="4"/>
      <c r="R45" s="4"/>
      <c r="S45" s="4"/>
    </row>
    <row r="46" spans="1:19" ht="17.149999999999999" customHeight="1" x14ac:dyDescent="0.3">
      <c r="A46" s="9" t="s">
        <v>8</v>
      </c>
      <c r="B46" s="10" t="s">
        <v>6</v>
      </c>
      <c r="C46" s="4">
        <v>152.19999999999999</v>
      </c>
      <c r="D46" s="4">
        <v>158.4</v>
      </c>
      <c r="E46" s="4">
        <v>152.80000000000001</v>
      </c>
      <c r="F46" s="4">
        <v>147.69999999999999</v>
      </c>
      <c r="G46" s="4">
        <v>146.1</v>
      </c>
      <c r="H46" s="4"/>
      <c r="I46" s="4"/>
      <c r="J46" s="4"/>
      <c r="K46" s="3"/>
      <c r="L46" s="4"/>
      <c r="O46" s="4"/>
      <c r="P46" s="4"/>
      <c r="Q46" s="4"/>
      <c r="R46" s="4"/>
      <c r="S46" s="4"/>
    </row>
    <row r="47" spans="1:19" ht="17.149999999999999" customHeight="1" x14ac:dyDescent="0.3">
      <c r="A47" s="9">
        <v>2014</v>
      </c>
      <c r="B47" s="10" t="s">
        <v>3</v>
      </c>
      <c r="C47" s="4">
        <v>152.5</v>
      </c>
      <c r="D47" s="4">
        <v>157.9</v>
      </c>
      <c r="E47" s="4">
        <v>155.1</v>
      </c>
      <c r="F47" s="4">
        <v>142.80000000000001</v>
      </c>
      <c r="G47" s="4">
        <v>146.5</v>
      </c>
      <c r="H47" s="4"/>
      <c r="I47" s="4"/>
      <c r="J47" s="4"/>
      <c r="K47" s="3"/>
      <c r="L47" s="4"/>
      <c r="O47" s="4"/>
      <c r="P47" s="4"/>
      <c r="Q47" s="4"/>
      <c r="R47" s="4"/>
      <c r="S47" s="4"/>
    </row>
    <row r="48" spans="1:19" ht="17.149999999999999" customHeight="1" x14ac:dyDescent="0.3">
      <c r="A48" s="9"/>
      <c r="B48" s="10" t="s">
        <v>4</v>
      </c>
      <c r="C48" s="4">
        <v>157.6</v>
      </c>
      <c r="D48" s="4">
        <v>164.1</v>
      </c>
      <c r="E48" s="4">
        <v>159.5</v>
      </c>
      <c r="F48" s="4">
        <v>143</v>
      </c>
      <c r="G48" s="4">
        <v>153.9</v>
      </c>
      <c r="H48" s="4"/>
      <c r="I48" s="4"/>
      <c r="J48" s="4"/>
      <c r="K48" s="3"/>
      <c r="L48" s="4"/>
      <c r="O48" s="4"/>
      <c r="P48" s="4"/>
      <c r="Q48" s="4"/>
      <c r="R48" s="4"/>
      <c r="S48" s="4"/>
    </row>
    <row r="49" spans="1:19" ht="17.149999999999999" customHeight="1" x14ac:dyDescent="0.3">
      <c r="A49" s="9" t="s">
        <v>8</v>
      </c>
      <c r="B49" s="10" t="s">
        <v>5</v>
      </c>
      <c r="C49" s="4">
        <v>163.6</v>
      </c>
      <c r="D49" s="4">
        <v>169.2</v>
      </c>
      <c r="E49" s="4">
        <v>165.9</v>
      </c>
      <c r="F49" s="4">
        <v>141.5</v>
      </c>
      <c r="G49" s="4">
        <v>156.1</v>
      </c>
      <c r="H49" s="4"/>
      <c r="I49" s="4"/>
      <c r="J49" s="4"/>
      <c r="K49" s="3"/>
      <c r="L49" s="4"/>
      <c r="O49" s="4"/>
      <c r="P49" s="4"/>
      <c r="Q49" s="4"/>
      <c r="R49" s="4"/>
      <c r="S49" s="4"/>
    </row>
    <row r="50" spans="1:19" ht="17.149999999999999" customHeight="1" x14ac:dyDescent="0.3">
      <c r="A50" s="9" t="s">
        <v>8</v>
      </c>
      <c r="B50" s="10" t="s">
        <v>6</v>
      </c>
      <c r="C50" s="4">
        <v>163.80000000000001</v>
      </c>
      <c r="D50" s="4">
        <v>171.1</v>
      </c>
      <c r="E50" s="4">
        <v>167.1</v>
      </c>
      <c r="F50" s="4">
        <v>147.4</v>
      </c>
      <c r="G50" s="4">
        <v>157.5</v>
      </c>
      <c r="H50" s="4"/>
      <c r="I50" s="4"/>
      <c r="J50" s="4"/>
      <c r="K50" s="3"/>
      <c r="L50" s="4"/>
      <c r="O50" s="4"/>
      <c r="P50" s="4"/>
      <c r="Q50" s="4"/>
      <c r="R50" s="4"/>
      <c r="S50" s="4"/>
    </row>
    <row r="51" spans="1:19" ht="17.149999999999999" customHeight="1" x14ac:dyDescent="0.3">
      <c r="A51" s="9">
        <v>2015</v>
      </c>
      <c r="B51" s="10" t="s">
        <v>3</v>
      </c>
      <c r="C51" s="4">
        <v>166.8</v>
      </c>
      <c r="D51" s="4">
        <v>175.8</v>
      </c>
      <c r="E51" s="4">
        <v>169.7</v>
      </c>
      <c r="F51" s="4">
        <v>150.4</v>
      </c>
      <c r="G51" s="4">
        <v>158.80000000000001</v>
      </c>
      <c r="H51" s="4"/>
      <c r="I51" s="4"/>
      <c r="J51" s="4"/>
      <c r="K51" s="3"/>
      <c r="L51" s="4"/>
      <c r="O51" s="4"/>
      <c r="P51" s="4"/>
      <c r="Q51" s="4"/>
      <c r="R51" s="4"/>
      <c r="S51" s="4"/>
    </row>
    <row r="52" spans="1:19" ht="17.149999999999999" customHeight="1" x14ac:dyDescent="0.3">
      <c r="A52" s="9"/>
      <c r="B52" s="10" t="s">
        <v>4</v>
      </c>
      <c r="C52" s="4">
        <v>167.9</v>
      </c>
      <c r="D52" s="4">
        <v>178.7</v>
      </c>
      <c r="E52" s="4">
        <v>172.3</v>
      </c>
      <c r="F52" s="4">
        <v>149</v>
      </c>
      <c r="G52" s="4">
        <v>156.80000000000001</v>
      </c>
      <c r="H52" s="4"/>
      <c r="I52" s="4"/>
      <c r="J52" s="4"/>
      <c r="K52" s="3"/>
      <c r="L52" s="4"/>
      <c r="O52" s="4"/>
      <c r="P52" s="4"/>
      <c r="Q52" s="4"/>
      <c r="R52" s="4"/>
      <c r="S52" s="4"/>
    </row>
    <row r="53" spans="1:19" ht="17.149999999999999" customHeight="1" x14ac:dyDescent="0.3">
      <c r="A53" s="9"/>
      <c r="B53" s="10" t="s">
        <v>5</v>
      </c>
      <c r="C53" s="4">
        <v>174.2</v>
      </c>
      <c r="D53" s="4">
        <v>182.6</v>
      </c>
      <c r="E53" s="4">
        <v>177.2</v>
      </c>
      <c r="F53" s="4">
        <v>152.4</v>
      </c>
      <c r="G53" s="4">
        <v>169.6</v>
      </c>
      <c r="H53" s="4"/>
      <c r="I53" s="4"/>
      <c r="J53" s="4"/>
      <c r="K53" s="3"/>
      <c r="L53" s="4"/>
      <c r="O53" s="4"/>
      <c r="P53" s="4"/>
      <c r="Q53" s="4"/>
      <c r="R53" s="4"/>
      <c r="S53" s="4"/>
    </row>
    <row r="54" spans="1:19" ht="17.149999999999999" customHeight="1" x14ac:dyDescent="0.3">
      <c r="A54" s="9"/>
      <c r="B54" s="10" t="s">
        <v>6</v>
      </c>
      <c r="C54" s="4">
        <v>175.3</v>
      </c>
      <c r="D54" s="4">
        <v>184.4</v>
      </c>
      <c r="E54" s="4">
        <v>179.3</v>
      </c>
      <c r="F54" s="4">
        <v>152.69999999999999</v>
      </c>
      <c r="G54" s="4">
        <v>170.4</v>
      </c>
      <c r="H54" s="4"/>
      <c r="I54" s="4"/>
      <c r="J54" s="4"/>
      <c r="K54" s="3"/>
      <c r="L54" s="4"/>
      <c r="O54" s="4"/>
      <c r="P54" s="4"/>
      <c r="Q54" s="4"/>
      <c r="R54" s="4"/>
      <c r="S54" s="4"/>
    </row>
    <row r="55" spans="1:19" ht="17.149999999999999" customHeight="1" x14ac:dyDescent="0.3">
      <c r="A55" s="9">
        <v>2016</v>
      </c>
      <c r="B55" s="10" t="s">
        <v>3</v>
      </c>
      <c r="C55" s="4">
        <v>177.4</v>
      </c>
      <c r="D55" s="4">
        <v>188.8</v>
      </c>
      <c r="E55" s="4">
        <v>182.8</v>
      </c>
      <c r="F55" s="4">
        <v>155.19999999999999</v>
      </c>
      <c r="G55" s="4">
        <v>173.9</v>
      </c>
      <c r="H55" s="4"/>
      <c r="I55" s="4"/>
      <c r="J55" s="4"/>
      <c r="K55" s="3"/>
      <c r="L55" s="4"/>
      <c r="O55" s="4"/>
      <c r="P55" s="4"/>
      <c r="Q55" s="4"/>
      <c r="R55" s="4"/>
      <c r="S55" s="4"/>
    </row>
    <row r="56" spans="1:19" ht="17.149999999999999" customHeight="1" x14ac:dyDescent="0.3">
      <c r="A56" s="9"/>
      <c r="B56" s="10" t="s">
        <v>4</v>
      </c>
      <c r="C56" s="4">
        <v>183.3</v>
      </c>
      <c r="D56" s="4">
        <v>192.5</v>
      </c>
      <c r="E56" s="4">
        <v>188.5</v>
      </c>
      <c r="F56" s="4">
        <v>159.4</v>
      </c>
      <c r="G56" s="4">
        <v>174.9</v>
      </c>
      <c r="H56" s="4"/>
      <c r="I56" s="4"/>
      <c r="J56" s="4"/>
      <c r="K56" s="3"/>
      <c r="L56" s="4"/>
      <c r="O56" s="4"/>
      <c r="P56" s="4"/>
      <c r="Q56" s="4"/>
      <c r="R56" s="4"/>
      <c r="S56" s="4"/>
    </row>
    <row r="57" spans="1:19" ht="17.149999999999999" customHeight="1" x14ac:dyDescent="0.3">
      <c r="A57" s="9"/>
      <c r="B57" s="10" t="s">
        <v>5</v>
      </c>
      <c r="C57" s="4">
        <v>188.2</v>
      </c>
      <c r="D57" s="4">
        <v>196.9</v>
      </c>
      <c r="E57" s="4">
        <v>192.9</v>
      </c>
      <c r="F57" s="4">
        <v>163.30000000000001</v>
      </c>
      <c r="G57" s="4">
        <v>181.8</v>
      </c>
      <c r="H57" s="4"/>
      <c r="I57" s="4"/>
      <c r="J57" s="4"/>
      <c r="K57" s="3"/>
      <c r="L57" s="4"/>
      <c r="O57" s="4"/>
      <c r="P57" s="4"/>
      <c r="Q57" s="4"/>
      <c r="R57" s="4"/>
      <c r="S57" s="4"/>
    </row>
    <row r="58" spans="1:19" ht="17.149999999999999" customHeight="1" x14ac:dyDescent="0.3">
      <c r="A58" s="9"/>
      <c r="B58" s="10" t="s">
        <v>6</v>
      </c>
      <c r="C58" s="4">
        <v>188.7</v>
      </c>
      <c r="D58" s="4">
        <v>200.9</v>
      </c>
      <c r="E58" s="4">
        <v>195.7</v>
      </c>
      <c r="F58" s="4">
        <v>165.3</v>
      </c>
      <c r="G58" s="4">
        <v>173.2</v>
      </c>
      <c r="H58" s="4"/>
      <c r="I58" s="4"/>
      <c r="J58" s="4"/>
      <c r="K58" s="3"/>
      <c r="L58" s="4"/>
      <c r="O58" s="4"/>
      <c r="P58" s="4"/>
      <c r="Q58" s="4"/>
      <c r="R58" s="4"/>
      <c r="S58" s="4"/>
    </row>
    <row r="59" spans="1:19" ht="17.149999999999999" customHeight="1" x14ac:dyDescent="0.3">
      <c r="A59" s="9">
        <v>2017</v>
      </c>
      <c r="B59" s="10" t="s">
        <v>3</v>
      </c>
      <c r="C59" s="4">
        <v>193.2</v>
      </c>
      <c r="D59" s="4">
        <v>206</v>
      </c>
      <c r="E59" s="4">
        <v>199.4</v>
      </c>
      <c r="F59" s="4">
        <v>166.7</v>
      </c>
      <c r="G59" s="4">
        <v>180.2</v>
      </c>
      <c r="H59" s="4"/>
      <c r="I59" s="4"/>
      <c r="J59" s="4"/>
      <c r="K59" s="3"/>
      <c r="L59" s="4"/>
      <c r="O59" s="4"/>
      <c r="P59" s="4"/>
      <c r="Q59" s="4"/>
      <c r="R59" s="4"/>
      <c r="S59" s="4"/>
    </row>
    <row r="60" spans="1:19" ht="17.149999999999999" customHeight="1" x14ac:dyDescent="0.3">
      <c r="A60" s="9"/>
      <c r="B60" s="10" t="s">
        <v>4</v>
      </c>
      <c r="C60" s="4">
        <v>195.6</v>
      </c>
      <c r="D60" s="4">
        <v>213.4</v>
      </c>
      <c r="E60" s="4">
        <v>198.6</v>
      </c>
      <c r="F60" s="4">
        <v>167.2</v>
      </c>
      <c r="G60" s="4">
        <v>183.3</v>
      </c>
      <c r="H60" s="4"/>
      <c r="I60" s="4"/>
      <c r="J60" s="4"/>
      <c r="K60" s="4"/>
      <c r="L60" s="4"/>
      <c r="O60" s="4"/>
      <c r="P60" s="4"/>
      <c r="Q60" s="4"/>
      <c r="R60" s="4"/>
      <c r="S60" s="4"/>
    </row>
    <row r="61" spans="1:19" ht="17.149999999999999" customHeight="1" x14ac:dyDescent="0.3">
      <c r="A61" s="9"/>
      <c r="B61" s="10" t="s">
        <v>5</v>
      </c>
      <c r="C61" s="4">
        <v>201.7</v>
      </c>
      <c r="D61" s="4">
        <v>219.6</v>
      </c>
      <c r="E61" s="4">
        <v>206.3</v>
      </c>
      <c r="F61" s="4">
        <v>172.4</v>
      </c>
      <c r="G61" s="4">
        <v>186.7</v>
      </c>
      <c r="I61" s="4"/>
      <c r="O61" s="4"/>
      <c r="P61" s="4"/>
      <c r="Q61" s="4"/>
      <c r="R61" s="4"/>
      <c r="S61" s="4"/>
    </row>
    <row r="62" spans="1:19" ht="17.149999999999999" customHeight="1" x14ac:dyDescent="0.3">
      <c r="A62" s="9"/>
      <c r="B62" s="10" t="s">
        <v>6</v>
      </c>
      <c r="C62" s="4">
        <v>200.3</v>
      </c>
      <c r="D62" s="4">
        <v>220.9</v>
      </c>
      <c r="E62" s="4">
        <v>203.2</v>
      </c>
      <c r="F62" s="4">
        <v>172.1</v>
      </c>
      <c r="G62" s="4">
        <v>184.9</v>
      </c>
      <c r="I62" s="4"/>
      <c r="O62" s="4"/>
      <c r="P62" s="4"/>
      <c r="Q62" s="4"/>
      <c r="R62" s="4"/>
      <c r="S62" s="4"/>
    </row>
    <row r="63" spans="1:19" ht="17.149999999999999" customHeight="1" x14ac:dyDescent="0.3">
      <c r="A63" s="9">
        <v>2018</v>
      </c>
      <c r="B63" s="10" t="s">
        <v>3</v>
      </c>
      <c r="C63" s="4">
        <v>198.7</v>
      </c>
      <c r="D63" s="4">
        <v>228.9</v>
      </c>
      <c r="E63" s="4">
        <v>198.6</v>
      </c>
      <c r="F63" s="4">
        <v>171.1</v>
      </c>
      <c r="G63" s="4">
        <v>176.6</v>
      </c>
      <c r="I63" s="4"/>
      <c r="O63" s="4"/>
      <c r="P63" s="4"/>
      <c r="Q63" s="4"/>
      <c r="R63" s="4"/>
      <c r="S63" s="4"/>
    </row>
    <row r="64" spans="1:19" ht="17.149999999999999" customHeight="1" x14ac:dyDescent="0.3">
      <c r="A64" s="9"/>
      <c r="B64" s="10" t="s">
        <v>4</v>
      </c>
      <c r="C64" s="4">
        <v>198.6</v>
      </c>
      <c r="D64" s="4">
        <v>226.7</v>
      </c>
      <c r="E64" s="4">
        <v>202.9</v>
      </c>
      <c r="F64" s="4">
        <v>172.4</v>
      </c>
      <c r="G64" s="4">
        <v>170.6</v>
      </c>
      <c r="I64" s="4"/>
      <c r="O64" s="4"/>
      <c r="P64" s="4"/>
      <c r="Q64" s="4"/>
      <c r="R64" s="4"/>
      <c r="S64" s="4"/>
    </row>
    <row r="65" spans="1:19" ht="17.149999999999999" customHeight="1" x14ac:dyDescent="0.3">
      <c r="A65" s="9"/>
      <c r="B65" s="10" t="s">
        <v>5</v>
      </c>
      <c r="C65" s="4">
        <v>198.1</v>
      </c>
      <c r="D65" s="4">
        <v>228.9</v>
      </c>
      <c r="E65" s="4">
        <v>200.1</v>
      </c>
      <c r="F65" s="4">
        <v>172.9</v>
      </c>
      <c r="G65" s="4">
        <v>170.7</v>
      </c>
      <c r="I65" s="4"/>
      <c r="O65" s="4"/>
      <c r="P65" s="4"/>
      <c r="Q65" s="4"/>
      <c r="R65" s="4"/>
      <c r="S65" s="4"/>
    </row>
    <row r="66" spans="1:19" ht="17.149999999999999" customHeight="1" x14ac:dyDescent="0.3">
      <c r="A66" s="9"/>
      <c r="B66" s="10" t="s">
        <v>6</v>
      </c>
      <c r="C66" s="4">
        <v>198.6</v>
      </c>
      <c r="D66" s="4">
        <v>226.4</v>
      </c>
      <c r="E66" s="4">
        <v>202.3</v>
      </c>
      <c r="F66" s="4">
        <v>173.4</v>
      </c>
      <c r="G66" s="4">
        <v>171.8</v>
      </c>
      <c r="I66" s="4"/>
      <c r="O66" s="4"/>
      <c r="P66" s="4"/>
      <c r="Q66" s="4"/>
      <c r="R66" s="4"/>
      <c r="S66" s="4"/>
    </row>
    <row r="67" spans="1:19" ht="17.149999999999999" customHeight="1" x14ac:dyDescent="0.3">
      <c r="A67" s="9">
        <v>2019</v>
      </c>
      <c r="B67" s="10" t="s">
        <v>3</v>
      </c>
      <c r="C67" s="4">
        <v>199.7</v>
      </c>
      <c r="D67" s="4">
        <v>228.5</v>
      </c>
      <c r="E67" s="4">
        <v>202.5</v>
      </c>
      <c r="F67" s="4">
        <v>174.2</v>
      </c>
      <c r="G67" s="4">
        <v>173.3</v>
      </c>
      <c r="I67" s="4"/>
      <c r="O67" s="4"/>
      <c r="P67" s="4"/>
      <c r="Q67" s="4"/>
      <c r="R67" s="4"/>
      <c r="S67" s="4"/>
    </row>
    <row r="68" spans="1:19" ht="17.149999999999999" customHeight="1" x14ac:dyDescent="0.3">
      <c r="A68" s="9"/>
      <c r="B68" s="10" t="s">
        <v>4</v>
      </c>
      <c r="C68" s="4">
        <v>197</v>
      </c>
      <c r="D68" s="4">
        <v>229</v>
      </c>
      <c r="E68" s="4">
        <v>196.7</v>
      </c>
      <c r="F68" s="4">
        <v>176.7</v>
      </c>
      <c r="G68" s="4">
        <v>169.7</v>
      </c>
      <c r="I68" s="4"/>
      <c r="O68" s="4"/>
      <c r="P68" s="4"/>
      <c r="Q68" s="4"/>
      <c r="R68" s="4"/>
      <c r="S68" s="4"/>
    </row>
    <row r="69" spans="1:19" ht="17.149999999999999" customHeight="1" x14ac:dyDescent="0.3">
      <c r="A69" s="9"/>
      <c r="B69" s="10" t="s">
        <v>5</v>
      </c>
      <c r="C69" s="4">
        <v>198.5</v>
      </c>
      <c r="D69" s="4">
        <v>231.6</v>
      </c>
      <c r="E69" s="4">
        <v>196.8</v>
      </c>
      <c r="F69" s="4">
        <v>180.3</v>
      </c>
      <c r="G69" s="4">
        <v>171.6</v>
      </c>
      <c r="I69" s="4"/>
      <c r="O69" s="4"/>
      <c r="P69" s="4"/>
      <c r="Q69" s="4"/>
      <c r="R69" s="4"/>
      <c r="S69" s="4"/>
    </row>
    <row r="70" spans="1:19" ht="17.149999999999999" customHeight="1" x14ac:dyDescent="0.3">
      <c r="A70" s="9"/>
      <c r="B70" s="10" t="s">
        <v>6</v>
      </c>
      <c r="C70" s="4">
        <v>196.3</v>
      </c>
      <c r="D70" s="4">
        <v>226.9</v>
      </c>
      <c r="E70" s="4">
        <v>196.4</v>
      </c>
      <c r="F70" s="4">
        <v>186.7</v>
      </c>
      <c r="G70" s="4">
        <v>164.8</v>
      </c>
      <c r="I70" s="4"/>
      <c r="O70" s="4"/>
      <c r="P70" s="4"/>
      <c r="Q70" s="4"/>
      <c r="R70" s="4"/>
      <c r="S70" s="4"/>
    </row>
    <row r="71" spans="1:19" ht="17.149999999999999" customHeight="1" x14ac:dyDescent="0.3">
      <c r="A71" s="9">
        <v>2020</v>
      </c>
      <c r="B71" s="10" t="s">
        <v>3</v>
      </c>
      <c r="C71" s="4">
        <v>198.3</v>
      </c>
      <c r="D71" s="4">
        <v>229.1</v>
      </c>
      <c r="E71" s="4">
        <v>198.8</v>
      </c>
      <c r="F71" s="4">
        <v>190.2</v>
      </c>
      <c r="G71" s="4">
        <v>165</v>
      </c>
      <c r="I71" s="4"/>
      <c r="O71" s="4"/>
      <c r="P71" s="4"/>
      <c r="Q71" s="4"/>
      <c r="R71" s="4"/>
      <c r="S71" s="4"/>
    </row>
    <row r="72" spans="1:19" ht="17.149999999999999" customHeight="1" x14ac:dyDescent="0.3">
      <c r="A72" s="9"/>
      <c r="B72" s="10" t="s">
        <v>4</v>
      </c>
      <c r="C72" s="4">
        <v>197.8</v>
      </c>
      <c r="D72" s="4">
        <v>231.5</v>
      </c>
      <c r="E72" s="4">
        <v>200.1</v>
      </c>
      <c r="F72" s="4">
        <v>186.4</v>
      </c>
      <c r="G72" s="4">
        <v>159.6</v>
      </c>
      <c r="I72" s="4"/>
      <c r="O72" s="4"/>
      <c r="P72" s="4"/>
      <c r="Q72" s="4"/>
      <c r="R72" s="4"/>
      <c r="S72" s="4"/>
    </row>
    <row r="73" spans="1:19" ht="17.149999999999999" customHeight="1" x14ac:dyDescent="0.3">
      <c r="A73" s="9"/>
      <c r="B73" s="10" t="s">
        <v>5</v>
      </c>
      <c r="C73" s="4">
        <v>195.6</v>
      </c>
      <c r="D73" s="4">
        <v>230.4</v>
      </c>
      <c r="E73" s="4">
        <v>202.5</v>
      </c>
      <c r="F73" s="4">
        <v>175.9</v>
      </c>
      <c r="G73" s="4">
        <v>151.80000000000001</v>
      </c>
      <c r="I73" s="4"/>
      <c r="O73" s="4"/>
      <c r="P73" s="4"/>
      <c r="Q73" s="4"/>
      <c r="R73" s="4"/>
      <c r="S73" s="4"/>
    </row>
    <row r="74" spans="1:19" ht="17.149999999999999" customHeight="1" x14ac:dyDescent="0.3">
      <c r="A74" s="9"/>
      <c r="B74" s="10" t="s">
        <v>6</v>
      </c>
      <c r="C74" s="4">
        <v>194.3</v>
      </c>
      <c r="D74" s="4">
        <v>232.6</v>
      </c>
      <c r="E74" s="4">
        <v>203.5</v>
      </c>
      <c r="F74" s="4">
        <v>169.6</v>
      </c>
      <c r="G74" s="4">
        <v>145</v>
      </c>
    </row>
    <row r="75" spans="1:19" ht="17.149999999999999" customHeight="1" x14ac:dyDescent="0.3">
      <c r="A75" s="9">
        <v>2021</v>
      </c>
      <c r="B75" s="10" t="s">
        <v>3</v>
      </c>
      <c r="C75" s="4">
        <v>191.1</v>
      </c>
      <c r="D75" s="4">
        <v>232.5</v>
      </c>
      <c r="E75" s="4">
        <v>201.5</v>
      </c>
      <c r="F75" s="4">
        <v>157.9</v>
      </c>
      <c r="G75" s="4">
        <v>139.9</v>
      </c>
    </row>
    <row r="76" spans="1:19" ht="17.149999999999999" customHeight="1" x14ac:dyDescent="0.3">
      <c r="B76" s="10" t="s">
        <v>4</v>
      </c>
      <c r="C76" s="4">
        <v>190.6</v>
      </c>
      <c r="D76" s="4">
        <v>232.1</v>
      </c>
      <c r="E76" s="4">
        <v>204.4</v>
      </c>
      <c r="F76" s="4">
        <v>160.69999999999999</v>
      </c>
      <c r="G76" s="4">
        <v>132</v>
      </c>
    </row>
    <row r="77" spans="1:19" ht="17.149999999999999" customHeight="1" x14ac:dyDescent="0.3">
      <c r="B77" s="10" t="s">
        <v>5</v>
      </c>
      <c r="C77" s="4">
        <v>189</v>
      </c>
      <c r="D77" s="4">
        <v>225.2</v>
      </c>
      <c r="E77" s="4">
        <v>205.2</v>
      </c>
      <c r="F77" s="4">
        <v>165.7</v>
      </c>
      <c r="G77" s="4">
        <v>128.9</v>
      </c>
    </row>
    <row r="78" spans="1:19" ht="17.149999999999999" customHeight="1" x14ac:dyDescent="0.3">
      <c r="B78" s="10" t="s">
        <v>6</v>
      </c>
      <c r="C78" s="4">
        <v>192.9</v>
      </c>
      <c r="D78" s="4">
        <v>232.4</v>
      </c>
      <c r="E78" s="4">
        <v>211.1</v>
      </c>
      <c r="F78" s="4">
        <v>167.5</v>
      </c>
      <c r="G78" s="4">
        <v>126.2</v>
      </c>
    </row>
    <row r="79" spans="1:19" ht="17.149999999999999" customHeight="1" x14ac:dyDescent="0.3">
      <c r="A79" s="9">
        <v>2022</v>
      </c>
      <c r="B79" s="10" t="s">
        <v>3</v>
      </c>
      <c r="C79" s="4">
        <v>191.9</v>
      </c>
      <c r="D79" s="4">
        <v>231.3</v>
      </c>
      <c r="E79" s="4">
        <v>215.6</v>
      </c>
      <c r="F79" s="4">
        <v>161.69999999999999</v>
      </c>
      <c r="G79" s="4">
        <v>118.2</v>
      </c>
    </row>
    <row r="80" spans="1:19" ht="17.149999999999999" customHeight="1" x14ac:dyDescent="0.3">
      <c r="A80" s="9"/>
      <c r="B80" s="10" t="s">
        <v>4</v>
      </c>
      <c r="C80" s="4">
        <v>191.5</v>
      </c>
      <c r="D80" s="4">
        <v>238.9</v>
      </c>
      <c r="E80" s="4">
        <v>212.7</v>
      </c>
      <c r="F80" s="4">
        <v>166.4</v>
      </c>
      <c r="G80" s="4">
        <v>110</v>
      </c>
    </row>
    <row r="81" spans="1:7" ht="17.149999999999999" customHeight="1" x14ac:dyDescent="0.3">
      <c r="B81" s="10" t="s">
        <v>5</v>
      </c>
      <c r="C81" s="24">
        <v>193</v>
      </c>
      <c r="D81" s="2">
        <v>241.2</v>
      </c>
      <c r="E81" s="2">
        <v>218.8</v>
      </c>
      <c r="F81" s="2">
        <v>162.69999999999999</v>
      </c>
      <c r="G81" s="2">
        <v>105.1</v>
      </c>
    </row>
    <row r="82" spans="1:7" ht="17.149999999999999" customHeight="1" x14ac:dyDescent="0.3">
      <c r="B82" s="10" t="s">
        <v>6</v>
      </c>
      <c r="C82" s="2">
        <v>194.2</v>
      </c>
      <c r="D82" s="2">
        <v>240.6</v>
      </c>
      <c r="E82" s="2">
        <v>220.8</v>
      </c>
      <c r="F82" s="24">
        <v>157</v>
      </c>
      <c r="G82" s="2">
        <v>110.2</v>
      </c>
    </row>
    <row r="83" spans="1:7" ht="17.149999999999999" customHeight="1" x14ac:dyDescent="0.3">
      <c r="A83" s="9">
        <v>2023</v>
      </c>
      <c r="B83" s="10" t="s">
        <v>262</v>
      </c>
      <c r="C83" s="2">
        <v>192.6</v>
      </c>
      <c r="D83" s="24">
        <v>240</v>
      </c>
      <c r="E83" s="2">
        <v>216.6</v>
      </c>
      <c r="F83" s="2">
        <v>159.30000000000001</v>
      </c>
      <c r="G83" s="24">
        <v>110</v>
      </c>
    </row>
    <row r="84" spans="1:7" ht="17.149999999999999" customHeight="1" x14ac:dyDescent="0.3"/>
    <row r="85" spans="1:7" ht="17.149999999999999" customHeight="1" x14ac:dyDescent="0.3">
      <c r="A85" s="9"/>
    </row>
    <row r="86" spans="1:7" ht="17.149999999999999" customHeight="1" x14ac:dyDescent="0.3">
      <c r="A86" s="21" t="s">
        <v>68</v>
      </c>
    </row>
    <row r="87" spans="1:7" ht="17.149999999999999" customHeight="1" x14ac:dyDescent="0.3">
      <c r="A87" s="9"/>
    </row>
    <row r="88" spans="1:7" ht="17.149999999999999" customHeight="1" x14ac:dyDescent="0.3">
      <c r="A88" s="9"/>
    </row>
    <row r="89" spans="1:7" ht="17.149999999999999" customHeight="1" x14ac:dyDescent="0.3">
      <c r="A89" s="9"/>
    </row>
    <row r="90" spans="1:7" ht="17.149999999999999" customHeight="1" x14ac:dyDescent="0.3">
      <c r="A90" s="9"/>
    </row>
    <row r="91" spans="1:7" ht="17.149999999999999" customHeight="1" x14ac:dyDescent="0.3">
      <c r="A91" s="9"/>
    </row>
    <row r="92" spans="1:7" ht="17.149999999999999" customHeight="1" x14ac:dyDescent="0.3">
      <c r="A92" s="9"/>
    </row>
    <row r="93" spans="1:7" ht="17.149999999999999" customHeight="1" x14ac:dyDescent="0.3">
      <c r="A93" s="9"/>
    </row>
    <row r="94" spans="1:7" ht="17.149999999999999" customHeight="1" x14ac:dyDescent="0.3">
      <c r="A94" s="9"/>
    </row>
    <row r="95" spans="1:7" ht="17.149999999999999" customHeight="1" x14ac:dyDescent="0.3">
      <c r="A95" s="9"/>
    </row>
    <row r="96" spans="1:7" ht="17.149999999999999" customHeight="1" x14ac:dyDescent="0.3">
      <c r="A96" s="9"/>
    </row>
    <row r="97" spans="1:1" ht="17.149999999999999" customHeight="1" x14ac:dyDescent="0.3">
      <c r="A97" s="9"/>
    </row>
    <row r="98" spans="1:1" ht="17.149999999999999" customHeight="1" x14ac:dyDescent="0.3">
      <c r="A98" s="9"/>
    </row>
    <row r="99" spans="1:1" ht="17.149999999999999" customHeight="1" x14ac:dyDescent="0.3">
      <c r="A99" s="9"/>
    </row>
    <row r="100" spans="1:1" ht="17.149999999999999" customHeight="1" x14ac:dyDescent="0.3">
      <c r="A100" s="9"/>
    </row>
    <row r="101" spans="1:1" ht="17.149999999999999" customHeight="1" x14ac:dyDescent="0.3">
      <c r="A101" s="9"/>
    </row>
    <row r="102" spans="1:1" ht="17.149999999999999" customHeight="1" x14ac:dyDescent="0.3">
      <c r="A102" s="9"/>
    </row>
    <row r="103" spans="1:1" ht="17.149999999999999" customHeight="1" x14ac:dyDescent="0.3">
      <c r="A103" s="9"/>
    </row>
    <row r="104" spans="1:1" ht="17.149999999999999" customHeight="1" x14ac:dyDescent="0.3">
      <c r="A104" s="9"/>
    </row>
    <row r="105" spans="1:1" ht="17.149999999999999" customHeight="1" x14ac:dyDescent="0.3">
      <c r="A105" s="9"/>
    </row>
    <row r="106" spans="1:1" ht="17.149999999999999" customHeight="1" x14ac:dyDescent="0.3">
      <c r="A106" s="9"/>
    </row>
    <row r="107" spans="1:1" ht="17.149999999999999" customHeight="1" x14ac:dyDescent="0.3">
      <c r="A107" s="9"/>
    </row>
    <row r="108" spans="1:1" ht="17.149999999999999" customHeight="1" x14ac:dyDescent="0.3">
      <c r="A108" s="9"/>
    </row>
    <row r="109" spans="1:1" ht="17.149999999999999" customHeight="1" x14ac:dyDescent="0.3">
      <c r="A109" s="9"/>
    </row>
    <row r="110" spans="1:1" ht="17.149999999999999" customHeight="1" x14ac:dyDescent="0.3">
      <c r="A110" s="9"/>
    </row>
    <row r="111" spans="1:1" ht="17.149999999999999" customHeight="1" x14ac:dyDescent="0.3">
      <c r="A111" s="9"/>
    </row>
    <row r="112" spans="1:1" ht="17.149999999999999" customHeight="1" x14ac:dyDescent="0.3">
      <c r="A112" s="9"/>
    </row>
    <row r="113" spans="1:1" ht="17.149999999999999" customHeight="1" x14ac:dyDescent="0.3">
      <c r="A113" s="9"/>
    </row>
    <row r="114" spans="1:1" ht="17.149999999999999" customHeight="1" x14ac:dyDescent="0.3">
      <c r="A114" s="9"/>
    </row>
    <row r="115" spans="1:1" ht="17.149999999999999" customHeight="1" x14ac:dyDescent="0.3">
      <c r="A115" s="9"/>
    </row>
    <row r="116" spans="1:1" ht="17.149999999999999" customHeight="1" x14ac:dyDescent="0.3">
      <c r="A116" s="9"/>
    </row>
    <row r="117" spans="1:1" ht="17.149999999999999" customHeight="1" x14ac:dyDescent="0.3">
      <c r="A117" s="9"/>
    </row>
    <row r="118" spans="1:1" ht="17.149999999999999" customHeight="1" x14ac:dyDescent="0.3">
      <c r="A118" s="9"/>
    </row>
    <row r="119" spans="1:1" ht="17.149999999999999" customHeight="1" x14ac:dyDescent="0.3">
      <c r="A119" s="9"/>
    </row>
    <row r="120" spans="1:1" ht="17.149999999999999" customHeight="1" x14ac:dyDescent="0.3">
      <c r="A120" s="9"/>
    </row>
    <row r="121" spans="1:1" ht="17.149999999999999" customHeight="1" x14ac:dyDescent="0.3">
      <c r="A121" s="9"/>
    </row>
    <row r="122" spans="1:1" ht="17.149999999999999" customHeight="1" x14ac:dyDescent="0.3">
      <c r="A122" s="9"/>
    </row>
    <row r="123" spans="1:1" ht="17.149999999999999" customHeight="1" x14ac:dyDescent="0.3">
      <c r="A123" s="9"/>
    </row>
    <row r="124" spans="1:1" ht="17.149999999999999" customHeight="1" x14ac:dyDescent="0.3">
      <c r="A124" s="9"/>
    </row>
    <row r="125" spans="1:1" ht="17.149999999999999" customHeight="1" x14ac:dyDescent="0.3">
      <c r="A125" s="9"/>
    </row>
    <row r="126" spans="1:1" ht="17.149999999999999" customHeight="1" x14ac:dyDescent="0.3">
      <c r="A126" s="9"/>
    </row>
    <row r="127" spans="1:1" ht="17.149999999999999" customHeight="1" x14ac:dyDescent="0.3">
      <c r="A127" s="9"/>
    </row>
    <row r="128" spans="1:1" ht="17.149999999999999" customHeight="1" x14ac:dyDescent="0.3">
      <c r="A128" s="9"/>
    </row>
    <row r="129" spans="1:1" ht="17.149999999999999" customHeight="1" x14ac:dyDescent="0.3">
      <c r="A129" s="9"/>
    </row>
    <row r="130" spans="1:1" ht="17.149999999999999" customHeight="1" x14ac:dyDescent="0.3">
      <c r="A130" s="9"/>
    </row>
    <row r="131" spans="1:1" ht="17.149999999999999" customHeight="1" x14ac:dyDescent="0.3">
      <c r="A131" s="9"/>
    </row>
    <row r="132" spans="1:1" ht="17.149999999999999" customHeight="1" x14ac:dyDescent="0.3">
      <c r="A132" s="9"/>
    </row>
    <row r="133" spans="1:1" ht="17.149999999999999" customHeight="1" x14ac:dyDescent="0.3">
      <c r="A133" s="9"/>
    </row>
    <row r="134" spans="1:1" ht="17.149999999999999" customHeight="1" x14ac:dyDescent="0.3">
      <c r="A134" s="9"/>
    </row>
    <row r="135" spans="1:1" ht="17.149999999999999" customHeight="1" x14ac:dyDescent="0.3">
      <c r="A135" s="9"/>
    </row>
    <row r="136" spans="1:1" ht="17.149999999999999" customHeight="1" x14ac:dyDescent="0.3">
      <c r="A136" s="9"/>
    </row>
    <row r="137" spans="1:1" ht="17.149999999999999" customHeight="1" x14ac:dyDescent="0.3">
      <c r="A137" s="9"/>
    </row>
    <row r="138" spans="1:1" ht="17.149999999999999" customHeight="1" x14ac:dyDescent="0.3">
      <c r="A138" s="9"/>
    </row>
    <row r="139" spans="1:1" ht="17.149999999999999" customHeight="1" x14ac:dyDescent="0.3">
      <c r="A139" s="9"/>
    </row>
    <row r="140" spans="1:1" ht="17.149999999999999" customHeight="1" x14ac:dyDescent="0.3">
      <c r="A140" s="9"/>
    </row>
    <row r="141" spans="1:1" ht="17.149999999999999" customHeight="1" x14ac:dyDescent="0.3">
      <c r="A141" s="9"/>
    </row>
    <row r="142" spans="1:1" ht="17.149999999999999" customHeight="1" x14ac:dyDescent="0.3">
      <c r="A142" s="9"/>
    </row>
    <row r="143" spans="1:1" ht="17.149999999999999" customHeight="1" x14ac:dyDescent="0.3">
      <c r="A143" s="9"/>
    </row>
    <row r="144" spans="1:1" ht="17.149999999999999" customHeight="1" x14ac:dyDescent="0.3">
      <c r="A144" s="9"/>
    </row>
    <row r="145" spans="1:1" ht="17.149999999999999" customHeight="1" x14ac:dyDescent="0.3">
      <c r="A145" s="9"/>
    </row>
    <row r="146" spans="1:1" ht="17.149999999999999" customHeight="1" x14ac:dyDescent="0.3">
      <c r="A146" s="9"/>
    </row>
    <row r="147" spans="1:1" ht="17.149999999999999" customHeight="1" x14ac:dyDescent="0.3">
      <c r="A147" s="9"/>
    </row>
    <row r="148" spans="1:1" ht="17.149999999999999" customHeight="1" x14ac:dyDescent="0.3">
      <c r="A148" s="9"/>
    </row>
    <row r="149" spans="1:1" ht="17.149999999999999" customHeight="1" x14ac:dyDescent="0.3">
      <c r="A149" s="9"/>
    </row>
    <row r="150" spans="1:1" ht="17.149999999999999" customHeight="1" x14ac:dyDescent="0.3">
      <c r="A150" s="9"/>
    </row>
    <row r="151" spans="1:1" ht="17.149999999999999" customHeight="1" x14ac:dyDescent="0.3">
      <c r="A151" s="9"/>
    </row>
    <row r="152" spans="1:1" ht="17.149999999999999" customHeight="1" x14ac:dyDescent="0.3">
      <c r="A152" s="9"/>
    </row>
    <row r="153" spans="1:1" ht="17.149999999999999" customHeight="1" x14ac:dyDescent="0.3">
      <c r="A153" s="9"/>
    </row>
    <row r="154" spans="1:1" ht="17.149999999999999" customHeight="1" x14ac:dyDescent="0.3">
      <c r="A154" s="9"/>
    </row>
    <row r="155" spans="1:1" ht="17.149999999999999" customHeight="1" x14ac:dyDescent="0.3">
      <c r="A155" s="9"/>
    </row>
    <row r="156" spans="1:1" ht="17.149999999999999" customHeight="1" x14ac:dyDescent="0.3">
      <c r="A156" s="9"/>
    </row>
    <row r="157" spans="1:1" ht="17.149999999999999" customHeight="1" x14ac:dyDescent="0.3">
      <c r="A157" s="9"/>
    </row>
    <row r="158" spans="1:1" ht="17.149999999999999" customHeight="1" x14ac:dyDescent="0.3">
      <c r="A158" s="9"/>
    </row>
    <row r="159" spans="1:1" ht="17.149999999999999" customHeight="1" x14ac:dyDescent="0.3">
      <c r="A159" s="9"/>
    </row>
    <row r="160" spans="1:1" ht="17.149999999999999" customHeight="1" x14ac:dyDescent="0.3">
      <c r="A160" s="9"/>
    </row>
    <row r="161" spans="1:1" ht="17.149999999999999" customHeight="1" x14ac:dyDescent="0.3">
      <c r="A161" s="9"/>
    </row>
    <row r="162" spans="1:1" ht="17.149999999999999" customHeight="1" x14ac:dyDescent="0.3">
      <c r="A162" s="9"/>
    </row>
    <row r="163" spans="1:1" ht="17.149999999999999" customHeight="1" x14ac:dyDescent="0.3">
      <c r="A163" s="9"/>
    </row>
    <row r="164" spans="1:1" ht="17.149999999999999" customHeight="1" x14ac:dyDescent="0.3">
      <c r="A164" s="9"/>
    </row>
    <row r="165" spans="1:1" ht="17.149999999999999" customHeight="1" x14ac:dyDescent="0.3">
      <c r="A165" s="9"/>
    </row>
    <row r="166" spans="1:1" ht="17.149999999999999" customHeight="1" x14ac:dyDescent="0.3">
      <c r="A166" s="9"/>
    </row>
    <row r="167" spans="1:1" ht="17.149999999999999" customHeight="1" x14ac:dyDescent="0.3">
      <c r="A167" s="9"/>
    </row>
    <row r="168" spans="1:1" ht="17.149999999999999" customHeight="1" x14ac:dyDescent="0.3">
      <c r="A168" s="9"/>
    </row>
    <row r="169" spans="1:1" ht="17.149999999999999" customHeight="1" x14ac:dyDescent="0.3">
      <c r="A169" s="9"/>
    </row>
    <row r="170" spans="1:1" ht="17.149999999999999" customHeight="1" x14ac:dyDescent="0.3">
      <c r="A170" s="9"/>
    </row>
    <row r="171" spans="1:1" ht="17.149999999999999" customHeight="1" x14ac:dyDescent="0.3">
      <c r="A171" s="9"/>
    </row>
    <row r="172" spans="1:1" ht="17.149999999999999" customHeight="1" x14ac:dyDescent="0.3">
      <c r="A172" s="9"/>
    </row>
    <row r="173" spans="1:1" ht="17.149999999999999" customHeight="1" x14ac:dyDescent="0.3">
      <c r="A173" s="9"/>
    </row>
    <row r="174" spans="1:1" ht="17.149999999999999" customHeight="1" x14ac:dyDescent="0.3">
      <c r="A174" s="9"/>
    </row>
    <row r="175" spans="1:1" ht="17.149999999999999" customHeight="1" x14ac:dyDescent="0.3">
      <c r="A175" s="9"/>
    </row>
    <row r="176" spans="1:1" ht="17.149999999999999" customHeight="1" x14ac:dyDescent="0.3">
      <c r="A176" s="9"/>
    </row>
    <row r="177" spans="1:1" ht="17.149999999999999" customHeight="1" x14ac:dyDescent="0.3">
      <c r="A177" s="9"/>
    </row>
    <row r="178" spans="1:1" ht="17.149999999999999" customHeight="1" x14ac:dyDescent="0.3">
      <c r="A178" s="9"/>
    </row>
    <row r="179" spans="1:1" ht="17.149999999999999" customHeight="1" x14ac:dyDescent="0.3">
      <c r="A179" s="9"/>
    </row>
    <row r="180" spans="1:1" ht="17.149999999999999" customHeight="1" x14ac:dyDescent="0.3">
      <c r="A180" s="9"/>
    </row>
    <row r="181" spans="1:1" ht="17.149999999999999" customHeight="1" x14ac:dyDescent="0.3">
      <c r="A181" s="9"/>
    </row>
    <row r="182" spans="1:1" ht="17.149999999999999" customHeight="1" x14ac:dyDescent="0.3">
      <c r="A182" s="9"/>
    </row>
    <row r="183" spans="1:1" ht="17.149999999999999" customHeight="1" x14ac:dyDescent="0.3">
      <c r="A183" s="9"/>
    </row>
    <row r="184" spans="1:1" ht="17.149999999999999" customHeight="1" x14ac:dyDescent="0.3">
      <c r="A184" s="9"/>
    </row>
    <row r="185" spans="1:1" ht="17.149999999999999" customHeight="1" x14ac:dyDescent="0.3">
      <c r="A185" s="9"/>
    </row>
    <row r="186" spans="1:1" ht="17.149999999999999" customHeight="1" x14ac:dyDescent="0.3">
      <c r="A186" s="9"/>
    </row>
    <row r="187" spans="1:1" ht="17.149999999999999" customHeight="1" x14ac:dyDescent="0.3">
      <c r="A187" s="9"/>
    </row>
    <row r="188" spans="1:1" ht="17.149999999999999" customHeight="1" x14ac:dyDescent="0.3">
      <c r="A188" s="9"/>
    </row>
    <row r="189" spans="1:1" ht="17.149999999999999" customHeight="1" x14ac:dyDescent="0.3">
      <c r="A189" s="9"/>
    </row>
    <row r="190" spans="1:1" ht="17.149999999999999" customHeight="1" x14ac:dyDescent="0.3">
      <c r="A190" s="9"/>
    </row>
    <row r="191" spans="1:1" ht="17.149999999999999" customHeight="1" x14ac:dyDescent="0.3">
      <c r="A191" s="9"/>
    </row>
    <row r="192" spans="1:1" ht="17.149999999999999" customHeight="1" x14ac:dyDescent="0.3">
      <c r="A192" s="9"/>
    </row>
    <row r="193" spans="1:1" ht="17.149999999999999" customHeight="1" x14ac:dyDescent="0.3">
      <c r="A193" s="9"/>
    </row>
    <row r="194" spans="1:1" ht="17.149999999999999" customHeight="1" x14ac:dyDescent="0.3">
      <c r="A194" s="9"/>
    </row>
    <row r="195" spans="1:1" ht="17.149999999999999" customHeight="1" x14ac:dyDescent="0.3">
      <c r="A195" s="9"/>
    </row>
    <row r="196" spans="1:1" ht="17.149999999999999" customHeight="1" x14ac:dyDescent="0.3">
      <c r="A196" s="9"/>
    </row>
    <row r="197" spans="1:1" ht="17.149999999999999" customHeight="1" x14ac:dyDescent="0.3">
      <c r="A197" s="9"/>
    </row>
    <row r="198" spans="1:1" ht="17.149999999999999" customHeight="1" x14ac:dyDescent="0.3">
      <c r="A198" s="9"/>
    </row>
    <row r="199" spans="1:1" ht="17.149999999999999" customHeight="1" x14ac:dyDescent="0.3">
      <c r="A199" s="9"/>
    </row>
    <row r="200" spans="1:1" ht="17.149999999999999" customHeight="1" x14ac:dyDescent="0.3">
      <c r="A200" s="9"/>
    </row>
    <row r="201" spans="1:1" ht="17.149999999999999" customHeight="1" x14ac:dyDescent="0.3">
      <c r="A201" s="9"/>
    </row>
    <row r="202" spans="1:1" ht="17.149999999999999" customHeight="1" x14ac:dyDescent="0.3">
      <c r="A202" s="9"/>
    </row>
    <row r="203" spans="1:1" ht="17.149999999999999" customHeight="1" x14ac:dyDescent="0.3">
      <c r="A203" s="9"/>
    </row>
    <row r="204" spans="1:1" ht="17.149999999999999" customHeight="1" x14ac:dyDescent="0.3">
      <c r="A204" s="9"/>
    </row>
    <row r="205" spans="1:1" ht="17.149999999999999" customHeight="1" x14ac:dyDescent="0.3">
      <c r="A205" s="9"/>
    </row>
    <row r="206" spans="1:1" ht="17.149999999999999" customHeight="1" x14ac:dyDescent="0.3">
      <c r="A206" s="9"/>
    </row>
    <row r="207" spans="1:1" ht="17.149999999999999" customHeight="1" x14ac:dyDescent="0.3">
      <c r="A207" s="9"/>
    </row>
    <row r="208" spans="1:1" ht="17.149999999999999" customHeight="1" x14ac:dyDescent="0.3">
      <c r="A208" s="9"/>
    </row>
    <row r="209" spans="1:1" ht="17.149999999999999" customHeight="1" x14ac:dyDescent="0.3">
      <c r="A209" s="9"/>
    </row>
    <row r="210" spans="1:1" ht="17.149999999999999" customHeight="1" x14ac:dyDescent="0.3">
      <c r="A210" s="9"/>
    </row>
    <row r="211" spans="1:1" ht="17.149999999999999" customHeight="1" x14ac:dyDescent="0.3">
      <c r="A211" s="9"/>
    </row>
    <row r="212" spans="1:1" ht="17.149999999999999" customHeight="1" x14ac:dyDescent="0.3">
      <c r="A212" s="9"/>
    </row>
    <row r="213" spans="1:1" ht="17.149999999999999" customHeight="1" x14ac:dyDescent="0.3">
      <c r="A213" s="9"/>
    </row>
    <row r="214" spans="1:1" ht="17.149999999999999" customHeight="1" x14ac:dyDescent="0.3">
      <c r="A214" s="9"/>
    </row>
    <row r="215" spans="1:1" ht="17.149999999999999" customHeight="1" x14ac:dyDescent="0.3">
      <c r="A215" s="9"/>
    </row>
    <row r="216" spans="1:1" ht="17.149999999999999" customHeight="1" x14ac:dyDescent="0.3">
      <c r="A216" s="9"/>
    </row>
    <row r="217" spans="1:1" ht="17.149999999999999" customHeight="1" x14ac:dyDescent="0.3">
      <c r="A217" s="9"/>
    </row>
    <row r="218" spans="1:1" ht="17.149999999999999" customHeight="1" x14ac:dyDescent="0.3">
      <c r="A218" s="9"/>
    </row>
    <row r="219" spans="1:1" ht="17.149999999999999" customHeight="1" x14ac:dyDescent="0.3">
      <c r="A219" s="9"/>
    </row>
    <row r="220" spans="1:1" ht="17.149999999999999" customHeight="1" x14ac:dyDescent="0.3">
      <c r="A220" s="9"/>
    </row>
    <row r="221" spans="1:1" ht="17.149999999999999" customHeight="1" x14ac:dyDescent="0.3">
      <c r="A221" s="9"/>
    </row>
    <row r="222" spans="1:1" ht="17.149999999999999" customHeight="1" x14ac:dyDescent="0.3">
      <c r="A222" s="9"/>
    </row>
    <row r="223" spans="1:1" ht="17.149999999999999" customHeight="1" x14ac:dyDescent="0.3">
      <c r="A223" s="9"/>
    </row>
    <row r="224" spans="1:1" ht="17.149999999999999" customHeight="1" x14ac:dyDescent="0.3">
      <c r="A224" s="9"/>
    </row>
    <row r="225" spans="1:1" ht="17.149999999999999" customHeight="1" x14ac:dyDescent="0.3">
      <c r="A225" s="9"/>
    </row>
    <row r="226" spans="1:1" ht="17.149999999999999" customHeight="1" x14ac:dyDescent="0.3">
      <c r="A226" s="9"/>
    </row>
    <row r="227" spans="1:1" ht="17.149999999999999" customHeight="1" x14ac:dyDescent="0.3">
      <c r="A227" s="9"/>
    </row>
    <row r="228" spans="1:1" ht="17.149999999999999" customHeight="1" x14ac:dyDescent="0.3">
      <c r="A228" s="9"/>
    </row>
    <row r="229" spans="1:1" ht="17.149999999999999" customHeight="1" x14ac:dyDescent="0.3">
      <c r="A229" s="9"/>
    </row>
    <row r="230" spans="1:1" ht="17.149999999999999" customHeight="1" x14ac:dyDescent="0.3">
      <c r="A230" s="9"/>
    </row>
    <row r="231" spans="1:1" ht="17.149999999999999" customHeight="1" x14ac:dyDescent="0.3">
      <c r="A231" s="9"/>
    </row>
    <row r="232" spans="1:1" ht="17.149999999999999" customHeight="1" x14ac:dyDescent="0.3"/>
    <row r="233" spans="1:1" ht="17.149999999999999" customHeight="1" x14ac:dyDescent="0.3"/>
    <row r="234" spans="1:1" ht="17.149999999999999" customHeight="1" x14ac:dyDescent="0.3"/>
    <row r="235" spans="1:1" ht="17.149999999999999" customHeight="1" x14ac:dyDescent="0.3"/>
    <row r="236" spans="1:1" ht="17.149999999999999" customHeight="1" x14ac:dyDescent="0.3"/>
    <row r="237" spans="1:1" ht="17.149999999999999" customHeight="1" x14ac:dyDescent="0.3"/>
    <row r="238" spans="1:1" ht="17.149999999999999" customHeight="1" x14ac:dyDescent="0.3"/>
    <row r="239" spans="1:1" ht="17.149999999999999" customHeight="1" x14ac:dyDescent="0.3"/>
    <row r="240" spans="1:1" ht="17.149999999999999" customHeight="1" x14ac:dyDescent="0.3"/>
    <row r="241" ht="17.149999999999999" customHeight="1" x14ac:dyDescent="0.3"/>
    <row r="242" ht="17.149999999999999" customHeight="1" x14ac:dyDescent="0.3"/>
    <row r="243" ht="17.149999999999999" customHeight="1" x14ac:dyDescent="0.3"/>
    <row r="244" ht="17.149999999999999" customHeight="1" x14ac:dyDescent="0.3"/>
    <row r="245" ht="17.149999999999999" customHeight="1" x14ac:dyDescent="0.3"/>
    <row r="246" ht="17.149999999999999" customHeight="1" x14ac:dyDescent="0.3"/>
    <row r="247" ht="17.149999999999999" customHeight="1" x14ac:dyDescent="0.3"/>
    <row r="248" ht="17.149999999999999" customHeight="1" x14ac:dyDescent="0.3"/>
    <row r="249" ht="17.149999999999999" customHeight="1" x14ac:dyDescent="0.3"/>
    <row r="250" ht="17.149999999999999" customHeight="1" x14ac:dyDescent="0.3"/>
    <row r="251" ht="17.149999999999999" customHeight="1" x14ac:dyDescent="0.3"/>
    <row r="252" ht="17.149999999999999" customHeight="1" x14ac:dyDescent="0.3"/>
    <row r="253" ht="17.149999999999999" customHeight="1" x14ac:dyDescent="0.3"/>
    <row r="254" ht="17.149999999999999" customHeight="1" x14ac:dyDescent="0.3"/>
    <row r="255" ht="17.149999999999999" customHeight="1" x14ac:dyDescent="0.3"/>
    <row r="256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</sheetData>
  <mergeCells count="1">
    <mergeCell ref="C6:G6"/>
  </mergeCells>
  <pageMargins left="0.75" right="0.2" top="0.5" bottom="0" header="0.3" footer="0.3"/>
  <pageSetup paperSize="9" orientation="portrait" r:id="rId1"/>
  <rowBreaks count="1" manualBreakCount="1">
    <brk id="46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1E8BB-141E-4AA8-BC8F-647FE3762B89}">
  <sheetPr>
    <tabColor theme="4"/>
  </sheetPr>
  <dimension ref="A1:R263"/>
  <sheetViews>
    <sheetView zoomScaleNormal="100" workbookViewId="0">
      <selection activeCell="H27" sqref="H27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6" width="13.7265625" style="2" customWidth="1"/>
    <col min="7" max="11" width="10.7265625" style="2" customWidth="1"/>
    <col min="12" max="16384" width="8.81640625" style="2"/>
  </cols>
  <sheetData>
    <row r="1" spans="1:16" s="106" customFormat="1" ht="20.149999999999999" customHeight="1" x14ac:dyDescent="0.35">
      <c r="A1" s="5" t="s">
        <v>152</v>
      </c>
      <c r="B1" s="5"/>
      <c r="C1" s="107"/>
      <c r="D1" s="107"/>
    </row>
    <row r="2" spans="1:16" s="106" customFormat="1" ht="20.149999999999999" customHeight="1" x14ac:dyDescent="0.35">
      <c r="A2" s="6" t="s">
        <v>153</v>
      </c>
      <c r="B2" s="5"/>
      <c r="C2" s="107"/>
      <c r="D2" s="107"/>
    </row>
    <row r="3" spans="1:16" ht="17.149999999999999" customHeight="1" x14ac:dyDescent="0.3"/>
    <row r="4" spans="1:16" s="9" customFormat="1" ht="48" customHeight="1" x14ac:dyDescent="0.35">
      <c r="A4" s="116"/>
      <c r="B4" s="117"/>
      <c r="C4" s="119" t="s">
        <v>30</v>
      </c>
      <c r="D4" s="119" t="s">
        <v>69</v>
      </c>
      <c r="E4" s="119" t="s">
        <v>70</v>
      </c>
      <c r="F4" s="119" t="s">
        <v>71</v>
      </c>
      <c r="G4" s="11"/>
      <c r="I4" s="15"/>
      <c r="K4" s="15"/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28.3</v>
      </c>
      <c r="E5" s="122">
        <v>46.9</v>
      </c>
      <c r="F5" s="121">
        <v>24.8</v>
      </c>
      <c r="G5" s="11"/>
      <c r="I5" s="20"/>
      <c r="K5" s="15"/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15"/>
      <c r="H6" s="15"/>
      <c r="I6" s="15"/>
      <c r="J6" s="15"/>
      <c r="K6" s="15"/>
    </row>
    <row r="7" spans="1:16" s="9" customFormat="1" ht="17.149999999999999" customHeight="1" x14ac:dyDescent="0.35">
      <c r="B7" s="12"/>
      <c r="C7" s="11"/>
      <c r="D7" s="11"/>
      <c r="E7" s="11"/>
      <c r="F7" s="11"/>
      <c r="G7" s="11"/>
      <c r="H7" s="11"/>
      <c r="I7" s="11"/>
      <c r="J7" s="11"/>
      <c r="K7" s="11"/>
    </row>
    <row r="8" spans="1:16" ht="17.149999999999999" customHeight="1" x14ac:dyDescent="0.3">
      <c r="A8" s="12" t="s">
        <v>1</v>
      </c>
    </row>
    <row r="9" spans="1:16" ht="17.149999999999999" customHeight="1" x14ac:dyDescent="0.3">
      <c r="A9" s="12"/>
    </row>
    <row r="10" spans="1:16" ht="17.149999999999999" customHeight="1" x14ac:dyDescent="0.3">
      <c r="A10" s="9">
        <v>2009</v>
      </c>
      <c r="C10" s="4">
        <v>94.8</v>
      </c>
      <c r="D10" s="4">
        <v>89.4</v>
      </c>
      <c r="E10" s="4">
        <v>98.1</v>
      </c>
      <c r="F10" s="4">
        <v>97.6</v>
      </c>
      <c r="H10" s="4"/>
      <c r="I10" s="4"/>
      <c r="J10" s="4"/>
      <c r="K10" s="4"/>
      <c r="M10" s="4"/>
      <c r="N10" s="4"/>
      <c r="O10" s="4"/>
      <c r="P10" s="4"/>
    </row>
    <row r="11" spans="1:16" ht="17.149999999999999" customHeight="1" x14ac:dyDescent="0.3">
      <c r="A11" s="9">
        <v>2010</v>
      </c>
      <c r="C11" s="4">
        <v>100</v>
      </c>
      <c r="D11" s="4">
        <v>100</v>
      </c>
      <c r="E11" s="4">
        <v>100</v>
      </c>
      <c r="F11" s="4">
        <v>100</v>
      </c>
      <c r="H11" s="4"/>
      <c r="I11" s="4"/>
      <c r="J11" s="4"/>
      <c r="K11" s="4"/>
      <c r="M11" s="4"/>
      <c r="N11" s="4"/>
      <c r="O11" s="4"/>
      <c r="P11" s="4"/>
    </row>
    <row r="12" spans="1:16" ht="17.149999999999999" customHeight="1" x14ac:dyDescent="0.3">
      <c r="A12" s="9">
        <v>2011</v>
      </c>
      <c r="C12" s="4">
        <v>119</v>
      </c>
      <c r="D12" s="4">
        <v>117.7</v>
      </c>
      <c r="E12" s="4">
        <v>119.3</v>
      </c>
      <c r="F12" s="4">
        <v>122.7</v>
      </c>
      <c r="H12" s="4"/>
      <c r="I12" s="4"/>
      <c r="J12" s="4"/>
      <c r="K12" s="4"/>
      <c r="M12" s="4"/>
      <c r="N12" s="4"/>
      <c r="O12" s="4"/>
      <c r="P12" s="4"/>
    </row>
    <row r="13" spans="1:16" ht="17.149999999999999" customHeight="1" x14ac:dyDescent="0.3">
      <c r="A13" s="9">
        <v>2012</v>
      </c>
      <c r="C13" s="4">
        <v>132.6</v>
      </c>
      <c r="D13" s="4">
        <v>126.8</v>
      </c>
      <c r="E13" s="4">
        <v>135.19999999999999</v>
      </c>
      <c r="F13" s="4">
        <v>133.1</v>
      </c>
      <c r="H13" s="4"/>
      <c r="I13" s="4"/>
      <c r="J13" s="4"/>
      <c r="K13" s="4"/>
      <c r="M13" s="4"/>
      <c r="N13" s="4"/>
      <c r="O13" s="4"/>
      <c r="P13" s="4"/>
    </row>
    <row r="14" spans="1:16" ht="17.149999999999999" customHeight="1" x14ac:dyDescent="0.3">
      <c r="A14" s="9">
        <v>2013</v>
      </c>
      <c r="C14" s="4">
        <v>148.80000000000001</v>
      </c>
      <c r="D14" s="4">
        <v>164.1</v>
      </c>
      <c r="E14" s="4">
        <v>143.80000000000001</v>
      </c>
      <c r="F14" s="4">
        <v>132.69999999999999</v>
      </c>
      <c r="H14" s="4"/>
      <c r="I14" s="4"/>
      <c r="J14" s="4"/>
      <c r="K14" s="4"/>
      <c r="M14" s="4"/>
      <c r="N14" s="4"/>
      <c r="O14" s="4"/>
      <c r="P14" s="4"/>
    </row>
    <row r="15" spans="1:16" ht="17.149999999999999" customHeight="1" x14ac:dyDescent="0.3">
      <c r="A15" s="9">
        <v>2014</v>
      </c>
      <c r="C15" s="4">
        <v>165.6</v>
      </c>
      <c r="D15" s="4">
        <v>181.4</v>
      </c>
      <c r="E15" s="4">
        <v>164.5</v>
      </c>
      <c r="F15" s="4">
        <v>142</v>
      </c>
      <c r="H15" s="4"/>
      <c r="I15" s="4"/>
      <c r="J15" s="4"/>
      <c r="K15" s="4"/>
      <c r="M15" s="4"/>
      <c r="N15" s="4"/>
      <c r="O15" s="4"/>
      <c r="P15" s="4"/>
    </row>
    <row r="16" spans="1:16" ht="17.149999999999999" customHeight="1" x14ac:dyDescent="0.3">
      <c r="A16" s="9">
        <v>2015</v>
      </c>
      <c r="C16" s="4">
        <v>180.4</v>
      </c>
      <c r="D16" s="4">
        <v>196.6</v>
      </c>
      <c r="E16" s="4">
        <v>179.7</v>
      </c>
      <c r="F16" s="4">
        <v>156.69999999999999</v>
      </c>
      <c r="H16" s="4"/>
      <c r="I16" s="4"/>
      <c r="J16" s="4"/>
      <c r="K16" s="4"/>
      <c r="M16" s="4"/>
      <c r="N16" s="4"/>
      <c r="O16" s="4"/>
      <c r="P16" s="4"/>
    </row>
    <row r="17" spans="1:16" ht="17.149999999999999" customHeight="1" x14ac:dyDescent="0.3">
      <c r="A17" s="9">
        <v>2016</v>
      </c>
      <c r="C17" s="4">
        <v>194.8</v>
      </c>
      <c r="D17" s="4">
        <v>201.7</v>
      </c>
      <c r="E17" s="4">
        <v>199.8</v>
      </c>
      <c r="F17" s="4">
        <v>175.7</v>
      </c>
      <c r="H17" s="4"/>
      <c r="I17" s="4"/>
      <c r="J17" s="4"/>
      <c r="K17" s="4"/>
      <c r="M17" s="4"/>
      <c r="N17" s="4"/>
      <c r="O17" s="4"/>
      <c r="P17" s="4"/>
    </row>
    <row r="18" spans="1:16" ht="17.149999999999999" customHeight="1" x14ac:dyDescent="0.3">
      <c r="A18" s="9">
        <v>2017</v>
      </c>
      <c r="C18" s="4">
        <v>215</v>
      </c>
      <c r="D18" s="4">
        <v>215</v>
      </c>
      <c r="E18" s="4">
        <v>222.1</v>
      </c>
      <c r="F18" s="4">
        <v>202.4</v>
      </c>
      <c r="H18" s="4"/>
      <c r="I18" s="4"/>
      <c r="J18" s="4"/>
      <c r="K18" s="4"/>
      <c r="M18" s="4"/>
      <c r="N18" s="4"/>
      <c r="O18" s="4"/>
      <c r="P18" s="4"/>
    </row>
    <row r="19" spans="1:16" ht="17.149999999999999" customHeight="1" x14ac:dyDescent="0.3">
      <c r="A19" s="9">
        <v>2018</v>
      </c>
      <c r="C19" s="4">
        <v>227.7</v>
      </c>
      <c r="D19" s="4">
        <v>229.4</v>
      </c>
      <c r="E19" s="4">
        <v>232</v>
      </c>
      <c r="F19" s="4">
        <v>217.5</v>
      </c>
      <c r="H19" s="4"/>
      <c r="I19" s="4"/>
      <c r="J19" s="4"/>
      <c r="K19" s="4"/>
      <c r="M19" s="4"/>
      <c r="N19" s="4"/>
      <c r="O19" s="4"/>
      <c r="P19" s="4"/>
    </row>
    <row r="20" spans="1:16" ht="17.149999999999999" customHeight="1" x14ac:dyDescent="0.3">
      <c r="A20" s="9">
        <v>2019</v>
      </c>
      <c r="C20" s="24">
        <v>229</v>
      </c>
      <c r="D20" s="24">
        <v>231.52499999999998</v>
      </c>
      <c r="E20" s="24">
        <v>228.95000000000002</v>
      </c>
      <c r="F20" s="24">
        <v>225.04999999999998</v>
      </c>
      <c r="H20" s="4"/>
      <c r="I20" s="4"/>
      <c r="J20" s="4"/>
      <c r="K20" s="4"/>
      <c r="M20" s="4"/>
      <c r="N20" s="4"/>
      <c r="O20" s="4"/>
      <c r="P20" s="4"/>
    </row>
    <row r="21" spans="1:16" ht="17.149999999999999" customHeight="1" x14ac:dyDescent="0.3">
      <c r="A21" s="9">
        <v>2020</v>
      </c>
      <c r="C21" s="2">
        <v>230.9</v>
      </c>
      <c r="D21" s="24">
        <v>233.75</v>
      </c>
      <c r="E21" s="24">
        <v>229.35000000000002</v>
      </c>
      <c r="F21" s="24">
        <v>229.125</v>
      </c>
    </row>
    <row r="22" spans="1:16" ht="17.149999999999999" customHeight="1" x14ac:dyDescent="0.3">
      <c r="A22" s="9">
        <v>2021</v>
      </c>
      <c r="C22" s="24">
        <v>230.54999999999998</v>
      </c>
      <c r="D22" s="24">
        <v>234.97500000000002</v>
      </c>
      <c r="E22" s="24">
        <v>232.875</v>
      </c>
      <c r="F22" s="24">
        <v>219.27500000000003</v>
      </c>
    </row>
    <row r="23" spans="1:16" ht="17.149999999999999" customHeight="1" x14ac:dyDescent="0.3">
      <c r="A23" s="9">
        <v>2022</v>
      </c>
      <c r="C23" s="24">
        <v>238.00000000000003</v>
      </c>
      <c r="D23" s="24">
        <v>236.32499999999999</v>
      </c>
      <c r="E23" s="24">
        <v>244.77500000000001</v>
      </c>
      <c r="F23" s="24">
        <v>228.52499999999998</v>
      </c>
    </row>
    <row r="24" spans="1:16" ht="17.149999999999999" customHeight="1" x14ac:dyDescent="0.3"/>
    <row r="25" spans="1:16" ht="17.149999999999999" customHeight="1" x14ac:dyDescent="0.3">
      <c r="A25" s="13" t="s">
        <v>2</v>
      </c>
    </row>
    <row r="26" spans="1:16" ht="17.149999999999999" customHeight="1" x14ac:dyDescent="0.3"/>
    <row r="27" spans="1:16" ht="17.149999999999999" customHeight="1" x14ac:dyDescent="0.3">
      <c r="A27" s="9">
        <v>2009</v>
      </c>
      <c r="B27" s="10" t="s">
        <v>3</v>
      </c>
      <c r="C27" s="4">
        <v>92.6</v>
      </c>
      <c r="D27" s="4">
        <v>89.1</v>
      </c>
      <c r="E27" s="4">
        <v>92.4</v>
      </c>
      <c r="F27" s="4">
        <v>97.6</v>
      </c>
      <c r="G27" s="4"/>
      <c r="H27" s="4"/>
      <c r="I27" s="4"/>
      <c r="J27" s="4"/>
      <c r="K27" s="4"/>
      <c r="M27" s="4"/>
      <c r="N27" s="4"/>
      <c r="O27" s="4"/>
      <c r="P27" s="4"/>
    </row>
    <row r="28" spans="1:16" ht="17.149999999999999" customHeight="1" x14ac:dyDescent="0.3">
      <c r="A28" s="9" t="s">
        <v>8</v>
      </c>
      <c r="B28" s="10" t="s">
        <v>4</v>
      </c>
      <c r="C28" s="4">
        <v>92.4</v>
      </c>
      <c r="D28" s="4">
        <v>85.3</v>
      </c>
      <c r="E28" s="4">
        <v>96.2</v>
      </c>
      <c r="F28" s="4">
        <v>97.4</v>
      </c>
      <c r="G28" s="4"/>
      <c r="H28" s="4"/>
      <c r="I28" s="4"/>
      <c r="J28" s="4"/>
      <c r="K28" s="4"/>
      <c r="M28" s="4"/>
      <c r="N28" s="4"/>
      <c r="O28" s="4"/>
      <c r="P28" s="4"/>
    </row>
    <row r="29" spans="1:16" ht="17.149999999999999" customHeight="1" x14ac:dyDescent="0.3">
      <c r="A29" s="9" t="s">
        <v>8</v>
      </c>
      <c r="B29" s="10" t="s">
        <v>5</v>
      </c>
      <c r="C29" s="4">
        <v>96.4</v>
      </c>
      <c r="D29" s="4">
        <v>90.9</v>
      </c>
      <c r="E29" s="4">
        <v>102.1</v>
      </c>
      <c r="F29" s="4">
        <v>95.3</v>
      </c>
      <c r="G29" s="4"/>
      <c r="H29" s="4"/>
      <c r="I29" s="4"/>
      <c r="J29" s="4"/>
      <c r="K29" s="4"/>
      <c r="M29" s="4"/>
      <c r="N29" s="4"/>
      <c r="O29" s="4"/>
      <c r="P29" s="4"/>
    </row>
    <row r="30" spans="1:16" ht="17.149999999999999" customHeight="1" x14ac:dyDescent="0.3">
      <c r="A30" s="9" t="s">
        <v>8</v>
      </c>
      <c r="B30" s="10" t="s">
        <v>6</v>
      </c>
      <c r="C30" s="4">
        <v>97.9</v>
      </c>
      <c r="D30" s="4">
        <v>92.4</v>
      </c>
      <c r="E30" s="4">
        <v>101.8</v>
      </c>
      <c r="F30" s="4">
        <v>100</v>
      </c>
      <c r="G30" s="4"/>
      <c r="H30" s="4"/>
      <c r="I30" s="4"/>
      <c r="J30" s="4"/>
      <c r="K30" s="4"/>
      <c r="M30" s="4"/>
      <c r="N30" s="4"/>
      <c r="O30" s="4"/>
      <c r="P30" s="4"/>
    </row>
    <row r="31" spans="1:16" ht="17.149999999999999" customHeight="1" x14ac:dyDescent="0.3">
      <c r="A31" s="9">
        <v>2010</v>
      </c>
      <c r="B31" s="10" t="s">
        <v>3</v>
      </c>
      <c r="C31" s="4">
        <v>93.9</v>
      </c>
      <c r="D31" s="4">
        <v>92.1</v>
      </c>
      <c r="E31" s="4">
        <v>95.7</v>
      </c>
      <c r="F31" s="4">
        <v>96.7</v>
      </c>
      <c r="G31" s="4"/>
      <c r="H31" s="4"/>
      <c r="I31" s="4"/>
      <c r="J31" s="4"/>
      <c r="K31" s="4"/>
      <c r="M31" s="4"/>
      <c r="N31" s="4"/>
      <c r="O31" s="4"/>
      <c r="P31" s="4"/>
    </row>
    <row r="32" spans="1:16" ht="17.149999999999999" customHeight="1" x14ac:dyDescent="0.3">
      <c r="A32" s="9" t="s">
        <v>8</v>
      </c>
      <c r="B32" s="10" t="s">
        <v>4</v>
      </c>
      <c r="C32" s="4">
        <v>104.3</v>
      </c>
      <c r="D32" s="4">
        <v>104.3</v>
      </c>
      <c r="E32" s="4">
        <v>104.3</v>
      </c>
      <c r="F32" s="4">
        <v>99.9</v>
      </c>
      <c r="G32" s="4"/>
      <c r="H32" s="4"/>
      <c r="I32" s="4"/>
      <c r="J32" s="4"/>
      <c r="K32" s="4"/>
      <c r="M32" s="4"/>
      <c r="N32" s="4"/>
      <c r="O32" s="4"/>
      <c r="P32" s="4"/>
    </row>
    <row r="33" spans="1:18" ht="17.149999999999999" customHeight="1" x14ac:dyDescent="0.3">
      <c r="A33" s="9" t="s">
        <v>8</v>
      </c>
      <c r="B33" s="10" t="s">
        <v>5</v>
      </c>
      <c r="C33" s="4">
        <v>102.2</v>
      </c>
      <c r="D33" s="4">
        <v>100.9</v>
      </c>
      <c r="E33" s="4">
        <v>103</v>
      </c>
      <c r="F33" s="4">
        <v>102.5</v>
      </c>
      <c r="G33" s="4"/>
      <c r="H33" s="4"/>
      <c r="I33" s="4"/>
      <c r="J33" s="4"/>
      <c r="K33" s="4"/>
      <c r="M33" s="4"/>
      <c r="N33" s="4"/>
      <c r="O33" s="4"/>
      <c r="P33" s="4"/>
    </row>
    <row r="34" spans="1:18" ht="17.149999999999999" customHeight="1" x14ac:dyDescent="0.3">
      <c r="A34" s="9" t="s">
        <v>8</v>
      </c>
      <c r="B34" s="10" t="s">
        <v>6</v>
      </c>
      <c r="C34" s="4">
        <v>103.6</v>
      </c>
      <c r="D34" s="4">
        <v>103.5</v>
      </c>
      <c r="E34" s="4">
        <v>104</v>
      </c>
      <c r="F34" s="4">
        <v>103</v>
      </c>
      <c r="G34" s="4"/>
      <c r="H34" s="4"/>
      <c r="I34" s="4"/>
      <c r="J34" s="4"/>
      <c r="K34" s="4"/>
      <c r="M34" s="4"/>
      <c r="N34" s="4"/>
      <c r="O34" s="4"/>
      <c r="P34" s="4"/>
    </row>
    <row r="35" spans="1:18" ht="17.149999999999999" customHeight="1" x14ac:dyDescent="0.3">
      <c r="A35" s="9">
        <v>2011</v>
      </c>
      <c r="B35" s="10" t="s">
        <v>3</v>
      </c>
      <c r="C35" s="4">
        <v>107.1</v>
      </c>
      <c r="D35" s="4">
        <v>99.6</v>
      </c>
      <c r="E35" s="4">
        <v>110.6</v>
      </c>
      <c r="F35" s="4">
        <v>116.4</v>
      </c>
      <c r="G35" s="4"/>
      <c r="H35" s="4"/>
      <c r="I35" s="4"/>
      <c r="J35" s="4"/>
      <c r="K35" s="4"/>
      <c r="M35" s="4"/>
      <c r="N35" s="4"/>
      <c r="O35" s="4"/>
      <c r="P35" s="4"/>
    </row>
    <row r="36" spans="1:18" ht="17.149999999999999" customHeight="1" x14ac:dyDescent="0.3">
      <c r="A36" s="9" t="s">
        <v>8</v>
      </c>
      <c r="B36" s="10" t="s">
        <v>4</v>
      </c>
      <c r="C36" s="4">
        <v>120</v>
      </c>
      <c r="D36" s="4">
        <v>118.7</v>
      </c>
      <c r="E36" s="4">
        <v>118.9</v>
      </c>
      <c r="F36" s="4">
        <v>124.4</v>
      </c>
      <c r="G36" s="4"/>
      <c r="H36" s="4"/>
      <c r="I36" s="4"/>
      <c r="J36" s="4"/>
      <c r="K36" s="4"/>
      <c r="M36" s="4"/>
      <c r="N36" s="4"/>
      <c r="O36" s="4"/>
      <c r="P36" s="4"/>
    </row>
    <row r="37" spans="1:18" ht="17.149999999999999" customHeight="1" x14ac:dyDescent="0.3">
      <c r="A37" s="9" t="s">
        <v>8</v>
      </c>
      <c r="B37" s="10" t="s">
        <v>5</v>
      </c>
      <c r="C37" s="4">
        <v>122.8</v>
      </c>
      <c r="D37" s="4">
        <v>127.4</v>
      </c>
      <c r="E37" s="4">
        <v>119.8</v>
      </c>
      <c r="F37" s="4">
        <v>126.4</v>
      </c>
      <c r="G37" s="4"/>
      <c r="H37" s="4"/>
      <c r="I37" s="4"/>
      <c r="J37" s="4"/>
      <c r="K37" s="4"/>
      <c r="M37" s="4"/>
      <c r="N37" s="4"/>
      <c r="O37" s="4"/>
      <c r="P37" s="4"/>
    </row>
    <row r="38" spans="1:18" ht="17.149999999999999" customHeight="1" x14ac:dyDescent="0.3">
      <c r="A38" s="9" t="s">
        <v>8</v>
      </c>
      <c r="B38" s="10" t="s">
        <v>6</v>
      </c>
      <c r="C38" s="4">
        <v>125.9</v>
      </c>
      <c r="D38" s="4">
        <v>125.2</v>
      </c>
      <c r="E38" s="4">
        <v>127.8</v>
      </c>
      <c r="F38" s="4">
        <v>123.6</v>
      </c>
      <c r="G38" s="4"/>
      <c r="H38" s="4"/>
      <c r="I38" s="4"/>
      <c r="J38" s="4"/>
      <c r="K38" s="4"/>
      <c r="M38" s="4"/>
      <c r="N38" s="4"/>
      <c r="O38" s="4"/>
      <c r="P38" s="4"/>
    </row>
    <row r="39" spans="1:18" ht="17.149999999999999" customHeight="1" x14ac:dyDescent="0.3">
      <c r="A39" s="9">
        <v>2012</v>
      </c>
      <c r="B39" s="10" t="s">
        <v>3</v>
      </c>
      <c r="C39" s="4">
        <v>125.9</v>
      </c>
      <c r="D39" s="4">
        <v>115.2</v>
      </c>
      <c r="E39" s="4">
        <v>132.5</v>
      </c>
      <c r="F39" s="4">
        <v>131.19999999999999</v>
      </c>
      <c r="G39" s="4"/>
      <c r="H39" s="4"/>
      <c r="I39" s="4"/>
      <c r="J39" s="4"/>
      <c r="K39" s="4"/>
      <c r="M39" s="4"/>
      <c r="N39" s="4"/>
      <c r="O39" s="4"/>
      <c r="P39" s="4"/>
    </row>
    <row r="40" spans="1:18" ht="17.149999999999999" customHeight="1" x14ac:dyDescent="0.3">
      <c r="A40" s="9" t="s">
        <v>8</v>
      </c>
      <c r="B40" s="10" t="s">
        <v>4</v>
      </c>
      <c r="C40" s="4">
        <v>126.9</v>
      </c>
      <c r="D40" s="4">
        <v>118.2</v>
      </c>
      <c r="E40" s="4">
        <v>128.6</v>
      </c>
      <c r="F40" s="4">
        <v>138</v>
      </c>
      <c r="G40" s="4"/>
      <c r="H40" s="4"/>
      <c r="I40" s="4"/>
      <c r="J40" s="4"/>
      <c r="K40" s="4"/>
      <c r="M40" s="4"/>
      <c r="N40" s="4"/>
      <c r="O40" s="4"/>
      <c r="P40" s="4"/>
    </row>
    <row r="41" spans="1:18" ht="17.149999999999999" customHeight="1" x14ac:dyDescent="0.3">
      <c r="A41" s="9" t="s">
        <v>8</v>
      </c>
      <c r="B41" s="10" t="s">
        <v>5</v>
      </c>
      <c r="C41" s="4">
        <v>132.80000000000001</v>
      </c>
      <c r="D41" s="4">
        <v>125.1</v>
      </c>
      <c r="E41" s="4">
        <v>137.30000000000001</v>
      </c>
      <c r="F41" s="4">
        <v>136.9</v>
      </c>
      <c r="G41" s="4"/>
      <c r="H41" s="4"/>
      <c r="I41" s="4"/>
      <c r="J41" s="4"/>
      <c r="K41" s="4"/>
      <c r="M41" s="4"/>
      <c r="N41" s="4"/>
      <c r="O41" s="4"/>
      <c r="P41" s="4"/>
    </row>
    <row r="42" spans="1:18" ht="17.149999999999999" customHeight="1" x14ac:dyDescent="0.3">
      <c r="A42" s="9" t="s">
        <v>8</v>
      </c>
      <c r="B42" s="10" t="s">
        <v>6</v>
      </c>
      <c r="C42" s="4">
        <v>144.6</v>
      </c>
      <c r="D42" s="4">
        <v>148.6</v>
      </c>
      <c r="E42" s="4">
        <v>142.4</v>
      </c>
      <c r="F42" s="4">
        <v>126.3</v>
      </c>
      <c r="G42" s="4"/>
      <c r="H42" s="4"/>
      <c r="I42" s="4"/>
      <c r="J42" s="4"/>
      <c r="K42" s="4"/>
      <c r="M42" s="4"/>
      <c r="N42" s="4"/>
      <c r="O42" s="4"/>
      <c r="P42" s="4"/>
    </row>
    <row r="43" spans="1:18" ht="17.149999999999999" customHeight="1" x14ac:dyDescent="0.3">
      <c r="A43" s="9">
        <v>2013</v>
      </c>
      <c r="B43" s="10" t="s">
        <v>3</v>
      </c>
      <c r="C43" s="4">
        <v>139.80000000000001</v>
      </c>
      <c r="D43" s="4">
        <v>156.4</v>
      </c>
      <c r="E43" s="4">
        <v>132.9</v>
      </c>
      <c r="F43" s="4">
        <v>125.3</v>
      </c>
      <c r="G43" s="4"/>
      <c r="H43" s="4"/>
      <c r="I43" s="4"/>
      <c r="J43" s="4"/>
      <c r="K43" s="4"/>
      <c r="M43" s="4"/>
      <c r="N43" s="4"/>
      <c r="O43" s="4"/>
      <c r="P43" s="4"/>
    </row>
    <row r="44" spans="1:18" ht="17.149999999999999" customHeight="1" x14ac:dyDescent="0.3">
      <c r="A44" s="9" t="s">
        <v>8</v>
      </c>
      <c r="B44" s="10" t="s">
        <v>4</v>
      </c>
      <c r="C44" s="4">
        <v>142.5</v>
      </c>
      <c r="D44" s="4">
        <v>157.9</v>
      </c>
      <c r="E44" s="4">
        <v>136.1</v>
      </c>
      <c r="F44" s="4">
        <v>128.9</v>
      </c>
      <c r="G44" s="4"/>
      <c r="H44" s="4"/>
      <c r="I44" s="4"/>
      <c r="J44" s="4"/>
      <c r="K44" s="4"/>
      <c r="M44" s="4"/>
      <c r="N44" s="4"/>
      <c r="O44" s="4"/>
      <c r="P44" s="4"/>
    </row>
    <row r="45" spans="1:18" ht="17.149999999999999" customHeight="1" x14ac:dyDescent="0.3">
      <c r="A45" s="9" t="s">
        <v>8</v>
      </c>
      <c r="B45" s="10" t="s">
        <v>5</v>
      </c>
      <c r="C45" s="4">
        <v>154.5</v>
      </c>
      <c r="D45" s="4">
        <v>167.5</v>
      </c>
      <c r="E45" s="4">
        <v>153.6</v>
      </c>
      <c r="F45" s="4">
        <v>135.1</v>
      </c>
      <c r="G45" s="4"/>
      <c r="H45" s="4"/>
      <c r="I45" s="4"/>
      <c r="J45" s="4"/>
      <c r="K45" s="4"/>
      <c r="M45" s="4"/>
      <c r="N45" s="4"/>
      <c r="O45" s="4"/>
      <c r="P45" s="4"/>
    </row>
    <row r="46" spans="1:18" ht="17.149999999999999" customHeight="1" x14ac:dyDescent="0.3">
      <c r="A46" s="9" t="s">
        <v>8</v>
      </c>
      <c r="B46" s="10" t="s">
        <v>6</v>
      </c>
      <c r="C46" s="4">
        <v>158.4</v>
      </c>
      <c r="D46" s="4">
        <v>174.8</v>
      </c>
      <c r="E46" s="4">
        <v>152.4</v>
      </c>
      <c r="F46" s="4">
        <v>141.30000000000001</v>
      </c>
      <c r="G46" s="4"/>
      <c r="H46" s="4"/>
      <c r="I46" s="4"/>
      <c r="J46" s="4"/>
      <c r="K46" s="4"/>
      <c r="M46" s="4"/>
      <c r="N46" s="4"/>
      <c r="O46" s="4"/>
      <c r="P46" s="4"/>
    </row>
    <row r="47" spans="1:18" ht="17.149999999999999" customHeight="1" x14ac:dyDescent="0.3">
      <c r="A47" s="9">
        <v>2014</v>
      </c>
      <c r="B47" s="10" t="s">
        <v>3</v>
      </c>
      <c r="C47" s="4">
        <v>157.9</v>
      </c>
      <c r="D47" s="4">
        <v>176.3</v>
      </c>
      <c r="E47" s="4">
        <v>152.5</v>
      </c>
      <c r="F47" s="4">
        <v>137.80000000000001</v>
      </c>
      <c r="G47" s="4"/>
      <c r="H47" s="4"/>
      <c r="I47" s="4"/>
      <c r="J47" s="4"/>
      <c r="K47" s="4"/>
      <c r="M47" s="4"/>
      <c r="N47" s="4"/>
      <c r="O47" s="4"/>
      <c r="P47" s="4"/>
      <c r="R47" s="3"/>
    </row>
    <row r="48" spans="1:18" ht="17.149999999999999" customHeight="1" x14ac:dyDescent="0.3">
      <c r="A48" s="9"/>
      <c r="B48" s="10" t="s">
        <v>4</v>
      </c>
      <c r="C48" s="4">
        <v>164.1</v>
      </c>
      <c r="D48" s="4">
        <v>181.1</v>
      </c>
      <c r="E48" s="4">
        <v>164.5</v>
      </c>
      <c r="F48" s="4">
        <v>136</v>
      </c>
      <c r="G48" s="4"/>
      <c r="H48" s="4"/>
      <c r="I48" s="4"/>
      <c r="J48" s="4"/>
      <c r="K48" s="4"/>
      <c r="M48" s="4"/>
      <c r="N48" s="4"/>
      <c r="O48" s="4"/>
      <c r="P48" s="4"/>
    </row>
    <row r="49" spans="1:16" ht="17.149999999999999" customHeight="1" x14ac:dyDescent="0.3">
      <c r="A49" s="9" t="s">
        <v>8</v>
      </c>
      <c r="B49" s="10" t="s">
        <v>5</v>
      </c>
      <c r="C49" s="4">
        <v>169.2</v>
      </c>
      <c r="D49" s="4">
        <v>182.7</v>
      </c>
      <c r="E49" s="4">
        <v>170.9</v>
      </c>
      <c r="F49" s="4">
        <v>144.4</v>
      </c>
      <c r="G49" s="4"/>
      <c r="H49" s="4"/>
      <c r="I49" s="4"/>
      <c r="J49" s="4"/>
      <c r="K49" s="4"/>
      <c r="M49" s="4"/>
      <c r="N49" s="4"/>
      <c r="O49" s="4"/>
      <c r="P49" s="4"/>
    </row>
    <row r="50" spans="1:16" ht="17.149999999999999" customHeight="1" x14ac:dyDescent="0.3">
      <c r="A50" s="9" t="s">
        <v>8</v>
      </c>
      <c r="B50" s="10" t="s">
        <v>6</v>
      </c>
      <c r="C50" s="4">
        <v>171.1</v>
      </c>
      <c r="D50" s="4">
        <v>185.6</v>
      </c>
      <c r="E50" s="4">
        <v>169.9</v>
      </c>
      <c r="F50" s="4">
        <v>149.80000000000001</v>
      </c>
      <c r="G50" s="4"/>
      <c r="H50" s="4"/>
      <c r="I50" s="4"/>
      <c r="J50" s="4"/>
      <c r="K50" s="4"/>
      <c r="M50" s="4"/>
      <c r="N50" s="4"/>
      <c r="O50" s="4"/>
      <c r="P50" s="4"/>
    </row>
    <row r="51" spans="1:16" ht="17.149999999999999" customHeight="1" x14ac:dyDescent="0.3">
      <c r="A51" s="9">
        <v>2015</v>
      </c>
      <c r="B51" s="10" t="s">
        <v>3</v>
      </c>
      <c r="C51" s="4">
        <v>175.8</v>
      </c>
      <c r="D51" s="4">
        <v>194.7</v>
      </c>
      <c r="E51" s="4">
        <v>169.9</v>
      </c>
      <c r="F51" s="4">
        <v>155.80000000000001</v>
      </c>
      <c r="G51" s="4"/>
      <c r="H51" s="4"/>
      <c r="I51" s="4"/>
      <c r="J51" s="4"/>
      <c r="K51" s="4"/>
      <c r="M51" s="4"/>
      <c r="N51" s="4"/>
      <c r="O51" s="4"/>
      <c r="P51" s="4"/>
    </row>
    <row r="52" spans="1:16" ht="17.149999999999999" customHeight="1" x14ac:dyDescent="0.3">
      <c r="A52" s="9"/>
      <c r="B52" s="10" t="s">
        <v>4</v>
      </c>
      <c r="C52" s="4">
        <v>178.7</v>
      </c>
      <c r="D52" s="4">
        <v>195.3</v>
      </c>
      <c r="E52" s="4">
        <v>177.1</v>
      </c>
      <c r="F52" s="4">
        <v>154.6</v>
      </c>
      <c r="G52" s="4"/>
      <c r="H52" s="4"/>
      <c r="I52" s="4"/>
      <c r="J52" s="4"/>
      <c r="K52" s="4"/>
      <c r="M52" s="4"/>
      <c r="N52" s="4"/>
      <c r="O52" s="4"/>
      <c r="P52" s="4"/>
    </row>
    <row r="53" spans="1:16" ht="17.149999999999999" customHeight="1" x14ac:dyDescent="0.3">
      <c r="A53" s="9"/>
      <c r="B53" s="10" t="s">
        <v>5</v>
      </c>
      <c r="C53" s="4">
        <v>182.6</v>
      </c>
      <c r="D53" s="4">
        <v>197.1</v>
      </c>
      <c r="E53" s="4">
        <v>185.8</v>
      </c>
      <c r="F53" s="4">
        <v>153.30000000000001</v>
      </c>
      <c r="G53" s="4"/>
      <c r="H53" s="4"/>
      <c r="I53" s="4"/>
      <c r="J53" s="4"/>
      <c r="K53" s="4"/>
      <c r="M53" s="4"/>
      <c r="N53" s="4"/>
      <c r="O53" s="4"/>
      <c r="P53" s="4"/>
    </row>
    <row r="54" spans="1:16" ht="17.149999999999999" customHeight="1" x14ac:dyDescent="0.3">
      <c r="A54" s="9"/>
      <c r="B54" s="10" t="s">
        <v>6</v>
      </c>
      <c r="C54" s="4">
        <v>184.4</v>
      </c>
      <c r="D54" s="4">
        <v>199.1</v>
      </c>
      <c r="E54" s="4">
        <v>185.8</v>
      </c>
      <c r="F54" s="4">
        <v>163.1</v>
      </c>
      <c r="G54" s="4"/>
      <c r="H54" s="4"/>
      <c r="I54" s="4"/>
      <c r="J54" s="4"/>
      <c r="K54" s="4"/>
      <c r="M54" s="4"/>
      <c r="N54" s="4"/>
      <c r="O54" s="4"/>
      <c r="P54" s="4"/>
    </row>
    <row r="55" spans="1:16" ht="17.149999999999999" customHeight="1" x14ac:dyDescent="0.3">
      <c r="A55" s="9">
        <v>2016</v>
      </c>
      <c r="B55" s="10" t="s">
        <v>3</v>
      </c>
      <c r="C55" s="4">
        <v>188.8</v>
      </c>
      <c r="D55" s="4">
        <v>198.7</v>
      </c>
      <c r="E55" s="4">
        <v>189.7</v>
      </c>
      <c r="F55" s="4">
        <v>171</v>
      </c>
      <c r="G55" s="4"/>
      <c r="H55" s="4"/>
      <c r="I55" s="4"/>
      <c r="J55" s="4"/>
      <c r="K55" s="4"/>
      <c r="M55" s="4"/>
      <c r="N55" s="4"/>
      <c r="O55" s="4"/>
      <c r="P55" s="4"/>
    </row>
    <row r="56" spans="1:16" ht="17.149999999999999" customHeight="1" x14ac:dyDescent="0.3">
      <c r="A56" s="9"/>
      <c r="B56" s="10" t="s">
        <v>4</v>
      </c>
      <c r="C56" s="4">
        <v>192.5</v>
      </c>
      <c r="D56" s="4">
        <v>202.6</v>
      </c>
      <c r="E56" s="4">
        <v>197.4</v>
      </c>
      <c r="F56" s="4">
        <v>171.6</v>
      </c>
      <c r="G56" s="4"/>
      <c r="H56" s="4"/>
      <c r="I56" s="4"/>
      <c r="J56" s="4"/>
      <c r="K56" s="4"/>
      <c r="M56" s="4"/>
      <c r="N56" s="4"/>
      <c r="O56" s="4"/>
      <c r="P56" s="4"/>
    </row>
    <row r="57" spans="1:16" ht="17.149999999999999" customHeight="1" x14ac:dyDescent="0.3">
      <c r="A57" s="9"/>
      <c r="B57" s="10" t="s">
        <v>5</v>
      </c>
      <c r="C57" s="4">
        <v>196.9</v>
      </c>
      <c r="D57" s="4">
        <v>206.3</v>
      </c>
      <c r="E57" s="4">
        <v>202.4</v>
      </c>
      <c r="F57" s="4">
        <v>172.1</v>
      </c>
      <c r="G57" s="4"/>
      <c r="H57" s="4"/>
      <c r="I57" s="4"/>
      <c r="J57" s="4"/>
      <c r="K57" s="4"/>
      <c r="M57" s="4"/>
      <c r="N57" s="4"/>
      <c r="O57" s="4"/>
      <c r="P57" s="4"/>
    </row>
    <row r="58" spans="1:16" ht="17.149999999999999" customHeight="1" x14ac:dyDescent="0.3">
      <c r="A58" s="9"/>
      <c r="B58" s="10" t="s">
        <v>6</v>
      </c>
      <c r="C58" s="4">
        <v>200.9</v>
      </c>
      <c r="D58" s="4">
        <v>199.3</v>
      </c>
      <c r="E58" s="4">
        <v>209.8</v>
      </c>
      <c r="F58" s="4">
        <v>187.9</v>
      </c>
      <c r="G58" s="4"/>
      <c r="H58" s="4"/>
      <c r="I58" s="4"/>
      <c r="J58" s="4"/>
      <c r="K58" s="4"/>
      <c r="M58" s="4"/>
      <c r="N58" s="4"/>
      <c r="O58" s="4"/>
      <c r="P58" s="4"/>
    </row>
    <row r="59" spans="1:16" ht="17.149999999999999" customHeight="1" x14ac:dyDescent="0.3">
      <c r="A59" s="9">
        <v>2017</v>
      </c>
      <c r="B59" s="10" t="s">
        <v>3</v>
      </c>
      <c r="C59" s="4">
        <v>206</v>
      </c>
      <c r="D59" s="4">
        <v>204.2</v>
      </c>
      <c r="E59" s="4">
        <v>213.9</v>
      </c>
      <c r="F59" s="4">
        <v>194.8</v>
      </c>
      <c r="G59" s="4"/>
      <c r="H59" s="4"/>
      <c r="I59" s="4"/>
      <c r="J59" s="4"/>
      <c r="K59" s="4"/>
      <c r="M59" s="4"/>
      <c r="N59" s="4"/>
      <c r="O59" s="4"/>
      <c r="P59" s="4"/>
    </row>
    <row r="60" spans="1:16" ht="17.149999999999999" customHeight="1" x14ac:dyDescent="0.3">
      <c r="A60" s="9"/>
      <c r="B60" s="10" t="s">
        <v>4</v>
      </c>
      <c r="C60" s="4">
        <v>213.4</v>
      </c>
      <c r="D60" s="4">
        <v>213.4</v>
      </c>
      <c r="E60" s="4">
        <v>221.8</v>
      </c>
      <c r="F60" s="4">
        <v>198.6</v>
      </c>
      <c r="G60" s="4"/>
      <c r="H60" s="4"/>
      <c r="I60" s="4"/>
      <c r="J60" s="4"/>
      <c r="K60" s="4"/>
      <c r="M60" s="4"/>
      <c r="N60" s="4"/>
      <c r="O60" s="4"/>
      <c r="P60" s="4"/>
    </row>
    <row r="61" spans="1:16" ht="17.149999999999999" customHeight="1" x14ac:dyDescent="0.3">
      <c r="A61" s="9"/>
      <c r="B61" s="10" t="s">
        <v>5</v>
      </c>
      <c r="C61" s="4">
        <v>219.6</v>
      </c>
      <c r="D61" s="4">
        <v>221.3</v>
      </c>
      <c r="E61" s="4">
        <v>225.7</v>
      </c>
      <c r="F61" s="4">
        <v>205.9</v>
      </c>
      <c r="H61" s="4"/>
      <c r="I61" s="4"/>
      <c r="J61" s="4"/>
      <c r="K61" s="4"/>
      <c r="M61" s="4"/>
      <c r="N61" s="4"/>
      <c r="O61" s="4"/>
      <c r="P61" s="4"/>
    </row>
    <row r="62" spans="1:16" ht="17.149999999999999" customHeight="1" x14ac:dyDescent="0.3">
      <c r="A62" s="9"/>
      <c r="B62" s="10" t="s">
        <v>6</v>
      </c>
      <c r="C62" s="4">
        <v>220.9</v>
      </c>
      <c r="D62" s="4">
        <v>221</v>
      </c>
      <c r="E62" s="4">
        <v>226.8</v>
      </c>
      <c r="F62" s="4">
        <v>210.3</v>
      </c>
      <c r="H62" s="4"/>
      <c r="I62" s="4"/>
      <c r="J62" s="4"/>
      <c r="K62" s="4"/>
      <c r="M62" s="4"/>
      <c r="N62" s="4"/>
      <c r="O62" s="4"/>
      <c r="P62" s="4"/>
    </row>
    <row r="63" spans="1:16" ht="17.149999999999999" customHeight="1" x14ac:dyDescent="0.3">
      <c r="A63" s="9">
        <v>2018</v>
      </c>
      <c r="B63" s="10" t="s">
        <v>3</v>
      </c>
      <c r="C63" s="4">
        <v>228.9</v>
      </c>
      <c r="D63" s="4">
        <v>230.3</v>
      </c>
      <c r="E63" s="4">
        <v>233.3</v>
      </c>
      <c r="F63" s="4">
        <v>218.8</v>
      </c>
      <c r="H63" s="4"/>
      <c r="I63" s="4"/>
      <c r="J63" s="4"/>
      <c r="K63" s="4"/>
      <c r="M63" s="4"/>
      <c r="N63" s="4"/>
      <c r="O63" s="4"/>
      <c r="P63" s="4"/>
    </row>
    <row r="64" spans="1:16" ht="17.149999999999999" customHeight="1" x14ac:dyDescent="0.3">
      <c r="A64" s="9"/>
      <c r="B64" s="10" t="s">
        <v>4</v>
      </c>
      <c r="C64" s="4">
        <v>226.7</v>
      </c>
      <c r="D64" s="4">
        <v>229.5</v>
      </c>
      <c r="E64" s="4">
        <v>231.6</v>
      </c>
      <c r="F64" s="4">
        <v>213.6</v>
      </c>
      <c r="H64" s="4"/>
      <c r="I64" s="4"/>
      <c r="J64" s="4"/>
      <c r="K64" s="4"/>
      <c r="M64" s="4"/>
      <c r="N64" s="4"/>
      <c r="O64" s="4"/>
      <c r="P64" s="4"/>
    </row>
    <row r="65" spans="1:16" ht="17.149999999999999" customHeight="1" x14ac:dyDescent="0.3">
      <c r="A65" s="9"/>
      <c r="B65" s="10" t="s">
        <v>5</v>
      </c>
      <c r="C65" s="4">
        <v>228.9</v>
      </c>
      <c r="D65" s="4">
        <v>231.7</v>
      </c>
      <c r="E65" s="4">
        <v>232</v>
      </c>
      <c r="F65" s="4">
        <v>218.8</v>
      </c>
      <c r="H65" s="4"/>
      <c r="I65" s="4"/>
      <c r="J65" s="4"/>
      <c r="K65" s="4"/>
      <c r="M65" s="4"/>
      <c r="N65" s="4"/>
      <c r="O65" s="4"/>
      <c r="P65" s="4"/>
    </row>
    <row r="66" spans="1:16" ht="17.149999999999999" customHeight="1" x14ac:dyDescent="0.3">
      <c r="A66" s="9"/>
      <c r="B66" s="10" t="s">
        <v>6</v>
      </c>
      <c r="C66" s="4">
        <v>226.4</v>
      </c>
      <c r="D66" s="4">
        <v>226</v>
      </c>
      <c r="E66" s="4">
        <v>230.9</v>
      </c>
      <c r="F66" s="4">
        <v>218.9</v>
      </c>
      <c r="H66" s="4"/>
      <c r="I66" s="4"/>
      <c r="J66" s="4"/>
      <c r="K66" s="4"/>
      <c r="M66" s="4"/>
      <c r="N66" s="4"/>
      <c r="O66" s="4"/>
      <c r="P66" s="4"/>
    </row>
    <row r="67" spans="1:16" ht="17.149999999999999" customHeight="1" x14ac:dyDescent="0.3">
      <c r="A67" s="9">
        <v>2019</v>
      </c>
      <c r="B67" s="10" t="s">
        <v>3</v>
      </c>
      <c r="C67" s="4">
        <v>228.5</v>
      </c>
      <c r="D67" s="4">
        <v>229.1</v>
      </c>
      <c r="E67" s="4">
        <v>232.9</v>
      </c>
      <c r="F67" s="4">
        <v>219.9</v>
      </c>
      <c r="H67" s="4"/>
      <c r="I67" s="4"/>
      <c r="J67" s="4"/>
      <c r="K67" s="4"/>
      <c r="M67" s="4"/>
      <c r="N67" s="4"/>
      <c r="O67" s="4"/>
      <c r="P67" s="4"/>
    </row>
    <row r="68" spans="1:16" ht="17.149999999999999" customHeight="1" x14ac:dyDescent="0.3">
      <c r="A68" s="9"/>
      <c r="B68" s="10" t="s">
        <v>4</v>
      </c>
      <c r="C68" s="4">
        <v>229</v>
      </c>
      <c r="D68" s="4">
        <v>231.2</v>
      </c>
      <c r="E68" s="4">
        <v>229.3</v>
      </c>
      <c r="F68" s="4">
        <v>225.1</v>
      </c>
      <c r="H68" s="4"/>
      <c r="I68" s="4"/>
      <c r="J68" s="4"/>
      <c r="K68" s="4"/>
      <c r="M68" s="4"/>
      <c r="N68" s="4"/>
      <c r="O68" s="4"/>
      <c r="P68" s="4"/>
    </row>
    <row r="69" spans="1:16" ht="17.149999999999999" customHeight="1" x14ac:dyDescent="0.3">
      <c r="A69" s="9"/>
      <c r="B69" s="10" t="s">
        <v>5</v>
      </c>
      <c r="C69" s="4">
        <v>231.6</v>
      </c>
      <c r="D69" s="4">
        <v>236.1</v>
      </c>
      <c r="E69" s="4">
        <v>230.7</v>
      </c>
      <c r="F69" s="4">
        <v>225.8</v>
      </c>
      <c r="H69" s="4"/>
      <c r="I69" s="4"/>
      <c r="J69" s="4"/>
      <c r="K69" s="4"/>
      <c r="M69" s="4"/>
      <c r="N69" s="4"/>
      <c r="O69" s="4"/>
      <c r="P69" s="4"/>
    </row>
    <row r="70" spans="1:16" ht="17.149999999999999" customHeight="1" x14ac:dyDescent="0.3">
      <c r="A70" s="9"/>
      <c r="B70" s="10" t="s">
        <v>6</v>
      </c>
      <c r="C70" s="4">
        <v>226.9</v>
      </c>
      <c r="D70" s="4">
        <v>229.7</v>
      </c>
      <c r="E70" s="4">
        <v>222.9</v>
      </c>
      <c r="F70" s="4">
        <v>229.4</v>
      </c>
      <c r="H70" s="4"/>
      <c r="I70" s="4"/>
      <c r="J70" s="4"/>
      <c r="K70" s="4"/>
      <c r="M70" s="4"/>
      <c r="N70" s="4"/>
      <c r="O70" s="4"/>
      <c r="P70" s="4"/>
    </row>
    <row r="71" spans="1:16" ht="17.149999999999999" customHeight="1" x14ac:dyDescent="0.3">
      <c r="A71" s="9">
        <v>2020</v>
      </c>
      <c r="B71" s="10" t="s">
        <v>3</v>
      </c>
      <c r="C71" s="4">
        <v>229.1</v>
      </c>
      <c r="D71" s="4">
        <v>231.8</v>
      </c>
      <c r="E71" s="4">
        <v>225.8</v>
      </c>
      <c r="F71" s="4">
        <v>230.5</v>
      </c>
      <c r="H71" s="4"/>
      <c r="I71" s="4"/>
      <c r="J71" s="4"/>
      <c r="K71" s="4"/>
      <c r="M71" s="4"/>
      <c r="N71" s="4"/>
      <c r="O71" s="4"/>
      <c r="P71" s="4"/>
    </row>
    <row r="72" spans="1:16" ht="17.149999999999999" customHeight="1" x14ac:dyDescent="0.3">
      <c r="A72" s="9"/>
      <c r="B72" s="10" t="s">
        <v>4</v>
      </c>
      <c r="C72" s="4">
        <v>231.5</v>
      </c>
      <c r="D72" s="4">
        <v>235.1</v>
      </c>
      <c r="E72" s="4">
        <v>228.4</v>
      </c>
      <c r="F72" s="4">
        <v>231.4</v>
      </c>
      <c r="H72" s="4"/>
      <c r="I72" s="4"/>
      <c r="J72" s="4"/>
      <c r="K72" s="4"/>
      <c r="M72" s="4"/>
      <c r="N72" s="4"/>
      <c r="O72" s="4"/>
      <c r="P72" s="4"/>
    </row>
    <row r="73" spans="1:16" ht="17.149999999999999" customHeight="1" x14ac:dyDescent="0.3">
      <c r="A73" s="9"/>
      <c r="B73" s="10" t="s">
        <v>5</v>
      </c>
      <c r="C73" s="4">
        <v>230.4</v>
      </c>
      <c r="D73" s="4">
        <v>232.5</v>
      </c>
      <c r="E73" s="4">
        <v>230.9</v>
      </c>
      <c r="F73" s="4">
        <v>226</v>
      </c>
      <c r="H73" s="4"/>
      <c r="I73" s="4"/>
      <c r="J73" s="4"/>
      <c r="K73" s="4"/>
      <c r="M73" s="4"/>
      <c r="N73" s="4"/>
      <c r="O73" s="4"/>
      <c r="P73" s="4"/>
    </row>
    <row r="74" spans="1:16" ht="17.149999999999999" customHeight="1" x14ac:dyDescent="0.3">
      <c r="A74" s="9"/>
      <c r="B74" s="10" t="s">
        <v>6</v>
      </c>
      <c r="C74" s="4">
        <v>232.6</v>
      </c>
      <c r="D74" s="4">
        <v>235.6</v>
      </c>
      <c r="E74" s="4">
        <v>232.3</v>
      </c>
      <c r="F74" s="4">
        <v>228.6</v>
      </c>
    </row>
    <row r="75" spans="1:16" ht="17.149999999999999" customHeight="1" x14ac:dyDescent="0.3">
      <c r="A75" s="9">
        <v>2021</v>
      </c>
      <c r="B75" s="10" t="s">
        <v>3</v>
      </c>
      <c r="C75" s="4">
        <v>232.5</v>
      </c>
      <c r="D75" s="4">
        <v>234.6</v>
      </c>
      <c r="E75" s="4">
        <v>232.3</v>
      </c>
      <c r="F75" s="4">
        <v>229.7</v>
      </c>
    </row>
    <row r="76" spans="1:16" ht="17.149999999999999" customHeight="1" x14ac:dyDescent="0.3">
      <c r="A76" s="9"/>
      <c r="B76" s="10" t="s">
        <v>4</v>
      </c>
      <c r="C76" s="4">
        <v>232.1</v>
      </c>
      <c r="D76" s="4">
        <v>237</v>
      </c>
      <c r="E76" s="4">
        <v>234.8</v>
      </c>
      <c r="F76" s="4">
        <v>219.4</v>
      </c>
    </row>
    <row r="77" spans="1:16" ht="17.149999999999999" customHeight="1" x14ac:dyDescent="0.3">
      <c r="A77" s="9"/>
      <c r="B77" s="10" t="s">
        <v>5</v>
      </c>
      <c r="C77" s="4">
        <v>225.2</v>
      </c>
      <c r="D77" s="4">
        <v>230.3</v>
      </c>
      <c r="E77" s="4">
        <v>228.6</v>
      </c>
      <c r="F77" s="4">
        <v>210.8</v>
      </c>
    </row>
    <row r="78" spans="1:16" ht="17.149999999999999" customHeight="1" x14ac:dyDescent="0.3">
      <c r="A78" s="9"/>
      <c r="B78" s="10" t="s">
        <v>6</v>
      </c>
      <c r="C78" s="4">
        <v>232.4</v>
      </c>
      <c r="D78" s="4">
        <v>238</v>
      </c>
      <c r="E78" s="4">
        <v>235.8</v>
      </c>
      <c r="F78" s="4">
        <v>217.2</v>
      </c>
    </row>
    <row r="79" spans="1:16" ht="17.149999999999999" customHeight="1" x14ac:dyDescent="0.3">
      <c r="A79" s="9">
        <v>2022</v>
      </c>
      <c r="B79" s="10" t="s">
        <v>3</v>
      </c>
      <c r="C79" s="4">
        <v>231.3</v>
      </c>
      <c r="D79" s="4">
        <v>239.1</v>
      </c>
      <c r="E79" s="4">
        <v>230</v>
      </c>
      <c r="F79" s="4">
        <v>220.8</v>
      </c>
    </row>
    <row r="80" spans="1:16" ht="17.149999999999999" customHeight="1" x14ac:dyDescent="0.3">
      <c r="A80" s="9"/>
      <c r="B80" s="10" t="s">
        <v>4</v>
      </c>
      <c r="C80" s="4">
        <v>238.9</v>
      </c>
      <c r="D80" s="4">
        <v>242.9</v>
      </c>
      <c r="E80" s="4">
        <v>241.3</v>
      </c>
      <c r="F80" s="4">
        <v>228.1</v>
      </c>
    </row>
    <row r="81" spans="1:7" ht="17.149999999999999" customHeight="1" x14ac:dyDescent="0.3">
      <c r="A81" s="9"/>
      <c r="B81" s="10" t="s">
        <v>5</v>
      </c>
      <c r="C81" s="4">
        <v>241.2</v>
      </c>
      <c r="D81" s="4">
        <v>234.3</v>
      </c>
      <c r="E81" s="4">
        <v>250.9</v>
      </c>
      <c r="F81" s="4">
        <v>235</v>
      </c>
    </row>
    <row r="82" spans="1:7" ht="17.149999999999999" customHeight="1" x14ac:dyDescent="0.3">
      <c r="A82" s="9"/>
      <c r="B82" s="10" t="s">
        <v>6</v>
      </c>
      <c r="C82" s="4">
        <v>240.6</v>
      </c>
      <c r="D82" s="4">
        <v>229</v>
      </c>
      <c r="E82" s="4">
        <v>256.89999999999998</v>
      </c>
      <c r="F82" s="4">
        <v>230.2</v>
      </c>
    </row>
    <row r="83" spans="1:7" ht="17.149999999999999" customHeight="1" x14ac:dyDescent="0.3">
      <c r="A83" s="9">
        <v>2023</v>
      </c>
      <c r="B83" s="10" t="s">
        <v>262</v>
      </c>
      <c r="C83" s="25">
        <v>240</v>
      </c>
      <c r="D83" s="25">
        <v>228.3</v>
      </c>
      <c r="E83" s="25">
        <v>258</v>
      </c>
      <c r="F83" s="25">
        <v>226.9</v>
      </c>
      <c r="G83" s="8"/>
    </row>
    <row r="84" spans="1:7" ht="17.149999999999999" customHeight="1" x14ac:dyDescent="0.3">
      <c r="A84" s="8"/>
      <c r="C84" s="8"/>
      <c r="D84" s="8"/>
      <c r="E84" s="8"/>
      <c r="F84" s="8"/>
      <c r="G84" s="8"/>
    </row>
    <row r="85" spans="1:7" ht="17.149999999999999" customHeight="1" x14ac:dyDescent="0.3">
      <c r="A85" s="8"/>
      <c r="C85" s="8"/>
      <c r="D85" s="8"/>
      <c r="E85" s="8"/>
      <c r="F85" s="8"/>
      <c r="G85" s="8"/>
    </row>
    <row r="86" spans="1:7" ht="17.149999999999999" customHeight="1" x14ac:dyDescent="0.3">
      <c r="A86" s="21" t="s">
        <v>68</v>
      </c>
    </row>
    <row r="87" spans="1:7" ht="17.149999999999999" customHeight="1" x14ac:dyDescent="0.3">
      <c r="A87" s="21" t="s">
        <v>212</v>
      </c>
    </row>
    <row r="88" spans="1:7" ht="17.149999999999999" customHeight="1" x14ac:dyDescent="0.3">
      <c r="A88" s="21" t="s">
        <v>213</v>
      </c>
    </row>
    <row r="89" spans="1:7" ht="17.149999999999999" customHeight="1" x14ac:dyDescent="0.3">
      <c r="A89" s="21" t="s">
        <v>214</v>
      </c>
    </row>
    <row r="90" spans="1:7" ht="17.149999999999999" customHeight="1" x14ac:dyDescent="0.3"/>
    <row r="91" spans="1:7" ht="17.149999999999999" customHeight="1" x14ac:dyDescent="0.3">
      <c r="A91" s="9"/>
    </row>
    <row r="92" spans="1:7" ht="17.149999999999999" customHeight="1" x14ac:dyDescent="0.3">
      <c r="A92" s="9"/>
    </row>
    <row r="93" spans="1:7" ht="17.149999999999999" customHeight="1" x14ac:dyDescent="0.3">
      <c r="A93" s="9"/>
    </row>
    <row r="94" spans="1:7" ht="17.149999999999999" customHeight="1" x14ac:dyDescent="0.3">
      <c r="A94" s="9"/>
    </row>
    <row r="95" spans="1:7" ht="17.149999999999999" customHeight="1" x14ac:dyDescent="0.3">
      <c r="A95" s="9"/>
    </row>
    <row r="96" spans="1:7" ht="17.149999999999999" customHeight="1" x14ac:dyDescent="0.3">
      <c r="A96" s="9"/>
    </row>
    <row r="97" spans="1:1" ht="17.149999999999999" customHeight="1" x14ac:dyDescent="0.3">
      <c r="A97" s="9"/>
    </row>
    <row r="98" spans="1:1" ht="17.149999999999999" customHeight="1" x14ac:dyDescent="0.3">
      <c r="A98" s="9"/>
    </row>
    <row r="99" spans="1:1" ht="17.149999999999999" customHeight="1" x14ac:dyDescent="0.3">
      <c r="A99" s="9"/>
    </row>
    <row r="100" spans="1:1" ht="17.149999999999999" customHeight="1" x14ac:dyDescent="0.3">
      <c r="A100" s="9"/>
    </row>
    <row r="101" spans="1:1" ht="17.149999999999999" customHeight="1" x14ac:dyDescent="0.3">
      <c r="A101" s="9"/>
    </row>
    <row r="102" spans="1:1" ht="17.149999999999999" customHeight="1" x14ac:dyDescent="0.3">
      <c r="A102" s="9"/>
    </row>
    <row r="103" spans="1:1" ht="17.149999999999999" customHeight="1" x14ac:dyDescent="0.3">
      <c r="A103" s="9"/>
    </row>
    <row r="104" spans="1:1" ht="17.149999999999999" customHeight="1" x14ac:dyDescent="0.3">
      <c r="A104" s="9"/>
    </row>
    <row r="105" spans="1:1" ht="17.149999999999999" customHeight="1" x14ac:dyDescent="0.3">
      <c r="A105" s="9"/>
    </row>
    <row r="106" spans="1:1" ht="17.149999999999999" customHeight="1" x14ac:dyDescent="0.3">
      <c r="A106" s="9"/>
    </row>
    <row r="107" spans="1:1" ht="17.149999999999999" customHeight="1" x14ac:dyDescent="0.3">
      <c r="A107" s="9"/>
    </row>
    <row r="108" spans="1:1" ht="17.149999999999999" customHeight="1" x14ac:dyDescent="0.3">
      <c r="A108" s="9"/>
    </row>
    <row r="109" spans="1:1" ht="17.149999999999999" customHeight="1" x14ac:dyDescent="0.3">
      <c r="A109" s="9"/>
    </row>
    <row r="110" spans="1:1" ht="17.149999999999999" customHeight="1" x14ac:dyDescent="0.3">
      <c r="A110" s="9"/>
    </row>
    <row r="111" spans="1:1" ht="17.149999999999999" customHeight="1" x14ac:dyDescent="0.3">
      <c r="A111" s="9"/>
    </row>
    <row r="112" spans="1:1" ht="17.149999999999999" customHeight="1" x14ac:dyDescent="0.3">
      <c r="A112" s="9"/>
    </row>
    <row r="113" spans="1:1" ht="17.149999999999999" customHeight="1" x14ac:dyDescent="0.3">
      <c r="A113" s="9"/>
    </row>
    <row r="114" spans="1:1" ht="17.149999999999999" customHeight="1" x14ac:dyDescent="0.3">
      <c r="A114" s="9"/>
    </row>
    <row r="115" spans="1:1" ht="17.149999999999999" customHeight="1" x14ac:dyDescent="0.3">
      <c r="A115" s="9"/>
    </row>
    <row r="116" spans="1:1" ht="17.149999999999999" customHeight="1" x14ac:dyDescent="0.3">
      <c r="A116" s="9"/>
    </row>
    <row r="117" spans="1:1" ht="17.149999999999999" customHeight="1" x14ac:dyDescent="0.3">
      <c r="A117" s="9"/>
    </row>
    <row r="118" spans="1:1" ht="17.149999999999999" customHeight="1" x14ac:dyDescent="0.3">
      <c r="A118" s="9"/>
    </row>
    <row r="119" spans="1:1" ht="17.149999999999999" customHeight="1" x14ac:dyDescent="0.3">
      <c r="A119" s="9"/>
    </row>
    <row r="120" spans="1:1" ht="17.149999999999999" customHeight="1" x14ac:dyDescent="0.3">
      <c r="A120" s="9"/>
    </row>
    <row r="121" spans="1:1" ht="17.149999999999999" customHeight="1" x14ac:dyDescent="0.3">
      <c r="A121" s="9"/>
    </row>
    <row r="122" spans="1:1" ht="17.149999999999999" customHeight="1" x14ac:dyDescent="0.3">
      <c r="A122" s="9"/>
    </row>
    <row r="123" spans="1:1" ht="17.149999999999999" customHeight="1" x14ac:dyDescent="0.3">
      <c r="A123" s="9"/>
    </row>
    <row r="124" spans="1:1" ht="17.149999999999999" customHeight="1" x14ac:dyDescent="0.3">
      <c r="A124" s="9"/>
    </row>
    <row r="125" spans="1:1" ht="17.149999999999999" customHeight="1" x14ac:dyDescent="0.3">
      <c r="A125" s="9"/>
    </row>
    <row r="126" spans="1:1" ht="17.149999999999999" customHeight="1" x14ac:dyDescent="0.3">
      <c r="A126" s="9"/>
    </row>
    <row r="127" spans="1:1" ht="17.149999999999999" customHeight="1" x14ac:dyDescent="0.3">
      <c r="A127" s="9"/>
    </row>
    <row r="128" spans="1:1" ht="17.149999999999999" customHeight="1" x14ac:dyDescent="0.3">
      <c r="A128" s="9"/>
    </row>
    <row r="129" spans="1:1" ht="17.149999999999999" customHeight="1" x14ac:dyDescent="0.3">
      <c r="A129" s="9"/>
    </row>
    <row r="130" spans="1:1" ht="17.149999999999999" customHeight="1" x14ac:dyDescent="0.3">
      <c r="A130" s="9"/>
    </row>
    <row r="131" spans="1:1" ht="17.149999999999999" customHeight="1" x14ac:dyDescent="0.3">
      <c r="A131" s="9"/>
    </row>
    <row r="132" spans="1:1" ht="17.149999999999999" customHeight="1" x14ac:dyDescent="0.3">
      <c r="A132" s="9"/>
    </row>
    <row r="133" spans="1:1" ht="17.149999999999999" customHeight="1" x14ac:dyDescent="0.3">
      <c r="A133" s="9"/>
    </row>
    <row r="134" spans="1:1" ht="17.149999999999999" customHeight="1" x14ac:dyDescent="0.3">
      <c r="A134" s="9"/>
    </row>
    <row r="135" spans="1:1" ht="17.149999999999999" customHeight="1" x14ac:dyDescent="0.3">
      <c r="A135" s="9"/>
    </row>
    <row r="136" spans="1:1" ht="17.149999999999999" customHeight="1" x14ac:dyDescent="0.3">
      <c r="A136" s="9"/>
    </row>
    <row r="137" spans="1:1" ht="17.149999999999999" customHeight="1" x14ac:dyDescent="0.3">
      <c r="A137" s="9"/>
    </row>
    <row r="138" spans="1:1" ht="17.149999999999999" customHeight="1" x14ac:dyDescent="0.3">
      <c r="A138" s="9"/>
    </row>
    <row r="139" spans="1:1" ht="17.149999999999999" customHeight="1" x14ac:dyDescent="0.3">
      <c r="A139" s="9"/>
    </row>
    <row r="140" spans="1:1" ht="17.149999999999999" customHeight="1" x14ac:dyDescent="0.3">
      <c r="A140" s="9"/>
    </row>
    <row r="141" spans="1:1" ht="17.149999999999999" customHeight="1" x14ac:dyDescent="0.3">
      <c r="A141" s="9"/>
    </row>
    <row r="142" spans="1:1" ht="17.149999999999999" customHeight="1" x14ac:dyDescent="0.3">
      <c r="A142" s="9"/>
    </row>
    <row r="143" spans="1:1" ht="17.149999999999999" customHeight="1" x14ac:dyDescent="0.3">
      <c r="A143" s="9"/>
    </row>
    <row r="144" spans="1:1" ht="17.149999999999999" customHeight="1" x14ac:dyDescent="0.3">
      <c r="A144" s="9"/>
    </row>
    <row r="145" spans="1:1" ht="17.149999999999999" customHeight="1" x14ac:dyDescent="0.3">
      <c r="A145" s="9"/>
    </row>
    <row r="146" spans="1:1" ht="17.149999999999999" customHeight="1" x14ac:dyDescent="0.3">
      <c r="A146" s="9"/>
    </row>
    <row r="147" spans="1:1" ht="17.149999999999999" customHeight="1" x14ac:dyDescent="0.3">
      <c r="A147" s="9"/>
    </row>
    <row r="148" spans="1:1" ht="17.149999999999999" customHeight="1" x14ac:dyDescent="0.3">
      <c r="A148" s="9"/>
    </row>
    <row r="149" spans="1:1" ht="17.149999999999999" customHeight="1" x14ac:dyDescent="0.3">
      <c r="A149" s="9"/>
    </row>
    <row r="150" spans="1:1" ht="17.149999999999999" customHeight="1" x14ac:dyDescent="0.3">
      <c r="A150" s="9"/>
    </row>
    <row r="151" spans="1:1" ht="17.149999999999999" customHeight="1" x14ac:dyDescent="0.3">
      <c r="A151" s="9"/>
    </row>
    <row r="152" spans="1:1" ht="17.149999999999999" customHeight="1" x14ac:dyDescent="0.3">
      <c r="A152" s="9"/>
    </row>
    <row r="153" spans="1:1" ht="17.149999999999999" customHeight="1" x14ac:dyDescent="0.3">
      <c r="A153" s="9"/>
    </row>
    <row r="154" spans="1:1" ht="17.149999999999999" customHeight="1" x14ac:dyDescent="0.3">
      <c r="A154" s="9"/>
    </row>
    <row r="155" spans="1:1" ht="17.149999999999999" customHeight="1" x14ac:dyDescent="0.3">
      <c r="A155" s="9"/>
    </row>
    <row r="156" spans="1:1" ht="17.149999999999999" customHeight="1" x14ac:dyDescent="0.3">
      <c r="A156" s="9"/>
    </row>
    <row r="157" spans="1:1" ht="17.149999999999999" customHeight="1" x14ac:dyDescent="0.3">
      <c r="A157" s="9"/>
    </row>
    <row r="158" spans="1:1" ht="17.149999999999999" customHeight="1" x14ac:dyDescent="0.3">
      <c r="A158" s="9"/>
    </row>
    <row r="159" spans="1:1" ht="17.149999999999999" customHeight="1" x14ac:dyDescent="0.3">
      <c r="A159" s="9"/>
    </row>
    <row r="160" spans="1:1" ht="17.149999999999999" customHeight="1" x14ac:dyDescent="0.3">
      <c r="A160" s="9"/>
    </row>
    <row r="161" spans="1:1" ht="17.149999999999999" customHeight="1" x14ac:dyDescent="0.3">
      <c r="A161" s="9"/>
    </row>
    <row r="162" spans="1:1" ht="17.149999999999999" customHeight="1" x14ac:dyDescent="0.3">
      <c r="A162" s="9"/>
    </row>
    <row r="163" spans="1:1" ht="17.149999999999999" customHeight="1" x14ac:dyDescent="0.3">
      <c r="A163" s="9"/>
    </row>
    <row r="164" spans="1:1" ht="17.149999999999999" customHeight="1" x14ac:dyDescent="0.3">
      <c r="A164" s="9"/>
    </row>
    <row r="165" spans="1:1" ht="17.149999999999999" customHeight="1" x14ac:dyDescent="0.3">
      <c r="A165" s="9"/>
    </row>
    <row r="166" spans="1:1" ht="17.149999999999999" customHeight="1" x14ac:dyDescent="0.3">
      <c r="A166" s="9"/>
    </row>
    <row r="167" spans="1:1" ht="17.149999999999999" customHeight="1" x14ac:dyDescent="0.3">
      <c r="A167" s="9"/>
    </row>
    <row r="168" spans="1:1" ht="17.149999999999999" customHeight="1" x14ac:dyDescent="0.3">
      <c r="A168" s="9"/>
    </row>
    <row r="169" spans="1:1" ht="17.149999999999999" customHeight="1" x14ac:dyDescent="0.3">
      <c r="A169" s="9"/>
    </row>
    <row r="170" spans="1:1" ht="17.149999999999999" customHeight="1" x14ac:dyDescent="0.3">
      <c r="A170" s="9"/>
    </row>
    <row r="171" spans="1:1" ht="17.149999999999999" customHeight="1" x14ac:dyDescent="0.3">
      <c r="A171" s="9"/>
    </row>
    <row r="172" spans="1:1" ht="17.149999999999999" customHeight="1" x14ac:dyDescent="0.3">
      <c r="A172" s="9"/>
    </row>
    <row r="173" spans="1:1" ht="17.149999999999999" customHeight="1" x14ac:dyDescent="0.3">
      <c r="A173" s="9"/>
    </row>
    <row r="174" spans="1:1" ht="17.149999999999999" customHeight="1" x14ac:dyDescent="0.3">
      <c r="A174" s="9"/>
    </row>
    <row r="175" spans="1:1" ht="17.149999999999999" customHeight="1" x14ac:dyDescent="0.3">
      <c r="A175" s="9"/>
    </row>
    <row r="176" spans="1:1" ht="17.149999999999999" customHeight="1" x14ac:dyDescent="0.3">
      <c r="A176" s="9"/>
    </row>
    <row r="177" spans="1:1" ht="17.149999999999999" customHeight="1" x14ac:dyDescent="0.3">
      <c r="A177" s="9"/>
    </row>
    <row r="178" spans="1:1" ht="17.149999999999999" customHeight="1" x14ac:dyDescent="0.3">
      <c r="A178" s="9"/>
    </row>
    <row r="179" spans="1:1" ht="17.149999999999999" customHeight="1" x14ac:dyDescent="0.3">
      <c r="A179" s="9"/>
    </row>
    <row r="180" spans="1:1" ht="17.149999999999999" customHeight="1" x14ac:dyDescent="0.3">
      <c r="A180" s="9"/>
    </row>
    <row r="181" spans="1:1" ht="17.149999999999999" customHeight="1" x14ac:dyDescent="0.3">
      <c r="A181" s="9"/>
    </row>
    <row r="182" spans="1:1" ht="17.149999999999999" customHeight="1" x14ac:dyDescent="0.3">
      <c r="A182" s="9"/>
    </row>
    <row r="183" spans="1:1" ht="17.149999999999999" customHeight="1" x14ac:dyDescent="0.3">
      <c r="A183" s="9"/>
    </row>
    <row r="184" spans="1:1" ht="17.149999999999999" customHeight="1" x14ac:dyDescent="0.3">
      <c r="A184" s="9"/>
    </row>
    <row r="185" spans="1:1" ht="17.149999999999999" customHeight="1" x14ac:dyDescent="0.3">
      <c r="A185" s="9"/>
    </row>
    <row r="186" spans="1:1" ht="17.149999999999999" customHeight="1" x14ac:dyDescent="0.3">
      <c r="A186" s="9"/>
    </row>
    <row r="187" spans="1:1" ht="17.149999999999999" customHeight="1" x14ac:dyDescent="0.3">
      <c r="A187" s="9"/>
    </row>
    <row r="188" spans="1:1" ht="17.149999999999999" customHeight="1" x14ac:dyDescent="0.3">
      <c r="A188" s="9"/>
    </row>
    <row r="189" spans="1:1" ht="17.149999999999999" customHeight="1" x14ac:dyDescent="0.3">
      <c r="A189" s="9"/>
    </row>
    <row r="190" spans="1:1" ht="17.149999999999999" customHeight="1" x14ac:dyDescent="0.3">
      <c r="A190" s="9"/>
    </row>
    <row r="191" spans="1:1" ht="17.149999999999999" customHeight="1" x14ac:dyDescent="0.3">
      <c r="A191" s="9"/>
    </row>
    <row r="192" spans="1:1" ht="17.149999999999999" customHeight="1" x14ac:dyDescent="0.3">
      <c r="A192" s="9"/>
    </row>
    <row r="193" spans="1:1" ht="17.149999999999999" customHeight="1" x14ac:dyDescent="0.3">
      <c r="A193" s="9"/>
    </row>
    <row r="194" spans="1:1" ht="17.149999999999999" customHeight="1" x14ac:dyDescent="0.3">
      <c r="A194" s="9"/>
    </row>
    <row r="195" spans="1:1" ht="17.149999999999999" customHeight="1" x14ac:dyDescent="0.3">
      <c r="A195" s="9"/>
    </row>
    <row r="196" spans="1:1" ht="17.149999999999999" customHeight="1" x14ac:dyDescent="0.3">
      <c r="A196" s="9"/>
    </row>
    <row r="197" spans="1:1" ht="17.149999999999999" customHeight="1" x14ac:dyDescent="0.3">
      <c r="A197" s="9"/>
    </row>
    <row r="198" spans="1:1" ht="17.149999999999999" customHeight="1" x14ac:dyDescent="0.3">
      <c r="A198" s="9"/>
    </row>
    <row r="199" spans="1:1" ht="17.149999999999999" customHeight="1" x14ac:dyDescent="0.3">
      <c r="A199" s="9"/>
    </row>
    <row r="200" spans="1:1" ht="17.149999999999999" customHeight="1" x14ac:dyDescent="0.3">
      <c r="A200" s="9"/>
    </row>
    <row r="201" spans="1:1" ht="17.149999999999999" customHeight="1" x14ac:dyDescent="0.3">
      <c r="A201" s="9"/>
    </row>
    <row r="202" spans="1:1" ht="17.149999999999999" customHeight="1" x14ac:dyDescent="0.3">
      <c r="A202" s="9"/>
    </row>
    <row r="203" spans="1:1" ht="17.149999999999999" customHeight="1" x14ac:dyDescent="0.3">
      <c r="A203" s="9"/>
    </row>
    <row r="204" spans="1:1" ht="17.149999999999999" customHeight="1" x14ac:dyDescent="0.3">
      <c r="A204" s="9"/>
    </row>
    <row r="205" spans="1:1" ht="17.149999999999999" customHeight="1" x14ac:dyDescent="0.3">
      <c r="A205" s="9"/>
    </row>
    <row r="206" spans="1:1" ht="17.149999999999999" customHeight="1" x14ac:dyDescent="0.3">
      <c r="A206" s="9"/>
    </row>
    <row r="207" spans="1:1" ht="17.149999999999999" customHeight="1" x14ac:dyDescent="0.3">
      <c r="A207" s="9"/>
    </row>
    <row r="208" spans="1:1" ht="17.149999999999999" customHeight="1" x14ac:dyDescent="0.3">
      <c r="A208" s="9"/>
    </row>
    <row r="209" spans="1:1" ht="17.149999999999999" customHeight="1" x14ac:dyDescent="0.3">
      <c r="A209" s="9"/>
    </row>
    <row r="210" spans="1:1" ht="17.149999999999999" customHeight="1" x14ac:dyDescent="0.3">
      <c r="A210" s="9"/>
    </row>
    <row r="211" spans="1:1" ht="17.149999999999999" customHeight="1" x14ac:dyDescent="0.3">
      <c r="A211" s="9"/>
    </row>
    <row r="212" spans="1:1" ht="17.149999999999999" customHeight="1" x14ac:dyDescent="0.3">
      <c r="A212" s="9"/>
    </row>
    <row r="213" spans="1:1" ht="17.149999999999999" customHeight="1" x14ac:dyDescent="0.3">
      <c r="A213" s="9"/>
    </row>
    <row r="214" spans="1:1" ht="17.149999999999999" customHeight="1" x14ac:dyDescent="0.3">
      <c r="A214" s="9"/>
    </row>
    <row r="215" spans="1:1" ht="17.149999999999999" customHeight="1" x14ac:dyDescent="0.3">
      <c r="A215" s="9"/>
    </row>
    <row r="216" spans="1:1" ht="17.149999999999999" customHeight="1" x14ac:dyDescent="0.3">
      <c r="A216" s="9"/>
    </row>
    <row r="217" spans="1:1" ht="17.149999999999999" customHeight="1" x14ac:dyDescent="0.3">
      <c r="A217" s="9"/>
    </row>
    <row r="218" spans="1:1" ht="17.149999999999999" customHeight="1" x14ac:dyDescent="0.3">
      <c r="A218" s="9"/>
    </row>
    <row r="219" spans="1:1" ht="17.149999999999999" customHeight="1" x14ac:dyDescent="0.3">
      <c r="A219" s="9"/>
    </row>
    <row r="220" spans="1:1" ht="17.149999999999999" customHeight="1" x14ac:dyDescent="0.3">
      <c r="A220" s="9"/>
    </row>
    <row r="221" spans="1:1" ht="17.149999999999999" customHeight="1" x14ac:dyDescent="0.3">
      <c r="A221" s="9"/>
    </row>
    <row r="222" spans="1:1" ht="17.149999999999999" customHeight="1" x14ac:dyDescent="0.3">
      <c r="A222" s="9"/>
    </row>
    <row r="223" spans="1:1" ht="17.149999999999999" customHeight="1" x14ac:dyDescent="0.3">
      <c r="A223" s="9"/>
    </row>
    <row r="224" spans="1:1" ht="17.149999999999999" customHeight="1" x14ac:dyDescent="0.3">
      <c r="A224" s="9"/>
    </row>
    <row r="225" spans="1:1" ht="17.149999999999999" customHeight="1" x14ac:dyDescent="0.3">
      <c r="A225" s="9"/>
    </row>
    <row r="226" spans="1:1" ht="17.149999999999999" customHeight="1" x14ac:dyDescent="0.3">
      <c r="A226" s="9"/>
    </row>
    <row r="227" spans="1:1" ht="17.149999999999999" customHeight="1" x14ac:dyDescent="0.3">
      <c r="A227" s="9"/>
    </row>
    <row r="228" spans="1:1" ht="17.149999999999999" customHeight="1" x14ac:dyDescent="0.3">
      <c r="A228" s="9"/>
    </row>
    <row r="229" spans="1:1" ht="17.149999999999999" customHeight="1" x14ac:dyDescent="0.3">
      <c r="A229" s="9"/>
    </row>
    <row r="230" spans="1:1" ht="17.149999999999999" customHeight="1" x14ac:dyDescent="0.3">
      <c r="A230" s="9"/>
    </row>
    <row r="231" spans="1:1" ht="17.149999999999999" customHeight="1" x14ac:dyDescent="0.3">
      <c r="A231" s="9"/>
    </row>
    <row r="232" spans="1:1" ht="17.149999999999999" customHeight="1" x14ac:dyDescent="0.3"/>
    <row r="233" spans="1:1" ht="17.149999999999999" customHeight="1" x14ac:dyDescent="0.3"/>
    <row r="234" spans="1:1" ht="17.149999999999999" customHeight="1" x14ac:dyDescent="0.3"/>
    <row r="235" spans="1:1" ht="17.149999999999999" customHeight="1" x14ac:dyDescent="0.3"/>
    <row r="236" spans="1:1" ht="17.149999999999999" customHeight="1" x14ac:dyDescent="0.3"/>
    <row r="237" spans="1:1" ht="17.149999999999999" customHeight="1" x14ac:dyDescent="0.3"/>
    <row r="238" spans="1:1" ht="17.149999999999999" customHeight="1" x14ac:dyDescent="0.3"/>
    <row r="239" spans="1:1" ht="17.149999999999999" customHeight="1" x14ac:dyDescent="0.3"/>
    <row r="240" spans="1:1" ht="17.149999999999999" customHeight="1" x14ac:dyDescent="0.3"/>
    <row r="241" ht="17.149999999999999" customHeight="1" x14ac:dyDescent="0.3"/>
    <row r="242" ht="17.149999999999999" customHeight="1" x14ac:dyDescent="0.3"/>
    <row r="243" ht="17.149999999999999" customHeight="1" x14ac:dyDescent="0.3"/>
    <row r="244" ht="17.149999999999999" customHeight="1" x14ac:dyDescent="0.3"/>
    <row r="245" ht="17.149999999999999" customHeight="1" x14ac:dyDescent="0.3"/>
    <row r="246" ht="17.149999999999999" customHeight="1" x14ac:dyDescent="0.3"/>
    <row r="247" ht="17.149999999999999" customHeight="1" x14ac:dyDescent="0.3"/>
    <row r="248" ht="17.149999999999999" customHeight="1" x14ac:dyDescent="0.3"/>
    <row r="249" ht="17.149999999999999" customHeight="1" x14ac:dyDescent="0.3"/>
    <row r="250" ht="17.149999999999999" customHeight="1" x14ac:dyDescent="0.3"/>
    <row r="251" ht="17.149999999999999" customHeight="1" x14ac:dyDescent="0.3"/>
    <row r="252" ht="17.149999999999999" customHeight="1" x14ac:dyDescent="0.3"/>
    <row r="253" ht="17.149999999999999" customHeight="1" x14ac:dyDescent="0.3"/>
    <row r="254" ht="17.149999999999999" customHeight="1" x14ac:dyDescent="0.3"/>
    <row r="255" ht="17.149999999999999" customHeight="1" x14ac:dyDescent="0.3"/>
    <row r="256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</sheetData>
  <mergeCells count="1">
    <mergeCell ref="C6:F6"/>
  </mergeCells>
  <pageMargins left="0.75" right="0" top="0.5" bottom="0" header="0.3" footer="0.3"/>
  <pageSetup paperSize="9" orientation="portrait" r:id="rId1"/>
  <rowBreaks count="1" manualBreakCount="1">
    <brk id="45" max="5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F0B7D-95CE-46EE-8734-E879DD253955}">
  <sheetPr>
    <tabColor theme="4"/>
  </sheetPr>
  <dimension ref="A1:R264"/>
  <sheetViews>
    <sheetView zoomScaleNormal="100" workbookViewId="0">
      <selection activeCell="A6" sqref="A6:XFD7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6" width="13.7265625" style="2" customWidth="1"/>
    <col min="7" max="11" width="10.7265625" style="2" customWidth="1"/>
    <col min="12" max="16384" width="8.81640625" style="2"/>
  </cols>
  <sheetData>
    <row r="1" spans="1:11" s="106" customFormat="1" ht="20.149999999999999" customHeight="1" x14ac:dyDescent="0.35">
      <c r="A1" s="5" t="s">
        <v>154</v>
      </c>
      <c r="B1" s="5"/>
      <c r="C1" s="107"/>
      <c r="D1" s="107"/>
    </row>
    <row r="2" spans="1:11" s="106" customFormat="1" ht="20.149999999999999" customHeight="1" x14ac:dyDescent="0.35">
      <c r="A2" s="6" t="s">
        <v>155</v>
      </c>
      <c r="B2" s="5"/>
      <c r="C2" s="107"/>
      <c r="D2" s="107"/>
    </row>
    <row r="3" spans="1:11" ht="17.149999999999999" customHeight="1" x14ac:dyDescent="0.3"/>
    <row r="4" spans="1:11" s="9" customFormat="1" ht="48" customHeight="1" x14ac:dyDescent="0.35">
      <c r="A4" s="116"/>
      <c r="B4" s="117"/>
      <c r="C4" s="119" t="s">
        <v>30</v>
      </c>
      <c r="D4" s="119" t="s">
        <v>69</v>
      </c>
      <c r="E4" s="119" t="s">
        <v>70</v>
      </c>
      <c r="F4" s="119" t="s">
        <v>71</v>
      </c>
      <c r="G4" s="11"/>
      <c r="I4" s="15"/>
      <c r="K4" s="15"/>
    </row>
    <row r="5" spans="1:11" s="9" customFormat="1" ht="30" customHeight="1" x14ac:dyDescent="0.35">
      <c r="A5" s="120" t="s">
        <v>67</v>
      </c>
      <c r="B5" s="117"/>
      <c r="C5" s="121">
        <v>100</v>
      </c>
      <c r="D5" s="122">
        <v>43.1</v>
      </c>
      <c r="E5" s="122">
        <v>38.5</v>
      </c>
      <c r="F5" s="121">
        <v>18.399999999999999</v>
      </c>
      <c r="G5" s="11"/>
      <c r="I5" s="20"/>
      <c r="K5" s="15"/>
    </row>
    <row r="6" spans="1:11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15"/>
      <c r="H6" s="15"/>
      <c r="I6" s="15"/>
      <c r="J6" s="15"/>
      <c r="K6" s="15"/>
    </row>
    <row r="7" spans="1:11" s="9" customFormat="1" ht="17.149999999999999" customHeight="1" x14ac:dyDescent="0.35">
      <c r="B7" s="12"/>
      <c r="C7" s="11"/>
      <c r="D7" s="11"/>
      <c r="E7" s="11"/>
      <c r="F7" s="11"/>
      <c r="G7" s="11"/>
      <c r="H7" s="11"/>
      <c r="I7" s="11"/>
      <c r="J7" s="11"/>
      <c r="K7" s="11"/>
    </row>
    <row r="8" spans="1:11" ht="17.149999999999999" customHeight="1" x14ac:dyDescent="0.3">
      <c r="A8" s="12" t="s">
        <v>1</v>
      </c>
    </row>
    <row r="9" spans="1:11" ht="17.149999999999999" customHeight="1" x14ac:dyDescent="0.3">
      <c r="A9" s="12"/>
    </row>
    <row r="10" spans="1:11" ht="17.149999999999999" customHeight="1" x14ac:dyDescent="0.3">
      <c r="A10" s="9">
        <v>2009</v>
      </c>
      <c r="C10" s="4">
        <f>-H10</f>
        <v>0</v>
      </c>
      <c r="D10" s="4">
        <v>94.5</v>
      </c>
      <c r="E10" s="4">
        <v>83.5</v>
      </c>
      <c r="F10" s="4">
        <v>90.6</v>
      </c>
      <c r="H10" s="4"/>
      <c r="I10" s="24"/>
      <c r="J10" s="24"/>
      <c r="K10" s="24"/>
    </row>
    <row r="11" spans="1:11" ht="17.149999999999999" customHeight="1" x14ac:dyDescent="0.3">
      <c r="A11" s="9">
        <v>2010</v>
      </c>
      <c r="C11" s="4">
        <v>100</v>
      </c>
      <c r="D11" s="4">
        <v>100</v>
      </c>
      <c r="E11" s="4">
        <v>100</v>
      </c>
      <c r="F11" s="4">
        <v>100</v>
      </c>
      <c r="H11" s="4"/>
      <c r="I11" s="24"/>
      <c r="J11" s="24"/>
      <c r="K11" s="24"/>
    </row>
    <row r="12" spans="1:11" ht="17.149999999999999" customHeight="1" x14ac:dyDescent="0.3">
      <c r="A12" s="9">
        <v>2011</v>
      </c>
      <c r="C12" s="4">
        <v>113.2</v>
      </c>
      <c r="D12" s="4">
        <v>115.7</v>
      </c>
      <c r="E12" s="4">
        <v>110.5</v>
      </c>
      <c r="F12" s="4">
        <v>112</v>
      </c>
      <c r="H12" s="4"/>
      <c r="I12" s="24"/>
      <c r="J12" s="24"/>
      <c r="K12" s="24"/>
    </row>
    <row r="13" spans="1:11" ht="17.149999999999999" customHeight="1" x14ac:dyDescent="0.3">
      <c r="A13" s="9">
        <v>2012</v>
      </c>
      <c r="C13" s="4">
        <v>131.69999999999999</v>
      </c>
      <c r="D13" s="4">
        <v>136.80000000000001</v>
      </c>
      <c r="E13" s="4">
        <v>126.4</v>
      </c>
      <c r="F13" s="4">
        <v>128.19999999999999</v>
      </c>
      <c r="H13" s="4"/>
      <c r="I13" s="24"/>
      <c r="J13" s="24"/>
      <c r="K13" s="24"/>
    </row>
    <row r="14" spans="1:11" ht="17.149999999999999" customHeight="1" x14ac:dyDescent="0.3">
      <c r="A14" s="9">
        <v>2013</v>
      </c>
      <c r="C14" s="4">
        <v>149.4</v>
      </c>
      <c r="D14" s="4">
        <v>155.80000000000001</v>
      </c>
      <c r="E14" s="4">
        <v>144.19999999999999</v>
      </c>
      <c r="F14" s="4">
        <v>140.4</v>
      </c>
      <c r="H14" s="4"/>
      <c r="I14" s="24"/>
      <c r="J14" s="24"/>
      <c r="K14" s="24"/>
    </row>
    <row r="15" spans="1:11" ht="17.149999999999999" customHeight="1" x14ac:dyDescent="0.3">
      <c r="A15" s="9">
        <v>2014</v>
      </c>
      <c r="C15" s="4">
        <v>161.9</v>
      </c>
      <c r="D15" s="4">
        <v>162.1</v>
      </c>
      <c r="E15" s="4">
        <v>162.80000000000001</v>
      </c>
      <c r="F15" s="4">
        <v>158</v>
      </c>
      <c r="H15" s="4"/>
      <c r="I15" s="24"/>
      <c r="J15" s="24"/>
      <c r="K15" s="24"/>
    </row>
    <row r="16" spans="1:11" ht="17.149999999999999" customHeight="1" x14ac:dyDescent="0.3">
      <c r="A16" s="9">
        <v>2015</v>
      </c>
      <c r="C16" s="4">
        <v>174.6</v>
      </c>
      <c r="D16" s="4">
        <v>174</v>
      </c>
      <c r="E16" s="4">
        <v>175.7</v>
      </c>
      <c r="F16" s="4">
        <v>173.4</v>
      </c>
      <c r="H16" s="4"/>
      <c r="I16" s="24"/>
      <c r="J16" s="24"/>
      <c r="K16" s="24"/>
    </row>
    <row r="17" spans="1:11" ht="17.149999999999999" customHeight="1" x14ac:dyDescent="0.3">
      <c r="A17" s="9">
        <v>2016</v>
      </c>
      <c r="C17" s="4">
        <v>190</v>
      </c>
      <c r="D17" s="4">
        <v>187.8</v>
      </c>
      <c r="E17" s="4">
        <v>191.9</v>
      </c>
      <c r="F17" s="4">
        <v>192.7</v>
      </c>
      <c r="H17" s="4"/>
      <c r="I17" s="24"/>
      <c r="J17" s="24"/>
      <c r="K17" s="24"/>
    </row>
    <row r="18" spans="1:11" ht="17.149999999999999" customHeight="1" x14ac:dyDescent="0.3">
      <c r="A18" s="9">
        <v>2017</v>
      </c>
      <c r="C18" s="4">
        <v>201.9</v>
      </c>
      <c r="D18" s="4">
        <v>195.9</v>
      </c>
      <c r="E18" s="4">
        <v>204.7</v>
      </c>
      <c r="F18" s="4">
        <v>217</v>
      </c>
      <c r="H18" s="4"/>
      <c r="I18" s="24"/>
      <c r="J18" s="24"/>
      <c r="K18" s="24"/>
    </row>
    <row r="19" spans="1:11" ht="17.149999999999999" customHeight="1" x14ac:dyDescent="0.3">
      <c r="A19" s="9">
        <v>2018</v>
      </c>
      <c r="C19" s="4">
        <v>201</v>
      </c>
      <c r="D19" s="4">
        <v>193.3</v>
      </c>
      <c r="E19" s="4">
        <v>202.3</v>
      </c>
      <c r="F19" s="4">
        <v>228.2</v>
      </c>
      <c r="H19" s="4"/>
      <c r="I19" s="24"/>
      <c r="J19" s="24"/>
      <c r="K19" s="24"/>
    </row>
    <row r="20" spans="1:11" ht="17.149999999999999" customHeight="1" x14ac:dyDescent="0.3">
      <c r="A20" s="9">
        <v>2019</v>
      </c>
      <c r="C20" s="24">
        <v>198.1</v>
      </c>
      <c r="D20" s="24">
        <v>189.57499999999999</v>
      </c>
      <c r="E20" s="24">
        <v>200.375</v>
      </c>
      <c r="F20" s="24">
        <v>225.92499999999998</v>
      </c>
      <c r="H20" s="4"/>
      <c r="I20" s="24"/>
      <c r="J20" s="24"/>
      <c r="K20" s="24"/>
    </row>
    <row r="21" spans="1:11" ht="17.149999999999999" customHeight="1" x14ac:dyDescent="0.3">
      <c r="A21" s="9">
        <v>2020</v>
      </c>
      <c r="C21" s="24">
        <v>201.22499999999999</v>
      </c>
      <c r="D21" s="24">
        <v>190</v>
      </c>
      <c r="E21" s="24">
        <v>205.39999999999998</v>
      </c>
      <c r="F21" s="24">
        <v>233.75</v>
      </c>
    </row>
    <row r="22" spans="1:11" ht="17.149999999999999" customHeight="1" x14ac:dyDescent="0.3">
      <c r="A22" s="7">
        <v>2021</v>
      </c>
      <c r="C22" s="243">
        <v>205.54999999999998</v>
      </c>
      <c r="D22" s="24">
        <v>198.2</v>
      </c>
      <c r="E22" s="24">
        <v>204.42500000000001</v>
      </c>
      <c r="F22" s="24">
        <v>239.70000000000002</v>
      </c>
    </row>
    <row r="23" spans="1:11" ht="17.149999999999999" customHeight="1" x14ac:dyDescent="0.3">
      <c r="A23" s="7">
        <v>2022</v>
      </c>
      <c r="C23" s="24">
        <v>216.97499999999997</v>
      </c>
      <c r="D23" s="24">
        <v>208.7</v>
      </c>
      <c r="E23" s="24">
        <v>217.35</v>
      </c>
      <c r="F23" s="24">
        <v>250.125</v>
      </c>
    </row>
    <row r="24" spans="1:11" ht="17.149999999999999" customHeight="1" x14ac:dyDescent="0.3"/>
    <row r="25" spans="1:11" ht="17.149999999999999" customHeight="1" x14ac:dyDescent="0.3">
      <c r="A25" s="13" t="s">
        <v>2</v>
      </c>
    </row>
    <row r="26" spans="1:11" ht="17.149999999999999" customHeight="1" x14ac:dyDescent="0.3"/>
    <row r="27" spans="1:11" ht="17.149999999999999" customHeight="1" x14ac:dyDescent="0.3">
      <c r="A27" s="9">
        <v>2009</v>
      </c>
      <c r="B27" s="10" t="s">
        <v>3</v>
      </c>
      <c r="C27" s="4">
        <v>87.8</v>
      </c>
      <c r="D27" s="4">
        <v>90</v>
      </c>
      <c r="E27" s="4">
        <v>76.3</v>
      </c>
      <c r="F27" s="4">
        <v>90.4</v>
      </c>
      <c r="G27" s="4"/>
      <c r="H27" s="4"/>
      <c r="I27" s="4"/>
      <c r="J27" s="3"/>
      <c r="K27" s="4"/>
    </row>
    <row r="28" spans="1:11" ht="17.149999999999999" customHeight="1" x14ac:dyDescent="0.3">
      <c r="A28" s="9" t="s">
        <v>8</v>
      </c>
      <c r="B28" s="10" t="s">
        <v>4</v>
      </c>
      <c r="C28" s="4">
        <v>89.4</v>
      </c>
      <c r="D28" s="4">
        <v>92.2</v>
      </c>
      <c r="E28" s="4">
        <v>85.8</v>
      </c>
      <c r="F28" s="4">
        <v>90.3</v>
      </c>
      <c r="G28" s="4"/>
      <c r="H28" s="4"/>
      <c r="I28" s="4"/>
      <c r="J28" s="3"/>
      <c r="K28" s="4"/>
    </row>
    <row r="29" spans="1:11" ht="17.149999999999999" customHeight="1" x14ac:dyDescent="0.3">
      <c r="A29" s="9" t="s">
        <v>8</v>
      </c>
      <c r="B29" s="10" t="s">
        <v>5</v>
      </c>
      <c r="C29" s="4">
        <v>90.8</v>
      </c>
      <c r="D29" s="4">
        <v>94.1</v>
      </c>
      <c r="E29" s="4">
        <v>85.6</v>
      </c>
      <c r="F29" s="4">
        <v>90.990520134228177</v>
      </c>
      <c r="G29" s="4"/>
      <c r="H29" s="4"/>
      <c r="I29" s="4"/>
      <c r="J29" s="3"/>
      <c r="K29" s="4"/>
    </row>
    <row r="30" spans="1:11" ht="17.149999999999999" customHeight="1" x14ac:dyDescent="0.3">
      <c r="A30" s="9" t="s">
        <v>8</v>
      </c>
      <c r="B30" s="10" t="s">
        <v>6</v>
      </c>
      <c r="C30" s="4">
        <v>94.4</v>
      </c>
      <c r="D30" s="4">
        <v>101.7</v>
      </c>
      <c r="E30" s="4">
        <v>86.4</v>
      </c>
      <c r="F30" s="4">
        <v>90.8</v>
      </c>
      <c r="G30" s="4"/>
      <c r="H30" s="4"/>
      <c r="I30" s="4"/>
      <c r="J30" s="3"/>
      <c r="K30" s="4"/>
    </row>
    <row r="31" spans="1:11" ht="17.149999999999999" customHeight="1" x14ac:dyDescent="0.3">
      <c r="A31" s="9">
        <v>2010</v>
      </c>
      <c r="B31" s="10" t="s">
        <v>3</v>
      </c>
      <c r="C31" s="4">
        <v>92.1</v>
      </c>
      <c r="D31" s="4">
        <v>93.5</v>
      </c>
      <c r="E31" s="4">
        <v>88.9</v>
      </c>
      <c r="F31" s="4">
        <v>97.1</v>
      </c>
      <c r="G31" s="4"/>
      <c r="H31" s="4"/>
      <c r="I31" s="4"/>
      <c r="J31" s="3"/>
      <c r="K31" s="4"/>
    </row>
    <row r="32" spans="1:11" ht="17.149999999999999" customHeight="1" x14ac:dyDescent="0.3">
      <c r="A32" s="9" t="s">
        <v>8</v>
      </c>
      <c r="B32" s="10" t="s">
        <v>4</v>
      </c>
      <c r="C32" s="4">
        <v>99.6</v>
      </c>
      <c r="D32" s="4">
        <v>101.3</v>
      </c>
      <c r="E32" s="4">
        <v>97.2</v>
      </c>
      <c r="F32" s="4">
        <v>101</v>
      </c>
      <c r="G32" s="4"/>
      <c r="H32" s="4"/>
      <c r="I32" s="4"/>
      <c r="J32" s="3"/>
      <c r="K32" s="4"/>
    </row>
    <row r="33" spans="1:18" ht="17.149999999999999" customHeight="1" x14ac:dyDescent="0.3">
      <c r="A33" s="9" t="s">
        <v>8</v>
      </c>
      <c r="B33" s="10" t="s">
        <v>5</v>
      </c>
      <c r="C33" s="4">
        <v>102.2</v>
      </c>
      <c r="D33" s="4">
        <v>103.4</v>
      </c>
      <c r="E33" s="4">
        <v>100.8</v>
      </c>
      <c r="F33" s="4">
        <v>102.1</v>
      </c>
      <c r="G33" s="4"/>
      <c r="H33" s="4"/>
      <c r="I33" s="4"/>
      <c r="J33" s="3"/>
      <c r="K33" s="4"/>
    </row>
    <row r="34" spans="1:18" ht="17.149999999999999" customHeight="1" x14ac:dyDescent="0.3">
      <c r="A34" s="9" t="s">
        <v>8</v>
      </c>
      <c r="B34" s="10" t="s">
        <v>6</v>
      </c>
      <c r="C34" s="4">
        <v>103.7</v>
      </c>
      <c r="D34" s="4">
        <v>105.1</v>
      </c>
      <c r="E34" s="4">
        <v>107.5</v>
      </c>
      <c r="F34" s="4">
        <v>100.9</v>
      </c>
      <c r="G34" s="4"/>
      <c r="H34" s="4"/>
      <c r="I34" s="4"/>
      <c r="J34" s="3"/>
      <c r="K34" s="4"/>
    </row>
    <row r="35" spans="1:18" ht="17.149999999999999" customHeight="1" x14ac:dyDescent="0.3">
      <c r="A35" s="9">
        <v>2011</v>
      </c>
      <c r="B35" s="10" t="s">
        <v>3</v>
      </c>
      <c r="C35" s="4">
        <v>104.8</v>
      </c>
      <c r="D35" s="4">
        <v>109.27108433734938</v>
      </c>
      <c r="E35" s="4">
        <v>93.6</v>
      </c>
      <c r="F35" s="4">
        <v>110.4</v>
      </c>
      <c r="G35" s="4"/>
      <c r="H35" s="4"/>
      <c r="I35" s="4"/>
      <c r="J35" s="3"/>
      <c r="K35" s="4"/>
    </row>
    <row r="36" spans="1:18" ht="17.149999999999999" customHeight="1" x14ac:dyDescent="0.3">
      <c r="A36" s="9" t="s">
        <v>8</v>
      </c>
      <c r="B36" s="10" t="s">
        <v>4</v>
      </c>
      <c r="C36" s="4">
        <v>110.9</v>
      </c>
      <c r="D36" s="4">
        <v>114.7</v>
      </c>
      <c r="E36" s="4">
        <v>107</v>
      </c>
      <c r="F36" s="4">
        <v>108.2</v>
      </c>
      <c r="G36" s="4"/>
      <c r="H36" s="4"/>
      <c r="I36" s="4"/>
      <c r="J36" s="3"/>
      <c r="K36" s="4"/>
    </row>
    <row r="37" spans="1:18" ht="17.149999999999999" customHeight="1" x14ac:dyDescent="0.3">
      <c r="A37" s="9" t="s">
        <v>8</v>
      </c>
      <c r="B37" s="10" t="s">
        <v>5</v>
      </c>
      <c r="C37" s="4">
        <v>115.58513189448441</v>
      </c>
      <c r="D37" s="4">
        <v>116.52296686746988</v>
      </c>
      <c r="E37" s="4">
        <v>118.8</v>
      </c>
      <c r="F37" s="4">
        <v>115.18406040268457</v>
      </c>
      <c r="G37" s="4"/>
      <c r="H37" s="4"/>
      <c r="I37" s="4"/>
      <c r="J37" s="3"/>
      <c r="K37" s="4"/>
    </row>
    <row r="38" spans="1:18" ht="17.149999999999999" customHeight="1" x14ac:dyDescent="0.3">
      <c r="A38" s="9" t="s">
        <v>8</v>
      </c>
      <c r="B38" s="10" t="s">
        <v>6</v>
      </c>
      <c r="C38" s="4">
        <v>121.4</v>
      </c>
      <c r="D38" s="4">
        <v>122.2</v>
      </c>
      <c r="E38" s="4">
        <v>122.5</v>
      </c>
      <c r="F38" s="4">
        <v>114.3</v>
      </c>
      <c r="G38" s="4"/>
      <c r="H38" s="4"/>
      <c r="I38" s="4"/>
      <c r="J38" s="3"/>
      <c r="K38" s="4"/>
    </row>
    <row r="39" spans="1:18" ht="17.149999999999999" customHeight="1" x14ac:dyDescent="0.3">
      <c r="A39" s="9">
        <v>2012</v>
      </c>
      <c r="B39" s="10" t="s">
        <v>3</v>
      </c>
      <c r="C39" s="4">
        <v>128.69999999999999</v>
      </c>
      <c r="D39" s="4">
        <v>130.5</v>
      </c>
      <c r="E39" s="4">
        <v>125.7</v>
      </c>
      <c r="F39" s="4">
        <v>131.5</v>
      </c>
      <c r="G39" s="4"/>
      <c r="H39" s="4"/>
      <c r="I39" s="4"/>
      <c r="J39" s="3"/>
      <c r="K39" s="4"/>
    </row>
    <row r="40" spans="1:18" ht="17.149999999999999" customHeight="1" x14ac:dyDescent="0.3">
      <c r="A40" s="9" t="s">
        <v>8</v>
      </c>
      <c r="B40" s="10" t="s">
        <v>4</v>
      </c>
      <c r="C40" s="4">
        <v>128.1</v>
      </c>
      <c r="D40" s="4">
        <v>134.4</v>
      </c>
      <c r="E40" s="4">
        <v>119.1</v>
      </c>
      <c r="F40" s="4">
        <v>132.19999999999999</v>
      </c>
      <c r="G40" s="4"/>
      <c r="H40" s="4"/>
      <c r="I40" s="4"/>
      <c r="J40" s="3"/>
      <c r="K40" s="4"/>
    </row>
    <row r="41" spans="1:18" ht="17.149999999999999" customHeight="1" x14ac:dyDescent="0.3">
      <c r="A41" s="9" t="s">
        <v>8</v>
      </c>
      <c r="B41" s="10" t="s">
        <v>5</v>
      </c>
      <c r="C41" s="4">
        <v>130.4</v>
      </c>
      <c r="D41" s="4">
        <v>135.80000000000001</v>
      </c>
      <c r="E41" s="4">
        <v>125.3</v>
      </c>
      <c r="F41" s="4">
        <v>125.2</v>
      </c>
      <c r="G41" s="4"/>
      <c r="H41" s="4"/>
      <c r="I41" s="4"/>
      <c r="J41" s="3"/>
      <c r="K41" s="4"/>
    </row>
    <row r="42" spans="1:18" ht="17.149999999999999" customHeight="1" x14ac:dyDescent="0.3">
      <c r="A42" s="9" t="s">
        <v>8</v>
      </c>
      <c r="B42" s="10" t="s">
        <v>6</v>
      </c>
      <c r="C42" s="4">
        <v>139.5</v>
      </c>
      <c r="D42" s="4">
        <v>146.6</v>
      </c>
      <c r="E42" s="4">
        <v>135.30000000000001</v>
      </c>
      <c r="F42" s="4">
        <v>123.9</v>
      </c>
      <c r="G42" s="4"/>
      <c r="H42" s="4"/>
      <c r="I42" s="4"/>
      <c r="J42" s="3"/>
      <c r="K42" s="4"/>
    </row>
    <row r="43" spans="1:18" ht="17.149999999999999" customHeight="1" x14ac:dyDescent="0.3">
      <c r="A43" s="9">
        <v>2013</v>
      </c>
      <c r="B43" s="10" t="s">
        <v>3</v>
      </c>
      <c r="C43" s="4">
        <v>143.9</v>
      </c>
      <c r="D43" s="4">
        <v>151.9</v>
      </c>
      <c r="E43" s="4">
        <v>137.1</v>
      </c>
      <c r="F43" s="4">
        <v>133.5</v>
      </c>
      <c r="G43" s="4"/>
      <c r="H43" s="4"/>
      <c r="I43" s="4"/>
      <c r="J43" s="3"/>
      <c r="K43" s="4"/>
    </row>
    <row r="44" spans="1:18" ht="17.149999999999999" customHeight="1" x14ac:dyDescent="0.3">
      <c r="A44" s="9" t="s">
        <v>8</v>
      </c>
      <c r="B44" s="10" t="s">
        <v>4</v>
      </c>
      <c r="C44" s="4">
        <v>148.1</v>
      </c>
      <c r="D44" s="4">
        <v>157.9</v>
      </c>
      <c r="E44" s="4">
        <v>142.30000000000001</v>
      </c>
      <c r="F44" s="4">
        <v>127.1</v>
      </c>
      <c r="G44" s="4"/>
      <c r="H44" s="4"/>
      <c r="I44" s="4"/>
      <c r="J44" s="3"/>
      <c r="K44" s="4"/>
    </row>
    <row r="45" spans="1:18" ht="17.149999999999999" customHeight="1" x14ac:dyDescent="0.3">
      <c r="A45" s="9" t="s">
        <v>8</v>
      </c>
      <c r="B45" s="10" t="s">
        <v>5</v>
      </c>
      <c r="C45" s="4">
        <v>152.9</v>
      </c>
      <c r="D45" s="4">
        <v>158.30000000000001</v>
      </c>
      <c r="E45" s="4">
        <v>146.9</v>
      </c>
      <c r="F45" s="4">
        <v>150.30000000000001</v>
      </c>
      <c r="G45" s="4"/>
      <c r="H45" s="4"/>
      <c r="I45" s="4"/>
      <c r="J45" s="3"/>
      <c r="K45" s="4"/>
    </row>
    <row r="46" spans="1:18" ht="17.149999999999999" customHeight="1" x14ac:dyDescent="0.3">
      <c r="A46" s="9" t="s">
        <v>8</v>
      </c>
      <c r="B46" s="10" t="s">
        <v>6</v>
      </c>
      <c r="C46" s="4">
        <v>152.80000000000001</v>
      </c>
      <c r="D46" s="4">
        <v>155.19999999999999</v>
      </c>
      <c r="E46" s="4">
        <v>150.5</v>
      </c>
      <c r="F46" s="4">
        <v>150.69999999999999</v>
      </c>
      <c r="G46" s="4"/>
      <c r="H46" s="4"/>
      <c r="I46" s="4"/>
      <c r="J46" s="3"/>
      <c r="K46" s="4"/>
    </row>
    <row r="47" spans="1:18" ht="17.149999999999999" customHeight="1" x14ac:dyDescent="0.3">
      <c r="A47" s="9">
        <v>2014</v>
      </c>
      <c r="B47" s="10" t="s">
        <v>3</v>
      </c>
      <c r="C47" s="4">
        <v>155.1</v>
      </c>
      <c r="D47" s="4">
        <v>156.4</v>
      </c>
      <c r="E47" s="4">
        <v>155.1</v>
      </c>
      <c r="F47" s="4">
        <v>149.6</v>
      </c>
      <c r="G47" s="4"/>
      <c r="H47" s="4"/>
      <c r="I47" s="4"/>
      <c r="J47" s="3"/>
      <c r="K47" s="4"/>
      <c r="R47" s="3"/>
    </row>
    <row r="48" spans="1:18" ht="17.149999999999999" customHeight="1" x14ac:dyDescent="0.3">
      <c r="A48" s="9"/>
      <c r="B48" s="10" t="s">
        <v>4</v>
      </c>
      <c r="C48" s="4">
        <v>159.5</v>
      </c>
      <c r="D48" s="4">
        <v>157.69999999999999</v>
      </c>
      <c r="E48" s="4">
        <v>163.30000000000001</v>
      </c>
      <c r="F48" s="4">
        <v>154.30000000000001</v>
      </c>
      <c r="G48" s="4"/>
      <c r="H48" s="4"/>
      <c r="I48" s="4"/>
      <c r="J48" s="3"/>
      <c r="K48" s="4"/>
    </row>
    <row r="49" spans="1:11" ht="17.149999999999999" customHeight="1" x14ac:dyDescent="0.3">
      <c r="A49" s="9" t="s">
        <v>8</v>
      </c>
      <c r="B49" s="10" t="s">
        <v>5</v>
      </c>
      <c r="C49" s="4">
        <v>165.9</v>
      </c>
      <c r="D49" s="4">
        <v>165.5</v>
      </c>
      <c r="E49" s="4">
        <v>166.9</v>
      </c>
      <c r="F49" s="4">
        <v>164.1</v>
      </c>
      <c r="G49" s="4"/>
      <c r="H49" s="4"/>
      <c r="I49" s="4"/>
      <c r="J49" s="3"/>
      <c r="K49" s="4"/>
    </row>
    <row r="50" spans="1:11" ht="17.149999999999999" customHeight="1" x14ac:dyDescent="0.3">
      <c r="A50" s="9" t="s">
        <v>8</v>
      </c>
      <c r="B50" s="10" t="s">
        <v>6</v>
      </c>
      <c r="C50" s="4">
        <v>167.1</v>
      </c>
      <c r="D50" s="4">
        <v>168.7</v>
      </c>
      <c r="E50" s="4">
        <v>166</v>
      </c>
      <c r="F50" s="4">
        <v>163.80000000000001</v>
      </c>
      <c r="G50" s="4"/>
      <c r="H50" s="4"/>
      <c r="I50" s="4"/>
      <c r="J50" s="3"/>
      <c r="K50" s="4"/>
    </row>
    <row r="51" spans="1:11" ht="17.149999999999999" customHeight="1" x14ac:dyDescent="0.3">
      <c r="A51" s="9">
        <v>2015</v>
      </c>
      <c r="B51" s="10" t="s">
        <v>3</v>
      </c>
      <c r="C51" s="4">
        <v>169.7</v>
      </c>
      <c r="D51" s="4">
        <v>169.5</v>
      </c>
      <c r="E51" s="4">
        <v>169.7</v>
      </c>
      <c r="F51" s="4">
        <v>170.5</v>
      </c>
      <c r="G51" s="4"/>
      <c r="H51" s="4"/>
      <c r="I51" s="4"/>
      <c r="J51" s="3"/>
      <c r="K51" s="4"/>
    </row>
    <row r="52" spans="1:11" ht="17.149999999999999" customHeight="1" x14ac:dyDescent="0.3">
      <c r="A52" s="9"/>
      <c r="B52" s="10" t="s">
        <v>4</v>
      </c>
      <c r="C52" s="4">
        <v>172.3</v>
      </c>
      <c r="D52" s="4">
        <v>170.1</v>
      </c>
      <c r="E52" s="4">
        <v>176</v>
      </c>
      <c r="F52" s="4">
        <v>168.5</v>
      </c>
      <c r="G52" s="4"/>
      <c r="H52" s="4"/>
      <c r="I52" s="4"/>
      <c r="J52" s="3"/>
      <c r="K52" s="4"/>
    </row>
    <row r="53" spans="1:11" ht="17.149999999999999" customHeight="1" x14ac:dyDescent="0.3">
      <c r="A53" s="9"/>
      <c r="B53" s="10" t="s">
        <v>5</v>
      </c>
      <c r="C53" s="4">
        <v>177.2</v>
      </c>
      <c r="D53" s="4">
        <v>177.3</v>
      </c>
      <c r="E53" s="4">
        <v>177.8</v>
      </c>
      <c r="F53" s="4">
        <v>174.9</v>
      </c>
      <c r="G53" s="4"/>
      <c r="H53" s="4"/>
      <c r="I53" s="4"/>
      <c r="J53" s="3"/>
      <c r="K53" s="4"/>
    </row>
    <row r="54" spans="1:11" ht="17.149999999999999" customHeight="1" x14ac:dyDescent="0.3">
      <c r="A54" s="9"/>
      <c r="B54" s="10" t="s">
        <v>6</v>
      </c>
      <c r="C54" s="4">
        <v>179.3</v>
      </c>
      <c r="D54" s="4">
        <v>179.1</v>
      </c>
      <c r="E54" s="4">
        <v>179.4</v>
      </c>
      <c r="F54" s="4">
        <v>179.7</v>
      </c>
      <c r="G54" s="4"/>
      <c r="H54" s="4"/>
      <c r="I54" s="4"/>
      <c r="J54" s="3"/>
      <c r="K54" s="4"/>
    </row>
    <row r="55" spans="1:11" ht="17.149999999999999" customHeight="1" x14ac:dyDescent="0.3">
      <c r="A55" s="9">
        <v>2016</v>
      </c>
      <c r="B55" s="10" t="s">
        <v>3</v>
      </c>
      <c r="C55" s="4">
        <v>182.8</v>
      </c>
      <c r="D55" s="4">
        <v>182.6</v>
      </c>
      <c r="E55" s="4">
        <v>182.5</v>
      </c>
      <c r="F55" s="4">
        <v>184.6</v>
      </c>
      <c r="G55" s="4"/>
      <c r="H55" s="4"/>
      <c r="I55" s="4"/>
      <c r="J55" s="3"/>
      <c r="K55" s="4"/>
    </row>
    <row r="56" spans="1:11" ht="17.149999999999999" customHeight="1" x14ac:dyDescent="0.3">
      <c r="A56" s="9"/>
      <c r="B56" s="10" t="s">
        <v>4</v>
      </c>
      <c r="C56" s="4">
        <v>188.5</v>
      </c>
      <c r="D56" s="4">
        <v>186.1</v>
      </c>
      <c r="E56" s="4">
        <v>191</v>
      </c>
      <c r="F56" s="4">
        <v>189.9</v>
      </c>
      <c r="G56" s="4"/>
      <c r="H56" s="4"/>
      <c r="I56" s="4"/>
      <c r="J56" s="3"/>
      <c r="K56" s="4"/>
    </row>
    <row r="57" spans="1:11" ht="17.149999999999999" customHeight="1" x14ac:dyDescent="0.3">
      <c r="A57" s="9"/>
      <c r="B57" s="10" t="s">
        <v>5</v>
      </c>
      <c r="C57" s="4">
        <v>192.9</v>
      </c>
      <c r="D57" s="4">
        <v>189.3</v>
      </c>
      <c r="E57" s="4">
        <v>195.6</v>
      </c>
      <c r="F57" s="4">
        <v>198.6</v>
      </c>
      <c r="G57" s="4"/>
      <c r="H57" s="4"/>
      <c r="I57" s="4"/>
      <c r="J57" s="3"/>
      <c r="K57" s="4"/>
    </row>
    <row r="58" spans="1:11" ht="17.149999999999999" customHeight="1" x14ac:dyDescent="0.3">
      <c r="A58" s="9"/>
      <c r="B58" s="10" t="s">
        <v>6</v>
      </c>
      <c r="C58" s="4">
        <v>195.7</v>
      </c>
      <c r="D58" s="4">
        <v>193</v>
      </c>
      <c r="E58" s="4">
        <v>198.5</v>
      </c>
      <c r="F58" s="4">
        <v>197.5</v>
      </c>
      <c r="G58" s="4"/>
      <c r="H58" s="4"/>
      <c r="I58" s="4"/>
      <c r="J58" s="3"/>
      <c r="K58" s="4"/>
    </row>
    <row r="59" spans="1:11" ht="17.149999999999999" customHeight="1" x14ac:dyDescent="0.3">
      <c r="A59" s="9">
        <v>2017</v>
      </c>
      <c r="B59" s="10" t="s">
        <v>3</v>
      </c>
      <c r="C59" s="4">
        <v>199.4</v>
      </c>
      <c r="D59" s="4">
        <v>197</v>
      </c>
      <c r="E59" s="4">
        <v>199.4</v>
      </c>
      <c r="F59" s="4">
        <v>209.1</v>
      </c>
      <c r="G59" s="4"/>
      <c r="H59" s="4"/>
      <c r="I59" s="4"/>
      <c r="J59" s="3"/>
      <c r="K59" s="4"/>
    </row>
    <row r="60" spans="1:11" ht="17.149999999999999" customHeight="1" x14ac:dyDescent="0.3">
      <c r="A60" s="9"/>
      <c r="B60" s="10" t="s">
        <v>4</v>
      </c>
      <c r="C60" s="4">
        <v>198.6</v>
      </c>
      <c r="D60" s="4">
        <v>190.8</v>
      </c>
      <c r="E60" s="4">
        <v>203.6</v>
      </c>
      <c r="F60" s="4">
        <v>213.9</v>
      </c>
      <c r="G60" s="4"/>
      <c r="H60" s="4"/>
      <c r="I60" s="4"/>
      <c r="J60" s="4"/>
      <c r="K60" s="4"/>
    </row>
    <row r="61" spans="1:11" ht="17.149999999999999" customHeight="1" x14ac:dyDescent="0.3">
      <c r="A61" s="9"/>
      <c r="B61" s="10" t="s">
        <v>5</v>
      </c>
      <c r="C61" s="4">
        <v>206.3</v>
      </c>
      <c r="D61" s="4">
        <v>200.9</v>
      </c>
      <c r="E61" s="4">
        <v>208.7</v>
      </c>
      <c r="F61" s="4">
        <v>220.5</v>
      </c>
      <c r="H61" s="4"/>
    </row>
    <row r="62" spans="1:11" ht="17.149999999999999" customHeight="1" x14ac:dyDescent="0.3">
      <c r="A62" s="9"/>
      <c r="B62" s="10" t="s">
        <v>6</v>
      </c>
      <c r="C62" s="4">
        <v>203.2</v>
      </c>
      <c r="D62" s="4">
        <v>194.8</v>
      </c>
      <c r="E62" s="4">
        <v>207.1</v>
      </c>
      <c r="F62" s="4">
        <v>224.6</v>
      </c>
      <c r="H62" s="4"/>
    </row>
    <row r="63" spans="1:11" ht="17.149999999999999" customHeight="1" x14ac:dyDescent="0.3">
      <c r="A63" s="9">
        <v>2018</v>
      </c>
      <c r="B63" s="10" t="s">
        <v>3</v>
      </c>
      <c r="C63" s="4">
        <v>198.6</v>
      </c>
      <c r="D63" s="4">
        <v>190</v>
      </c>
      <c r="E63" s="4">
        <v>201.3</v>
      </c>
      <c r="F63" s="4">
        <v>224.9</v>
      </c>
      <c r="H63" s="4"/>
    </row>
    <row r="64" spans="1:11" ht="17.149999999999999" customHeight="1" x14ac:dyDescent="0.3">
      <c r="A64" s="9"/>
      <c r="B64" s="10" t="s">
        <v>4</v>
      </c>
      <c r="C64" s="4">
        <v>202.9</v>
      </c>
      <c r="D64" s="4">
        <v>194.9</v>
      </c>
      <c r="E64" s="4">
        <v>205</v>
      </c>
      <c r="F64" s="4">
        <v>228.7</v>
      </c>
      <c r="H64" s="4"/>
    </row>
    <row r="65" spans="1:8" ht="17.149999999999999" customHeight="1" x14ac:dyDescent="0.3">
      <c r="A65" s="9"/>
      <c r="B65" s="10" t="s">
        <v>5</v>
      </c>
      <c r="C65" s="4">
        <v>200.1</v>
      </c>
      <c r="D65" s="4">
        <v>192.9</v>
      </c>
      <c r="E65" s="4">
        <v>200.3</v>
      </c>
      <c r="F65" s="4">
        <v>229.3</v>
      </c>
      <c r="H65" s="4"/>
    </row>
    <row r="66" spans="1:8" ht="17.149999999999999" customHeight="1" x14ac:dyDescent="0.3">
      <c r="A66" s="9"/>
      <c r="B66" s="10" t="s">
        <v>6</v>
      </c>
      <c r="C66" s="4">
        <v>202.3</v>
      </c>
      <c r="D66" s="4">
        <v>195.4</v>
      </c>
      <c r="E66" s="4">
        <v>202.7</v>
      </c>
      <c r="F66" s="4">
        <v>229.7</v>
      </c>
      <c r="H66" s="4"/>
    </row>
    <row r="67" spans="1:8" ht="17.149999999999999" customHeight="1" x14ac:dyDescent="0.3">
      <c r="A67" s="9">
        <v>2019</v>
      </c>
      <c r="B67" s="10" t="s">
        <v>3</v>
      </c>
      <c r="C67" s="4">
        <v>202.5</v>
      </c>
      <c r="D67" s="4">
        <v>195.8</v>
      </c>
      <c r="E67" s="4">
        <v>203.9</v>
      </c>
      <c r="F67" s="4">
        <v>225.9</v>
      </c>
      <c r="H67" s="4"/>
    </row>
    <row r="68" spans="1:8" ht="17.149999999999999" customHeight="1" x14ac:dyDescent="0.3">
      <c r="A68" s="9"/>
      <c r="B68" s="10" t="s">
        <v>4</v>
      </c>
      <c r="C68" s="4">
        <v>196.7</v>
      </c>
      <c r="D68" s="4">
        <v>186</v>
      </c>
      <c r="E68" s="4">
        <v>199.9</v>
      </c>
      <c r="F68" s="4">
        <v>230.2</v>
      </c>
      <c r="H68" s="4"/>
    </row>
    <row r="69" spans="1:8" ht="17.149999999999999" customHeight="1" x14ac:dyDescent="0.3">
      <c r="A69" s="9"/>
      <c r="B69" s="10" t="s">
        <v>5</v>
      </c>
      <c r="C69" s="4">
        <v>196.8</v>
      </c>
      <c r="D69" s="4">
        <v>186.1</v>
      </c>
      <c r="E69" s="4">
        <v>202</v>
      </c>
      <c r="F69" s="4">
        <v>223.7</v>
      </c>
      <c r="H69" s="4"/>
    </row>
    <row r="70" spans="1:8" ht="17.149999999999999" customHeight="1" x14ac:dyDescent="0.3">
      <c r="A70" s="9"/>
      <c r="B70" s="10" t="s">
        <v>6</v>
      </c>
      <c r="C70" s="4">
        <v>196.4</v>
      </c>
      <c r="D70" s="4">
        <v>190.4</v>
      </c>
      <c r="E70" s="4">
        <v>195.7</v>
      </c>
      <c r="F70" s="4">
        <v>223.9</v>
      </c>
      <c r="H70" s="4"/>
    </row>
    <row r="71" spans="1:8" ht="17.149999999999999" customHeight="1" x14ac:dyDescent="0.3">
      <c r="A71" s="9">
        <v>2020</v>
      </c>
      <c r="B71" s="10" t="s">
        <v>3</v>
      </c>
      <c r="C71" s="4">
        <v>198.8</v>
      </c>
      <c r="D71" s="4">
        <v>190.5</v>
      </c>
      <c r="E71" s="4">
        <v>199.8</v>
      </c>
      <c r="F71" s="4">
        <v>230.3</v>
      </c>
      <c r="H71" s="4"/>
    </row>
    <row r="72" spans="1:8" ht="17.149999999999999" customHeight="1" x14ac:dyDescent="0.3">
      <c r="A72" s="9"/>
      <c r="B72" s="10" t="s">
        <v>4</v>
      </c>
      <c r="C72" s="4">
        <v>200.1</v>
      </c>
      <c r="D72" s="4">
        <v>188.3</v>
      </c>
      <c r="E72" s="4">
        <v>205.1</v>
      </c>
      <c r="F72" s="4">
        <v>232.1</v>
      </c>
      <c r="H72" s="4"/>
    </row>
    <row r="73" spans="1:8" ht="17.149999999999999" customHeight="1" x14ac:dyDescent="0.3">
      <c r="A73" s="9"/>
      <c r="B73" s="10" t="s">
        <v>5</v>
      </c>
      <c r="C73" s="4">
        <v>202.5</v>
      </c>
      <c r="D73" s="4">
        <v>189.8</v>
      </c>
      <c r="E73" s="4">
        <v>208.5</v>
      </c>
      <c r="F73" s="4">
        <v>234.8</v>
      </c>
      <c r="H73" s="4"/>
    </row>
    <row r="74" spans="1:8" ht="17.149999999999999" customHeight="1" x14ac:dyDescent="0.3">
      <c r="A74" s="9"/>
      <c r="B74" s="10" t="s">
        <v>6</v>
      </c>
      <c r="C74" s="4">
        <v>203.5</v>
      </c>
      <c r="D74" s="4">
        <v>191.4</v>
      </c>
      <c r="E74" s="4">
        <v>208.2</v>
      </c>
      <c r="F74" s="4">
        <v>237.8</v>
      </c>
    </row>
    <row r="75" spans="1:8" ht="17.149999999999999" customHeight="1" x14ac:dyDescent="0.3">
      <c r="A75" s="9">
        <v>2021</v>
      </c>
      <c r="B75" s="10" t="s">
        <v>3</v>
      </c>
      <c r="C75" s="4">
        <v>201.5</v>
      </c>
      <c r="D75" s="4">
        <v>194.1</v>
      </c>
      <c r="E75" s="4">
        <v>200.4</v>
      </c>
      <c r="F75" s="4">
        <v>236.1</v>
      </c>
    </row>
    <row r="76" spans="1:8" s="239" customFormat="1" ht="17.149999999999999" customHeight="1" x14ac:dyDescent="0.3">
      <c r="B76" s="241" t="s">
        <v>4</v>
      </c>
      <c r="C76" s="242">
        <v>204.4</v>
      </c>
      <c r="D76" s="243">
        <v>195.7</v>
      </c>
      <c r="E76" s="243">
        <v>205.1</v>
      </c>
      <c r="F76" s="243">
        <v>237.6</v>
      </c>
      <c r="H76" s="240"/>
    </row>
    <row r="77" spans="1:8" s="239" customFormat="1" ht="17.149999999999999" customHeight="1" x14ac:dyDescent="0.3">
      <c r="B77" s="241" t="s">
        <v>5</v>
      </c>
      <c r="C77" s="242">
        <v>205.2</v>
      </c>
      <c r="D77" s="243">
        <v>197.4</v>
      </c>
      <c r="E77" s="243">
        <v>204.5</v>
      </c>
      <c r="F77" s="243">
        <v>240</v>
      </c>
    </row>
    <row r="78" spans="1:8" ht="17.149999999999999" customHeight="1" x14ac:dyDescent="0.3">
      <c r="A78" s="9"/>
      <c r="B78" s="241" t="s">
        <v>6</v>
      </c>
      <c r="C78" s="4">
        <v>211.1</v>
      </c>
      <c r="D78" s="4">
        <v>205.6</v>
      </c>
      <c r="E78" s="4">
        <v>207.7</v>
      </c>
      <c r="F78" s="4">
        <v>245.1</v>
      </c>
    </row>
    <row r="79" spans="1:8" ht="17.149999999999999" customHeight="1" x14ac:dyDescent="0.3">
      <c r="A79" s="9">
        <v>2022</v>
      </c>
      <c r="B79" s="241" t="s">
        <v>3</v>
      </c>
      <c r="C79" s="4">
        <v>215.6</v>
      </c>
      <c r="D79" s="24">
        <v>207.6</v>
      </c>
      <c r="E79" s="24">
        <v>217</v>
      </c>
      <c r="F79" s="24">
        <v>243.6</v>
      </c>
    </row>
    <row r="80" spans="1:8" s="164" customFormat="1" ht="17.149999999999999" customHeight="1" x14ac:dyDescent="0.3">
      <c r="B80" s="241" t="s">
        <v>4</v>
      </c>
      <c r="C80" s="309">
        <v>212.7</v>
      </c>
      <c r="D80" s="24">
        <v>203.2</v>
      </c>
      <c r="E80" s="24">
        <v>214.1</v>
      </c>
      <c r="F80" s="24">
        <v>247.6</v>
      </c>
    </row>
    <row r="81" spans="1:7" s="164" customFormat="1" ht="17.149999999999999" customHeight="1" x14ac:dyDescent="0.3">
      <c r="B81" s="241" t="s">
        <v>5</v>
      </c>
      <c r="C81" s="24">
        <v>218.8</v>
      </c>
      <c r="D81" s="24">
        <v>211</v>
      </c>
      <c r="E81" s="24">
        <v>218.4</v>
      </c>
      <c r="F81" s="24">
        <v>252.8</v>
      </c>
    </row>
    <row r="82" spans="1:7" s="164" customFormat="1" ht="17.149999999999999" customHeight="1" x14ac:dyDescent="0.3">
      <c r="B82" s="241" t="s">
        <v>6</v>
      </c>
      <c r="C82" s="309">
        <v>220.8</v>
      </c>
      <c r="D82" s="24">
        <v>213</v>
      </c>
      <c r="E82" s="24">
        <v>219.9</v>
      </c>
      <c r="F82" s="24">
        <v>256.5</v>
      </c>
    </row>
    <row r="83" spans="1:7" ht="17.149999999999999" customHeight="1" x14ac:dyDescent="0.3">
      <c r="A83" s="9">
        <v>2023</v>
      </c>
      <c r="B83" s="320" t="s">
        <v>262</v>
      </c>
      <c r="C83" s="309">
        <v>216.6</v>
      </c>
      <c r="D83" s="24">
        <v>207.8</v>
      </c>
      <c r="E83" s="24">
        <v>217.7</v>
      </c>
      <c r="F83" s="24">
        <v>249.7</v>
      </c>
      <c r="G83" s="8"/>
    </row>
    <row r="84" spans="1:7" ht="17.149999999999999" customHeight="1" x14ac:dyDescent="0.3">
      <c r="A84" s="8"/>
      <c r="C84" s="327"/>
      <c r="D84" s="327"/>
      <c r="E84" s="327"/>
      <c r="F84" s="327"/>
      <c r="G84" s="8"/>
    </row>
    <row r="85" spans="1:7" ht="17.149999999999999" customHeight="1" x14ac:dyDescent="0.3">
      <c r="A85" s="8"/>
      <c r="C85" s="8"/>
      <c r="D85" s="8"/>
      <c r="E85" s="8"/>
      <c r="F85" s="8"/>
      <c r="G85" s="8"/>
    </row>
    <row r="86" spans="1:7" ht="17.149999999999999" customHeight="1" x14ac:dyDescent="0.3">
      <c r="A86" s="21" t="s">
        <v>68</v>
      </c>
      <c r="C86" s="8"/>
      <c r="D86" s="8"/>
      <c r="E86" s="8"/>
      <c r="F86" s="8"/>
      <c r="G86" s="8"/>
    </row>
    <row r="87" spans="1:7" ht="17.149999999999999" customHeight="1" x14ac:dyDescent="0.3">
      <c r="A87" s="9"/>
    </row>
    <row r="88" spans="1:7" ht="17.149999999999999" customHeight="1" x14ac:dyDescent="0.3">
      <c r="A88" s="9"/>
    </row>
    <row r="89" spans="1:7" ht="17.149999999999999" customHeight="1" x14ac:dyDescent="0.3">
      <c r="A89" s="9"/>
    </row>
    <row r="90" spans="1:7" ht="17.149999999999999" customHeight="1" x14ac:dyDescent="0.3">
      <c r="A90" s="9"/>
    </row>
    <row r="91" spans="1:7" ht="17.149999999999999" customHeight="1" x14ac:dyDescent="0.3">
      <c r="A91" s="9"/>
    </row>
    <row r="92" spans="1:7" ht="17.149999999999999" customHeight="1" x14ac:dyDescent="0.3">
      <c r="A92" s="9"/>
    </row>
    <row r="93" spans="1:7" ht="17.149999999999999" customHeight="1" x14ac:dyDescent="0.3">
      <c r="A93" s="9"/>
    </row>
    <row r="94" spans="1:7" ht="17.149999999999999" customHeight="1" x14ac:dyDescent="0.3">
      <c r="A94" s="9"/>
    </row>
    <row r="95" spans="1:7" ht="17.149999999999999" customHeight="1" x14ac:dyDescent="0.3">
      <c r="A95" s="9"/>
    </row>
    <row r="96" spans="1:7" ht="17.149999999999999" customHeight="1" x14ac:dyDescent="0.3">
      <c r="A96" s="9"/>
    </row>
    <row r="97" spans="1:1" ht="17.149999999999999" customHeight="1" x14ac:dyDescent="0.3">
      <c r="A97" s="9"/>
    </row>
    <row r="98" spans="1:1" ht="17.149999999999999" customHeight="1" x14ac:dyDescent="0.3">
      <c r="A98" s="9"/>
    </row>
    <row r="99" spans="1:1" ht="17.149999999999999" customHeight="1" x14ac:dyDescent="0.3">
      <c r="A99" s="9"/>
    </row>
    <row r="100" spans="1:1" ht="17.149999999999999" customHeight="1" x14ac:dyDescent="0.3">
      <c r="A100" s="9"/>
    </row>
    <row r="101" spans="1:1" ht="17.149999999999999" customHeight="1" x14ac:dyDescent="0.3">
      <c r="A101" s="9"/>
    </row>
    <row r="102" spans="1:1" ht="17.149999999999999" customHeight="1" x14ac:dyDescent="0.3">
      <c r="A102" s="9"/>
    </row>
    <row r="103" spans="1:1" ht="17.149999999999999" customHeight="1" x14ac:dyDescent="0.3">
      <c r="A103" s="9"/>
    </row>
    <row r="104" spans="1:1" ht="17.149999999999999" customHeight="1" x14ac:dyDescent="0.3">
      <c r="A104" s="9"/>
    </row>
    <row r="105" spans="1:1" ht="17.149999999999999" customHeight="1" x14ac:dyDescent="0.3">
      <c r="A105" s="9"/>
    </row>
    <row r="106" spans="1:1" ht="17.149999999999999" customHeight="1" x14ac:dyDescent="0.3">
      <c r="A106" s="9"/>
    </row>
    <row r="107" spans="1:1" ht="17.149999999999999" customHeight="1" x14ac:dyDescent="0.3">
      <c r="A107" s="9"/>
    </row>
    <row r="108" spans="1:1" ht="17.149999999999999" customHeight="1" x14ac:dyDescent="0.3">
      <c r="A108" s="9"/>
    </row>
    <row r="109" spans="1:1" ht="17.149999999999999" customHeight="1" x14ac:dyDescent="0.3">
      <c r="A109" s="9"/>
    </row>
    <row r="110" spans="1:1" ht="17.149999999999999" customHeight="1" x14ac:dyDescent="0.3">
      <c r="A110" s="9"/>
    </row>
    <row r="111" spans="1:1" ht="17.149999999999999" customHeight="1" x14ac:dyDescent="0.3">
      <c r="A111" s="9"/>
    </row>
    <row r="112" spans="1:1" ht="17.149999999999999" customHeight="1" x14ac:dyDescent="0.3">
      <c r="A112" s="9"/>
    </row>
    <row r="113" spans="1:1" ht="17.149999999999999" customHeight="1" x14ac:dyDescent="0.3">
      <c r="A113" s="9"/>
    </row>
    <row r="114" spans="1:1" ht="17.149999999999999" customHeight="1" x14ac:dyDescent="0.3">
      <c r="A114" s="9"/>
    </row>
    <row r="115" spans="1:1" ht="17.149999999999999" customHeight="1" x14ac:dyDescent="0.3">
      <c r="A115" s="9"/>
    </row>
    <row r="116" spans="1:1" ht="17.149999999999999" customHeight="1" x14ac:dyDescent="0.3">
      <c r="A116" s="9"/>
    </row>
    <row r="117" spans="1:1" ht="17.149999999999999" customHeight="1" x14ac:dyDescent="0.3">
      <c r="A117" s="9"/>
    </row>
    <row r="118" spans="1:1" ht="17.149999999999999" customHeight="1" x14ac:dyDescent="0.3">
      <c r="A118" s="9"/>
    </row>
    <row r="119" spans="1:1" ht="17.149999999999999" customHeight="1" x14ac:dyDescent="0.3">
      <c r="A119" s="9"/>
    </row>
    <row r="120" spans="1:1" ht="17.149999999999999" customHeight="1" x14ac:dyDescent="0.3">
      <c r="A120" s="9"/>
    </row>
    <row r="121" spans="1:1" ht="17.149999999999999" customHeight="1" x14ac:dyDescent="0.3">
      <c r="A121" s="9"/>
    </row>
    <row r="122" spans="1:1" ht="17.149999999999999" customHeight="1" x14ac:dyDescent="0.3">
      <c r="A122" s="9"/>
    </row>
    <row r="123" spans="1:1" ht="17.149999999999999" customHeight="1" x14ac:dyDescent="0.3">
      <c r="A123" s="9"/>
    </row>
    <row r="124" spans="1:1" ht="17.149999999999999" customHeight="1" x14ac:dyDescent="0.3">
      <c r="A124" s="9"/>
    </row>
    <row r="125" spans="1:1" ht="17.149999999999999" customHeight="1" x14ac:dyDescent="0.3">
      <c r="A125" s="9"/>
    </row>
    <row r="126" spans="1:1" ht="17.149999999999999" customHeight="1" x14ac:dyDescent="0.3">
      <c r="A126" s="9"/>
    </row>
    <row r="127" spans="1:1" ht="17.149999999999999" customHeight="1" x14ac:dyDescent="0.3">
      <c r="A127" s="9"/>
    </row>
    <row r="128" spans="1:1" ht="17.149999999999999" customHeight="1" x14ac:dyDescent="0.3">
      <c r="A128" s="9"/>
    </row>
    <row r="129" spans="1:1" ht="17.149999999999999" customHeight="1" x14ac:dyDescent="0.3">
      <c r="A129" s="9"/>
    </row>
    <row r="130" spans="1:1" ht="17.149999999999999" customHeight="1" x14ac:dyDescent="0.3">
      <c r="A130" s="9"/>
    </row>
    <row r="131" spans="1:1" ht="17.149999999999999" customHeight="1" x14ac:dyDescent="0.3">
      <c r="A131" s="9"/>
    </row>
    <row r="132" spans="1:1" ht="17.149999999999999" customHeight="1" x14ac:dyDescent="0.3">
      <c r="A132" s="9"/>
    </row>
    <row r="133" spans="1:1" ht="17.149999999999999" customHeight="1" x14ac:dyDescent="0.3">
      <c r="A133" s="9"/>
    </row>
    <row r="134" spans="1:1" ht="17.149999999999999" customHeight="1" x14ac:dyDescent="0.3">
      <c r="A134" s="9"/>
    </row>
    <row r="135" spans="1:1" ht="17.149999999999999" customHeight="1" x14ac:dyDescent="0.3">
      <c r="A135" s="9"/>
    </row>
    <row r="136" spans="1:1" ht="17.149999999999999" customHeight="1" x14ac:dyDescent="0.3">
      <c r="A136" s="9"/>
    </row>
    <row r="137" spans="1:1" ht="17.149999999999999" customHeight="1" x14ac:dyDescent="0.3">
      <c r="A137" s="9"/>
    </row>
    <row r="138" spans="1:1" ht="17.149999999999999" customHeight="1" x14ac:dyDescent="0.3">
      <c r="A138" s="9"/>
    </row>
    <row r="139" spans="1:1" ht="17.149999999999999" customHeight="1" x14ac:dyDescent="0.3">
      <c r="A139" s="9"/>
    </row>
    <row r="140" spans="1:1" ht="17.149999999999999" customHeight="1" x14ac:dyDescent="0.3">
      <c r="A140" s="9"/>
    </row>
    <row r="141" spans="1:1" ht="17.149999999999999" customHeight="1" x14ac:dyDescent="0.3">
      <c r="A141" s="9"/>
    </row>
    <row r="142" spans="1:1" ht="17.149999999999999" customHeight="1" x14ac:dyDescent="0.3">
      <c r="A142" s="9"/>
    </row>
    <row r="143" spans="1:1" ht="17.149999999999999" customHeight="1" x14ac:dyDescent="0.3">
      <c r="A143" s="9"/>
    </row>
    <row r="144" spans="1:1" ht="17.149999999999999" customHeight="1" x14ac:dyDescent="0.3">
      <c r="A144" s="9"/>
    </row>
    <row r="145" spans="1:1" ht="17.149999999999999" customHeight="1" x14ac:dyDescent="0.3">
      <c r="A145" s="9"/>
    </row>
    <row r="146" spans="1:1" ht="17.149999999999999" customHeight="1" x14ac:dyDescent="0.3">
      <c r="A146" s="9"/>
    </row>
    <row r="147" spans="1:1" ht="17.149999999999999" customHeight="1" x14ac:dyDescent="0.3">
      <c r="A147" s="9"/>
    </row>
    <row r="148" spans="1:1" ht="17.149999999999999" customHeight="1" x14ac:dyDescent="0.3">
      <c r="A148" s="9"/>
    </row>
    <row r="149" spans="1:1" ht="17.149999999999999" customHeight="1" x14ac:dyDescent="0.3">
      <c r="A149" s="9"/>
    </row>
    <row r="150" spans="1:1" ht="17.149999999999999" customHeight="1" x14ac:dyDescent="0.3">
      <c r="A150" s="9"/>
    </row>
    <row r="151" spans="1:1" ht="17.149999999999999" customHeight="1" x14ac:dyDescent="0.3">
      <c r="A151" s="9"/>
    </row>
    <row r="152" spans="1:1" ht="17.149999999999999" customHeight="1" x14ac:dyDescent="0.3">
      <c r="A152" s="9"/>
    </row>
    <row r="153" spans="1:1" ht="17.149999999999999" customHeight="1" x14ac:dyDescent="0.3">
      <c r="A153" s="9"/>
    </row>
    <row r="154" spans="1:1" ht="17.149999999999999" customHeight="1" x14ac:dyDescent="0.3">
      <c r="A154" s="9"/>
    </row>
    <row r="155" spans="1:1" ht="17.149999999999999" customHeight="1" x14ac:dyDescent="0.3">
      <c r="A155" s="9"/>
    </row>
    <row r="156" spans="1:1" ht="17.149999999999999" customHeight="1" x14ac:dyDescent="0.3">
      <c r="A156" s="9"/>
    </row>
    <row r="157" spans="1:1" ht="17.149999999999999" customHeight="1" x14ac:dyDescent="0.3">
      <c r="A157" s="9"/>
    </row>
    <row r="158" spans="1:1" ht="17.149999999999999" customHeight="1" x14ac:dyDescent="0.3">
      <c r="A158" s="9"/>
    </row>
    <row r="159" spans="1:1" ht="17.149999999999999" customHeight="1" x14ac:dyDescent="0.3">
      <c r="A159" s="9"/>
    </row>
    <row r="160" spans="1:1" ht="17.149999999999999" customHeight="1" x14ac:dyDescent="0.3">
      <c r="A160" s="9"/>
    </row>
    <row r="161" spans="1:1" ht="17.149999999999999" customHeight="1" x14ac:dyDescent="0.3">
      <c r="A161" s="9"/>
    </row>
    <row r="162" spans="1:1" ht="17.149999999999999" customHeight="1" x14ac:dyDescent="0.3">
      <c r="A162" s="9"/>
    </row>
    <row r="163" spans="1:1" ht="17.149999999999999" customHeight="1" x14ac:dyDescent="0.3">
      <c r="A163" s="9"/>
    </row>
    <row r="164" spans="1:1" ht="17.149999999999999" customHeight="1" x14ac:dyDescent="0.3">
      <c r="A164" s="9"/>
    </row>
    <row r="165" spans="1:1" ht="17.149999999999999" customHeight="1" x14ac:dyDescent="0.3">
      <c r="A165" s="9"/>
    </row>
    <row r="166" spans="1:1" ht="17.149999999999999" customHeight="1" x14ac:dyDescent="0.3">
      <c r="A166" s="9"/>
    </row>
    <row r="167" spans="1:1" ht="17.149999999999999" customHeight="1" x14ac:dyDescent="0.3">
      <c r="A167" s="9"/>
    </row>
    <row r="168" spans="1:1" ht="17.149999999999999" customHeight="1" x14ac:dyDescent="0.3">
      <c r="A168" s="9"/>
    </row>
    <row r="169" spans="1:1" ht="17.149999999999999" customHeight="1" x14ac:dyDescent="0.3">
      <c r="A169" s="9"/>
    </row>
    <row r="170" spans="1:1" ht="17.149999999999999" customHeight="1" x14ac:dyDescent="0.3">
      <c r="A170" s="9"/>
    </row>
    <row r="171" spans="1:1" ht="17.149999999999999" customHeight="1" x14ac:dyDescent="0.3">
      <c r="A171" s="9"/>
    </row>
    <row r="172" spans="1:1" ht="17.149999999999999" customHeight="1" x14ac:dyDescent="0.3">
      <c r="A172" s="9"/>
    </row>
    <row r="173" spans="1:1" ht="17.149999999999999" customHeight="1" x14ac:dyDescent="0.3">
      <c r="A173" s="9"/>
    </row>
    <row r="174" spans="1:1" ht="17.149999999999999" customHeight="1" x14ac:dyDescent="0.3">
      <c r="A174" s="9"/>
    </row>
    <row r="175" spans="1:1" ht="17.149999999999999" customHeight="1" x14ac:dyDescent="0.3">
      <c r="A175" s="9"/>
    </row>
    <row r="176" spans="1:1" ht="17.149999999999999" customHeight="1" x14ac:dyDescent="0.3">
      <c r="A176" s="9"/>
    </row>
    <row r="177" spans="1:1" ht="17.149999999999999" customHeight="1" x14ac:dyDescent="0.3">
      <c r="A177" s="9"/>
    </row>
    <row r="178" spans="1:1" ht="17.149999999999999" customHeight="1" x14ac:dyDescent="0.3">
      <c r="A178" s="9"/>
    </row>
    <row r="179" spans="1:1" ht="17.149999999999999" customHeight="1" x14ac:dyDescent="0.3">
      <c r="A179" s="9"/>
    </row>
    <row r="180" spans="1:1" ht="17.149999999999999" customHeight="1" x14ac:dyDescent="0.3">
      <c r="A180" s="9"/>
    </row>
    <row r="181" spans="1:1" ht="17.149999999999999" customHeight="1" x14ac:dyDescent="0.3">
      <c r="A181" s="9"/>
    </row>
    <row r="182" spans="1:1" ht="17.149999999999999" customHeight="1" x14ac:dyDescent="0.3">
      <c r="A182" s="9"/>
    </row>
    <row r="183" spans="1:1" ht="17.149999999999999" customHeight="1" x14ac:dyDescent="0.3">
      <c r="A183" s="9"/>
    </row>
    <row r="184" spans="1:1" ht="17.149999999999999" customHeight="1" x14ac:dyDescent="0.3">
      <c r="A184" s="9"/>
    </row>
    <row r="185" spans="1:1" ht="17.149999999999999" customHeight="1" x14ac:dyDescent="0.3">
      <c r="A185" s="9"/>
    </row>
    <row r="186" spans="1:1" ht="17.149999999999999" customHeight="1" x14ac:dyDescent="0.3">
      <c r="A186" s="9"/>
    </row>
    <row r="187" spans="1:1" ht="17.149999999999999" customHeight="1" x14ac:dyDescent="0.3">
      <c r="A187" s="9"/>
    </row>
    <row r="188" spans="1:1" ht="17.149999999999999" customHeight="1" x14ac:dyDescent="0.3">
      <c r="A188" s="9"/>
    </row>
    <row r="189" spans="1:1" ht="17.149999999999999" customHeight="1" x14ac:dyDescent="0.3">
      <c r="A189" s="9"/>
    </row>
    <row r="190" spans="1:1" ht="17.149999999999999" customHeight="1" x14ac:dyDescent="0.3">
      <c r="A190" s="9"/>
    </row>
    <row r="191" spans="1:1" ht="17.149999999999999" customHeight="1" x14ac:dyDescent="0.3">
      <c r="A191" s="9"/>
    </row>
    <row r="192" spans="1:1" ht="17.149999999999999" customHeight="1" x14ac:dyDescent="0.3">
      <c r="A192" s="9"/>
    </row>
    <row r="193" spans="1:1" ht="17.149999999999999" customHeight="1" x14ac:dyDescent="0.3">
      <c r="A193" s="9"/>
    </row>
    <row r="194" spans="1:1" ht="17.149999999999999" customHeight="1" x14ac:dyDescent="0.3">
      <c r="A194" s="9"/>
    </row>
    <row r="195" spans="1:1" ht="17.149999999999999" customHeight="1" x14ac:dyDescent="0.3">
      <c r="A195" s="9"/>
    </row>
    <row r="196" spans="1:1" ht="17.149999999999999" customHeight="1" x14ac:dyDescent="0.3">
      <c r="A196" s="9"/>
    </row>
    <row r="197" spans="1:1" ht="17.149999999999999" customHeight="1" x14ac:dyDescent="0.3">
      <c r="A197" s="9"/>
    </row>
    <row r="198" spans="1:1" ht="17.149999999999999" customHeight="1" x14ac:dyDescent="0.3">
      <c r="A198" s="9"/>
    </row>
    <row r="199" spans="1:1" ht="17.149999999999999" customHeight="1" x14ac:dyDescent="0.3">
      <c r="A199" s="9"/>
    </row>
    <row r="200" spans="1:1" ht="17.149999999999999" customHeight="1" x14ac:dyDescent="0.3">
      <c r="A200" s="9"/>
    </row>
    <row r="201" spans="1:1" ht="17.149999999999999" customHeight="1" x14ac:dyDescent="0.3">
      <c r="A201" s="9"/>
    </row>
    <row r="202" spans="1:1" ht="17.149999999999999" customHeight="1" x14ac:dyDescent="0.3">
      <c r="A202" s="9"/>
    </row>
    <row r="203" spans="1:1" ht="17.149999999999999" customHeight="1" x14ac:dyDescent="0.3">
      <c r="A203" s="9"/>
    </row>
    <row r="204" spans="1:1" ht="17.149999999999999" customHeight="1" x14ac:dyDescent="0.3">
      <c r="A204" s="9"/>
    </row>
    <row r="205" spans="1:1" ht="17.149999999999999" customHeight="1" x14ac:dyDescent="0.3">
      <c r="A205" s="9"/>
    </row>
    <row r="206" spans="1:1" ht="17.149999999999999" customHeight="1" x14ac:dyDescent="0.3">
      <c r="A206" s="9"/>
    </row>
    <row r="207" spans="1:1" ht="17.149999999999999" customHeight="1" x14ac:dyDescent="0.3">
      <c r="A207" s="9"/>
    </row>
    <row r="208" spans="1:1" ht="17.149999999999999" customHeight="1" x14ac:dyDescent="0.3">
      <c r="A208" s="9"/>
    </row>
    <row r="209" spans="1:1" ht="17.149999999999999" customHeight="1" x14ac:dyDescent="0.3">
      <c r="A209" s="9"/>
    </row>
    <row r="210" spans="1:1" ht="17.149999999999999" customHeight="1" x14ac:dyDescent="0.3">
      <c r="A210" s="9"/>
    </row>
    <row r="211" spans="1:1" ht="17.149999999999999" customHeight="1" x14ac:dyDescent="0.3">
      <c r="A211" s="9"/>
    </row>
    <row r="212" spans="1:1" ht="17.149999999999999" customHeight="1" x14ac:dyDescent="0.3">
      <c r="A212" s="9"/>
    </row>
    <row r="213" spans="1:1" ht="17.149999999999999" customHeight="1" x14ac:dyDescent="0.3">
      <c r="A213" s="9"/>
    </row>
    <row r="214" spans="1:1" ht="17.149999999999999" customHeight="1" x14ac:dyDescent="0.3">
      <c r="A214" s="9"/>
    </row>
    <row r="215" spans="1:1" ht="17.149999999999999" customHeight="1" x14ac:dyDescent="0.3">
      <c r="A215" s="9"/>
    </row>
    <row r="216" spans="1:1" ht="17.149999999999999" customHeight="1" x14ac:dyDescent="0.3">
      <c r="A216" s="9"/>
    </row>
    <row r="217" spans="1:1" ht="17.149999999999999" customHeight="1" x14ac:dyDescent="0.3">
      <c r="A217" s="9"/>
    </row>
    <row r="218" spans="1:1" ht="17.149999999999999" customHeight="1" x14ac:dyDescent="0.3">
      <c r="A218" s="9"/>
    </row>
    <row r="219" spans="1:1" ht="17.149999999999999" customHeight="1" x14ac:dyDescent="0.3">
      <c r="A219" s="9"/>
    </row>
    <row r="220" spans="1:1" ht="17.149999999999999" customHeight="1" x14ac:dyDescent="0.3">
      <c r="A220" s="9"/>
    </row>
    <row r="221" spans="1:1" ht="17.149999999999999" customHeight="1" x14ac:dyDescent="0.3">
      <c r="A221" s="9"/>
    </row>
    <row r="222" spans="1:1" ht="17.149999999999999" customHeight="1" x14ac:dyDescent="0.3">
      <c r="A222" s="9"/>
    </row>
    <row r="223" spans="1:1" ht="17.149999999999999" customHeight="1" x14ac:dyDescent="0.3">
      <c r="A223" s="9"/>
    </row>
    <row r="224" spans="1:1" ht="17.149999999999999" customHeight="1" x14ac:dyDescent="0.3">
      <c r="A224" s="9"/>
    </row>
    <row r="225" spans="1:1" ht="17.149999999999999" customHeight="1" x14ac:dyDescent="0.3">
      <c r="A225" s="9"/>
    </row>
    <row r="226" spans="1:1" ht="17.149999999999999" customHeight="1" x14ac:dyDescent="0.3">
      <c r="A226" s="9"/>
    </row>
    <row r="227" spans="1:1" ht="17.149999999999999" customHeight="1" x14ac:dyDescent="0.3">
      <c r="A227" s="9"/>
    </row>
    <row r="228" spans="1:1" ht="17.149999999999999" customHeight="1" x14ac:dyDescent="0.3">
      <c r="A228" s="9"/>
    </row>
    <row r="229" spans="1:1" ht="17.149999999999999" customHeight="1" x14ac:dyDescent="0.3">
      <c r="A229" s="9"/>
    </row>
    <row r="230" spans="1:1" ht="17.149999999999999" customHeight="1" x14ac:dyDescent="0.3">
      <c r="A230" s="9"/>
    </row>
    <row r="231" spans="1:1" ht="17.149999999999999" customHeight="1" x14ac:dyDescent="0.3">
      <c r="A231" s="9"/>
    </row>
    <row r="232" spans="1:1" ht="17.149999999999999" customHeight="1" x14ac:dyDescent="0.3">
      <c r="A232" s="9"/>
    </row>
    <row r="233" spans="1:1" ht="17.149999999999999" customHeight="1" x14ac:dyDescent="0.3"/>
    <row r="234" spans="1:1" ht="17.149999999999999" customHeight="1" x14ac:dyDescent="0.3"/>
    <row r="235" spans="1:1" ht="17.149999999999999" customHeight="1" x14ac:dyDescent="0.3"/>
    <row r="236" spans="1:1" ht="17.149999999999999" customHeight="1" x14ac:dyDescent="0.3"/>
    <row r="237" spans="1:1" ht="17.149999999999999" customHeight="1" x14ac:dyDescent="0.3"/>
    <row r="238" spans="1:1" ht="17.149999999999999" customHeight="1" x14ac:dyDescent="0.3"/>
    <row r="239" spans="1:1" ht="17.149999999999999" customHeight="1" x14ac:dyDescent="0.3"/>
    <row r="240" spans="1:1" ht="17.149999999999999" customHeight="1" x14ac:dyDescent="0.3"/>
    <row r="241" ht="17.149999999999999" customHeight="1" x14ac:dyDescent="0.3"/>
    <row r="242" ht="17.149999999999999" customHeight="1" x14ac:dyDescent="0.3"/>
    <row r="243" ht="17.149999999999999" customHeight="1" x14ac:dyDescent="0.3"/>
    <row r="244" ht="17.149999999999999" customHeight="1" x14ac:dyDescent="0.3"/>
    <row r="245" ht="17.149999999999999" customHeight="1" x14ac:dyDescent="0.3"/>
    <row r="246" ht="17.149999999999999" customHeight="1" x14ac:dyDescent="0.3"/>
    <row r="247" ht="17.149999999999999" customHeight="1" x14ac:dyDescent="0.3"/>
    <row r="248" ht="17.149999999999999" customHeight="1" x14ac:dyDescent="0.3"/>
    <row r="249" ht="17.149999999999999" customHeight="1" x14ac:dyDescent="0.3"/>
    <row r="250" ht="17.149999999999999" customHeight="1" x14ac:dyDescent="0.3"/>
    <row r="251" ht="17.149999999999999" customHeight="1" x14ac:dyDescent="0.3"/>
    <row r="252" ht="17.149999999999999" customHeight="1" x14ac:dyDescent="0.3"/>
    <row r="253" ht="17.149999999999999" customHeight="1" x14ac:dyDescent="0.3"/>
    <row r="254" ht="17.149999999999999" customHeight="1" x14ac:dyDescent="0.3"/>
    <row r="255" ht="17.149999999999999" customHeight="1" x14ac:dyDescent="0.3"/>
    <row r="256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  <row r="264" ht="17.149999999999999" customHeight="1" x14ac:dyDescent="0.3"/>
  </sheetData>
  <mergeCells count="1">
    <mergeCell ref="C6:F6"/>
  </mergeCells>
  <pageMargins left="0.75" right="0" top="0.5" bottom="0" header="0.3" footer="0.3"/>
  <pageSetup paperSize="9" scale="95" orientation="portrait" r:id="rId1"/>
  <rowBreaks count="1" manualBreakCount="1">
    <brk id="46" max="6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64B76-5C71-4745-BFDD-BCB710B96F13}">
  <sheetPr>
    <tabColor theme="4"/>
  </sheetPr>
  <dimension ref="A1:S265"/>
  <sheetViews>
    <sheetView zoomScaleNormal="100" workbookViewId="0">
      <pane ySplit="6" topLeftCell="A7" activePane="bottomLeft" state="frozen"/>
      <selection pane="bottomLeft" activeCell="F90" sqref="F90"/>
    </sheetView>
  </sheetViews>
  <sheetFormatPr defaultRowHeight="14.5" x14ac:dyDescent="0.35"/>
  <cols>
    <col min="1" max="1" width="23.7265625" customWidth="1"/>
    <col min="2" max="2" width="5.7265625" style="19" customWidth="1"/>
    <col min="3" max="7" width="13.7265625" customWidth="1"/>
    <col min="8" max="11" width="10.7265625" customWidth="1"/>
  </cols>
  <sheetData>
    <row r="1" spans="1:19" ht="20.149999999999999" customHeight="1" x14ac:dyDescent="0.35">
      <c r="A1" s="5" t="s">
        <v>156</v>
      </c>
      <c r="B1" s="18"/>
      <c r="C1" s="1"/>
      <c r="D1" s="1"/>
    </row>
    <row r="2" spans="1:19" ht="20.149999999999999" customHeight="1" x14ac:dyDescent="0.35">
      <c r="A2" s="6" t="s">
        <v>157</v>
      </c>
      <c r="B2" s="18"/>
      <c r="C2" s="1"/>
      <c r="D2" s="1"/>
    </row>
    <row r="3" spans="1:19" s="2" customFormat="1" ht="17.149999999999999" customHeight="1" x14ac:dyDescent="0.3">
      <c r="B3" s="10"/>
    </row>
    <row r="4" spans="1:19" s="9" customFormat="1" ht="36" customHeight="1" x14ac:dyDescent="0.35">
      <c r="A4" s="116"/>
      <c r="B4" s="117"/>
      <c r="C4" s="123" t="s">
        <v>11</v>
      </c>
      <c r="D4" s="123" t="s">
        <v>72</v>
      </c>
      <c r="E4" s="123" t="s">
        <v>13</v>
      </c>
      <c r="F4" s="123" t="s">
        <v>74</v>
      </c>
      <c r="G4" s="123" t="s">
        <v>73</v>
      </c>
      <c r="I4" s="15"/>
      <c r="K4" s="15"/>
    </row>
    <row r="5" spans="1:19" s="9" customFormat="1" ht="30" customHeight="1" x14ac:dyDescent="0.35">
      <c r="A5" s="120" t="s">
        <v>67</v>
      </c>
      <c r="B5" s="117"/>
      <c r="C5" s="121">
        <v>100</v>
      </c>
      <c r="D5" s="122">
        <v>60.2</v>
      </c>
      <c r="E5" s="122">
        <v>28.9</v>
      </c>
      <c r="F5" s="122">
        <v>5.0999999999999996</v>
      </c>
      <c r="G5" s="121">
        <v>5.8</v>
      </c>
      <c r="I5" s="20"/>
      <c r="K5" s="15"/>
    </row>
    <row r="6" spans="1:19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  <c r="H6" s="15"/>
      <c r="I6" s="15"/>
      <c r="J6" s="15"/>
      <c r="K6" s="15"/>
    </row>
    <row r="7" spans="1:19" s="9" customFormat="1" ht="17.149999999999999" customHeight="1" x14ac:dyDescent="0.35">
      <c r="B7" s="12"/>
      <c r="C7" s="11"/>
      <c r="D7" s="11"/>
      <c r="E7" s="11"/>
      <c r="F7" s="11"/>
      <c r="G7" s="11"/>
      <c r="H7" s="11"/>
      <c r="I7" s="11"/>
      <c r="J7" s="11"/>
      <c r="K7" s="11"/>
    </row>
    <row r="8" spans="1:19" s="2" customFormat="1" ht="17.149999999999999" customHeight="1" x14ac:dyDescent="0.3">
      <c r="A8" s="12" t="s">
        <v>1</v>
      </c>
      <c r="B8" s="10"/>
    </row>
    <row r="9" spans="1:19" s="2" customFormat="1" ht="17.149999999999999" customHeight="1" x14ac:dyDescent="0.3">
      <c r="A9" s="12"/>
      <c r="B9" s="10"/>
    </row>
    <row r="10" spans="1:19" s="2" customFormat="1" ht="17.149999999999999" customHeight="1" x14ac:dyDescent="0.3">
      <c r="A10" s="9">
        <v>2009</v>
      </c>
      <c r="B10" s="10"/>
      <c r="C10" s="4">
        <v>92.9</v>
      </c>
      <c r="D10" s="4">
        <v>90.8</v>
      </c>
      <c r="E10" s="4">
        <v>96</v>
      </c>
      <c r="F10" s="4">
        <v>97.4</v>
      </c>
      <c r="G10" s="4">
        <v>93.5</v>
      </c>
      <c r="H10" s="3"/>
      <c r="I10" s="24"/>
      <c r="J10" s="4"/>
      <c r="K10" s="24"/>
      <c r="L10" s="24"/>
      <c r="O10" s="4"/>
      <c r="P10" s="4"/>
      <c r="Q10" s="4"/>
      <c r="R10" s="4"/>
      <c r="S10" s="4"/>
    </row>
    <row r="11" spans="1:19" s="2" customFormat="1" ht="17.149999999999999" customHeight="1" x14ac:dyDescent="0.3">
      <c r="A11" s="9">
        <v>2010</v>
      </c>
      <c r="B11" s="10"/>
      <c r="C11" s="4">
        <v>100</v>
      </c>
      <c r="D11" s="4">
        <v>100</v>
      </c>
      <c r="E11" s="4">
        <v>100</v>
      </c>
      <c r="F11" s="4">
        <v>100</v>
      </c>
      <c r="G11" s="4">
        <v>100</v>
      </c>
      <c r="H11" s="3"/>
      <c r="I11" s="24"/>
      <c r="J11" s="4"/>
      <c r="K11" s="24"/>
      <c r="L11" s="24"/>
      <c r="O11" s="4"/>
      <c r="P11" s="4"/>
      <c r="Q11" s="4"/>
      <c r="R11" s="4"/>
      <c r="S11" s="4"/>
    </row>
    <row r="12" spans="1:19" s="2" customFormat="1" ht="17.149999999999999" customHeight="1" x14ac:dyDescent="0.3">
      <c r="A12" s="9">
        <v>2011</v>
      </c>
      <c r="B12" s="10"/>
      <c r="C12" s="4">
        <v>112.3</v>
      </c>
      <c r="D12" s="4">
        <v>114.4</v>
      </c>
      <c r="E12" s="4">
        <v>110.5</v>
      </c>
      <c r="F12" s="4">
        <v>115.7</v>
      </c>
      <c r="G12" s="4">
        <v>103.1</v>
      </c>
      <c r="H12" s="3"/>
      <c r="I12" s="24"/>
      <c r="J12" s="4"/>
      <c r="K12" s="24"/>
      <c r="L12" s="24"/>
      <c r="O12" s="4"/>
      <c r="P12" s="4"/>
      <c r="Q12" s="4"/>
      <c r="R12" s="4"/>
      <c r="S12" s="4"/>
    </row>
    <row r="13" spans="1:19" s="2" customFormat="1" ht="17.149999999999999" customHeight="1" x14ac:dyDescent="0.3">
      <c r="A13" s="9">
        <v>2012</v>
      </c>
      <c r="B13" s="10"/>
      <c r="C13" s="4">
        <v>129.1</v>
      </c>
      <c r="D13" s="4">
        <v>131.5</v>
      </c>
      <c r="E13" s="4">
        <v>129.1</v>
      </c>
      <c r="F13" s="4">
        <v>131.4</v>
      </c>
      <c r="G13" s="4">
        <v>114.2</v>
      </c>
      <c r="H13" s="3"/>
      <c r="I13" s="24"/>
      <c r="J13" s="4"/>
      <c r="K13" s="24"/>
      <c r="L13" s="24"/>
      <c r="O13" s="4"/>
      <c r="P13" s="4"/>
      <c r="Q13" s="4"/>
      <c r="R13" s="4"/>
      <c r="S13" s="4"/>
    </row>
    <row r="14" spans="1:19" s="2" customFormat="1" ht="17.149999999999999" customHeight="1" x14ac:dyDescent="0.3">
      <c r="A14" s="9">
        <v>2013</v>
      </c>
      <c r="B14" s="10"/>
      <c r="C14" s="4">
        <v>139</v>
      </c>
      <c r="D14" s="4">
        <v>139.69999999999999</v>
      </c>
      <c r="E14" s="4">
        <v>141.9</v>
      </c>
      <c r="F14" s="4">
        <v>145.69999999999999</v>
      </c>
      <c r="G14" s="4">
        <v>129.80000000000001</v>
      </c>
      <c r="H14" s="3"/>
      <c r="I14" s="24"/>
      <c r="J14" s="4"/>
      <c r="K14" s="24"/>
      <c r="L14" s="24"/>
      <c r="O14" s="4"/>
      <c r="P14" s="4"/>
      <c r="Q14" s="4"/>
      <c r="R14" s="4"/>
      <c r="S14" s="4"/>
    </row>
    <row r="15" spans="1:19" s="2" customFormat="1" ht="17.149999999999999" customHeight="1" x14ac:dyDescent="0.3">
      <c r="A15" s="9">
        <v>2014</v>
      </c>
      <c r="B15" s="10"/>
      <c r="C15" s="4">
        <v>151</v>
      </c>
      <c r="D15" s="4">
        <v>151.9</v>
      </c>
      <c r="E15" s="4">
        <v>153.6</v>
      </c>
      <c r="F15" s="4">
        <v>151.69999999999999</v>
      </c>
      <c r="G15" s="4">
        <v>140.5</v>
      </c>
      <c r="H15" s="3"/>
      <c r="I15" s="24"/>
      <c r="J15" s="4"/>
      <c r="K15" s="24"/>
      <c r="L15" s="24"/>
      <c r="O15" s="4"/>
      <c r="P15" s="4"/>
      <c r="Q15" s="4"/>
      <c r="R15" s="4"/>
      <c r="S15" s="4"/>
    </row>
    <row r="16" spans="1:19" s="2" customFormat="1" ht="17.149999999999999" customHeight="1" x14ac:dyDescent="0.3">
      <c r="A16" s="9">
        <v>2015</v>
      </c>
      <c r="B16" s="10"/>
      <c r="C16" s="4">
        <v>163.19999999999999</v>
      </c>
      <c r="D16" s="4">
        <v>164.6</v>
      </c>
      <c r="E16" s="4">
        <v>165.9</v>
      </c>
      <c r="F16" s="4">
        <v>163.5</v>
      </c>
      <c r="G16" s="4">
        <v>150.9</v>
      </c>
      <c r="H16" s="3"/>
      <c r="I16" s="24"/>
      <c r="J16" s="4"/>
      <c r="K16" s="24"/>
      <c r="L16" s="24"/>
      <c r="O16" s="4"/>
      <c r="P16" s="4"/>
      <c r="Q16" s="4"/>
      <c r="R16" s="4"/>
      <c r="S16" s="4"/>
    </row>
    <row r="17" spans="1:19" s="2" customFormat="1" ht="17.149999999999999" customHeight="1" x14ac:dyDescent="0.3">
      <c r="A17" s="9">
        <v>2016</v>
      </c>
      <c r="B17" s="10"/>
      <c r="C17" s="4">
        <v>177.7</v>
      </c>
      <c r="D17" s="4">
        <v>179.6</v>
      </c>
      <c r="E17" s="4">
        <v>184.4</v>
      </c>
      <c r="F17" s="4">
        <v>168.1</v>
      </c>
      <c r="G17" s="4">
        <v>162.6</v>
      </c>
      <c r="H17" s="3"/>
      <c r="I17" s="24"/>
      <c r="J17" s="4"/>
      <c r="K17" s="24"/>
      <c r="L17" s="24"/>
      <c r="O17" s="4"/>
      <c r="P17" s="4"/>
      <c r="Q17" s="4"/>
      <c r="R17" s="4"/>
      <c r="S17" s="4"/>
    </row>
    <row r="18" spans="1:19" s="2" customFormat="1" ht="17.149999999999999" customHeight="1" x14ac:dyDescent="0.3">
      <c r="A18" s="9">
        <v>2017</v>
      </c>
      <c r="B18" s="10"/>
      <c r="C18" s="4">
        <v>191.5</v>
      </c>
      <c r="D18" s="4">
        <v>198.8</v>
      </c>
      <c r="E18" s="4">
        <v>193</v>
      </c>
      <c r="F18" s="4">
        <v>171.2</v>
      </c>
      <c r="G18" s="4">
        <v>173.3</v>
      </c>
      <c r="H18" s="3"/>
      <c r="I18" s="24"/>
      <c r="J18" s="4"/>
      <c r="K18" s="24"/>
      <c r="L18" s="24"/>
      <c r="O18" s="4"/>
      <c r="P18" s="4"/>
      <c r="Q18" s="4"/>
      <c r="R18" s="4"/>
      <c r="S18" s="4"/>
    </row>
    <row r="19" spans="1:19" s="2" customFormat="1" ht="17.149999999999999" customHeight="1" x14ac:dyDescent="0.3">
      <c r="A19" s="9">
        <v>2018</v>
      </c>
      <c r="B19" s="10"/>
      <c r="C19" s="4">
        <v>198.2</v>
      </c>
      <c r="D19" s="4">
        <v>212.3</v>
      </c>
      <c r="E19" s="4">
        <v>190.2</v>
      </c>
      <c r="F19" s="4">
        <v>168.3</v>
      </c>
      <c r="G19" s="4">
        <v>171.2</v>
      </c>
      <c r="H19" s="3"/>
      <c r="I19" s="24"/>
      <c r="J19" s="4"/>
      <c r="K19" s="24"/>
      <c r="L19" s="24"/>
      <c r="O19" s="4"/>
      <c r="P19" s="4"/>
      <c r="Q19" s="4"/>
      <c r="R19" s="4"/>
      <c r="S19" s="4"/>
    </row>
    <row r="20" spans="1:19" s="2" customFormat="1" ht="17.149999999999999" customHeight="1" x14ac:dyDescent="0.3">
      <c r="A20" s="9">
        <v>2019</v>
      </c>
      <c r="B20" s="10"/>
      <c r="C20" s="4">
        <v>202.07500000000002</v>
      </c>
      <c r="D20" s="4">
        <v>217.7</v>
      </c>
      <c r="E20" s="4">
        <v>192.05</v>
      </c>
      <c r="F20" s="4">
        <v>167.67500000000001</v>
      </c>
      <c r="G20" s="4">
        <v>175.45</v>
      </c>
      <c r="H20" s="3"/>
      <c r="I20" s="24"/>
      <c r="J20" s="4"/>
      <c r="K20" s="24"/>
      <c r="L20" s="24"/>
      <c r="O20" s="4"/>
      <c r="P20" s="4"/>
      <c r="Q20" s="4"/>
      <c r="R20" s="4"/>
      <c r="S20" s="4"/>
    </row>
    <row r="21" spans="1:19" s="2" customFormat="1" ht="17.149999999999999" customHeight="1" x14ac:dyDescent="0.3">
      <c r="A21" s="9">
        <v>2020</v>
      </c>
      <c r="B21" s="10"/>
      <c r="C21" s="24">
        <v>201.85</v>
      </c>
      <c r="D21" s="24">
        <v>219.97499999999997</v>
      </c>
      <c r="E21" s="24">
        <v>187.77499999999998</v>
      </c>
      <c r="F21" s="24">
        <v>163.125</v>
      </c>
      <c r="G21" s="24">
        <v>174.37499999999997</v>
      </c>
    </row>
    <row r="22" spans="1:19" s="2" customFormat="1" ht="17.149999999999999" customHeight="1" x14ac:dyDescent="0.3">
      <c r="A22" s="9">
        <v>2021</v>
      </c>
      <c r="B22" s="10"/>
      <c r="C22" s="24">
        <v>206.4</v>
      </c>
      <c r="D22" s="24">
        <v>226.4</v>
      </c>
      <c r="E22" s="24">
        <v>188.42500000000001</v>
      </c>
      <c r="F22" s="24">
        <v>163.1</v>
      </c>
      <c r="G22" s="24">
        <v>180.47500000000002</v>
      </c>
    </row>
    <row r="23" spans="1:19" s="2" customFormat="1" ht="17.149999999999999" customHeight="1" x14ac:dyDescent="0.3">
      <c r="A23" s="9">
        <v>2022</v>
      </c>
      <c r="B23" s="10"/>
      <c r="C23" s="24">
        <v>214.5</v>
      </c>
      <c r="D23" s="2">
        <v>236.3</v>
      </c>
      <c r="E23" s="24">
        <v>198.35</v>
      </c>
      <c r="F23" s="24">
        <v>170.1</v>
      </c>
      <c r="G23" s="24">
        <v>177.72500000000002</v>
      </c>
    </row>
    <row r="24" spans="1:19" s="2" customFormat="1" ht="17.149999999999999" customHeight="1" x14ac:dyDescent="0.3">
      <c r="B24" s="10"/>
    </row>
    <row r="25" spans="1:19" s="2" customFormat="1" ht="17.149999999999999" customHeight="1" x14ac:dyDescent="0.3">
      <c r="A25" s="13" t="s">
        <v>2</v>
      </c>
      <c r="B25" s="10"/>
    </row>
    <row r="26" spans="1:19" s="2" customFormat="1" ht="17.149999999999999" customHeight="1" x14ac:dyDescent="0.3">
      <c r="B26" s="10"/>
    </row>
    <row r="27" spans="1:19" s="2" customFormat="1" ht="17.149999999999999" customHeight="1" x14ac:dyDescent="0.3">
      <c r="A27" s="9">
        <v>2009</v>
      </c>
      <c r="B27" s="10" t="s">
        <v>3</v>
      </c>
      <c r="C27" s="4">
        <v>89.9</v>
      </c>
      <c r="D27" s="4">
        <v>86.9</v>
      </c>
      <c r="E27" s="4">
        <v>93.5</v>
      </c>
      <c r="F27" s="4">
        <v>97.3</v>
      </c>
      <c r="G27" s="4">
        <v>91.1</v>
      </c>
      <c r="H27" s="3"/>
      <c r="I27" s="4"/>
      <c r="J27" s="4"/>
      <c r="K27" s="4"/>
      <c r="M27" s="24"/>
      <c r="O27" s="4"/>
      <c r="P27" s="4"/>
      <c r="Q27" s="4"/>
      <c r="R27" s="4"/>
      <c r="S27" s="4"/>
    </row>
    <row r="28" spans="1:19" s="2" customFormat="1" ht="17.149999999999999" customHeight="1" x14ac:dyDescent="0.3">
      <c r="A28" s="9" t="s">
        <v>8</v>
      </c>
      <c r="B28" s="10" t="s">
        <v>4</v>
      </c>
      <c r="C28" s="4">
        <v>91.4</v>
      </c>
      <c r="D28" s="4">
        <v>89.8</v>
      </c>
      <c r="E28" s="4">
        <v>92.6</v>
      </c>
      <c r="F28" s="4">
        <v>98.3</v>
      </c>
      <c r="G28" s="4">
        <v>90.1</v>
      </c>
      <c r="H28" s="3"/>
      <c r="I28" s="4"/>
      <c r="J28" s="4"/>
      <c r="K28" s="4"/>
      <c r="M28" s="24"/>
      <c r="O28" s="4"/>
      <c r="P28" s="4"/>
      <c r="Q28" s="4"/>
      <c r="R28" s="4"/>
      <c r="S28" s="4"/>
    </row>
    <row r="29" spans="1:19" s="2" customFormat="1" ht="17.149999999999999" customHeight="1" x14ac:dyDescent="0.3">
      <c r="A29" s="9" t="s">
        <v>8</v>
      </c>
      <c r="B29" s="10" t="s">
        <v>5</v>
      </c>
      <c r="C29" s="4">
        <v>94</v>
      </c>
      <c r="D29" s="4">
        <v>92.2</v>
      </c>
      <c r="E29" s="4">
        <v>96.3</v>
      </c>
      <c r="F29" s="4">
        <v>99.2</v>
      </c>
      <c r="G29" s="4">
        <v>93.9</v>
      </c>
      <c r="H29" s="3"/>
      <c r="I29" s="4"/>
      <c r="J29" s="4"/>
      <c r="K29" s="4"/>
      <c r="M29" s="24"/>
      <c r="O29" s="4"/>
      <c r="P29" s="4"/>
      <c r="Q29" s="4"/>
      <c r="R29" s="4"/>
      <c r="S29" s="4"/>
    </row>
    <row r="30" spans="1:19" s="2" customFormat="1" ht="17.149999999999999" customHeight="1" x14ac:dyDescent="0.3">
      <c r="A30" s="9" t="s">
        <v>8</v>
      </c>
      <c r="B30" s="10" t="s">
        <v>6</v>
      </c>
      <c r="C30" s="4">
        <v>96.2</v>
      </c>
      <c r="D30" s="4">
        <v>94.2</v>
      </c>
      <c r="E30" s="4">
        <v>101.6</v>
      </c>
      <c r="F30" s="4">
        <v>94.7</v>
      </c>
      <c r="G30" s="4">
        <v>98.7</v>
      </c>
      <c r="H30" s="3"/>
      <c r="I30" s="4"/>
      <c r="J30" s="4"/>
      <c r="K30" s="4"/>
      <c r="M30" s="24"/>
      <c r="O30" s="4"/>
      <c r="P30" s="4"/>
      <c r="Q30" s="4"/>
      <c r="R30" s="4"/>
      <c r="S30" s="4"/>
    </row>
    <row r="31" spans="1:19" s="2" customFormat="1" ht="17.149999999999999" customHeight="1" x14ac:dyDescent="0.3">
      <c r="A31" s="9">
        <v>2010</v>
      </c>
      <c r="B31" s="10" t="s">
        <v>3</v>
      </c>
      <c r="C31" s="4">
        <v>96.6</v>
      </c>
      <c r="D31" s="4">
        <v>95.3</v>
      </c>
      <c r="E31" s="4">
        <v>101</v>
      </c>
      <c r="F31" s="4">
        <v>96.1</v>
      </c>
      <c r="G31" s="4">
        <v>95.9</v>
      </c>
      <c r="H31" s="3"/>
      <c r="I31" s="4"/>
      <c r="J31" s="4"/>
      <c r="K31" s="4"/>
      <c r="M31" s="24"/>
      <c r="O31" s="4"/>
      <c r="P31" s="4"/>
      <c r="Q31" s="4"/>
      <c r="R31" s="4"/>
      <c r="S31" s="4"/>
    </row>
    <row r="32" spans="1:19" s="2" customFormat="1" ht="17.149999999999999" customHeight="1" x14ac:dyDescent="0.3">
      <c r="A32" s="9" t="s">
        <v>8</v>
      </c>
      <c r="B32" s="10" t="s">
        <v>4</v>
      </c>
      <c r="C32" s="4">
        <v>99.6</v>
      </c>
      <c r="D32" s="4">
        <v>100.2</v>
      </c>
      <c r="E32" s="4">
        <v>98.3</v>
      </c>
      <c r="F32" s="4">
        <v>101.3</v>
      </c>
      <c r="G32" s="4">
        <v>96.9</v>
      </c>
      <c r="H32" s="3"/>
      <c r="I32" s="4"/>
      <c r="J32" s="4"/>
      <c r="K32" s="4"/>
      <c r="M32" s="24"/>
      <c r="O32" s="4"/>
      <c r="P32" s="4"/>
      <c r="Q32" s="4"/>
      <c r="R32" s="4"/>
      <c r="S32" s="4"/>
    </row>
    <row r="33" spans="1:19" s="2" customFormat="1" ht="17.149999999999999" customHeight="1" x14ac:dyDescent="0.3">
      <c r="A33" s="9" t="s">
        <v>8</v>
      </c>
      <c r="B33" s="10" t="s">
        <v>5</v>
      </c>
      <c r="C33" s="4">
        <v>102.2</v>
      </c>
      <c r="D33" s="4">
        <v>102.9</v>
      </c>
      <c r="E33" s="4">
        <v>100.8</v>
      </c>
      <c r="F33" s="4">
        <v>100.6</v>
      </c>
      <c r="G33" s="4">
        <v>102.8</v>
      </c>
      <c r="H33" s="3"/>
      <c r="I33" s="4"/>
      <c r="J33" s="4"/>
      <c r="K33" s="4"/>
      <c r="M33" s="24"/>
      <c r="O33" s="4"/>
      <c r="P33" s="4"/>
      <c r="Q33" s="4"/>
      <c r="R33" s="4"/>
      <c r="S33" s="4"/>
    </row>
    <row r="34" spans="1:19" s="2" customFormat="1" ht="17.149999999999999" customHeight="1" x14ac:dyDescent="0.3">
      <c r="A34" s="9" t="s">
        <v>8</v>
      </c>
      <c r="B34" s="10" t="s">
        <v>6</v>
      </c>
      <c r="C34" s="4">
        <v>105.2</v>
      </c>
      <c r="D34" s="4">
        <v>106.9</v>
      </c>
      <c r="E34" s="4">
        <v>102.3</v>
      </c>
      <c r="F34" s="4">
        <v>107.6</v>
      </c>
      <c r="G34" s="4">
        <v>117.4</v>
      </c>
      <c r="H34" s="3"/>
      <c r="I34" s="4"/>
      <c r="J34" s="4"/>
      <c r="K34" s="4"/>
      <c r="M34" s="24"/>
      <c r="O34" s="4"/>
      <c r="P34" s="4"/>
      <c r="Q34" s="4"/>
      <c r="R34" s="4"/>
      <c r="S34" s="4"/>
    </row>
    <row r="35" spans="1:19" s="2" customFormat="1" ht="17.149999999999999" customHeight="1" x14ac:dyDescent="0.3">
      <c r="A35" s="9">
        <v>2011</v>
      </c>
      <c r="B35" s="10" t="s">
        <v>3</v>
      </c>
      <c r="C35" s="4">
        <v>108.1</v>
      </c>
      <c r="D35" s="4">
        <v>109.5</v>
      </c>
      <c r="E35" s="4">
        <v>104.9</v>
      </c>
      <c r="F35" s="4">
        <v>100.2</v>
      </c>
      <c r="G35" s="4">
        <v>104.1</v>
      </c>
      <c r="H35" s="3"/>
      <c r="I35" s="4"/>
      <c r="J35" s="4"/>
      <c r="K35" s="4"/>
      <c r="M35" s="24"/>
      <c r="O35" s="4"/>
      <c r="P35" s="4"/>
      <c r="Q35" s="4"/>
      <c r="R35" s="4"/>
      <c r="S35" s="4"/>
    </row>
    <row r="36" spans="1:19" s="2" customFormat="1" ht="17.149999999999999" customHeight="1" x14ac:dyDescent="0.3">
      <c r="A36" s="9" t="s">
        <v>8</v>
      </c>
      <c r="B36" s="10" t="s">
        <v>4</v>
      </c>
      <c r="C36" s="4">
        <v>110</v>
      </c>
      <c r="D36" s="4">
        <v>114.7</v>
      </c>
      <c r="E36" s="4">
        <v>110.5</v>
      </c>
      <c r="F36" s="4">
        <v>110.4</v>
      </c>
      <c r="G36" s="4">
        <v>102.6</v>
      </c>
      <c r="H36" s="3"/>
      <c r="I36" s="4"/>
      <c r="J36" s="4"/>
      <c r="K36" s="4"/>
      <c r="M36" s="24"/>
      <c r="O36" s="4"/>
      <c r="P36" s="4"/>
      <c r="Q36" s="4"/>
      <c r="R36" s="4"/>
      <c r="S36" s="4"/>
    </row>
    <row r="37" spans="1:19" s="2" customFormat="1" ht="17.149999999999999" customHeight="1" x14ac:dyDescent="0.3">
      <c r="A37" s="9" t="s">
        <v>8</v>
      </c>
      <c r="B37" s="10" t="s">
        <v>5</v>
      </c>
      <c r="C37" s="4">
        <v>113.1</v>
      </c>
      <c r="D37" s="4">
        <v>114.2</v>
      </c>
      <c r="E37" s="4">
        <v>112.7</v>
      </c>
      <c r="F37" s="4">
        <v>121.2</v>
      </c>
      <c r="G37" s="4">
        <v>101.9</v>
      </c>
      <c r="H37" s="3"/>
      <c r="I37" s="4"/>
      <c r="J37" s="4"/>
      <c r="K37" s="4"/>
      <c r="M37" s="24"/>
      <c r="O37" s="4"/>
      <c r="P37" s="4"/>
      <c r="Q37" s="4"/>
      <c r="R37" s="4"/>
      <c r="S37" s="4"/>
    </row>
    <row r="38" spans="1:19" s="2" customFormat="1" ht="17.149999999999999" customHeight="1" x14ac:dyDescent="0.3">
      <c r="A38" s="9" t="s">
        <v>8</v>
      </c>
      <c r="B38" s="10" t="s">
        <v>6</v>
      </c>
      <c r="C38" s="4">
        <v>117.8</v>
      </c>
      <c r="D38" s="4">
        <v>119.1</v>
      </c>
      <c r="E38" s="4">
        <v>113.7</v>
      </c>
      <c r="F38" s="4">
        <v>131</v>
      </c>
      <c r="G38" s="4">
        <v>103.6</v>
      </c>
      <c r="H38" s="3"/>
      <c r="I38" s="4"/>
      <c r="J38" s="4"/>
      <c r="K38" s="4"/>
      <c r="M38" s="24"/>
      <c r="O38" s="4"/>
      <c r="P38" s="4"/>
      <c r="Q38" s="4"/>
      <c r="R38" s="4"/>
      <c r="S38" s="4"/>
    </row>
    <row r="39" spans="1:19" s="2" customFormat="1" ht="17.149999999999999" customHeight="1" x14ac:dyDescent="0.3">
      <c r="A39" s="9">
        <v>2012</v>
      </c>
      <c r="B39" s="10" t="s">
        <v>3</v>
      </c>
      <c r="C39" s="4">
        <v>121.1</v>
      </c>
      <c r="D39" s="4">
        <v>124.5</v>
      </c>
      <c r="E39" s="4">
        <v>118.6</v>
      </c>
      <c r="F39" s="4">
        <v>126.1</v>
      </c>
      <c r="G39" s="4">
        <v>102.8</v>
      </c>
      <c r="H39" s="3"/>
      <c r="I39" s="4"/>
      <c r="J39" s="4"/>
      <c r="K39" s="4"/>
      <c r="M39" s="24"/>
      <c r="O39" s="4"/>
      <c r="P39" s="4"/>
      <c r="Q39" s="4"/>
      <c r="R39" s="4"/>
      <c r="S39" s="4"/>
    </row>
    <row r="40" spans="1:19" s="2" customFormat="1" ht="17.149999999999999" customHeight="1" x14ac:dyDescent="0.3">
      <c r="A40" s="9" t="s">
        <v>8</v>
      </c>
      <c r="B40" s="10" t="s">
        <v>4</v>
      </c>
      <c r="C40" s="4">
        <v>130.19999999999999</v>
      </c>
      <c r="D40" s="4">
        <v>132.69999999999999</v>
      </c>
      <c r="E40" s="4">
        <v>128</v>
      </c>
      <c r="F40" s="4">
        <v>130.5</v>
      </c>
      <c r="G40" s="4">
        <v>120.4</v>
      </c>
      <c r="H40" s="3"/>
      <c r="I40" s="4"/>
      <c r="J40" s="4"/>
      <c r="K40" s="4"/>
      <c r="M40" s="24"/>
      <c r="O40" s="4"/>
      <c r="P40" s="4"/>
      <c r="Q40" s="4"/>
      <c r="R40" s="4"/>
      <c r="S40" s="4"/>
    </row>
    <row r="41" spans="1:19" s="2" customFormat="1" ht="17.149999999999999" customHeight="1" x14ac:dyDescent="0.3">
      <c r="A41" s="9" t="s">
        <v>8</v>
      </c>
      <c r="B41" s="10" t="s">
        <v>5</v>
      </c>
      <c r="C41" s="4">
        <v>133.1</v>
      </c>
      <c r="D41" s="4">
        <v>137.30000000000001</v>
      </c>
      <c r="E41" s="4">
        <v>133.4</v>
      </c>
      <c r="F41" s="4">
        <v>131.19999999999999</v>
      </c>
      <c r="G41" s="4">
        <v>113</v>
      </c>
      <c r="H41" s="3"/>
      <c r="I41" s="4"/>
      <c r="J41" s="4"/>
      <c r="K41" s="4"/>
      <c r="M41" s="24"/>
      <c r="O41" s="4"/>
      <c r="P41" s="4"/>
      <c r="Q41" s="4"/>
      <c r="R41" s="4"/>
      <c r="S41" s="4"/>
    </row>
    <row r="42" spans="1:19" s="2" customFormat="1" ht="17.149999999999999" customHeight="1" x14ac:dyDescent="0.3">
      <c r="A42" s="9" t="s">
        <v>8</v>
      </c>
      <c r="B42" s="10" t="s">
        <v>6</v>
      </c>
      <c r="C42" s="4">
        <v>131.9</v>
      </c>
      <c r="D42" s="4">
        <v>131.5</v>
      </c>
      <c r="E42" s="4">
        <v>136.19999999999999</v>
      </c>
      <c r="F42" s="4">
        <v>137.6</v>
      </c>
      <c r="G42" s="4">
        <v>120.5</v>
      </c>
      <c r="H42" s="3"/>
      <c r="I42" s="4"/>
      <c r="J42" s="4"/>
      <c r="K42" s="4"/>
      <c r="M42" s="24"/>
      <c r="O42" s="4"/>
      <c r="P42" s="4"/>
      <c r="Q42" s="4"/>
      <c r="R42" s="4"/>
      <c r="S42" s="4"/>
    </row>
    <row r="43" spans="1:19" s="2" customFormat="1" ht="17.149999999999999" customHeight="1" x14ac:dyDescent="0.3">
      <c r="A43" s="9">
        <v>2013</v>
      </c>
      <c r="B43" s="10" t="s">
        <v>3</v>
      </c>
      <c r="C43" s="4">
        <v>131.1</v>
      </c>
      <c r="D43" s="4">
        <v>131.5</v>
      </c>
      <c r="E43" s="4">
        <v>140.69999999999999</v>
      </c>
      <c r="F43" s="4">
        <v>139.5</v>
      </c>
      <c r="G43" s="4">
        <v>121.6</v>
      </c>
      <c r="H43" s="3"/>
      <c r="I43" s="4"/>
      <c r="J43" s="4"/>
      <c r="K43" s="4"/>
      <c r="M43" s="24"/>
      <c r="O43" s="4"/>
      <c r="P43" s="4"/>
      <c r="Q43" s="4"/>
      <c r="R43" s="4"/>
      <c r="S43" s="4"/>
    </row>
    <row r="44" spans="1:19" s="2" customFormat="1" ht="17.149999999999999" customHeight="1" x14ac:dyDescent="0.3">
      <c r="A44" s="9" t="s">
        <v>8</v>
      </c>
      <c r="B44" s="10" t="s">
        <v>4</v>
      </c>
      <c r="C44" s="4">
        <v>137.19999999999999</v>
      </c>
      <c r="D44" s="4">
        <v>137.5</v>
      </c>
      <c r="E44" s="4">
        <v>138.69999999999999</v>
      </c>
      <c r="F44" s="4">
        <v>148.80000000000001</v>
      </c>
      <c r="G44" s="4">
        <v>126.4</v>
      </c>
      <c r="H44" s="3"/>
      <c r="I44" s="4"/>
      <c r="J44" s="4"/>
      <c r="K44" s="4"/>
      <c r="M44" s="24"/>
      <c r="O44" s="4"/>
      <c r="P44" s="4"/>
      <c r="Q44" s="4"/>
      <c r="R44" s="4"/>
      <c r="S44" s="4"/>
    </row>
    <row r="45" spans="1:19" s="2" customFormat="1" ht="17.149999999999999" customHeight="1" x14ac:dyDescent="0.3">
      <c r="A45" s="9" t="s">
        <v>8</v>
      </c>
      <c r="B45" s="10" t="s">
        <v>5</v>
      </c>
      <c r="C45" s="4">
        <v>143.6</v>
      </c>
      <c r="D45" s="4">
        <v>143.4</v>
      </c>
      <c r="E45" s="4">
        <v>146.1</v>
      </c>
      <c r="F45" s="4">
        <v>149.30000000000001</v>
      </c>
      <c r="G45" s="4">
        <v>134.4</v>
      </c>
      <c r="H45" s="3"/>
      <c r="I45" s="4"/>
      <c r="J45" s="4"/>
      <c r="K45" s="4"/>
      <c r="M45" s="24"/>
      <c r="O45" s="4"/>
      <c r="P45" s="4"/>
      <c r="Q45" s="4"/>
      <c r="R45" s="4"/>
      <c r="S45" s="4"/>
    </row>
    <row r="46" spans="1:19" s="2" customFormat="1" ht="17.149999999999999" customHeight="1" x14ac:dyDescent="0.3">
      <c r="A46" s="9" t="s">
        <v>8</v>
      </c>
      <c r="B46" s="10" t="s">
        <v>6</v>
      </c>
      <c r="C46" s="4">
        <v>144.19999999999999</v>
      </c>
      <c r="D46" s="4">
        <v>146.19999999999999</v>
      </c>
      <c r="E46" s="4">
        <v>141.9</v>
      </c>
      <c r="F46" s="4">
        <v>145.19999999999999</v>
      </c>
      <c r="G46" s="4">
        <v>136.9</v>
      </c>
      <c r="H46" s="3"/>
      <c r="I46" s="4"/>
      <c r="J46" s="4"/>
      <c r="K46" s="4"/>
      <c r="M46" s="24"/>
      <c r="O46" s="4"/>
      <c r="P46" s="4"/>
      <c r="Q46" s="4"/>
      <c r="R46" s="4"/>
      <c r="S46" s="4"/>
    </row>
    <row r="47" spans="1:19" s="2" customFormat="1" ht="17.149999999999999" customHeight="1" x14ac:dyDescent="0.3">
      <c r="A47" s="9">
        <v>2014</v>
      </c>
      <c r="B47" s="10" t="s">
        <v>3</v>
      </c>
      <c r="C47" s="4">
        <v>146.4</v>
      </c>
      <c r="D47" s="4">
        <v>147.9</v>
      </c>
      <c r="E47" s="4">
        <v>149.30000000000001</v>
      </c>
      <c r="F47" s="4">
        <v>144.4</v>
      </c>
      <c r="G47" s="4">
        <v>135.5</v>
      </c>
      <c r="H47" s="3"/>
      <c r="I47" s="4"/>
      <c r="J47" s="4"/>
      <c r="K47" s="4"/>
      <c r="M47" s="24"/>
      <c r="O47" s="4"/>
      <c r="P47" s="4"/>
      <c r="Q47" s="4"/>
      <c r="R47" s="4"/>
      <c r="S47" s="4"/>
    </row>
    <row r="48" spans="1:19" s="2" customFormat="1" ht="17.149999999999999" customHeight="1" x14ac:dyDescent="0.3">
      <c r="A48" s="9"/>
      <c r="B48" s="10" t="s">
        <v>4</v>
      </c>
      <c r="C48" s="4">
        <v>149.19999999999999</v>
      </c>
      <c r="D48" s="4">
        <v>149.9</v>
      </c>
      <c r="E48" s="4">
        <v>152.19999999999999</v>
      </c>
      <c r="F48" s="4">
        <v>150.6</v>
      </c>
      <c r="G48" s="4">
        <v>138.80000000000001</v>
      </c>
      <c r="H48" s="3"/>
      <c r="I48" s="4"/>
      <c r="J48" s="4"/>
      <c r="K48" s="4"/>
      <c r="M48" s="24"/>
      <c r="O48" s="4"/>
      <c r="P48" s="4"/>
      <c r="Q48" s="4"/>
      <c r="R48" s="4"/>
      <c r="S48" s="4"/>
    </row>
    <row r="49" spans="1:19" s="2" customFormat="1" ht="17.149999999999999" customHeight="1" x14ac:dyDescent="0.3">
      <c r="A49" s="9" t="s">
        <v>8</v>
      </c>
      <c r="B49" s="10" t="s">
        <v>5</v>
      </c>
      <c r="C49" s="4">
        <v>153.69999999999999</v>
      </c>
      <c r="D49" s="4">
        <v>154.69999999999999</v>
      </c>
      <c r="E49" s="4">
        <v>159.1</v>
      </c>
      <c r="F49" s="4">
        <v>151.1</v>
      </c>
      <c r="G49" s="4">
        <v>141.69999999999999</v>
      </c>
      <c r="H49" s="3"/>
      <c r="I49" s="4"/>
      <c r="J49" s="4"/>
      <c r="K49" s="4"/>
      <c r="M49" s="24"/>
      <c r="O49" s="4"/>
      <c r="P49" s="4"/>
      <c r="Q49" s="4"/>
      <c r="R49" s="4"/>
      <c r="S49" s="4"/>
    </row>
    <row r="50" spans="1:19" s="2" customFormat="1" ht="17.149999999999999" customHeight="1" x14ac:dyDescent="0.3">
      <c r="A50" s="9" t="s">
        <v>8</v>
      </c>
      <c r="B50" s="10" t="s">
        <v>6</v>
      </c>
      <c r="C50" s="4">
        <v>154.5</v>
      </c>
      <c r="D50" s="4">
        <v>155.1</v>
      </c>
      <c r="E50" s="4">
        <v>153.9</v>
      </c>
      <c r="F50" s="4">
        <v>160.5</v>
      </c>
      <c r="G50" s="4">
        <v>146.1</v>
      </c>
      <c r="H50" s="3"/>
      <c r="I50" s="4"/>
      <c r="J50" s="4"/>
      <c r="K50" s="4"/>
      <c r="M50" s="24"/>
      <c r="O50" s="4"/>
      <c r="P50" s="4"/>
      <c r="Q50" s="4"/>
      <c r="R50" s="4"/>
      <c r="S50" s="4"/>
    </row>
    <row r="51" spans="1:19" s="2" customFormat="1" ht="17.149999999999999" customHeight="1" x14ac:dyDescent="0.3">
      <c r="A51" s="9">
        <v>2015</v>
      </c>
      <c r="B51" s="10" t="s">
        <v>3</v>
      </c>
      <c r="C51" s="4">
        <v>157.6</v>
      </c>
      <c r="D51" s="4">
        <v>158.19999999999999</v>
      </c>
      <c r="E51" s="4">
        <v>158.80000000000001</v>
      </c>
      <c r="F51" s="4">
        <v>162.80000000000001</v>
      </c>
      <c r="G51" s="4">
        <v>146.80000000000001</v>
      </c>
      <c r="H51" s="3"/>
      <c r="I51" s="4"/>
      <c r="J51" s="4"/>
      <c r="K51" s="4"/>
      <c r="M51" s="24"/>
      <c r="O51" s="4"/>
      <c r="P51" s="4"/>
      <c r="Q51" s="4"/>
      <c r="R51" s="4"/>
      <c r="S51" s="4"/>
    </row>
    <row r="52" spans="1:19" s="2" customFormat="1" ht="17.149999999999999" customHeight="1" x14ac:dyDescent="0.3">
      <c r="A52" s="9"/>
      <c r="B52" s="10" t="s">
        <v>4</v>
      </c>
      <c r="C52" s="4">
        <v>161.4</v>
      </c>
      <c r="D52" s="4">
        <v>163.1</v>
      </c>
      <c r="E52" s="4">
        <v>163.5</v>
      </c>
      <c r="F52" s="4">
        <v>162.30000000000001</v>
      </c>
      <c r="G52" s="4">
        <v>147.4</v>
      </c>
      <c r="H52" s="3"/>
      <c r="I52" s="4"/>
      <c r="J52" s="4"/>
      <c r="K52" s="4"/>
      <c r="M52" s="24"/>
      <c r="O52" s="4"/>
      <c r="P52" s="4"/>
      <c r="Q52" s="4"/>
      <c r="R52" s="4"/>
      <c r="S52" s="4"/>
    </row>
    <row r="53" spans="1:19" s="2" customFormat="1" ht="17.149999999999999" customHeight="1" x14ac:dyDescent="0.3">
      <c r="A53" s="9"/>
      <c r="B53" s="10" t="s">
        <v>5</v>
      </c>
      <c r="C53" s="4">
        <v>166.2</v>
      </c>
      <c r="D53" s="4">
        <v>168</v>
      </c>
      <c r="E53" s="4">
        <v>169.8</v>
      </c>
      <c r="F53" s="4">
        <v>163.9</v>
      </c>
      <c r="G53" s="4">
        <v>153</v>
      </c>
      <c r="H53" s="3"/>
      <c r="I53" s="4"/>
      <c r="J53" s="4"/>
      <c r="K53" s="4"/>
      <c r="M53" s="24"/>
      <c r="O53" s="4"/>
      <c r="P53" s="4"/>
      <c r="Q53" s="4"/>
      <c r="R53" s="4"/>
      <c r="S53" s="4"/>
    </row>
    <row r="54" spans="1:19" s="2" customFormat="1" ht="17.149999999999999" customHeight="1" x14ac:dyDescent="0.3">
      <c r="A54" s="9"/>
      <c r="B54" s="10" t="s">
        <v>6</v>
      </c>
      <c r="C54" s="4">
        <v>167.5</v>
      </c>
      <c r="D54" s="4">
        <v>169</v>
      </c>
      <c r="E54" s="4">
        <v>171.3</v>
      </c>
      <c r="F54" s="4">
        <v>164.9</v>
      </c>
      <c r="G54" s="4">
        <v>156.30000000000001</v>
      </c>
      <c r="H54" s="3"/>
      <c r="I54" s="4"/>
      <c r="J54" s="4"/>
      <c r="K54" s="4"/>
      <c r="M54" s="24"/>
      <c r="O54" s="4"/>
      <c r="P54" s="4"/>
      <c r="Q54" s="4"/>
      <c r="R54" s="4"/>
      <c r="S54" s="4"/>
    </row>
    <row r="55" spans="1:19" s="2" customFormat="1" ht="17.149999999999999" customHeight="1" x14ac:dyDescent="0.3">
      <c r="A55" s="9">
        <v>2016</v>
      </c>
      <c r="B55" s="10" t="s">
        <v>3</v>
      </c>
      <c r="C55" s="4">
        <v>171.2</v>
      </c>
      <c r="D55" s="4">
        <v>171.7</v>
      </c>
      <c r="E55" s="4">
        <v>175.8</v>
      </c>
      <c r="F55" s="4">
        <v>164.2</v>
      </c>
      <c r="G55" s="4">
        <v>159.30000000000001</v>
      </c>
      <c r="H55" s="3"/>
      <c r="I55" s="4"/>
      <c r="J55" s="4"/>
      <c r="K55" s="4"/>
      <c r="M55" s="24"/>
      <c r="O55" s="4"/>
      <c r="P55" s="4"/>
      <c r="Q55" s="4"/>
      <c r="R55" s="4"/>
      <c r="S55" s="4"/>
    </row>
    <row r="56" spans="1:19" s="2" customFormat="1" ht="17.149999999999999" customHeight="1" x14ac:dyDescent="0.3">
      <c r="A56" s="9"/>
      <c r="B56" s="10" t="s">
        <v>4</v>
      </c>
      <c r="C56" s="4">
        <v>176</v>
      </c>
      <c r="D56" s="4">
        <v>178.1</v>
      </c>
      <c r="E56" s="4">
        <v>182.5</v>
      </c>
      <c r="F56" s="4">
        <v>165.9</v>
      </c>
      <c r="G56" s="4">
        <v>164.4</v>
      </c>
      <c r="H56" s="3"/>
      <c r="I56" s="4"/>
      <c r="J56" s="4"/>
      <c r="K56" s="4"/>
      <c r="M56" s="24"/>
      <c r="O56" s="4"/>
      <c r="P56" s="4"/>
      <c r="Q56" s="4"/>
      <c r="R56" s="4"/>
      <c r="S56" s="4"/>
    </row>
    <row r="57" spans="1:19" s="2" customFormat="1" ht="17.149999999999999" customHeight="1" x14ac:dyDescent="0.3">
      <c r="A57" s="9"/>
      <c r="B57" s="10" t="s">
        <v>5</v>
      </c>
      <c r="C57" s="4">
        <v>181.4</v>
      </c>
      <c r="D57" s="4">
        <v>183.3</v>
      </c>
      <c r="E57" s="4">
        <v>188</v>
      </c>
      <c r="F57" s="4">
        <v>171.8</v>
      </c>
      <c r="G57" s="4">
        <v>163.6</v>
      </c>
      <c r="H57" s="3"/>
      <c r="I57" s="4"/>
      <c r="J57" s="4"/>
      <c r="K57" s="4"/>
      <c r="M57" s="24"/>
      <c r="O57" s="4"/>
      <c r="P57" s="4"/>
      <c r="Q57" s="4"/>
      <c r="R57" s="4"/>
      <c r="S57" s="4"/>
    </row>
    <row r="58" spans="1:19" s="2" customFormat="1" ht="17.149999999999999" customHeight="1" x14ac:dyDescent="0.3">
      <c r="A58" s="9"/>
      <c r="B58" s="10" t="s">
        <v>6</v>
      </c>
      <c r="C58" s="4">
        <v>182.3</v>
      </c>
      <c r="D58" s="4">
        <v>185.3</v>
      </c>
      <c r="E58" s="4">
        <v>191.4</v>
      </c>
      <c r="F58" s="4">
        <v>170.7</v>
      </c>
      <c r="G58" s="4">
        <v>163.19999999999999</v>
      </c>
      <c r="H58" s="3"/>
      <c r="I58" s="4"/>
      <c r="J58" s="4"/>
      <c r="K58" s="4"/>
      <c r="M58" s="24"/>
      <c r="O58" s="4"/>
      <c r="P58" s="4"/>
      <c r="Q58" s="4"/>
      <c r="R58" s="4"/>
      <c r="S58" s="4"/>
    </row>
    <row r="59" spans="1:19" s="2" customFormat="1" ht="17.149999999999999" customHeight="1" x14ac:dyDescent="0.3">
      <c r="A59" s="9">
        <v>2017</v>
      </c>
      <c r="B59" s="10" t="s">
        <v>3</v>
      </c>
      <c r="C59" s="4">
        <v>186.9</v>
      </c>
      <c r="D59" s="4">
        <v>191.7</v>
      </c>
      <c r="E59" s="4">
        <v>191.5</v>
      </c>
      <c r="F59" s="4">
        <v>171.8</v>
      </c>
      <c r="G59" s="4">
        <v>170.5</v>
      </c>
      <c r="H59" s="3"/>
      <c r="I59" s="4"/>
      <c r="J59" s="4"/>
      <c r="K59" s="4"/>
      <c r="M59" s="24"/>
      <c r="O59" s="4"/>
      <c r="P59" s="4"/>
      <c r="Q59" s="4"/>
      <c r="R59" s="4"/>
      <c r="S59" s="4"/>
    </row>
    <row r="60" spans="1:19" s="2" customFormat="1" ht="17.149999999999999" customHeight="1" x14ac:dyDescent="0.3">
      <c r="A60" s="9"/>
      <c r="B60" s="10" t="s">
        <v>4</v>
      </c>
      <c r="C60" s="4">
        <v>190.7</v>
      </c>
      <c r="D60" s="4">
        <v>197.2</v>
      </c>
      <c r="E60" s="4">
        <v>192.7</v>
      </c>
      <c r="F60" s="4">
        <v>173</v>
      </c>
      <c r="G60" s="4">
        <v>173.1</v>
      </c>
      <c r="H60" s="4"/>
      <c r="I60" s="4"/>
      <c r="J60" s="4"/>
      <c r="K60" s="4"/>
      <c r="M60" s="24"/>
      <c r="O60" s="4"/>
      <c r="P60" s="4"/>
      <c r="Q60" s="4"/>
      <c r="R60" s="4"/>
      <c r="S60" s="4"/>
    </row>
    <row r="61" spans="1:19" s="2" customFormat="1" ht="17.149999999999999" customHeight="1" x14ac:dyDescent="0.3">
      <c r="A61" s="9"/>
      <c r="B61" s="10" t="s">
        <v>5</v>
      </c>
      <c r="C61" s="4">
        <v>193.6</v>
      </c>
      <c r="D61" s="4">
        <v>200.6</v>
      </c>
      <c r="E61" s="4">
        <v>195.4</v>
      </c>
      <c r="F61" s="4">
        <v>173.6</v>
      </c>
      <c r="G61" s="4">
        <v>175.6</v>
      </c>
      <c r="J61" s="4"/>
      <c r="M61" s="24"/>
      <c r="O61" s="4"/>
      <c r="P61" s="4"/>
      <c r="Q61" s="4"/>
      <c r="R61" s="4"/>
      <c r="S61" s="4"/>
    </row>
    <row r="62" spans="1:19" s="2" customFormat="1" ht="17.149999999999999" customHeight="1" x14ac:dyDescent="0.3">
      <c r="A62" s="9"/>
      <c r="B62" s="10" t="s">
        <v>6</v>
      </c>
      <c r="C62" s="4">
        <v>194.9</v>
      </c>
      <c r="D62" s="4">
        <v>205.7</v>
      </c>
      <c r="E62" s="4">
        <v>192.4</v>
      </c>
      <c r="F62" s="4">
        <v>166.4</v>
      </c>
      <c r="G62" s="4">
        <v>173.9</v>
      </c>
      <c r="J62" s="4"/>
      <c r="M62" s="24"/>
      <c r="O62" s="4"/>
      <c r="P62" s="4"/>
      <c r="Q62" s="4"/>
      <c r="R62" s="4"/>
      <c r="S62" s="4"/>
    </row>
    <row r="63" spans="1:19" s="2" customFormat="1" ht="17.149999999999999" customHeight="1" x14ac:dyDescent="0.3">
      <c r="A63" s="9">
        <v>2018</v>
      </c>
      <c r="B63" s="10" t="s">
        <v>3</v>
      </c>
      <c r="C63" s="4">
        <v>195.2</v>
      </c>
      <c r="D63" s="4">
        <v>207.6</v>
      </c>
      <c r="E63" s="4">
        <v>189.3</v>
      </c>
      <c r="F63" s="4">
        <v>168.5</v>
      </c>
      <c r="G63" s="4">
        <v>169.9</v>
      </c>
      <c r="J63" s="4"/>
      <c r="M63" s="24"/>
      <c r="O63" s="4"/>
      <c r="P63" s="4"/>
      <c r="Q63" s="4"/>
      <c r="R63" s="4"/>
      <c r="S63" s="4"/>
    </row>
    <row r="64" spans="1:19" s="2" customFormat="1" ht="17.149999999999999" customHeight="1" x14ac:dyDescent="0.3">
      <c r="A64" s="9"/>
      <c r="B64" s="10" t="s">
        <v>4</v>
      </c>
      <c r="C64" s="4">
        <v>198</v>
      </c>
      <c r="D64" s="4">
        <v>211.4</v>
      </c>
      <c r="E64" s="4">
        <v>191.8</v>
      </c>
      <c r="F64" s="4">
        <v>169.4</v>
      </c>
      <c r="G64" s="4">
        <v>170.5</v>
      </c>
      <c r="J64" s="4"/>
      <c r="M64" s="24"/>
      <c r="O64" s="4"/>
      <c r="P64" s="4"/>
      <c r="Q64" s="4"/>
      <c r="R64" s="4"/>
      <c r="S64" s="4"/>
    </row>
    <row r="65" spans="1:19" s="2" customFormat="1" ht="17.149999999999999" customHeight="1" x14ac:dyDescent="0.3">
      <c r="A65" s="9"/>
      <c r="B65" s="10" t="s">
        <v>5</v>
      </c>
      <c r="C65" s="4">
        <v>200.5</v>
      </c>
      <c r="D65" s="4">
        <v>215.8</v>
      </c>
      <c r="E65" s="4">
        <v>190.6</v>
      </c>
      <c r="F65" s="4">
        <v>169.6</v>
      </c>
      <c r="G65" s="4">
        <v>171.4</v>
      </c>
      <c r="J65" s="4"/>
      <c r="M65" s="24"/>
      <c r="O65" s="4"/>
      <c r="P65" s="4"/>
      <c r="Q65" s="4"/>
      <c r="R65" s="4"/>
      <c r="S65" s="4"/>
    </row>
    <row r="66" spans="1:19" s="2" customFormat="1" ht="17.149999999999999" customHeight="1" x14ac:dyDescent="0.3">
      <c r="A66" s="9"/>
      <c r="B66" s="10" t="s">
        <v>6</v>
      </c>
      <c r="C66" s="4">
        <v>198.9</v>
      </c>
      <c r="D66" s="4">
        <v>214.2</v>
      </c>
      <c r="E66" s="4">
        <v>188.9</v>
      </c>
      <c r="F66" s="4">
        <v>165.8</v>
      </c>
      <c r="G66" s="4">
        <v>172.8</v>
      </c>
      <c r="J66" s="4"/>
      <c r="M66" s="24"/>
      <c r="O66" s="4"/>
      <c r="P66" s="4"/>
      <c r="Q66" s="4"/>
      <c r="R66" s="4"/>
      <c r="S66" s="4"/>
    </row>
    <row r="67" spans="1:19" s="2" customFormat="1" ht="17.149999999999999" customHeight="1" x14ac:dyDescent="0.3">
      <c r="A67" s="9">
        <v>2019</v>
      </c>
      <c r="B67" s="10" t="s">
        <v>3</v>
      </c>
      <c r="C67" s="4">
        <v>199.1</v>
      </c>
      <c r="D67" s="4">
        <v>214.1</v>
      </c>
      <c r="E67" s="4">
        <v>188.5</v>
      </c>
      <c r="F67" s="4">
        <v>169.1</v>
      </c>
      <c r="G67" s="4">
        <v>172.3</v>
      </c>
      <c r="J67" s="4"/>
      <c r="M67" s="24"/>
      <c r="O67" s="4"/>
      <c r="P67" s="4"/>
      <c r="Q67" s="4"/>
      <c r="R67" s="4"/>
      <c r="S67" s="4"/>
    </row>
    <row r="68" spans="1:19" s="2" customFormat="1" ht="17.149999999999999" customHeight="1" x14ac:dyDescent="0.3">
      <c r="A68" s="9"/>
      <c r="B68" s="10" t="s">
        <v>4</v>
      </c>
      <c r="C68" s="4">
        <v>202</v>
      </c>
      <c r="D68" s="4">
        <v>216.4</v>
      </c>
      <c r="E68" s="4">
        <v>194.7</v>
      </c>
      <c r="F68" s="4">
        <v>168.8</v>
      </c>
      <c r="G68" s="4">
        <v>175.7</v>
      </c>
      <c r="J68" s="4"/>
      <c r="M68" s="24"/>
      <c r="O68" s="4"/>
      <c r="P68" s="4"/>
      <c r="Q68" s="4"/>
      <c r="R68" s="4"/>
      <c r="S68" s="4"/>
    </row>
    <row r="69" spans="1:19" s="2" customFormat="1" ht="17.149999999999999" customHeight="1" x14ac:dyDescent="0.3">
      <c r="A69" s="9"/>
      <c r="B69" s="10" t="s">
        <v>5</v>
      </c>
      <c r="C69" s="4">
        <v>204.3</v>
      </c>
      <c r="D69" s="4">
        <v>219.6</v>
      </c>
      <c r="E69" s="4">
        <v>196.5</v>
      </c>
      <c r="F69" s="4">
        <v>170</v>
      </c>
      <c r="G69" s="4">
        <v>175.4</v>
      </c>
      <c r="J69" s="4"/>
      <c r="M69" s="24"/>
      <c r="O69" s="4"/>
      <c r="P69" s="4"/>
      <c r="Q69" s="4"/>
      <c r="R69" s="4"/>
      <c r="S69" s="4"/>
    </row>
    <row r="70" spans="1:19" s="2" customFormat="1" ht="17.149999999999999" customHeight="1" x14ac:dyDescent="0.3">
      <c r="A70" s="9"/>
      <c r="B70" s="10" t="s">
        <v>6</v>
      </c>
      <c r="C70" s="4">
        <v>202.9</v>
      </c>
      <c r="D70" s="4">
        <v>220.7</v>
      </c>
      <c r="E70" s="4">
        <v>188.5</v>
      </c>
      <c r="F70" s="4">
        <v>162.80000000000001</v>
      </c>
      <c r="G70" s="4">
        <v>178.4</v>
      </c>
      <c r="J70" s="4"/>
      <c r="M70" s="24"/>
      <c r="O70" s="4"/>
      <c r="P70" s="4"/>
      <c r="Q70" s="4"/>
      <c r="R70" s="4"/>
      <c r="S70" s="4"/>
    </row>
    <row r="71" spans="1:19" s="2" customFormat="1" ht="17.149999999999999" customHeight="1" x14ac:dyDescent="0.3">
      <c r="A71" s="9">
        <v>2020</v>
      </c>
      <c r="B71" s="10" t="s">
        <v>3</v>
      </c>
      <c r="C71" s="4">
        <v>201.3</v>
      </c>
      <c r="D71" s="4">
        <v>218.7</v>
      </c>
      <c r="E71" s="4">
        <v>189.2</v>
      </c>
      <c r="F71" s="4">
        <v>161</v>
      </c>
      <c r="G71" s="4">
        <v>176</v>
      </c>
      <c r="J71" s="4"/>
      <c r="M71" s="24"/>
      <c r="O71" s="4"/>
      <c r="P71" s="4"/>
      <c r="Q71" s="4"/>
      <c r="R71" s="4"/>
      <c r="S71" s="4"/>
    </row>
    <row r="72" spans="1:19" s="2" customFormat="1" ht="17.149999999999999" customHeight="1" x14ac:dyDescent="0.3">
      <c r="A72" s="9"/>
      <c r="B72" s="10" t="s">
        <v>4</v>
      </c>
      <c r="C72" s="4">
        <v>202</v>
      </c>
      <c r="D72" s="4">
        <v>218.7</v>
      </c>
      <c r="E72" s="4">
        <v>190.2</v>
      </c>
      <c r="F72" s="4">
        <v>164.8</v>
      </c>
      <c r="G72" s="4">
        <v>175.9</v>
      </c>
      <c r="J72" s="4"/>
      <c r="M72" s="24"/>
      <c r="O72" s="4"/>
      <c r="P72" s="4"/>
      <c r="Q72" s="4"/>
      <c r="R72" s="4"/>
      <c r="S72" s="4"/>
    </row>
    <row r="73" spans="1:19" s="2" customFormat="1" ht="17.149999999999999" customHeight="1" x14ac:dyDescent="0.3">
      <c r="A73" s="9"/>
      <c r="B73" s="10" t="s">
        <v>5</v>
      </c>
      <c r="C73" s="4">
        <v>201.2</v>
      </c>
      <c r="D73" s="4">
        <v>220.2</v>
      </c>
      <c r="E73" s="4">
        <v>185.4</v>
      </c>
      <c r="F73" s="24">
        <v>162.4</v>
      </c>
      <c r="G73" s="4">
        <v>172.2</v>
      </c>
      <c r="J73" s="4"/>
      <c r="M73" s="24"/>
      <c r="O73" s="4"/>
      <c r="P73" s="4"/>
      <c r="Q73" s="4"/>
      <c r="R73" s="4"/>
      <c r="S73" s="4"/>
    </row>
    <row r="74" spans="1:19" s="2" customFormat="1" ht="17.149999999999999" customHeight="1" x14ac:dyDescent="0.3">
      <c r="A74" s="9"/>
      <c r="B74" s="10" t="s">
        <v>6</v>
      </c>
      <c r="C74" s="4">
        <v>202.9</v>
      </c>
      <c r="D74" s="4">
        <v>222.3</v>
      </c>
      <c r="E74" s="4">
        <v>186.3</v>
      </c>
      <c r="F74" s="24">
        <v>164.3</v>
      </c>
      <c r="G74" s="4">
        <v>173.4</v>
      </c>
    </row>
    <row r="75" spans="1:19" s="2" customFormat="1" ht="17.149999999999999" customHeight="1" x14ac:dyDescent="0.3">
      <c r="A75" s="9">
        <v>2021</v>
      </c>
      <c r="B75" s="10" t="s">
        <v>3</v>
      </c>
      <c r="C75" s="4">
        <v>203.8</v>
      </c>
      <c r="D75" s="4">
        <v>222.9</v>
      </c>
      <c r="E75" s="4">
        <v>186.1</v>
      </c>
      <c r="F75" s="24">
        <v>165</v>
      </c>
      <c r="G75" s="4">
        <v>177.6</v>
      </c>
    </row>
    <row r="76" spans="1:19" s="2" customFormat="1" ht="17.149999999999999" customHeight="1" x14ac:dyDescent="0.3">
      <c r="A76" s="9"/>
      <c r="B76" s="10" t="s">
        <v>4</v>
      </c>
      <c r="C76" s="4">
        <v>205.9</v>
      </c>
      <c r="D76" s="4">
        <v>226.1</v>
      </c>
      <c r="E76" s="4">
        <v>189.6</v>
      </c>
      <c r="F76" s="2">
        <v>161.19999999999999</v>
      </c>
      <c r="G76" s="4">
        <v>177.5</v>
      </c>
    </row>
    <row r="77" spans="1:19" s="2" customFormat="1" ht="17.149999999999999" customHeight="1" x14ac:dyDescent="0.3">
      <c r="A77" s="9"/>
      <c r="B77" s="10" t="s">
        <v>5</v>
      </c>
      <c r="C77" s="4">
        <v>205.5</v>
      </c>
      <c r="D77" s="4">
        <v>224.6</v>
      </c>
      <c r="E77" s="4">
        <v>191.9</v>
      </c>
      <c r="F77" s="2">
        <v>158.19999999999999</v>
      </c>
      <c r="G77" s="4">
        <v>180.8</v>
      </c>
    </row>
    <row r="78" spans="1:19" s="2" customFormat="1" ht="17.149999999999999" customHeight="1" x14ac:dyDescent="0.3">
      <c r="A78" s="9"/>
      <c r="B78" s="10" t="s">
        <v>6</v>
      </c>
      <c r="C78" s="4">
        <v>210.4</v>
      </c>
      <c r="D78" s="4">
        <v>232</v>
      </c>
      <c r="E78" s="4">
        <v>186.1</v>
      </c>
      <c r="F78" s="24">
        <v>168</v>
      </c>
      <c r="G78" s="4">
        <v>186</v>
      </c>
    </row>
    <row r="79" spans="1:19" s="2" customFormat="1" ht="17.149999999999999" customHeight="1" x14ac:dyDescent="0.3">
      <c r="A79" s="9">
        <v>2022</v>
      </c>
      <c r="B79" s="10" t="s">
        <v>3</v>
      </c>
      <c r="C79" s="4">
        <v>210.2</v>
      </c>
      <c r="D79" s="4">
        <v>231.9</v>
      </c>
      <c r="E79" s="4">
        <v>189.2</v>
      </c>
      <c r="F79" s="2">
        <v>171.4</v>
      </c>
      <c r="G79" s="4">
        <v>176.6</v>
      </c>
    </row>
    <row r="80" spans="1:19" s="2" customFormat="1" ht="17.149999999999999" customHeight="1" x14ac:dyDescent="0.3">
      <c r="B80" s="10" t="s">
        <v>4</v>
      </c>
      <c r="C80" s="4">
        <v>212.1</v>
      </c>
      <c r="D80" s="4">
        <v>233.5</v>
      </c>
      <c r="E80" s="4">
        <v>192.5</v>
      </c>
      <c r="F80" s="4">
        <v>169.7</v>
      </c>
      <c r="G80" s="4">
        <v>181.1</v>
      </c>
    </row>
    <row r="81" spans="1:7" s="2" customFormat="1" ht="17.149999999999999" customHeight="1" x14ac:dyDescent="0.3">
      <c r="B81" s="10" t="s">
        <v>5</v>
      </c>
      <c r="C81" s="4">
        <v>218</v>
      </c>
      <c r="D81" s="4">
        <v>239.6</v>
      </c>
      <c r="E81" s="4">
        <v>208.2</v>
      </c>
      <c r="F81" s="4">
        <v>167.4</v>
      </c>
      <c r="G81" s="4">
        <v>177.9</v>
      </c>
    </row>
    <row r="82" spans="1:7" s="2" customFormat="1" ht="17.149999999999999" customHeight="1" x14ac:dyDescent="0.3">
      <c r="B82" s="10" t="s">
        <v>6</v>
      </c>
      <c r="C82" s="4">
        <v>217.7</v>
      </c>
      <c r="D82" s="4">
        <v>240.2</v>
      </c>
      <c r="E82" s="4">
        <v>203.5</v>
      </c>
      <c r="F82" s="4">
        <v>171.9</v>
      </c>
      <c r="G82" s="4">
        <v>175.3</v>
      </c>
    </row>
    <row r="83" spans="1:7" s="2" customFormat="1" ht="17.149999999999999" customHeight="1" x14ac:dyDescent="0.3">
      <c r="A83" s="9">
        <v>2023</v>
      </c>
      <c r="B83" s="10" t="s">
        <v>262</v>
      </c>
      <c r="C83" s="25">
        <v>213.6</v>
      </c>
      <c r="D83" s="25">
        <v>234.2</v>
      </c>
      <c r="E83" s="25">
        <v>205.2</v>
      </c>
      <c r="F83" s="25">
        <v>168</v>
      </c>
      <c r="G83" s="25">
        <v>170.5</v>
      </c>
    </row>
    <row r="84" spans="1:7" s="2" customFormat="1" ht="17.149999999999999" customHeight="1" x14ac:dyDescent="0.3">
      <c r="A84" s="8"/>
      <c r="B84" s="10"/>
      <c r="C84" s="25"/>
      <c r="D84" s="25"/>
      <c r="E84" s="25"/>
      <c r="F84" s="25"/>
      <c r="G84" s="25"/>
    </row>
    <row r="85" spans="1:7" s="2" customFormat="1" ht="17.149999999999999" customHeight="1" x14ac:dyDescent="0.3">
      <c r="A85" s="8"/>
      <c r="B85" s="10"/>
      <c r="C85" s="25"/>
      <c r="D85" s="25"/>
      <c r="E85" s="25"/>
      <c r="F85" s="25"/>
      <c r="G85" s="25"/>
    </row>
    <row r="86" spans="1:7" s="2" customFormat="1" ht="17.149999999999999" customHeight="1" x14ac:dyDescent="0.3">
      <c r="A86" s="21" t="s">
        <v>68</v>
      </c>
      <c r="B86" s="10"/>
    </row>
    <row r="87" spans="1:7" s="2" customFormat="1" ht="17.149999999999999" customHeight="1" x14ac:dyDescent="0.3">
      <c r="A87" s="9"/>
      <c r="B87" s="10"/>
    </row>
    <row r="88" spans="1:7" s="2" customFormat="1" ht="17.149999999999999" customHeight="1" x14ac:dyDescent="0.3">
      <c r="A88" s="9"/>
      <c r="B88" s="10"/>
    </row>
    <row r="89" spans="1:7" s="2" customFormat="1" ht="17.149999999999999" customHeight="1" x14ac:dyDescent="0.3">
      <c r="A89" s="9"/>
      <c r="B89" s="10"/>
    </row>
    <row r="90" spans="1:7" s="2" customFormat="1" ht="17.149999999999999" customHeight="1" x14ac:dyDescent="0.3">
      <c r="A90" s="9"/>
      <c r="B90" s="10"/>
    </row>
    <row r="91" spans="1:7" s="2" customFormat="1" ht="17.149999999999999" customHeight="1" x14ac:dyDescent="0.3">
      <c r="A91" s="9"/>
      <c r="B91" s="10"/>
    </row>
    <row r="92" spans="1:7" s="2" customFormat="1" ht="17.149999999999999" customHeight="1" x14ac:dyDescent="0.3">
      <c r="A92" s="9"/>
      <c r="B92" s="10"/>
    </row>
    <row r="93" spans="1:7" s="2" customFormat="1" ht="17.149999999999999" customHeight="1" x14ac:dyDescent="0.3">
      <c r="A93" s="9"/>
      <c r="B93" s="10"/>
    </row>
    <row r="94" spans="1:7" s="2" customFormat="1" ht="17.149999999999999" customHeight="1" x14ac:dyDescent="0.3">
      <c r="A94" s="9"/>
      <c r="B94" s="10"/>
    </row>
    <row r="95" spans="1:7" s="2" customFormat="1" ht="17.149999999999999" customHeight="1" x14ac:dyDescent="0.3">
      <c r="A95" s="9"/>
      <c r="B95" s="10"/>
    </row>
    <row r="96" spans="1:7" s="2" customFormat="1" ht="17.149999999999999" customHeight="1" x14ac:dyDescent="0.3">
      <c r="A96" s="9"/>
      <c r="B96" s="10"/>
    </row>
    <row r="97" spans="1:2" s="2" customFormat="1" ht="17.149999999999999" customHeight="1" x14ac:dyDescent="0.3">
      <c r="A97" s="9"/>
      <c r="B97" s="10"/>
    </row>
    <row r="98" spans="1:2" s="2" customFormat="1" ht="17.149999999999999" customHeight="1" x14ac:dyDescent="0.3">
      <c r="A98" s="9"/>
      <c r="B98" s="10"/>
    </row>
    <row r="99" spans="1:2" s="2" customFormat="1" ht="17.149999999999999" customHeight="1" x14ac:dyDescent="0.3">
      <c r="A99" s="9"/>
      <c r="B99" s="10"/>
    </row>
    <row r="100" spans="1:2" s="2" customFormat="1" ht="17.149999999999999" customHeight="1" x14ac:dyDescent="0.3">
      <c r="A100" s="9"/>
      <c r="B100" s="10"/>
    </row>
    <row r="101" spans="1:2" s="2" customFormat="1" ht="17.149999999999999" customHeight="1" x14ac:dyDescent="0.3">
      <c r="A101" s="9"/>
      <c r="B101" s="10"/>
    </row>
    <row r="102" spans="1:2" s="2" customFormat="1" ht="17.149999999999999" customHeight="1" x14ac:dyDescent="0.3">
      <c r="A102" s="9"/>
      <c r="B102" s="10"/>
    </row>
    <row r="103" spans="1:2" s="2" customFormat="1" ht="17.149999999999999" customHeight="1" x14ac:dyDescent="0.3">
      <c r="A103" s="9"/>
      <c r="B103" s="10"/>
    </row>
    <row r="104" spans="1:2" s="2" customFormat="1" ht="17.149999999999999" customHeight="1" x14ac:dyDescent="0.3">
      <c r="A104" s="9"/>
      <c r="B104" s="10"/>
    </row>
    <row r="105" spans="1:2" s="2" customFormat="1" ht="17.149999999999999" customHeight="1" x14ac:dyDescent="0.3">
      <c r="A105" s="9"/>
      <c r="B105" s="10"/>
    </row>
    <row r="106" spans="1:2" s="2" customFormat="1" ht="17.149999999999999" customHeight="1" x14ac:dyDescent="0.3">
      <c r="A106" s="9"/>
      <c r="B106" s="10"/>
    </row>
    <row r="107" spans="1:2" s="2" customFormat="1" ht="17.149999999999999" customHeight="1" x14ac:dyDescent="0.3">
      <c r="A107" s="9"/>
      <c r="B107" s="10"/>
    </row>
    <row r="108" spans="1:2" s="2" customFormat="1" ht="17.149999999999999" customHeight="1" x14ac:dyDescent="0.3">
      <c r="A108" s="9"/>
      <c r="B108" s="10"/>
    </row>
    <row r="109" spans="1:2" s="2" customFormat="1" ht="17.149999999999999" customHeight="1" x14ac:dyDescent="0.3">
      <c r="A109" s="9"/>
      <c r="B109" s="10"/>
    </row>
    <row r="110" spans="1:2" s="2" customFormat="1" ht="17.149999999999999" customHeight="1" x14ac:dyDescent="0.3">
      <c r="A110" s="9"/>
      <c r="B110" s="10"/>
    </row>
    <row r="111" spans="1:2" s="2" customFormat="1" ht="17.149999999999999" customHeight="1" x14ac:dyDescent="0.3">
      <c r="A111" s="9"/>
      <c r="B111" s="10"/>
    </row>
    <row r="112" spans="1:2" s="2" customFormat="1" ht="17.149999999999999" customHeight="1" x14ac:dyDescent="0.3">
      <c r="A112" s="9"/>
      <c r="B112" s="10"/>
    </row>
    <row r="113" spans="1:2" s="2" customFormat="1" ht="17.149999999999999" customHeight="1" x14ac:dyDescent="0.3">
      <c r="A113" s="9"/>
      <c r="B113" s="10"/>
    </row>
    <row r="114" spans="1:2" s="2" customFormat="1" ht="17.149999999999999" customHeight="1" x14ac:dyDescent="0.3">
      <c r="A114" s="9"/>
      <c r="B114" s="10"/>
    </row>
    <row r="115" spans="1:2" s="2" customFormat="1" ht="17.149999999999999" customHeight="1" x14ac:dyDescent="0.3">
      <c r="A115" s="9"/>
      <c r="B115" s="10"/>
    </row>
    <row r="116" spans="1:2" s="2" customFormat="1" ht="17.149999999999999" customHeight="1" x14ac:dyDescent="0.3">
      <c r="A116" s="9"/>
      <c r="B116" s="10"/>
    </row>
    <row r="117" spans="1:2" s="2" customFormat="1" ht="17.149999999999999" customHeight="1" x14ac:dyDescent="0.3">
      <c r="A117" s="9"/>
      <c r="B117" s="10"/>
    </row>
    <row r="118" spans="1:2" s="2" customFormat="1" ht="17.149999999999999" customHeight="1" x14ac:dyDescent="0.3">
      <c r="A118" s="9"/>
      <c r="B118" s="10"/>
    </row>
    <row r="119" spans="1:2" s="2" customFormat="1" ht="17.149999999999999" customHeight="1" x14ac:dyDescent="0.3">
      <c r="A119" s="9"/>
      <c r="B119" s="10"/>
    </row>
    <row r="120" spans="1:2" s="2" customFormat="1" ht="17.149999999999999" customHeight="1" x14ac:dyDescent="0.3">
      <c r="A120" s="9"/>
      <c r="B120" s="10"/>
    </row>
    <row r="121" spans="1:2" s="2" customFormat="1" ht="17.149999999999999" customHeight="1" x14ac:dyDescent="0.3">
      <c r="A121" s="9"/>
      <c r="B121" s="10"/>
    </row>
    <row r="122" spans="1:2" s="2" customFormat="1" ht="17.149999999999999" customHeight="1" x14ac:dyDescent="0.3">
      <c r="A122" s="9"/>
      <c r="B122" s="10"/>
    </row>
    <row r="123" spans="1:2" s="2" customFormat="1" ht="17.149999999999999" customHeight="1" x14ac:dyDescent="0.3">
      <c r="A123" s="9"/>
      <c r="B123" s="10"/>
    </row>
    <row r="124" spans="1:2" s="2" customFormat="1" ht="17.149999999999999" customHeight="1" x14ac:dyDescent="0.3">
      <c r="A124" s="9"/>
      <c r="B124" s="10"/>
    </row>
    <row r="125" spans="1:2" s="2" customFormat="1" ht="17.149999999999999" customHeight="1" x14ac:dyDescent="0.3">
      <c r="A125" s="9"/>
      <c r="B125" s="10"/>
    </row>
    <row r="126" spans="1:2" s="2" customFormat="1" ht="17.149999999999999" customHeight="1" x14ac:dyDescent="0.3">
      <c r="A126" s="9"/>
      <c r="B126" s="10"/>
    </row>
    <row r="127" spans="1:2" s="2" customFormat="1" ht="17.149999999999999" customHeight="1" x14ac:dyDescent="0.3">
      <c r="A127" s="9"/>
      <c r="B127" s="10"/>
    </row>
    <row r="128" spans="1:2" s="2" customFormat="1" ht="17.149999999999999" customHeight="1" x14ac:dyDescent="0.3">
      <c r="A128" s="9"/>
      <c r="B128" s="10"/>
    </row>
    <row r="129" spans="1:2" s="2" customFormat="1" ht="17.149999999999999" customHeight="1" x14ac:dyDescent="0.3">
      <c r="A129" s="9"/>
      <c r="B129" s="10"/>
    </row>
    <row r="130" spans="1:2" s="2" customFormat="1" ht="17.149999999999999" customHeight="1" x14ac:dyDescent="0.3">
      <c r="A130" s="9"/>
      <c r="B130" s="10"/>
    </row>
    <row r="131" spans="1:2" s="2" customFormat="1" ht="17.149999999999999" customHeight="1" x14ac:dyDescent="0.3">
      <c r="A131" s="9"/>
      <c r="B131" s="10"/>
    </row>
    <row r="132" spans="1:2" s="2" customFormat="1" ht="17.149999999999999" customHeight="1" x14ac:dyDescent="0.3">
      <c r="A132" s="9"/>
      <c r="B132" s="10"/>
    </row>
    <row r="133" spans="1:2" s="2" customFormat="1" ht="17.149999999999999" customHeight="1" x14ac:dyDescent="0.3">
      <c r="A133" s="9"/>
      <c r="B133" s="10"/>
    </row>
    <row r="134" spans="1:2" s="2" customFormat="1" ht="17.149999999999999" customHeight="1" x14ac:dyDescent="0.3">
      <c r="A134" s="9"/>
      <c r="B134" s="10"/>
    </row>
    <row r="135" spans="1:2" s="2" customFormat="1" ht="17.149999999999999" customHeight="1" x14ac:dyDescent="0.3">
      <c r="A135" s="9"/>
      <c r="B135" s="10"/>
    </row>
    <row r="136" spans="1:2" s="2" customFormat="1" ht="17.149999999999999" customHeight="1" x14ac:dyDescent="0.3">
      <c r="A136" s="9"/>
      <c r="B136" s="10"/>
    </row>
    <row r="137" spans="1:2" s="2" customFormat="1" ht="17.149999999999999" customHeight="1" x14ac:dyDescent="0.3">
      <c r="A137" s="9"/>
      <c r="B137" s="10"/>
    </row>
    <row r="138" spans="1:2" s="2" customFormat="1" ht="17.149999999999999" customHeight="1" x14ac:dyDescent="0.3">
      <c r="A138" s="9"/>
      <c r="B138" s="10"/>
    </row>
    <row r="139" spans="1:2" s="2" customFormat="1" ht="17.149999999999999" customHeight="1" x14ac:dyDescent="0.3">
      <c r="A139" s="9"/>
      <c r="B139" s="10"/>
    </row>
    <row r="140" spans="1:2" s="2" customFormat="1" ht="17.149999999999999" customHeight="1" x14ac:dyDescent="0.3">
      <c r="A140" s="9"/>
      <c r="B140" s="10"/>
    </row>
    <row r="141" spans="1:2" s="2" customFormat="1" ht="17.149999999999999" customHeight="1" x14ac:dyDescent="0.3">
      <c r="A141" s="9"/>
      <c r="B141" s="10"/>
    </row>
    <row r="142" spans="1:2" s="2" customFormat="1" ht="17.149999999999999" customHeight="1" x14ac:dyDescent="0.3">
      <c r="A142" s="9"/>
      <c r="B142" s="10"/>
    </row>
    <row r="143" spans="1:2" s="2" customFormat="1" ht="17.149999999999999" customHeight="1" x14ac:dyDescent="0.3">
      <c r="A143" s="9"/>
      <c r="B143" s="10"/>
    </row>
    <row r="144" spans="1:2" s="2" customFormat="1" ht="17.149999999999999" customHeight="1" x14ac:dyDescent="0.3">
      <c r="A144" s="9"/>
      <c r="B144" s="10"/>
    </row>
    <row r="145" spans="1:2" s="2" customFormat="1" ht="17.149999999999999" customHeight="1" x14ac:dyDescent="0.3">
      <c r="A145" s="9"/>
      <c r="B145" s="10"/>
    </row>
    <row r="146" spans="1:2" s="2" customFormat="1" ht="17.149999999999999" customHeight="1" x14ac:dyDescent="0.3">
      <c r="A146" s="9"/>
      <c r="B146" s="10"/>
    </row>
    <row r="147" spans="1:2" s="2" customFormat="1" ht="17.149999999999999" customHeight="1" x14ac:dyDescent="0.3">
      <c r="A147" s="9"/>
      <c r="B147" s="10"/>
    </row>
    <row r="148" spans="1:2" s="2" customFormat="1" ht="17.149999999999999" customHeight="1" x14ac:dyDescent="0.3">
      <c r="A148" s="9"/>
      <c r="B148" s="10"/>
    </row>
    <row r="149" spans="1:2" s="2" customFormat="1" ht="17.149999999999999" customHeight="1" x14ac:dyDescent="0.3">
      <c r="A149" s="9"/>
      <c r="B149" s="10"/>
    </row>
    <row r="150" spans="1:2" s="2" customFormat="1" ht="17.149999999999999" customHeight="1" x14ac:dyDescent="0.3">
      <c r="A150" s="9"/>
      <c r="B150" s="10"/>
    </row>
    <row r="151" spans="1:2" s="2" customFormat="1" ht="17.149999999999999" customHeight="1" x14ac:dyDescent="0.3">
      <c r="A151" s="9"/>
      <c r="B151" s="10"/>
    </row>
    <row r="152" spans="1:2" s="2" customFormat="1" ht="17.149999999999999" customHeight="1" x14ac:dyDescent="0.3">
      <c r="A152" s="9"/>
      <c r="B152" s="10"/>
    </row>
    <row r="153" spans="1:2" s="2" customFormat="1" ht="17.149999999999999" customHeight="1" x14ac:dyDescent="0.3">
      <c r="A153" s="9"/>
      <c r="B153" s="10"/>
    </row>
    <row r="154" spans="1:2" s="2" customFormat="1" ht="17.149999999999999" customHeight="1" x14ac:dyDescent="0.3">
      <c r="A154" s="9"/>
      <c r="B154" s="10"/>
    </row>
    <row r="155" spans="1:2" s="2" customFormat="1" ht="17.149999999999999" customHeight="1" x14ac:dyDescent="0.3">
      <c r="A155" s="9"/>
      <c r="B155" s="10"/>
    </row>
    <row r="156" spans="1:2" s="2" customFormat="1" ht="17.149999999999999" customHeight="1" x14ac:dyDescent="0.3">
      <c r="A156" s="9"/>
      <c r="B156" s="10"/>
    </row>
    <row r="157" spans="1:2" s="2" customFormat="1" ht="17.149999999999999" customHeight="1" x14ac:dyDescent="0.3">
      <c r="A157" s="9"/>
      <c r="B157" s="10"/>
    </row>
    <row r="158" spans="1:2" s="2" customFormat="1" ht="17.149999999999999" customHeight="1" x14ac:dyDescent="0.3">
      <c r="A158" s="9"/>
      <c r="B158" s="10"/>
    </row>
    <row r="159" spans="1:2" s="2" customFormat="1" ht="17.149999999999999" customHeight="1" x14ac:dyDescent="0.3">
      <c r="A159" s="9"/>
      <c r="B159" s="10"/>
    </row>
    <row r="160" spans="1:2" s="2" customFormat="1" ht="17.149999999999999" customHeight="1" x14ac:dyDescent="0.3">
      <c r="A160" s="9"/>
      <c r="B160" s="10"/>
    </row>
    <row r="161" spans="1:2" s="2" customFormat="1" ht="17.149999999999999" customHeight="1" x14ac:dyDescent="0.3">
      <c r="A161" s="9"/>
      <c r="B161" s="10"/>
    </row>
    <row r="162" spans="1:2" s="2" customFormat="1" ht="17.149999999999999" customHeight="1" x14ac:dyDescent="0.3">
      <c r="A162" s="9"/>
      <c r="B162" s="10"/>
    </row>
    <row r="163" spans="1:2" s="2" customFormat="1" ht="17.149999999999999" customHeight="1" x14ac:dyDescent="0.3">
      <c r="A163" s="9"/>
      <c r="B163" s="10"/>
    </row>
    <row r="164" spans="1:2" s="2" customFormat="1" ht="17.149999999999999" customHeight="1" x14ac:dyDescent="0.3">
      <c r="A164" s="9"/>
      <c r="B164" s="10"/>
    </row>
    <row r="165" spans="1:2" s="2" customFormat="1" ht="17.149999999999999" customHeight="1" x14ac:dyDescent="0.3">
      <c r="A165" s="9"/>
      <c r="B165" s="10"/>
    </row>
    <row r="166" spans="1:2" s="2" customFormat="1" ht="17.149999999999999" customHeight="1" x14ac:dyDescent="0.3">
      <c r="A166" s="9"/>
      <c r="B166" s="10"/>
    </row>
    <row r="167" spans="1:2" s="2" customFormat="1" ht="17.149999999999999" customHeight="1" x14ac:dyDescent="0.3">
      <c r="A167" s="9"/>
      <c r="B167" s="10"/>
    </row>
    <row r="168" spans="1:2" s="2" customFormat="1" ht="17.149999999999999" customHeight="1" x14ac:dyDescent="0.3">
      <c r="A168" s="9"/>
      <c r="B168" s="10"/>
    </row>
    <row r="169" spans="1:2" s="2" customFormat="1" ht="17.149999999999999" customHeight="1" x14ac:dyDescent="0.3">
      <c r="A169" s="9"/>
      <c r="B169" s="10"/>
    </row>
    <row r="170" spans="1:2" s="2" customFormat="1" ht="17.149999999999999" customHeight="1" x14ac:dyDescent="0.3">
      <c r="A170" s="9"/>
      <c r="B170" s="10"/>
    </row>
    <row r="171" spans="1:2" s="2" customFormat="1" ht="17.149999999999999" customHeight="1" x14ac:dyDescent="0.3">
      <c r="A171" s="9"/>
      <c r="B171" s="10"/>
    </row>
    <row r="172" spans="1:2" s="2" customFormat="1" ht="17.149999999999999" customHeight="1" x14ac:dyDescent="0.3">
      <c r="A172" s="9"/>
      <c r="B172" s="10"/>
    </row>
    <row r="173" spans="1:2" s="2" customFormat="1" ht="17.149999999999999" customHeight="1" x14ac:dyDescent="0.3">
      <c r="A173" s="9"/>
      <c r="B173" s="10"/>
    </row>
    <row r="174" spans="1:2" s="2" customFormat="1" ht="17.149999999999999" customHeight="1" x14ac:dyDescent="0.3">
      <c r="A174" s="9"/>
      <c r="B174" s="10"/>
    </row>
    <row r="175" spans="1:2" s="2" customFormat="1" ht="17.149999999999999" customHeight="1" x14ac:dyDescent="0.3">
      <c r="A175" s="9"/>
      <c r="B175" s="10"/>
    </row>
    <row r="176" spans="1:2" s="2" customFormat="1" ht="17.149999999999999" customHeight="1" x14ac:dyDescent="0.3">
      <c r="A176" s="9"/>
      <c r="B176" s="10"/>
    </row>
    <row r="177" spans="1:2" s="2" customFormat="1" ht="17.149999999999999" customHeight="1" x14ac:dyDescent="0.3">
      <c r="A177" s="9"/>
      <c r="B177" s="10"/>
    </row>
    <row r="178" spans="1:2" s="2" customFormat="1" ht="17.149999999999999" customHeight="1" x14ac:dyDescent="0.3">
      <c r="A178" s="9"/>
      <c r="B178" s="10"/>
    </row>
    <row r="179" spans="1:2" s="2" customFormat="1" ht="17.149999999999999" customHeight="1" x14ac:dyDescent="0.3">
      <c r="A179" s="9"/>
      <c r="B179" s="10"/>
    </row>
    <row r="180" spans="1:2" s="2" customFormat="1" ht="17.149999999999999" customHeight="1" x14ac:dyDescent="0.3">
      <c r="A180" s="9"/>
      <c r="B180" s="10"/>
    </row>
    <row r="181" spans="1:2" s="2" customFormat="1" ht="17.149999999999999" customHeight="1" x14ac:dyDescent="0.3">
      <c r="A181" s="9"/>
      <c r="B181" s="10"/>
    </row>
    <row r="182" spans="1:2" s="2" customFormat="1" ht="17.149999999999999" customHeight="1" x14ac:dyDescent="0.3">
      <c r="A182" s="9"/>
      <c r="B182" s="10"/>
    </row>
    <row r="183" spans="1:2" s="2" customFormat="1" ht="17.149999999999999" customHeight="1" x14ac:dyDescent="0.3">
      <c r="A183" s="9"/>
      <c r="B183" s="10"/>
    </row>
    <row r="184" spans="1:2" s="2" customFormat="1" ht="17.149999999999999" customHeight="1" x14ac:dyDescent="0.3">
      <c r="A184" s="9"/>
      <c r="B184" s="10"/>
    </row>
    <row r="185" spans="1:2" s="2" customFormat="1" ht="17.149999999999999" customHeight="1" x14ac:dyDescent="0.3">
      <c r="A185" s="9"/>
      <c r="B185" s="10"/>
    </row>
    <row r="186" spans="1:2" s="2" customFormat="1" ht="17.149999999999999" customHeight="1" x14ac:dyDescent="0.3">
      <c r="A186" s="9"/>
      <c r="B186" s="10"/>
    </row>
    <row r="187" spans="1:2" s="2" customFormat="1" ht="17.149999999999999" customHeight="1" x14ac:dyDescent="0.3">
      <c r="A187" s="9"/>
      <c r="B187" s="10"/>
    </row>
    <row r="188" spans="1:2" s="2" customFormat="1" ht="17.149999999999999" customHeight="1" x14ac:dyDescent="0.3">
      <c r="A188" s="9"/>
      <c r="B188" s="10"/>
    </row>
    <row r="189" spans="1:2" s="2" customFormat="1" ht="17.149999999999999" customHeight="1" x14ac:dyDescent="0.3">
      <c r="A189" s="9"/>
      <c r="B189" s="10"/>
    </row>
    <row r="190" spans="1:2" s="2" customFormat="1" ht="17.149999999999999" customHeight="1" x14ac:dyDescent="0.3">
      <c r="A190" s="9"/>
      <c r="B190" s="10"/>
    </row>
    <row r="191" spans="1:2" s="2" customFormat="1" ht="17.149999999999999" customHeight="1" x14ac:dyDescent="0.3">
      <c r="A191" s="9"/>
      <c r="B191" s="10"/>
    </row>
    <row r="192" spans="1:2" s="2" customFormat="1" ht="17.149999999999999" customHeight="1" x14ac:dyDescent="0.3">
      <c r="A192" s="9"/>
      <c r="B192" s="10"/>
    </row>
    <row r="193" spans="1:2" s="2" customFormat="1" ht="17.149999999999999" customHeight="1" x14ac:dyDescent="0.3">
      <c r="A193" s="9"/>
      <c r="B193" s="10"/>
    </row>
    <row r="194" spans="1:2" s="2" customFormat="1" ht="17.149999999999999" customHeight="1" x14ac:dyDescent="0.3">
      <c r="A194" s="9"/>
      <c r="B194" s="10"/>
    </row>
    <row r="195" spans="1:2" s="2" customFormat="1" ht="17.149999999999999" customHeight="1" x14ac:dyDescent="0.3">
      <c r="A195" s="9"/>
      <c r="B195" s="10"/>
    </row>
    <row r="196" spans="1:2" s="2" customFormat="1" ht="17.149999999999999" customHeight="1" x14ac:dyDescent="0.3">
      <c r="A196" s="9"/>
      <c r="B196" s="10"/>
    </row>
    <row r="197" spans="1:2" s="2" customFormat="1" ht="17.149999999999999" customHeight="1" x14ac:dyDescent="0.3">
      <c r="A197" s="9"/>
      <c r="B197" s="10"/>
    </row>
    <row r="198" spans="1:2" s="2" customFormat="1" ht="17.149999999999999" customHeight="1" x14ac:dyDescent="0.3">
      <c r="A198" s="9"/>
      <c r="B198" s="10"/>
    </row>
    <row r="199" spans="1:2" s="2" customFormat="1" ht="17.149999999999999" customHeight="1" x14ac:dyDescent="0.3">
      <c r="A199" s="9"/>
      <c r="B199" s="10"/>
    </row>
    <row r="200" spans="1:2" s="2" customFormat="1" ht="17.149999999999999" customHeight="1" x14ac:dyDescent="0.3">
      <c r="A200" s="9"/>
      <c r="B200" s="10"/>
    </row>
    <row r="201" spans="1:2" s="2" customFormat="1" ht="17.149999999999999" customHeight="1" x14ac:dyDescent="0.3">
      <c r="A201" s="9"/>
      <c r="B201" s="10"/>
    </row>
    <row r="202" spans="1:2" s="2" customFormat="1" ht="17.149999999999999" customHeight="1" x14ac:dyDescent="0.3">
      <c r="A202" s="9"/>
      <c r="B202" s="10"/>
    </row>
    <row r="203" spans="1:2" s="2" customFormat="1" ht="17.149999999999999" customHeight="1" x14ac:dyDescent="0.3">
      <c r="A203" s="9"/>
      <c r="B203" s="10"/>
    </row>
    <row r="204" spans="1:2" s="2" customFormat="1" ht="17.149999999999999" customHeight="1" x14ac:dyDescent="0.3">
      <c r="A204" s="9"/>
      <c r="B204" s="10"/>
    </row>
    <row r="205" spans="1:2" s="2" customFormat="1" ht="17.149999999999999" customHeight="1" x14ac:dyDescent="0.3">
      <c r="A205" s="9"/>
      <c r="B205" s="10"/>
    </row>
    <row r="206" spans="1:2" s="2" customFormat="1" ht="17.149999999999999" customHeight="1" x14ac:dyDescent="0.3">
      <c r="A206" s="9"/>
      <c r="B206" s="10"/>
    </row>
    <row r="207" spans="1:2" s="2" customFormat="1" ht="17.149999999999999" customHeight="1" x14ac:dyDescent="0.3">
      <c r="A207" s="9"/>
      <c r="B207" s="10"/>
    </row>
    <row r="208" spans="1:2" s="2" customFormat="1" ht="17.149999999999999" customHeight="1" x14ac:dyDescent="0.3">
      <c r="A208" s="9"/>
      <c r="B208" s="10"/>
    </row>
    <row r="209" spans="1:2" s="2" customFormat="1" ht="17.149999999999999" customHeight="1" x14ac:dyDescent="0.3">
      <c r="A209" s="9"/>
      <c r="B209" s="10"/>
    </row>
    <row r="210" spans="1:2" s="2" customFormat="1" ht="17.149999999999999" customHeight="1" x14ac:dyDescent="0.3">
      <c r="A210" s="9"/>
      <c r="B210" s="10"/>
    </row>
    <row r="211" spans="1:2" s="2" customFormat="1" ht="17.149999999999999" customHeight="1" x14ac:dyDescent="0.3">
      <c r="A211" s="9"/>
      <c r="B211" s="10"/>
    </row>
    <row r="212" spans="1:2" s="2" customFormat="1" ht="17.149999999999999" customHeight="1" x14ac:dyDescent="0.3">
      <c r="A212" s="9"/>
      <c r="B212" s="10"/>
    </row>
    <row r="213" spans="1:2" s="2" customFormat="1" ht="17.149999999999999" customHeight="1" x14ac:dyDescent="0.3">
      <c r="A213" s="9"/>
      <c r="B213" s="10"/>
    </row>
    <row r="214" spans="1:2" s="2" customFormat="1" ht="17.149999999999999" customHeight="1" x14ac:dyDescent="0.3">
      <c r="A214" s="9"/>
      <c r="B214" s="10"/>
    </row>
    <row r="215" spans="1:2" s="2" customFormat="1" ht="17.149999999999999" customHeight="1" x14ac:dyDescent="0.3">
      <c r="A215" s="9"/>
      <c r="B215" s="10"/>
    </row>
    <row r="216" spans="1:2" s="2" customFormat="1" ht="17.149999999999999" customHeight="1" x14ac:dyDescent="0.3">
      <c r="A216" s="9"/>
      <c r="B216" s="10"/>
    </row>
    <row r="217" spans="1:2" s="2" customFormat="1" ht="17.149999999999999" customHeight="1" x14ac:dyDescent="0.3">
      <c r="A217" s="9"/>
      <c r="B217" s="10"/>
    </row>
    <row r="218" spans="1:2" s="2" customFormat="1" ht="17.149999999999999" customHeight="1" x14ac:dyDescent="0.3">
      <c r="A218" s="9"/>
      <c r="B218" s="10"/>
    </row>
    <row r="219" spans="1:2" s="2" customFormat="1" ht="17.149999999999999" customHeight="1" x14ac:dyDescent="0.3">
      <c r="A219" s="9"/>
      <c r="B219" s="10"/>
    </row>
    <row r="220" spans="1:2" s="2" customFormat="1" ht="17.149999999999999" customHeight="1" x14ac:dyDescent="0.3">
      <c r="A220" s="9"/>
      <c r="B220" s="10"/>
    </row>
    <row r="221" spans="1:2" s="2" customFormat="1" ht="17.149999999999999" customHeight="1" x14ac:dyDescent="0.3">
      <c r="A221" s="9"/>
      <c r="B221" s="10"/>
    </row>
    <row r="222" spans="1:2" s="2" customFormat="1" ht="17.149999999999999" customHeight="1" x14ac:dyDescent="0.3">
      <c r="A222" s="9"/>
      <c r="B222" s="10"/>
    </row>
    <row r="223" spans="1:2" s="2" customFormat="1" ht="17.149999999999999" customHeight="1" x14ac:dyDescent="0.3">
      <c r="A223" s="9"/>
      <c r="B223" s="10"/>
    </row>
    <row r="224" spans="1:2" s="2" customFormat="1" ht="17.149999999999999" customHeight="1" x14ac:dyDescent="0.3">
      <c r="A224" s="9"/>
      <c r="B224" s="10"/>
    </row>
    <row r="225" spans="1:2" s="2" customFormat="1" ht="17.149999999999999" customHeight="1" x14ac:dyDescent="0.3">
      <c r="A225" s="9"/>
      <c r="B225" s="10"/>
    </row>
    <row r="226" spans="1:2" s="2" customFormat="1" ht="17.149999999999999" customHeight="1" x14ac:dyDescent="0.3">
      <c r="A226" s="9"/>
      <c r="B226" s="10"/>
    </row>
    <row r="227" spans="1:2" s="2" customFormat="1" ht="17.149999999999999" customHeight="1" x14ac:dyDescent="0.3">
      <c r="A227" s="9"/>
      <c r="B227" s="10"/>
    </row>
    <row r="228" spans="1:2" s="2" customFormat="1" ht="17.149999999999999" customHeight="1" x14ac:dyDescent="0.3">
      <c r="A228" s="9"/>
      <c r="B228" s="10"/>
    </row>
    <row r="229" spans="1:2" s="2" customFormat="1" ht="17.149999999999999" customHeight="1" x14ac:dyDescent="0.3">
      <c r="A229" s="9"/>
      <c r="B229" s="10"/>
    </row>
    <row r="230" spans="1:2" s="2" customFormat="1" ht="17.149999999999999" customHeight="1" x14ac:dyDescent="0.3">
      <c r="A230" s="9"/>
      <c r="B230" s="10"/>
    </row>
    <row r="231" spans="1:2" s="2" customFormat="1" ht="17.149999999999999" customHeight="1" x14ac:dyDescent="0.3">
      <c r="A231" s="9"/>
      <c r="B231" s="10"/>
    </row>
    <row r="232" spans="1:2" s="2" customFormat="1" ht="17.149999999999999" customHeight="1" x14ac:dyDescent="0.3">
      <c r="A232" s="9"/>
      <c r="B232" s="10"/>
    </row>
    <row r="233" spans="1:2" s="2" customFormat="1" ht="17.149999999999999" customHeight="1" x14ac:dyDescent="0.3">
      <c r="A233" s="9"/>
      <c r="B233" s="10"/>
    </row>
    <row r="234" spans="1:2" s="2" customFormat="1" ht="17.149999999999999" customHeight="1" x14ac:dyDescent="0.3">
      <c r="B234" s="10"/>
    </row>
    <row r="235" spans="1:2" s="2" customFormat="1" ht="17.149999999999999" customHeight="1" x14ac:dyDescent="0.3">
      <c r="B235" s="10"/>
    </row>
    <row r="236" spans="1:2" s="2" customFormat="1" ht="17.149999999999999" customHeight="1" x14ac:dyDescent="0.3">
      <c r="B236" s="10"/>
    </row>
    <row r="237" spans="1:2" s="2" customFormat="1" ht="17.149999999999999" customHeight="1" x14ac:dyDescent="0.3">
      <c r="B237" s="10"/>
    </row>
    <row r="238" spans="1:2" s="2" customFormat="1" ht="17.149999999999999" customHeight="1" x14ac:dyDescent="0.3">
      <c r="B238" s="10"/>
    </row>
    <row r="239" spans="1:2" s="2" customFormat="1" ht="17.149999999999999" customHeight="1" x14ac:dyDescent="0.3">
      <c r="B239" s="10"/>
    </row>
    <row r="240" spans="1:2" s="2" customFormat="1" ht="17.149999999999999" customHeight="1" x14ac:dyDescent="0.3">
      <c r="B240" s="10"/>
    </row>
    <row r="241" spans="2:2" s="2" customFormat="1" ht="17.149999999999999" customHeight="1" x14ac:dyDescent="0.3">
      <c r="B241" s="10"/>
    </row>
    <row r="242" spans="2:2" s="2" customFormat="1" ht="17.149999999999999" customHeight="1" x14ac:dyDescent="0.3">
      <c r="B242" s="10"/>
    </row>
    <row r="243" spans="2:2" s="2" customFormat="1" ht="17.149999999999999" customHeight="1" x14ac:dyDescent="0.3">
      <c r="B243" s="10"/>
    </row>
    <row r="244" spans="2:2" s="2" customFormat="1" ht="17.149999999999999" customHeight="1" x14ac:dyDescent="0.3">
      <c r="B244" s="10"/>
    </row>
    <row r="245" spans="2:2" s="2" customFormat="1" ht="17.149999999999999" customHeight="1" x14ac:dyDescent="0.3">
      <c r="B245" s="10"/>
    </row>
    <row r="246" spans="2:2" s="2" customFormat="1" ht="17.149999999999999" customHeight="1" x14ac:dyDescent="0.3">
      <c r="B246" s="10"/>
    </row>
    <row r="247" spans="2:2" s="2" customFormat="1" ht="17.149999999999999" customHeight="1" x14ac:dyDescent="0.3">
      <c r="B247" s="10"/>
    </row>
    <row r="248" spans="2:2" s="2" customFormat="1" ht="17.149999999999999" customHeight="1" x14ac:dyDescent="0.3">
      <c r="B248" s="10"/>
    </row>
    <row r="249" spans="2:2" s="2" customFormat="1" ht="17.149999999999999" customHeight="1" x14ac:dyDescent="0.3">
      <c r="B249" s="10"/>
    </row>
    <row r="250" spans="2:2" s="2" customFormat="1" ht="17.149999999999999" customHeight="1" x14ac:dyDescent="0.3">
      <c r="B250" s="10"/>
    </row>
    <row r="251" spans="2:2" s="2" customFormat="1" ht="17.149999999999999" customHeight="1" x14ac:dyDescent="0.3">
      <c r="B251" s="10"/>
    </row>
    <row r="252" spans="2:2" s="2" customFormat="1" ht="17.149999999999999" customHeight="1" x14ac:dyDescent="0.3">
      <c r="B252" s="10"/>
    </row>
    <row r="253" spans="2:2" s="2" customFormat="1" ht="17.149999999999999" customHeight="1" x14ac:dyDescent="0.3">
      <c r="B253" s="10"/>
    </row>
    <row r="254" spans="2:2" s="2" customFormat="1" ht="17.149999999999999" customHeight="1" x14ac:dyDescent="0.3">
      <c r="B254" s="10"/>
    </row>
    <row r="255" spans="2:2" s="2" customFormat="1" ht="17.149999999999999" customHeight="1" x14ac:dyDescent="0.3">
      <c r="B255" s="10"/>
    </row>
    <row r="256" spans="2:2" s="2" customFormat="1" ht="17.149999999999999" customHeight="1" x14ac:dyDescent="0.3">
      <c r="B256" s="10"/>
    </row>
    <row r="257" spans="2:2" s="2" customFormat="1" ht="17.149999999999999" customHeight="1" x14ac:dyDescent="0.3">
      <c r="B257" s="10"/>
    </row>
    <row r="258" spans="2:2" s="2" customFormat="1" ht="17.149999999999999" customHeight="1" x14ac:dyDescent="0.3">
      <c r="B258" s="10"/>
    </row>
    <row r="259" spans="2:2" s="2" customFormat="1" ht="17.149999999999999" customHeight="1" x14ac:dyDescent="0.3">
      <c r="B259" s="10"/>
    </row>
    <row r="260" spans="2:2" s="2" customFormat="1" ht="17.149999999999999" customHeight="1" x14ac:dyDescent="0.3">
      <c r="B260" s="10"/>
    </row>
    <row r="261" spans="2:2" s="2" customFormat="1" ht="17.149999999999999" customHeight="1" x14ac:dyDescent="0.3">
      <c r="B261" s="10"/>
    </row>
    <row r="262" spans="2:2" s="2" customFormat="1" ht="17.149999999999999" customHeight="1" x14ac:dyDescent="0.3">
      <c r="B262" s="10"/>
    </row>
    <row r="263" spans="2:2" s="2" customFormat="1" ht="17.149999999999999" customHeight="1" x14ac:dyDescent="0.3">
      <c r="B263" s="10"/>
    </row>
    <row r="264" spans="2:2" s="2" customFormat="1" ht="17.149999999999999" customHeight="1" x14ac:dyDescent="0.3">
      <c r="B264" s="10"/>
    </row>
    <row r="265" spans="2:2" s="2" customFormat="1" ht="17.149999999999999" customHeight="1" x14ac:dyDescent="0.3">
      <c r="B265" s="10"/>
    </row>
  </sheetData>
  <mergeCells count="1">
    <mergeCell ref="C6:G6"/>
  </mergeCells>
  <pageMargins left="0.4" right="0" top="0.5" bottom="0" header="0.3" footer="0.3"/>
  <pageSetup paperSize="9" scale="95" orientation="portrait" r:id="rId1"/>
  <rowBreaks count="1" manualBreakCount="1">
    <brk id="46" max="6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A403E-A806-47E3-9125-CDF074A6D3C8}">
  <sheetPr>
    <tabColor theme="4"/>
  </sheetPr>
  <dimension ref="A1:Y264"/>
  <sheetViews>
    <sheetView zoomScaleNormal="100" workbookViewId="0">
      <selection activeCell="M79" sqref="M79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9" width="10.7265625" style="26" customWidth="1"/>
    <col min="10" max="11" width="10.7265625" style="2" customWidth="1"/>
    <col min="12" max="16384" width="8.81640625" style="2"/>
  </cols>
  <sheetData>
    <row r="1" spans="1:25" s="106" customFormat="1" ht="20.149999999999999" customHeight="1" x14ac:dyDescent="0.35">
      <c r="A1" s="5" t="s">
        <v>158</v>
      </c>
      <c r="B1" s="5"/>
      <c r="C1" s="165"/>
      <c r="D1" s="165"/>
      <c r="E1" s="166"/>
      <c r="F1" s="166"/>
      <c r="G1" s="166"/>
      <c r="H1" s="166"/>
      <c r="I1" s="166"/>
    </row>
    <row r="2" spans="1:25" s="106" customFormat="1" ht="20.149999999999999" customHeight="1" x14ac:dyDescent="0.35">
      <c r="A2" s="6" t="s">
        <v>159</v>
      </c>
      <c r="B2" s="5"/>
      <c r="C2" s="165"/>
      <c r="D2" s="165"/>
      <c r="E2" s="166"/>
      <c r="F2" s="166"/>
      <c r="G2" s="166"/>
      <c r="H2" s="166"/>
      <c r="I2" s="166"/>
    </row>
    <row r="3" spans="1:25" ht="17.149999999999999" customHeight="1" x14ac:dyDescent="0.3"/>
    <row r="4" spans="1:25" s="9" customFormat="1" ht="36" customHeight="1" x14ac:dyDescent="0.35">
      <c r="A4" s="116"/>
      <c r="B4" s="117"/>
      <c r="C4" s="119" t="s">
        <v>31</v>
      </c>
      <c r="D4" s="119" t="s">
        <v>32</v>
      </c>
      <c r="E4" s="119" t="s">
        <v>33</v>
      </c>
      <c r="F4" s="119" t="s">
        <v>34</v>
      </c>
      <c r="G4" s="119" t="s">
        <v>35</v>
      </c>
      <c r="H4" s="119" t="s">
        <v>36</v>
      </c>
      <c r="I4" s="118" t="s">
        <v>37</v>
      </c>
      <c r="K4" s="15"/>
    </row>
    <row r="5" spans="1:25" s="9" customFormat="1" ht="30" customHeight="1" x14ac:dyDescent="0.35">
      <c r="A5" s="120" t="s">
        <v>67</v>
      </c>
      <c r="B5" s="117"/>
      <c r="C5" s="121">
        <v>100</v>
      </c>
      <c r="D5" s="122">
        <v>35.700000000000003</v>
      </c>
      <c r="E5" s="122">
        <v>25.5</v>
      </c>
      <c r="F5" s="121">
        <v>10.1</v>
      </c>
      <c r="G5" s="122">
        <v>22</v>
      </c>
      <c r="H5" s="122">
        <v>3.5</v>
      </c>
      <c r="I5" s="121">
        <v>3.2</v>
      </c>
      <c r="K5" s="15"/>
    </row>
    <row r="6" spans="1:25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  <c r="H6" s="333"/>
      <c r="I6" s="333"/>
      <c r="J6" s="15"/>
      <c r="K6" s="15"/>
    </row>
    <row r="7" spans="1:25" s="9" customFormat="1" ht="17.149999999999999" customHeight="1" x14ac:dyDescent="0.35">
      <c r="B7" s="12"/>
      <c r="C7" s="22"/>
      <c r="D7" s="22"/>
      <c r="E7" s="22"/>
      <c r="F7" s="22"/>
      <c r="G7" s="22"/>
      <c r="H7" s="22"/>
      <c r="I7" s="22"/>
      <c r="J7" s="11"/>
      <c r="K7" s="11"/>
    </row>
    <row r="8" spans="1:25" ht="17.149999999999999" customHeight="1" x14ac:dyDescent="0.3">
      <c r="A8" s="12" t="s">
        <v>1</v>
      </c>
    </row>
    <row r="9" spans="1:25" ht="17.149999999999999" customHeight="1" x14ac:dyDescent="0.3">
      <c r="A9" s="12"/>
    </row>
    <row r="10" spans="1:25" ht="17.149999999999999" customHeight="1" x14ac:dyDescent="0.3">
      <c r="A10" s="9">
        <v>2009</v>
      </c>
      <c r="C10" s="28">
        <v>90.8</v>
      </c>
      <c r="D10" s="28">
        <v>87.4</v>
      </c>
      <c r="E10" s="28">
        <v>97.4</v>
      </c>
      <c r="F10" s="28">
        <v>91.3</v>
      </c>
      <c r="G10" s="28">
        <v>93.5</v>
      </c>
      <c r="H10" s="28">
        <v>91.7</v>
      </c>
      <c r="I10" s="28">
        <v>95.8</v>
      </c>
      <c r="J10" s="3"/>
      <c r="L10" s="24"/>
      <c r="M10" s="24"/>
      <c r="N10" s="24"/>
      <c r="O10" s="24"/>
      <c r="P10" s="24"/>
      <c r="Q10" s="24"/>
      <c r="S10" s="4"/>
      <c r="T10" s="4"/>
      <c r="U10" s="4"/>
      <c r="V10" s="4"/>
      <c r="W10" s="4"/>
      <c r="X10" s="4"/>
      <c r="Y10" s="4"/>
    </row>
    <row r="11" spans="1:25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28">
        <v>100</v>
      </c>
      <c r="G11" s="28">
        <v>100</v>
      </c>
      <c r="H11" s="28">
        <v>100</v>
      </c>
      <c r="I11" s="28">
        <v>100</v>
      </c>
      <c r="J11" s="3"/>
      <c r="L11" s="24"/>
      <c r="M11" s="24"/>
      <c r="N11" s="24"/>
      <c r="O11" s="24"/>
      <c r="P11" s="24"/>
      <c r="Q11" s="24"/>
      <c r="S11" s="4"/>
      <c r="T11" s="4"/>
      <c r="U11" s="4"/>
      <c r="V11" s="4"/>
      <c r="W11" s="4"/>
      <c r="X11" s="4"/>
      <c r="Y11" s="4"/>
    </row>
    <row r="12" spans="1:25" ht="17.149999999999999" customHeight="1" x14ac:dyDescent="0.3">
      <c r="A12" s="9">
        <v>2011</v>
      </c>
      <c r="C12" s="28">
        <v>114.4</v>
      </c>
      <c r="D12" s="28">
        <v>118.8</v>
      </c>
      <c r="E12" s="28">
        <v>108.9</v>
      </c>
      <c r="F12" s="28">
        <v>104.5</v>
      </c>
      <c r="G12" s="28">
        <v>111.6</v>
      </c>
      <c r="H12" s="28">
        <v>113.3</v>
      </c>
      <c r="I12" s="28">
        <v>121.7</v>
      </c>
      <c r="J12" s="3"/>
      <c r="L12" s="24"/>
      <c r="M12" s="24"/>
      <c r="N12" s="24"/>
      <c r="O12" s="24"/>
      <c r="P12" s="24"/>
      <c r="Q12" s="24"/>
      <c r="S12" s="4"/>
      <c r="T12" s="4"/>
      <c r="U12" s="4"/>
      <c r="V12" s="4"/>
      <c r="W12" s="4"/>
      <c r="X12" s="4"/>
      <c r="Y12" s="4"/>
    </row>
    <row r="13" spans="1:25" ht="17.149999999999999" customHeight="1" x14ac:dyDescent="0.3">
      <c r="A13" s="9">
        <v>2012</v>
      </c>
      <c r="C13" s="28">
        <v>131.5</v>
      </c>
      <c r="D13" s="28">
        <v>140.80000000000001</v>
      </c>
      <c r="E13" s="28">
        <v>117.9</v>
      </c>
      <c r="F13" s="28">
        <v>113.2</v>
      </c>
      <c r="G13" s="28">
        <v>128.19999999999999</v>
      </c>
      <c r="H13" s="28">
        <v>123.6</v>
      </c>
      <c r="I13" s="28">
        <v>137.6</v>
      </c>
      <c r="J13" s="3"/>
      <c r="L13" s="24"/>
      <c r="M13" s="24"/>
      <c r="N13" s="24"/>
      <c r="O13" s="24"/>
      <c r="P13" s="24"/>
      <c r="Q13" s="24"/>
      <c r="S13" s="4"/>
      <c r="T13" s="4"/>
      <c r="U13" s="4"/>
      <c r="V13" s="4"/>
      <c r="W13" s="4"/>
      <c r="X13" s="4"/>
      <c r="Y13" s="4"/>
    </row>
    <row r="14" spans="1:25" ht="17.149999999999999" customHeight="1" x14ac:dyDescent="0.3">
      <c r="A14" s="9">
        <v>2013</v>
      </c>
      <c r="C14" s="28">
        <v>139.69999999999999</v>
      </c>
      <c r="D14" s="28">
        <v>143.4</v>
      </c>
      <c r="E14" s="28">
        <v>129.69999999999999</v>
      </c>
      <c r="F14" s="28">
        <v>122.9</v>
      </c>
      <c r="G14" s="28">
        <v>147</v>
      </c>
      <c r="H14" s="28">
        <v>134.4</v>
      </c>
      <c r="I14" s="28">
        <v>150.69999999999999</v>
      </c>
      <c r="J14" s="3"/>
      <c r="L14" s="24"/>
      <c r="M14" s="24"/>
      <c r="N14" s="24"/>
      <c r="O14" s="24"/>
      <c r="P14" s="24"/>
      <c r="Q14" s="24"/>
      <c r="S14" s="4"/>
      <c r="T14" s="4"/>
      <c r="U14" s="4"/>
      <c r="V14" s="4"/>
      <c r="W14" s="4"/>
      <c r="X14" s="4"/>
      <c r="Y14" s="4"/>
    </row>
    <row r="15" spans="1:25" ht="17.149999999999999" customHeight="1" x14ac:dyDescent="0.3">
      <c r="A15" s="9">
        <v>2014</v>
      </c>
      <c r="C15" s="28">
        <v>151.9</v>
      </c>
      <c r="D15" s="28">
        <v>154.6</v>
      </c>
      <c r="E15" s="28">
        <v>139.5</v>
      </c>
      <c r="F15" s="28">
        <v>135.80000000000001</v>
      </c>
      <c r="G15" s="28">
        <v>164</v>
      </c>
      <c r="H15" s="28">
        <v>153.6</v>
      </c>
      <c r="I15" s="28">
        <v>162.30000000000001</v>
      </c>
      <c r="J15" s="3"/>
      <c r="L15" s="24"/>
      <c r="M15" s="24"/>
      <c r="N15" s="24"/>
      <c r="O15" s="24"/>
      <c r="P15" s="24"/>
      <c r="Q15" s="24"/>
      <c r="S15" s="4"/>
      <c r="T15" s="4"/>
      <c r="U15" s="4"/>
      <c r="V15" s="4"/>
      <c r="W15" s="4"/>
      <c r="X15" s="4"/>
      <c r="Y15" s="4"/>
    </row>
    <row r="16" spans="1:25" ht="17.149999999999999" customHeight="1" x14ac:dyDescent="0.3">
      <c r="A16" s="9">
        <v>2015</v>
      </c>
      <c r="C16" s="28">
        <v>164.6</v>
      </c>
      <c r="D16" s="28">
        <v>166.6</v>
      </c>
      <c r="E16" s="28">
        <v>152.5</v>
      </c>
      <c r="F16" s="28">
        <v>145.69999999999999</v>
      </c>
      <c r="G16" s="28">
        <v>180.1</v>
      </c>
      <c r="H16" s="28">
        <v>169.4</v>
      </c>
      <c r="I16" s="28">
        <v>172.5</v>
      </c>
      <c r="J16" s="3"/>
      <c r="L16" s="24"/>
      <c r="M16" s="24"/>
      <c r="N16" s="24"/>
      <c r="O16" s="24"/>
      <c r="P16" s="24"/>
      <c r="Q16" s="24"/>
      <c r="S16" s="4"/>
      <c r="T16" s="4"/>
      <c r="U16" s="4"/>
      <c r="V16" s="4"/>
      <c r="W16" s="4"/>
      <c r="X16" s="4"/>
      <c r="Y16" s="4"/>
    </row>
    <row r="17" spans="1:25" ht="17.149999999999999" customHeight="1" x14ac:dyDescent="0.3">
      <c r="A17" s="9">
        <v>2016</v>
      </c>
      <c r="C17" s="28">
        <v>179.6</v>
      </c>
      <c r="D17" s="28">
        <v>182.2</v>
      </c>
      <c r="E17" s="28">
        <v>166.5</v>
      </c>
      <c r="F17" s="28">
        <v>159.6</v>
      </c>
      <c r="G17" s="28">
        <v>196.3</v>
      </c>
      <c r="H17" s="28">
        <v>173.6</v>
      </c>
      <c r="I17" s="28">
        <v>186.5</v>
      </c>
      <c r="J17" s="3"/>
      <c r="L17" s="24"/>
      <c r="M17" s="24"/>
      <c r="N17" s="24"/>
      <c r="O17" s="24"/>
      <c r="P17" s="24"/>
      <c r="Q17" s="24"/>
      <c r="S17" s="4"/>
      <c r="T17" s="4"/>
      <c r="U17" s="4"/>
      <c r="V17" s="4"/>
      <c r="W17" s="4"/>
      <c r="X17" s="4"/>
      <c r="Y17" s="4"/>
    </row>
    <row r="18" spans="1:25" ht="17.149999999999999" customHeight="1" x14ac:dyDescent="0.3">
      <c r="A18" s="9">
        <v>2017</v>
      </c>
      <c r="C18" s="28">
        <v>198.8</v>
      </c>
      <c r="D18" s="28">
        <v>198.8</v>
      </c>
      <c r="E18" s="28">
        <v>187</v>
      </c>
      <c r="F18" s="28">
        <v>183.8</v>
      </c>
      <c r="G18" s="28">
        <v>220.3</v>
      </c>
      <c r="H18" s="28">
        <v>182.1</v>
      </c>
      <c r="I18" s="28">
        <v>205.6</v>
      </c>
      <c r="J18" s="3"/>
      <c r="L18" s="24"/>
      <c r="M18" s="24"/>
      <c r="N18" s="24"/>
      <c r="O18" s="24"/>
      <c r="P18" s="24"/>
      <c r="Q18" s="24"/>
      <c r="S18" s="4"/>
      <c r="T18" s="4"/>
      <c r="U18" s="4"/>
      <c r="V18" s="4"/>
      <c r="W18" s="4"/>
      <c r="X18" s="4"/>
      <c r="Y18" s="4"/>
    </row>
    <row r="19" spans="1:25" ht="17.149999999999999" customHeight="1" x14ac:dyDescent="0.3">
      <c r="A19" s="9">
        <v>2018</v>
      </c>
      <c r="C19" s="28">
        <v>212.3</v>
      </c>
      <c r="D19" s="28">
        <v>202.1</v>
      </c>
      <c r="E19" s="28">
        <v>219.9</v>
      </c>
      <c r="F19" s="28">
        <v>200.7</v>
      </c>
      <c r="G19" s="28">
        <v>240.6</v>
      </c>
      <c r="H19" s="28">
        <v>199</v>
      </c>
      <c r="I19" s="28">
        <v>222.8</v>
      </c>
      <c r="J19" s="3"/>
      <c r="L19" s="24"/>
      <c r="M19" s="24"/>
      <c r="N19" s="24"/>
      <c r="O19" s="24"/>
      <c r="P19" s="24"/>
      <c r="Q19" s="24"/>
      <c r="S19" s="4"/>
      <c r="T19" s="4"/>
      <c r="U19" s="4"/>
      <c r="V19" s="4"/>
      <c r="W19" s="4"/>
      <c r="X19" s="4"/>
      <c r="Y19" s="4"/>
    </row>
    <row r="20" spans="1:25" ht="17.149999999999999" customHeight="1" x14ac:dyDescent="0.3">
      <c r="A20" s="9">
        <v>2019</v>
      </c>
      <c r="C20" s="28">
        <v>217.7</v>
      </c>
      <c r="D20" s="28">
        <v>202.39999999999998</v>
      </c>
      <c r="E20" s="28">
        <v>246.60000000000002</v>
      </c>
      <c r="F20" s="28">
        <v>198.05</v>
      </c>
      <c r="G20" s="28">
        <v>244.04999999999998</v>
      </c>
      <c r="H20" s="28">
        <v>214.4</v>
      </c>
      <c r="I20" s="28">
        <v>217.47500000000002</v>
      </c>
      <c r="J20" s="3"/>
      <c r="L20" s="24"/>
      <c r="M20" s="24"/>
      <c r="N20" s="24"/>
      <c r="O20" s="24"/>
      <c r="P20" s="24"/>
      <c r="Q20" s="24"/>
      <c r="S20" s="4"/>
      <c r="T20" s="4"/>
      <c r="U20" s="4"/>
      <c r="V20" s="4"/>
      <c r="W20" s="4"/>
      <c r="X20" s="4"/>
      <c r="Y20" s="4"/>
    </row>
    <row r="21" spans="1:25" ht="17.149999999999999" customHeight="1" x14ac:dyDescent="0.3">
      <c r="A21" s="9">
        <v>2020</v>
      </c>
      <c r="C21" s="147">
        <v>219.97499999999997</v>
      </c>
      <c r="D21" s="147">
        <v>200.20000000000002</v>
      </c>
      <c r="E21" s="147">
        <v>259.7</v>
      </c>
      <c r="F21" s="147">
        <v>193.125</v>
      </c>
      <c r="G21" s="147">
        <v>253.07500000000002</v>
      </c>
      <c r="H21" s="147">
        <v>216.22499999999997</v>
      </c>
      <c r="I21" s="147">
        <v>213.25</v>
      </c>
    </row>
    <row r="22" spans="1:25" ht="17.149999999999999" customHeight="1" x14ac:dyDescent="0.3">
      <c r="A22" s="9">
        <v>2021</v>
      </c>
      <c r="C22" s="147">
        <v>226.4</v>
      </c>
      <c r="D22" s="146">
        <v>205.97500000000002</v>
      </c>
      <c r="E22" s="146">
        <v>273.04999999999995</v>
      </c>
      <c r="F22" s="146">
        <v>195</v>
      </c>
      <c r="G22" s="146">
        <v>257.75</v>
      </c>
      <c r="H22" s="146">
        <v>218.72499999999999</v>
      </c>
      <c r="I22" s="146">
        <v>216.1</v>
      </c>
    </row>
    <row r="23" spans="1:25" ht="17.149999999999999" customHeight="1" x14ac:dyDescent="0.3">
      <c r="A23" s="9">
        <v>2022</v>
      </c>
      <c r="C23" s="29">
        <v>236.3</v>
      </c>
      <c r="D23" s="146">
        <v>213.32499999999999</v>
      </c>
      <c r="E23" s="146">
        <v>291.07499999999999</v>
      </c>
      <c r="F23" s="146">
        <v>203.625</v>
      </c>
      <c r="G23" s="146">
        <v>266.52499999999998</v>
      </c>
      <c r="H23" s="146">
        <v>232</v>
      </c>
      <c r="I23" s="146">
        <v>227.55</v>
      </c>
    </row>
    <row r="24" spans="1:25" ht="17.149999999999999" customHeight="1" x14ac:dyDescent="0.3">
      <c r="C24" s="29"/>
      <c r="D24" s="216"/>
      <c r="E24" s="216"/>
      <c r="F24" s="216"/>
      <c r="G24" s="216"/>
      <c r="H24" s="216"/>
      <c r="I24" s="216"/>
    </row>
    <row r="25" spans="1:25" ht="17.149999999999999" customHeight="1" x14ac:dyDescent="0.3">
      <c r="A25" s="13" t="s">
        <v>2</v>
      </c>
      <c r="C25" s="29"/>
      <c r="D25" s="29"/>
      <c r="E25" s="29"/>
      <c r="F25" s="29"/>
      <c r="G25" s="29"/>
      <c r="H25" s="29"/>
      <c r="I25" s="29"/>
    </row>
    <row r="26" spans="1:25" ht="17.149999999999999" customHeight="1" x14ac:dyDescent="0.3">
      <c r="C26" s="29"/>
      <c r="D26" s="29"/>
      <c r="E26" s="29"/>
      <c r="F26" s="29"/>
      <c r="G26" s="29"/>
      <c r="H26" s="29"/>
      <c r="I26" s="29"/>
    </row>
    <row r="27" spans="1:25" ht="17.149999999999999" customHeight="1" x14ac:dyDescent="0.3">
      <c r="A27" s="9">
        <v>2009</v>
      </c>
      <c r="B27" s="10" t="s">
        <v>3</v>
      </c>
      <c r="C27" s="28">
        <v>86.9</v>
      </c>
      <c r="D27" s="28">
        <v>83.4</v>
      </c>
      <c r="E27" s="28">
        <v>93.6</v>
      </c>
      <c r="F27" s="28">
        <v>87.4</v>
      </c>
      <c r="G27" s="28">
        <v>92</v>
      </c>
      <c r="H27" s="28">
        <v>86.3</v>
      </c>
      <c r="I27" s="28">
        <v>87.6</v>
      </c>
      <c r="J27" s="3"/>
      <c r="K27" s="4"/>
      <c r="L27" s="24"/>
      <c r="M27" s="24"/>
      <c r="N27" s="24"/>
      <c r="O27" s="24"/>
      <c r="P27" s="24"/>
      <c r="Q27" s="24"/>
      <c r="S27" s="4"/>
      <c r="T27" s="4"/>
      <c r="U27" s="4"/>
      <c r="V27" s="4"/>
      <c r="W27" s="4"/>
      <c r="X27" s="4"/>
      <c r="Y27" s="4"/>
    </row>
    <row r="28" spans="1:25" ht="17.149999999999999" customHeight="1" x14ac:dyDescent="0.3">
      <c r="A28" s="9" t="s">
        <v>8</v>
      </c>
      <c r="B28" s="10" t="s">
        <v>4</v>
      </c>
      <c r="C28" s="28">
        <v>89.8</v>
      </c>
      <c r="D28" s="28">
        <v>85.5</v>
      </c>
      <c r="E28" s="28">
        <v>98.5</v>
      </c>
      <c r="F28" s="28">
        <v>87.7</v>
      </c>
      <c r="G28" s="28">
        <v>94.6</v>
      </c>
      <c r="H28" s="28">
        <v>90.7</v>
      </c>
      <c r="I28" s="28">
        <v>94.5</v>
      </c>
      <c r="J28" s="3"/>
      <c r="K28" s="4"/>
      <c r="L28" s="24"/>
      <c r="M28" s="24"/>
      <c r="N28" s="24"/>
      <c r="O28" s="24"/>
      <c r="P28" s="24"/>
      <c r="Q28" s="24"/>
      <c r="S28" s="4"/>
      <c r="T28" s="4"/>
      <c r="U28" s="4"/>
      <c r="V28" s="4"/>
      <c r="W28" s="4"/>
      <c r="X28" s="4"/>
      <c r="Y28" s="4"/>
    </row>
    <row r="29" spans="1:25" ht="17.149999999999999" customHeight="1" x14ac:dyDescent="0.3">
      <c r="A29" s="9" t="s">
        <v>8</v>
      </c>
      <c r="B29" s="10" t="s">
        <v>5</v>
      </c>
      <c r="C29" s="28">
        <v>92.2</v>
      </c>
      <c r="D29" s="28">
        <v>88.8</v>
      </c>
      <c r="E29" s="28">
        <v>98.8</v>
      </c>
      <c r="F29" s="28">
        <v>93.7</v>
      </c>
      <c r="G29" s="28">
        <v>93.7</v>
      </c>
      <c r="H29" s="28">
        <v>92.4</v>
      </c>
      <c r="I29" s="28">
        <v>98</v>
      </c>
      <c r="J29" s="3"/>
      <c r="K29" s="4"/>
      <c r="L29" s="24"/>
      <c r="M29" s="24"/>
      <c r="N29" s="24"/>
      <c r="O29" s="24"/>
      <c r="P29" s="24"/>
      <c r="Q29" s="24"/>
      <c r="S29" s="4"/>
      <c r="T29" s="4"/>
      <c r="U29" s="4"/>
      <c r="V29" s="4"/>
      <c r="W29" s="4"/>
      <c r="X29" s="4"/>
      <c r="Y29" s="4"/>
    </row>
    <row r="30" spans="1:25" ht="17.149999999999999" customHeight="1" x14ac:dyDescent="0.3">
      <c r="A30" s="9" t="s">
        <v>8</v>
      </c>
      <c r="B30" s="10" t="s">
        <v>6</v>
      </c>
      <c r="C30" s="28">
        <v>94.2</v>
      </c>
      <c r="D30" s="28">
        <v>91.7</v>
      </c>
      <c r="E30" s="28">
        <v>98.8</v>
      </c>
      <c r="F30" s="28">
        <v>96.3</v>
      </c>
      <c r="G30" s="28">
        <v>93.8</v>
      </c>
      <c r="H30" s="28">
        <v>97.5</v>
      </c>
      <c r="I30" s="28">
        <v>103.1</v>
      </c>
      <c r="J30" s="3"/>
      <c r="K30" s="4"/>
      <c r="L30" s="24"/>
      <c r="M30" s="24"/>
      <c r="N30" s="24"/>
      <c r="O30" s="24"/>
      <c r="P30" s="24"/>
      <c r="Q30" s="24"/>
      <c r="S30" s="4"/>
      <c r="T30" s="4"/>
      <c r="U30" s="4"/>
      <c r="V30" s="4"/>
      <c r="W30" s="4"/>
      <c r="X30" s="4"/>
      <c r="Y30" s="4"/>
    </row>
    <row r="31" spans="1:25" ht="17.149999999999999" customHeight="1" x14ac:dyDescent="0.3">
      <c r="A31" s="9">
        <v>2010</v>
      </c>
      <c r="B31" s="10" t="s">
        <v>3</v>
      </c>
      <c r="C31" s="28">
        <v>95.3</v>
      </c>
      <c r="D31" s="28">
        <v>94.7</v>
      </c>
      <c r="E31" s="28">
        <v>96.6</v>
      </c>
      <c r="F31" s="28">
        <v>92.5</v>
      </c>
      <c r="G31" s="28">
        <v>96</v>
      </c>
      <c r="H31" s="28">
        <v>98.1</v>
      </c>
      <c r="I31" s="28">
        <v>99.8</v>
      </c>
      <c r="J31" s="3"/>
      <c r="K31" s="4"/>
      <c r="L31" s="24"/>
      <c r="M31" s="24"/>
      <c r="N31" s="24"/>
      <c r="O31" s="24"/>
      <c r="P31" s="24"/>
      <c r="Q31" s="24"/>
      <c r="S31" s="4"/>
      <c r="T31" s="4"/>
      <c r="U31" s="4"/>
      <c r="V31" s="4"/>
      <c r="W31" s="4"/>
      <c r="X31" s="4"/>
      <c r="Y31" s="4"/>
    </row>
    <row r="32" spans="1:25" ht="17.149999999999999" customHeight="1" x14ac:dyDescent="0.3">
      <c r="A32" s="9" t="s">
        <v>8</v>
      </c>
      <c r="B32" s="10" t="s">
        <v>4</v>
      </c>
      <c r="C32" s="28">
        <v>100.2</v>
      </c>
      <c r="D32" s="28">
        <v>98.1</v>
      </c>
      <c r="E32" s="28">
        <v>103.4</v>
      </c>
      <c r="F32" s="28">
        <v>102.6</v>
      </c>
      <c r="G32" s="28">
        <v>99.5</v>
      </c>
      <c r="H32" s="28">
        <v>103.7</v>
      </c>
      <c r="I32" s="28">
        <v>97.2</v>
      </c>
      <c r="J32" s="3"/>
      <c r="K32" s="4"/>
      <c r="L32" s="24"/>
      <c r="M32" s="24"/>
      <c r="N32" s="24"/>
      <c r="O32" s="24"/>
      <c r="P32" s="24"/>
      <c r="Q32" s="24"/>
      <c r="S32" s="4"/>
      <c r="T32" s="4"/>
      <c r="U32" s="4"/>
      <c r="V32" s="4"/>
      <c r="W32" s="4"/>
      <c r="X32" s="4"/>
      <c r="Y32" s="4"/>
    </row>
    <row r="33" spans="1:25" ht="17.149999999999999" customHeight="1" x14ac:dyDescent="0.3">
      <c r="A33" s="9" t="s">
        <v>8</v>
      </c>
      <c r="B33" s="10" t="s">
        <v>5</v>
      </c>
      <c r="C33" s="28">
        <v>102.9</v>
      </c>
      <c r="D33" s="28">
        <v>104</v>
      </c>
      <c r="E33" s="28">
        <v>103.8</v>
      </c>
      <c r="F33" s="28">
        <v>101</v>
      </c>
      <c r="G33" s="28">
        <v>102.5</v>
      </c>
      <c r="H33" s="28">
        <v>102.2</v>
      </c>
      <c r="I33" s="28">
        <v>97.6</v>
      </c>
      <c r="J33" s="3"/>
      <c r="K33" s="4"/>
      <c r="L33" s="24"/>
      <c r="M33" s="24"/>
      <c r="N33" s="24"/>
      <c r="O33" s="24"/>
      <c r="P33" s="24"/>
      <c r="Q33" s="24"/>
      <c r="S33" s="4"/>
      <c r="T33" s="4"/>
      <c r="U33" s="4"/>
      <c r="V33" s="4"/>
      <c r="W33" s="4"/>
      <c r="X33" s="4"/>
      <c r="Y33" s="4"/>
    </row>
    <row r="34" spans="1:25" ht="17.149999999999999" customHeight="1" x14ac:dyDescent="0.3">
      <c r="A34" s="9" t="s">
        <v>8</v>
      </c>
      <c r="B34" s="10" t="s">
        <v>6</v>
      </c>
      <c r="C34" s="28">
        <v>106.9</v>
      </c>
      <c r="D34" s="28">
        <v>108.4</v>
      </c>
      <c r="E34" s="28">
        <v>106.6</v>
      </c>
      <c r="F34" s="28">
        <v>103.3</v>
      </c>
      <c r="G34" s="28">
        <v>103.1</v>
      </c>
      <c r="H34" s="28">
        <v>102.2</v>
      </c>
      <c r="I34" s="28">
        <v>99.9</v>
      </c>
      <c r="J34" s="3"/>
      <c r="K34" s="4"/>
      <c r="L34" s="24"/>
      <c r="M34" s="24"/>
      <c r="N34" s="24"/>
      <c r="O34" s="24"/>
      <c r="P34" s="24"/>
      <c r="Q34" s="24"/>
      <c r="S34" s="4"/>
      <c r="T34" s="4"/>
      <c r="U34" s="4"/>
      <c r="V34" s="4"/>
      <c r="W34" s="4"/>
      <c r="X34" s="4"/>
      <c r="Y34" s="4"/>
    </row>
    <row r="35" spans="1:25" ht="17.149999999999999" customHeight="1" x14ac:dyDescent="0.3">
      <c r="A35" s="9">
        <v>2011</v>
      </c>
      <c r="B35" s="10" t="s">
        <v>3</v>
      </c>
      <c r="C35" s="28">
        <v>109.5</v>
      </c>
      <c r="D35" s="28">
        <v>112.6</v>
      </c>
      <c r="E35" s="28">
        <v>105.3</v>
      </c>
      <c r="F35" s="28">
        <v>102.6</v>
      </c>
      <c r="G35" s="28">
        <v>106.3</v>
      </c>
      <c r="H35" s="28">
        <v>107.9</v>
      </c>
      <c r="I35" s="28">
        <v>117.5</v>
      </c>
      <c r="J35" s="3"/>
      <c r="K35" s="4"/>
      <c r="L35" s="24"/>
      <c r="M35" s="24"/>
      <c r="N35" s="24"/>
      <c r="O35" s="24"/>
      <c r="P35" s="24"/>
      <c r="Q35" s="24"/>
      <c r="S35" s="4"/>
      <c r="T35" s="4"/>
      <c r="U35" s="4"/>
      <c r="V35" s="4"/>
      <c r="W35" s="4"/>
      <c r="X35" s="4"/>
      <c r="Y35" s="4"/>
    </row>
    <row r="36" spans="1:25" ht="17.149999999999999" customHeight="1" x14ac:dyDescent="0.3">
      <c r="A36" s="9" t="s">
        <v>8</v>
      </c>
      <c r="B36" s="10" t="s">
        <v>4</v>
      </c>
      <c r="C36" s="28">
        <v>114.7</v>
      </c>
      <c r="D36" s="28">
        <v>119.7</v>
      </c>
      <c r="E36" s="28">
        <v>108.4</v>
      </c>
      <c r="F36" s="28">
        <v>104.9</v>
      </c>
      <c r="G36" s="28">
        <v>110.1</v>
      </c>
      <c r="H36" s="28">
        <v>107.4</v>
      </c>
      <c r="I36" s="28">
        <v>118.4</v>
      </c>
      <c r="J36" s="3"/>
      <c r="K36" s="4"/>
      <c r="L36" s="24"/>
      <c r="M36" s="24"/>
      <c r="N36" s="24"/>
      <c r="O36" s="24"/>
      <c r="P36" s="24"/>
      <c r="Q36" s="24"/>
      <c r="S36" s="4"/>
      <c r="T36" s="4"/>
      <c r="U36" s="4"/>
      <c r="V36" s="4"/>
      <c r="W36" s="4"/>
      <c r="X36" s="4"/>
      <c r="Y36" s="4"/>
    </row>
    <row r="37" spans="1:25" ht="17.149999999999999" customHeight="1" x14ac:dyDescent="0.3">
      <c r="A37" s="9" t="s">
        <v>8</v>
      </c>
      <c r="B37" s="10" t="s">
        <v>5</v>
      </c>
      <c r="C37" s="28">
        <v>114.2</v>
      </c>
      <c r="D37" s="28">
        <v>117.6</v>
      </c>
      <c r="E37" s="28">
        <v>111.8</v>
      </c>
      <c r="F37" s="28">
        <v>101.9</v>
      </c>
      <c r="G37" s="28">
        <v>113.9</v>
      </c>
      <c r="H37" s="28">
        <v>121.5</v>
      </c>
      <c r="I37" s="28">
        <v>126.5</v>
      </c>
      <c r="J37" s="3"/>
      <c r="K37" s="4"/>
      <c r="L37" s="24"/>
      <c r="M37" s="24"/>
      <c r="N37" s="24"/>
      <c r="O37" s="24"/>
      <c r="P37" s="24"/>
      <c r="Q37" s="24"/>
      <c r="S37" s="4"/>
      <c r="T37" s="4"/>
      <c r="U37" s="4"/>
      <c r="V37" s="4"/>
      <c r="W37" s="4"/>
      <c r="X37" s="4"/>
      <c r="Y37" s="4"/>
    </row>
    <row r="38" spans="1:25" ht="17.149999999999999" customHeight="1" x14ac:dyDescent="0.3">
      <c r="A38" s="9" t="s">
        <v>8</v>
      </c>
      <c r="B38" s="10" t="s">
        <v>6</v>
      </c>
      <c r="C38" s="28">
        <v>119.1</v>
      </c>
      <c r="D38" s="28">
        <v>125.2</v>
      </c>
      <c r="E38" s="28">
        <v>110.1</v>
      </c>
      <c r="F38" s="28">
        <v>108.4</v>
      </c>
      <c r="G38" s="28">
        <v>116</v>
      </c>
      <c r="H38" s="28">
        <v>116.5</v>
      </c>
      <c r="I38" s="28">
        <v>124.2</v>
      </c>
      <c r="J38" s="3"/>
      <c r="K38" s="4"/>
      <c r="L38" s="24"/>
      <c r="M38" s="24"/>
      <c r="N38" s="24"/>
      <c r="O38" s="24"/>
      <c r="P38" s="24"/>
      <c r="Q38" s="24"/>
      <c r="S38" s="4"/>
      <c r="T38" s="4"/>
      <c r="U38" s="4"/>
      <c r="V38" s="4"/>
      <c r="W38" s="4"/>
      <c r="X38" s="4"/>
      <c r="Y38" s="4"/>
    </row>
    <row r="39" spans="1:25" ht="17.149999999999999" customHeight="1" x14ac:dyDescent="0.3">
      <c r="A39" s="9">
        <v>2012</v>
      </c>
      <c r="B39" s="10" t="s">
        <v>3</v>
      </c>
      <c r="C39" s="28">
        <v>124.5</v>
      </c>
      <c r="D39" s="28">
        <v>135.30000000000001</v>
      </c>
      <c r="E39" s="28">
        <v>109.4</v>
      </c>
      <c r="F39" s="28">
        <v>110.4</v>
      </c>
      <c r="G39" s="28">
        <v>116.5</v>
      </c>
      <c r="H39" s="28">
        <v>116.6</v>
      </c>
      <c r="I39" s="28">
        <v>127.3</v>
      </c>
      <c r="J39" s="3"/>
      <c r="K39" s="4"/>
      <c r="L39" s="24"/>
      <c r="M39" s="24"/>
      <c r="N39" s="24"/>
      <c r="O39" s="24"/>
      <c r="P39" s="24"/>
      <c r="Q39" s="24"/>
      <c r="S39" s="4"/>
      <c r="T39" s="4"/>
      <c r="U39" s="4"/>
      <c r="V39" s="4"/>
      <c r="W39" s="4"/>
      <c r="X39" s="4"/>
      <c r="Y39" s="4"/>
    </row>
    <row r="40" spans="1:25" ht="17.149999999999999" customHeight="1" x14ac:dyDescent="0.3">
      <c r="A40" s="9" t="s">
        <v>8</v>
      </c>
      <c r="B40" s="10" t="s">
        <v>4</v>
      </c>
      <c r="C40" s="28">
        <v>132.69999999999999</v>
      </c>
      <c r="D40" s="28">
        <v>143.19999999999999</v>
      </c>
      <c r="E40" s="28">
        <v>119.3</v>
      </c>
      <c r="F40" s="28">
        <v>111.3</v>
      </c>
      <c r="G40" s="28">
        <v>128</v>
      </c>
      <c r="H40" s="28">
        <v>122.9</v>
      </c>
      <c r="I40" s="28">
        <v>138.1</v>
      </c>
      <c r="J40" s="3"/>
      <c r="K40" s="4"/>
      <c r="L40" s="24"/>
      <c r="M40" s="24"/>
      <c r="N40" s="24"/>
      <c r="O40" s="24"/>
      <c r="P40" s="24"/>
      <c r="Q40" s="24"/>
      <c r="S40" s="4"/>
      <c r="T40" s="4"/>
      <c r="U40" s="4"/>
      <c r="V40" s="4"/>
      <c r="W40" s="4"/>
      <c r="X40" s="4"/>
      <c r="Y40" s="4"/>
    </row>
    <row r="41" spans="1:25" ht="17.149999999999999" customHeight="1" x14ac:dyDescent="0.3">
      <c r="A41" s="9" t="s">
        <v>8</v>
      </c>
      <c r="B41" s="10" t="s">
        <v>5</v>
      </c>
      <c r="C41" s="28">
        <v>137.30000000000001</v>
      </c>
      <c r="D41" s="28">
        <v>148.80000000000001</v>
      </c>
      <c r="E41" s="28">
        <v>123.1</v>
      </c>
      <c r="F41" s="28">
        <v>111.7</v>
      </c>
      <c r="G41" s="28">
        <v>131.80000000000001</v>
      </c>
      <c r="H41" s="28">
        <v>130.69999999999999</v>
      </c>
      <c r="I41" s="28">
        <v>144.30000000000001</v>
      </c>
      <c r="J41" s="3"/>
      <c r="K41" s="4"/>
      <c r="L41" s="24"/>
      <c r="M41" s="24"/>
      <c r="N41" s="24"/>
      <c r="O41" s="24"/>
      <c r="P41" s="24"/>
      <c r="Q41" s="24"/>
      <c r="S41" s="4"/>
      <c r="T41" s="4"/>
      <c r="U41" s="4"/>
      <c r="V41" s="4"/>
      <c r="W41" s="4"/>
      <c r="X41" s="4"/>
      <c r="Y41" s="4"/>
    </row>
    <row r="42" spans="1:25" ht="17.149999999999999" customHeight="1" x14ac:dyDescent="0.3">
      <c r="A42" s="9" t="s">
        <v>8</v>
      </c>
      <c r="B42" s="10" t="s">
        <v>6</v>
      </c>
      <c r="C42" s="28">
        <v>131.5</v>
      </c>
      <c r="D42" s="28">
        <v>135.9</v>
      </c>
      <c r="E42" s="28">
        <v>119.9</v>
      </c>
      <c r="F42" s="28">
        <v>119.4</v>
      </c>
      <c r="G42" s="28">
        <v>136.5</v>
      </c>
      <c r="H42" s="28">
        <v>124.3</v>
      </c>
      <c r="I42" s="28">
        <v>140.80000000000001</v>
      </c>
      <c r="J42" s="3"/>
      <c r="K42" s="4"/>
      <c r="L42" s="24"/>
      <c r="M42" s="24"/>
      <c r="N42" s="24"/>
      <c r="O42" s="24"/>
      <c r="P42" s="24"/>
      <c r="Q42" s="24"/>
      <c r="S42" s="4"/>
      <c r="T42" s="4"/>
      <c r="U42" s="4"/>
      <c r="V42" s="4"/>
      <c r="W42" s="4"/>
      <c r="X42" s="4"/>
      <c r="Y42" s="4"/>
    </row>
    <row r="43" spans="1:25" ht="17.149999999999999" customHeight="1" x14ac:dyDescent="0.3">
      <c r="A43" s="9">
        <v>2013</v>
      </c>
      <c r="B43" s="10" t="s">
        <v>3</v>
      </c>
      <c r="C43" s="28">
        <v>131.5</v>
      </c>
      <c r="D43" s="28">
        <v>137.5</v>
      </c>
      <c r="E43" s="28">
        <v>122.6</v>
      </c>
      <c r="F43" s="28">
        <v>110.6</v>
      </c>
      <c r="G43" s="28">
        <v>134</v>
      </c>
      <c r="H43" s="28">
        <v>123.6</v>
      </c>
      <c r="I43" s="28">
        <v>141.19999999999999</v>
      </c>
      <c r="J43" s="3"/>
      <c r="K43" s="4"/>
      <c r="L43" s="24"/>
      <c r="M43" s="24"/>
      <c r="N43" s="24"/>
      <c r="O43" s="24"/>
      <c r="P43" s="24"/>
      <c r="Q43" s="24"/>
      <c r="S43" s="4"/>
      <c r="T43" s="4"/>
      <c r="U43" s="4"/>
      <c r="V43" s="4"/>
      <c r="W43" s="4"/>
      <c r="X43" s="4"/>
      <c r="Y43" s="4"/>
    </row>
    <row r="44" spans="1:25" ht="17.149999999999999" customHeight="1" x14ac:dyDescent="0.3">
      <c r="A44" s="9" t="s">
        <v>8</v>
      </c>
      <c r="B44" s="10" t="s">
        <v>4</v>
      </c>
      <c r="C44" s="28">
        <v>137.5</v>
      </c>
      <c r="D44" s="28">
        <v>140.80000000000001</v>
      </c>
      <c r="E44" s="28">
        <v>130.19999999999999</v>
      </c>
      <c r="F44" s="28">
        <v>120</v>
      </c>
      <c r="G44" s="28">
        <v>143.19999999999999</v>
      </c>
      <c r="H44" s="28">
        <v>137.4</v>
      </c>
      <c r="I44" s="28">
        <v>149</v>
      </c>
      <c r="J44" s="3"/>
      <c r="K44" s="4"/>
      <c r="L44" s="24"/>
      <c r="M44" s="24"/>
      <c r="N44" s="24"/>
      <c r="O44" s="24"/>
      <c r="P44" s="24"/>
      <c r="Q44" s="24"/>
      <c r="S44" s="4"/>
      <c r="T44" s="4"/>
      <c r="U44" s="4"/>
      <c r="V44" s="4"/>
      <c r="W44" s="4"/>
      <c r="X44" s="4"/>
      <c r="Y44" s="4"/>
    </row>
    <row r="45" spans="1:25" ht="17.149999999999999" customHeight="1" x14ac:dyDescent="0.3">
      <c r="A45" s="9" t="s">
        <v>8</v>
      </c>
      <c r="B45" s="10" t="s">
        <v>5</v>
      </c>
      <c r="C45" s="28">
        <v>143.4</v>
      </c>
      <c r="D45" s="28">
        <v>147.4</v>
      </c>
      <c r="E45" s="28">
        <v>130.19999999999999</v>
      </c>
      <c r="F45" s="28">
        <v>125.8</v>
      </c>
      <c r="G45" s="28">
        <v>154</v>
      </c>
      <c r="H45" s="28">
        <v>134.6</v>
      </c>
      <c r="I45" s="28">
        <v>155.1</v>
      </c>
      <c r="J45" s="3"/>
      <c r="K45" s="4"/>
      <c r="L45" s="24"/>
      <c r="M45" s="24"/>
      <c r="N45" s="24"/>
      <c r="O45" s="24"/>
      <c r="P45" s="24"/>
      <c r="Q45" s="24"/>
      <c r="S45" s="4"/>
      <c r="T45" s="4"/>
      <c r="U45" s="4"/>
      <c r="V45" s="4"/>
      <c r="W45" s="4"/>
      <c r="X45" s="4"/>
      <c r="Y45" s="4"/>
    </row>
    <row r="46" spans="1:25" ht="17.149999999999999" customHeight="1" x14ac:dyDescent="0.3">
      <c r="A46" s="9" t="s">
        <v>8</v>
      </c>
      <c r="B46" s="10" t="s">
        <v>6</v>
      </c>
      <c r="C46" s="28">
        <v>146.19999999999999</v>
      </c>
      <c r="D46" s="28">
        <v>147.9</v>
      </c>
      <c r="E46" s="28">
        <v>135.80000000000001</v>
      </c>
      <c r="F46" s="28">
        <v>135.19999999999999</v>
      </c>
      <c r="G46" s="28">
        <v>156.6</v>
      </c>
      <c r="H46" s="28">
        <v>141.80000000000001</v>
      </c>
      <c r="I46" s="28">
        <v>157.6</v>
      </c>
      <c r="J46" s="3"/>
      <c r="K46" s="4"/>
      <c r="L46" s="24"/>
      <c r="M46" s="24"/>
      <c r="N46" s="24"/>
      <c r="O46" s="24"/>
      <c r="P46" s="24"/>
      <c r="Q46" s="24"/>
      <c r="S46" s="4"/>
      <c r="T46" s="4"/>
      <c r="U46" s="4"/>
      <c r="V46" s="4"/>
      <c r="W46" s="4"/>
      <c r="X46" s="4"/>
      <c r="Y46" s="4"/>
    </row>
    <row r="47" spans="1:25" ht="17.149999999999999" customHeight="1" x14ac:dyDescent="0.3">
      <c r="A47" s="9">
        <v>2014</v>
      </c>
      <c r="B47" s="10" t="s">
        <v>3</v>
      </c>
      <c r="C47" s="28">
        <v>147.9</v>
      </c>
      <c r="D47" s="28">
        <v>150.4</v>
      </c>
      <c r="E47" s="28">
        <v>136.69999999999999</v>
      </c>
      <c r="F47" s="28">
        <v>131.19999999999999</v>
      </c>
      <c r="G47" s="28">
        <v>159.19999999999999</v>
      </c>
      <c r="H47" s="28">
        <v>147.5</v>
      </c>
      <c r="I47" s="28">
        <v>159.9</v>
      </c>
      <c r="J47" s="3"/>
      <c r="K47" s="4"/>
      <c r="L47" s="24"/>
      <c r="M47" s="24"/>
      <c r="N47" s="24"/>
      <c r="O47" s="24"/>
      <c r="P47" s="24"/>
      <c r="Q47" s="24"/>
      <c r="R47" s="3"/>
      <c r="S47" s="4"/>
      <c r="T47" s="4"/>
      <c r="U47" s="4"/>
      <c r="V47" s="4"/>
      <c r="W47" s="4"/>
      <c r="X47" s="4"/>
      <c r="Y47" s="4"/>
    </row>
    <row r="48" spans="1:25" ht="17.149999999999999" customHeight="1" x14ac:dyDescent="0.3">
      <c r="A48" s="9"/>
      <c r="B48" s="10" t="s">
        <v>4</v>
      </c>
      <c r="C48" s="28">
        <v>149.9</v>
      </c>
      <c r="D48" s="28">
        <v>153</v>
      </c>
      <c r="E48" s="28">
        <v>136.80000000000001</v>
      </c>
      <c r="F48" s="28">
        <v>131.4</v>
      </c>
      <c r="G48" s="28">
        <v>161.30000000000001</v>
      </c>
      <c r="H48" s="28">
        <v>155.4</v>
      </c>
      <c r="I48" s="28">
        <v>166</v>
      </c>
      <c r="J48" s="3"/>
      <c r="K48" s="4"/>
      <c r="L48" s="24"/>
      <c r="M48" s="24"/>
      <c r="N48" s="24"/>
      <c r="O48" s="24"/>
      <c r="P48" s="24"/>
      <c r="Q48" s="24"/>
      <c r="S48" s="4"/>
      <c r="T48" s="4"/>
      <c r="U48" s="4"/>
      <c r="V48" s="4"/>
      <c r="W48" s="4"/>
      <c r="X48" s="4"/>
      <c r="Y48" s="4"/>
    </row>
    <row r="49" spans="1:25" ht="17.149999999999999" customHeight="1" x14ac:dyDescent="0.3">
      <c r="A49" s="9" t="s">
        <v>8</v>
      </c>
      <c r="B49" s="10" t="s">
        <v>5</v>
      </c>
      <c r="C49" s="28">
        <v>154.69999999999999</v>
      </c>
      <c r="D49" s="28">
        <v>157.19999999999999</v>
      </c>
      <c r="E49" s="28">
        <v>142.9</v>
      </c>
      <c r="F49" s="28">
        <v>138</v>
      </c>
      <c r="G49" s="28">
        <v>167.5</v>
      </c>
      <c r="H49" s="28">
        <v>155.19999999999999</v>
      </c>
      <c r="I49" s="28">
        <v>164.4</v>
      </c>
      <c r="J49" s="3"/>
      <c r="K49" s="4"/>
      <c r="L49" s="24"/>
      <c r="M49" s="24"/>
      <c r="N49" s="24"/>
      <c r="O49" s="24"/>
      <c r="P49" s="24"/>
      <c r="Q49" s="24"/>
      <c r="S49" s="4"/>
      <c r="T49" s="4"/>
      <c r="U49" s="4"/>
      <c r="V49" s="4"/>
      <c r="W49" s="4"/>
      <c r="X49" s="4"/>
      <c r="Y49" s="4"/>
    </row>
    <row r="50" spans="1:25" ht="17.149999999999999" customHeight="1" x14ac:dyDescent="0.3">
      <c r="A50" s="9" t="s">
        <v>8</v>
      </c>
      <c r="B50" s="10" t="s">
        <v>6</v>
      </c>
      <c r="C50" s="28">
        <v>155.1</v>
      </c>
      <c r="D50" s="28">
        <v>157.69999999999999</v>
      </c>
      <c r="E50" s="28">
        <v>141.6</v>
      </c>
      <c r="F50" s="28">
        <v>142.5</v>
      </c>
      <c r="G50" s="28">
        <v>167.9</v>
      </c>
      <c r="H50" s="28">
        <v>156.30000000000001</v>
      </c>
      <c r="I50" s="28">
        <v>159</v>
      </c>
      <c r="J50" s="3"/>
      <c r="K50" s="4"/>
      <c r="L50" s="24"/>
      <c r="M50" s="24"/>
      <c r="N50" s="24"/>
      <c r="O50" s="24"/>
      <c r="P50" s="24"/>
      <c r="Q50" s="24"/>
      <c r="S50" s="4"/>
      <c r="T50" s="4"/>
      <c r="U50" s="4"/>
      <c r="V50" s="4"/>
      <c r="W50" s="4"/>
      <c r="X50" s="4"/>
      <c r="Y50" s="4"/>
    </row>
    <row r="51" spans="1:25" ht="17.149999999999999" customHeight="1" x14ac:dyDescent="0.3">
      <c r="A51" s="9">
        <v>2015</v>
      </c>
      <c r="B51" s="10" t="s">
        <v>3</v>
      </c>
      <c r="C51" s="28">
        <v>158.19999999999999</v>
      </c>
      <c r="D51" s="28">
        <v>159.9</v>
      </c>
      <c r="E51" s="28">
        <v>147.9</v>
      </c>
      <c r="F51" s="28">
        <v>142.9</v>
      </c>
      <c r="G51" s="28">
        <v>172.5</v>
      </c>
      <c r="H51" s="28">
        <v>157.6</v>
      </c>
      <c r="I51" s="28">
        <v>159.1</v>
      </c>
      <c r="J51" s="3"/>
      <c r="K51" s="4"/>
      <c r="L51" s="24"/>
      <c r="M51" s="24"/>
      <c r="N51" s="24"/>
      <c r="O51" s="24"/>
      <c r="P51" s="24"/>
      <c r="Q51" s="24"/>
      <c r="S51" s="4"/>
      <c r="T51" s="4"/>
      <c r="U51" s="4"/>
      <c r="V51" s="4"/>
      <c r="W51" s="4"/>
      <c r="X51" s="4"/>
      <c r="Y51" s="4"/>
    </row>
    <row r="52" spans="1:25" ht="17.149999999999999" customHeight="1" x14ac:dyDescent="0.3">
      <c r="A52" s="9"/>
      <c r="B52" s="10" t="s">
        <v>4</v>
      </c>
      <c r="C52" s="28">
        <v>163.1</v>
      </c>
      <c r="D52" s="28">
        <v>165.2</v>
      </c>
      <c r="E52" s="28">
        <v>151.69999999999999</v>
      </c>
      <c r="F52" s="28">
        <v>143.80000000000001</v>
      </c>
      <c r="G52" s="28">
        <v>180.3</v>
      </c>
      <c r="H52" s="28">
        <v>157.80000000000001</v>
      </c>
      <c r="I52" s="28">
        <v>162.19999999999999</v>
      </c>
      <c r="J52" s="3"/>
      <c r="K52" s="4"/>
      <c r="L52" s="24"/>
      <c r="M52" s="24"/>
      <c r="N52" s="24"/>
      <c r="O52" s="24"/>
      <c r="P52" s="24"/>
      <c r="Q52" s="24"/>
      <c r="S52" s="4"/>
      <c r="T52" s="4"/>
      <c r="U52" s="4"/>
      <c r="V52" s="4"/>
      <c r="W52" s="4"/>
      <c r="X52" s="4"/>
      <c r="Y52" s="4"/>
    </row>
    <row r="53" spans="1:25" ht="17.149999999999999" customHeight="1" x14ac:dyDescent="0.3">
      <c r="A53" s="9"/>
      <c r="B53" s="10" t="s">
        <v>5</v>
      </c>
      <c r="C53" s="28">
        <v>168</v>
      </c>
      <c r="D53" s="28">
        <v>170.5</v>
      </c>
      <c r="E53" s="28">
        <v>154.6</v>
      </c>
      <c r="F53" s="28">
        <v>147.6</v>
      </c>
      <c r="G53" s="28">
        <v>181.9</v>
      </c>
      <c r="H53" s="28">
        <v>178</v>
      </c>
      <c r="I53" s="28">
        <v>185.4</v>
      </c>
      <c r="J53" s="3"/>
      <c r="K53" s="4"/>
      <c r="L53" s="24"/>
      <c r="M53" s="24"/>
      <c r="N53" s="24"/>
      <c r="O53" s="24"/>
      <c r="P53" s="24"/>
      <c r="Q53" s="24"/>
      <c r="S53" s="4"/>
      <c r="T53" s="4"/>
      <c r="U53" s="4"/>
      <c r="V53" s="4"/>
      <c r="W53" s="4"/>
      <c r="X53" s="4"/>
      <c r="Y53" s="4"/>
    </row>
    <row r="54" spans="1:25" ht="17.149999999999999" customHeight="1" x14ac:dyDescent="0.3">
      <c r="A54" s="9"/>
      <c r="B54" s="10" t="s">
        <v>6</v>
      </c>
      <c r="C54" s="28">
        <v>169</v>
      </c>
      <c r="D54" s="28">
        <v>170.6</v>
      </c>
      <c r="E54" s="28">
        <v>155.80000000000001</v>
      </c>
      <c r="F54" s="28">
        <v>148.6</v>
      </c>
      <c r="G54" s="28">
        <v>185.5</v>
      </c>
      <c r="H54" s="28">
        <v>184.1</v>
      </c>
      <c r="I54" s="28">
        <v>183.1</v>
      </c>
      <c r="J54" s="3"/>
      <c r="K54" s="4"/>
      <c r="L54" s="24"/>
      <c r="M54" s="24"/>
      <c r="N54" s="24"/>
      <c r="O54" s="24"/>
      <c r="P54" s="24"/>
      <c r="Q54" s="24"/>
      <c r="S54" s="4"/>
      <c r="T54" s="4"/>
      <c r="U54" s="4"/>
      <c r="V54" s="4"/>
      <c r="W54" s="4"/>
      <c r="X54" s="4"/>
      <c r="Y54" s="4"/>
    </row>
    <row r="55" spans="1:25" ht="17.149999999999999" customHeight="1" x14ac:dyDescent="0.3">
      <c r="A55" s="9">
        <v>2016</v>
      </c>
      <c r="B55" s="10" t="s">
        <v>3</v>
      </c>
      <c r="C55" s="28">
        <v>171.7</v>
      </c>
      <c r="D55" s="28">
        <v>174</v>
      </c>
      <c r="E55" s="28">
        <v>158.19999999999999</v>
      </c>
      <c r="F55" s="28">
        <v>152.6</v>
      </c>
      <c r="G55" s="28">
        <v>189.5</v>
      </c>
      <c r="H55" s="28">
        <v>165.8</v>
      </c>
      <c r="I55" s="28">
        <v>175</v>
      </c>
      <c r="J55" s="3"/>
      <c r="K55" s="4"/>
      <c r="L55" s="24"/>
      <c r="M55" s="24"/>
      <c r="N55" s="24"/>
      <c r="O55" s="24"/>
      <c r="P55" s="24"/>
      <c r="Q55" s="24"/>
      <c r="S55" s="4"/>
      <c r="T55" s="4"/>
      <c r="U55" s="4"/>
      <c r="V55" s="4"/>
      <c r="W55" s="4"/>
      <c r="X55" s="4"/>
      <c r="Y55" s="4"/>
    </row>
    <row r="56" spans="1:25" ht="17.149999999999999" customHeight="1" x14ac:dyDescent="0.3">
      <c r="A56" s="9"/>
      <c r="B56" s="10" t="s">
        <v>4</v>
      </c>
      <c r="C56" s="28">
        <v>178.1</v>
      </c>
      <c r="D56" s="28">
        <v>181.4</v>
      </c>
      <c r="E56" s="28">
        <v>164.3</v>
      </c>
      <c r="F56" s="28">
        <v>157.80000000000001</v>
      </c>
      <c r="G56" s="28">
        <v>193.5</v>
      </c>
      <c r="H56" s="28">
        <v>169.5</v>
      </c>
      <c r="I56" s="28">
        <v>188.2</v>
      </c>
      <c r="J56" s="3"/>
      <c r="K56" s="4"/>
      <c r="L56" s="24"/>
      <c r="M56" s="24"/>
      <c r="N56" s="24"/>
      <c r="O56" s="24"/>
      <c r="P56" s="24"/>
      <c r="Q56" s="24"/>
      <c r="S56" s="4"/>
      <c r="T56" s="4"/>
      <c r="U56" s="4"/>
      <c r="V56" s="4"/>
      <c r="W56" s="4"/>
      <c r="X56" s="4"/>
      <c r="Y56" s="4"/>
    </row>
    <row r="57" spans="1:25" ht="17.149999999999999" customHeight="1" x14ac:dyDescent="0.3">
      <c r="A57" s="9"/>
      <c r="B57" s="10" t="s">
        <v>5</v>
      </c>
      <c r="C57" s="28">
        <v>183.3</v>
      </c>
      <c r="D57" s="28">
        <v>186.2</v>
      </c>
      <c r="E57" s="28">
        <v>170.9</v>
      </c>
      <c r="F57" s="28">
        <v>163.80000000000001</v>
      </c>
      <c r="G57" s="28">
        <v>198.5</v>
      </c>
      <c r="H57" s="28">
        <v>175.6</v>
      </c>
      <c r="I57" s="28">
        <v>191.2</v>
      </c>
      <c r="J57" s="3"/>
      <c r="K57" s="4"/>
      <c r="L57" s="24"/>
      <c r="M57" s="24"/>
      <c r="N57" s="24"/>
      <c r="O57" s="24"/>
      <c r="P57" s="24"/>
      <c r="Q57" s="24"/>
      <c r="S57" s="4"/>
      <c r="T57" s="4"/>
      <c r="U57" s="4"/>
      <c r="V57" s="4"/>
      <c r="W57" s="4"/>
      <c r="X57" s="4"/>
      <c r="Y57" s="4"/>
    </row>
    <row r="58" spans="1:25" ht="17.149999999999999" customHeight="1" x14ac:dyDescent="0.3">
      <c r="A58" s="9"/>
      <c r="B58" s="10" t="s">
        <v>6</v>
      </c>
      <c r="C58" s="28">
        <v>185.3</v>
      </c>
      <c r="D58" s="28">
        <v>187.2</v>
      </c>
      <c r="E58" s="28">
        <v>172.6</v>
      </c>
      <c r="F58" s="28">
        <v>164.3</v>
      </c>
      <c r="G58" s="28">
        <v>203.8</v>
      </c>
      <c r="H58" s="28">
        <v>183.4</v>
      </c>
      <c r="I58" s="28">
        <v>191.7</v>
      </c>
      <c r="J58" s="3"/>
      <c r="K58" s="4"/>
      <c r="L58" s="24"/>
      <c r="M58" s="24"/>
      <c r="N58" s="24"/>
      <c r="O58" s="24"/>
      <c r="P58" s="24"/>
      <c r="Q58" s="24"/>
      <c r="S58" s="4"/>
      <c r="T58" s="4"/>
      <c r="U58" s="4"/>
      <c r="V58" s="4"/>
      <c r="W58" s="4"/>
      <c r="X58" s="4"/>
      <c r="Y58" s="4"/>
    </row>
    <row r="59" spans="1:25" ht="17.149999999999999" customHeight="1" x14ac:dyDescent="0.3">
      <c r="A59" s="9">
        <v>2017</v>
      </c>
      <c r="B59" s="10" t="s">
        <v>3</v>
      </c>
      <c r="C59" s="28">
        <v>191.7</v>
      </c>
      <c r="D59" s="28">
        <v>193.7</v>
      </c>
      <c r="E59" s="28">
        <v>178.8</v>
      </c>
      <c r="F59" s="28">
        <v>174.1</v>
      </c>
      <c r="G59" s="28">
        <v>210.3</v>
      </c>
      <c r="H59" s="28">
        <v>175.8</v>
      </c>
      <c r="I59" s="28">
        <v>195.6</v>
      </c>
      <c r="J59" s="3"/>
      <c r="K59" s="4"/>
      <c r="L59" s="24"/>
      <c r="M59" s="24"/>
      <c r="N59" s="24"/>
      <c r="O59" s="24"/>
      <c r="P59" s="24"/>
      <c r="Q59" s="24"/>
      <c r="S59" s="4"/>
      <c r="T59" s="4"/>
      <c r="U59" s="4"/>
      <c r="V59" s="4"/>
      <c r="W59" s="4"/>
      <c r="X59" s="4"/>
      <c r="Y59" s="4"/>
    </row>
    <row r="60" spans="1:25" ht="17.149999999999999" customHeight="1" x14ac:dyDescent="0.3">
      <c r="A60" s="9"/>
      <c r="B60" s="10" t="s">
        <v>4</v>
      </c>
      <c r="C60" s="28">
        <v>197.2</v>
      </c>
      <c r="D60" s="28">
        <v>197.2</v>
      </c>
      <c r="E60" s="28">
        <v>186.6</v>
      </c>
      <c r="F60" s="28">
        <v>180.6</v>
      </c>
      <c r="G60" s="28">
        <v>218.4</v>
      </c>
      <c r="H60" s="28">
        <v>178.2</v>
      </c>
      <c r="I60" s="28">
        <v>204.1</v>
      </c>
      <c r="J60" s="4"/>
      <c r="K60" s="4"/>
      <c r="L60" s="24"/>
      <c r="M60" s="24"/>
      <c r="N60" s="24"/>
      <c r="O60" s="24"/>
      <c r="P60" s="24"/>
      <c r="Q60" s="24"/>
      <c r="S60" s="4"/>
      <c r="T60" s="4"/>
      <c r="U60" s="4"/>
      <c r="V60" s="4"/>
      <c r="W60" s="4"/>
      <c r="X60" s="4"/>
      <c r="Y60" s="4"/>
    </row>
    <row r="61" spans="1:25" ht="17.149999999999999" customHeight="1" x14ac:dyDescent="0.3">
      <c r="A61" s="9"/>
      <c r="B61" s="10" t="s">
        <v>5</v>
      </c>
      <c r="C61" s="28">
        <v>200.6</v>
      </c>
      <c r="D61" s="28">
        <v>201</v>
      </c>
      <c r="E61" s="28">
        <v>188.7</v>
      </c>
      <c r="F61" s="28">
        <v>183.3</v>
      </c>
      <c r="G61" s="28">
        <v>221.9</v>
      </c>
      <c r="H61" s="28">
        <v>182.3</v>
      </c>
      <c r="I61" s="28">
        <v>210.3</v>
      </c>
      <c r="L61" s="24"/>
      <c r="M61" s="24"/>
      <c r="N61" s="24"/>
      <c r="O61" s="24"/>
      <c r="P61" s="24"/>
      <c r="Q61" s="24"/>
      <c r="S61" s="4"/>
      <c r="T61" s="4"/>
      <c r="U61" s="4"/>
      <c r="V61" s="4"/>
      <c r="W61" s="4"/>
      <c r="X61" s="4"/>
      <c r="Y61" s="4"/>
    </row>
    <row r="62" spans="1:25" ht="17.149999999999999" customHeight="1" x14ac:dyDescent="0.3">
      <c r="A62" s="9"/>
      <c r="B62" s="10" t="s">
        <v>6</v>
      </c>
      <c r="C62" s="28">
        <v>205.7</v>
      </c>
      <c r="D62" s="28">
        <v>203.3</v>
      </c>
      <c r="E62" s="28">
        <v>193.7</v>
      </c>
      <c r="F62" s="28">
        <v>197.1</v>
      </c>
      <c r="G62" s="28">
        <v>230.5</v>
      </c>
      <c r="H62" s="28">
        <v>191.9</v>
      </c>
      <c r="I62" s="28">
        <v>212.4</v>
      </c>
      <c r="L62" s="24"/>
      <c r="M62" s="24"/>
      <c r="N62" s="24"/>
      <c r="O62" s="24"/>
      <c r="P62" s="24"/>
      <c r="Q62" s="24"/>
      <c r="S62" s="4"/>
      <c r="T62" s="4"/>
      <c r="U62" s="4"/>
      <c r="V62" s="4"/>
      <c r="W62" s="4"/>
      <c r="X62" s="4"/>
      <c r="Y62" s="4"/>
    </row>
    <row r="63" spans="1:25" ht="17.149999999999999" customHeight="1" x14ac:dyDescent="0.3">
      <c r="A63" s="9">
        <v>2018</v>
      </c>
      <c r="B63" s="10" t="s">
        <v>3</v>
      </c>
      <c r="C63" s="28">
        <v>207.6</v>
      </c>
      <c r="D63" s="28">
        <v>199</v>
      </c>
      <c r="E63" s="28">
        <v>210.9</v>
      </c>
      <c r="F63" s="28">
        <v>198</v>
      </c>
      <c r="G63" s="28">
        <v>235.1</v>
      </c>
      <c r="H63" s="28">
        <v>192.8</v>
      </c>
      <c r="I63" s="28">
        <v>217.2</v>
      </c>
      <c r="L63" s="24"/>
      <c r="M63" s="24"/>
      <c r="N63" s="24"/>
      <c r="O63" s="24"/>
      <c r="P63" s="24"/>
      <c r="Q63" s="24"/>
      <c r="S63" s="4"/>
      <c r="T63" s="4"/>
      <c r="U63" s="4"/>
      <c r="V63" s="4"/>
      <c r="W63" s="4"/>
      <c r="X63" s="4"/>
      <c r="Y63" s="4"/>
    </row>
    <row r="64" spans="1:25" ht="17.149999999999999" customHeight="1" x14ac:dyDescent="0.3">
      <c r="A64" s="9"/>
      <c r="B64" s="10" t="s">
        <v>4</v>
      </c>
      <c r="C64" s="28">
        <v>211.4</v>
      </c>
      <c r="D64" s="28">
        <v>201.5</v>
      </c>
      <c r="E64" s="28">
        <v>216</v>
      </c>
      <c r="F64" s="28">
        <v>206.5</v>
      </c>
      <c r="G64" s="28">
        <v>239</v>
      </c>
      <c r="H64" s="28">
        <v>191.8</v>
      </c>
      <c r="I64" s="28">
        <v>221.1</v>
      </c>
      <c r="L64" s="24"/>
      <c r="M64" s="24"/>
      <c r="N64" s="24"/>
      <c r="O64" s="24"/>
      <c r="P64" s="24"/>
      <c r="Q64" s="24"/>
      <c r="S64" s="4"/>
      <c r="T64" s="4"/>
      <c r="U64" s="4"/>
      <c r="V64" s="4"/>
      <c r="W64" s="4"/>
      <c r="X64" s="4"/>
      <c r="Y64" s="4"/>
    </row>
    <row r="65" spans="1:25" ht="17.149999999999999" customHeight="1" x14ac:dyDescent="0.3">
      <c r="A65" s="9"/>
      <c r="B65" s="10" t="s">
        <v>5</v>
      </c>
      <c r="C65" s="28">
        <v>215.8</v>
      </c>
      <c r="D65" s="28">
        <v>207.2</v>
      </c>
      <c r="E65" s="28">
        <v>220.8</v>
      </c>
      <c r="F65" s="28">
        <v>204.1</v>
      </c>
      <c r="G65" s="28">
        <v>242.4</v>
      </c>
      <c r="H65" s="28">
        <v>202.5</v>
      </c>
      <c r="I65" s="28">
        <v>225.7</v>
      </c>
      <c r="L65" s="24"/>
      <c r="M65" s="24"/>
      <c r="N65" s="24"/>
      <c r="O65" s="24"/>
      <c r="P65" s="24"/>
      <c r="Q65" s="24"/>
      <c r="S65" s="4"/>
      <c r="T65" s="4"/>
      <c r="U65" s="4"/>
      <c r="V65" s="4"/>
      <c r="W65" s="4"/>
      <c r="X65" s="4"/>
      <c r="Y65" s="4"/>
    </row>
    <row r="66" spans="1:25" ht="17.149999999999999" customHeight="1" x14ac:dyDescent="0.3">
      <c r="A66" s="9"/>
      <c r="B66" s="10" t="s">
        <v>6</v>
      </c>
      <c r="C66" s="28">
        <v>214.2</v>
      </c>
      <c r="D66" s="28">
        <v>200.5</v>
      </c>
      <c r="E66" s="28">
        <v>231.9</v>
      </c>
      <c r="F66" s="28">
        <v>194.2</v>
      </c>
      <c r="G66" s="28">
        <v>245.8</v>
      </c>
      <c r="H66" s="28">
        <v>208.7</v>
      </c>
      <c r="I66" s="28">
        <v>227.1</v>
      </c>
      <c r="L66" s="24"/>
      <c r="M66" s="24"/>
      <c r="N66" s="24"/>
      <c r="O66" s="24"/>
      <c r="P66" s="24"/>
      <c r="Q66" s="24"/>
      <c r="S66" s="4"/>
      <c r="T66" s="4"/>
      <c r="U66" s="4"/>
      <c r="V66" s="4"/>
      <c r="W66" s="4"/>
      <c r="X66" s="4"/>
      <c r="Y66" s="4"/>
    </row>
    <row r="67" spans="1:25" ht="17.149999999999999" customHeight="1" x14ac:dyDescent="0.3">
      <c r="A67" s="9">
        <v>2019</v>
      </c>
      <c r="B67" s="10" t="s">
        <v>3</v>
      </c>
      <c r="C67" s="28">
        <v>214.1</v>
      </c>
      <c r="D67" s="28">
        <v>200.2</v>
      </c>
      <c r="E67" s="28">
        <v>237.5</v>
      </c>
      <c r="F67" s="28">
        <v>195.2</v>
      </c>
      <c r="G67" s="28">
        <v>240.6</v>
      </c>
      <c r="H67" s="28">
        <v>212.3</v>
      </c>
      <c r="I67" s="28">
        <v>217.4</v>
      </c>
      <c r="L67" s="24"/>
      <c r="M67" s="24"/>
      <c r="N67" s="24"/>
      <c r="O67" s="24"/>
      <c r="P67" s="24"/>
      <c r="Q67" s="24"/>
      <c r="S67" s="4"/>
      <c r="T67" s="4"/>
      <c r="U67" s="4"/>
      <c r="V67" s="4"/>
      <c r="W67" s="4"/>
      <c r="X67" s="4"/>
      <c r="Y67" s="4"/>
    </row>
    <row r="68" spans="1:25" ht="17.149999999999999" customHeight="1" x14ac:dyDescent="0.3">
      <c r="A68" s="9"/>
      <c r="B68" s="10" t="s">
        <v>4</v>
      </c>
      <c r="C68" s="28">
        <v>216.4</v>
      </c>
      <c r="D68" s="28">
        <v>201.2</v>
      </c>
      <c r="E68" s="28">
        <v>243.6</v>
      </c>
      <c r="F68" s="28">
        <v>198.3</v>
      </c>
      <c r="G68" s="28">
        <v>243.1</v>
      </c>
      <c r="H68" s="28">
        <v>213.1</v>
      </c>
      <c r="I68" s="28">
        <v>218.7</v>
      </c>
      <c r="L68" s="24"/>
      <c r="M68" s="24"/>
      <c r="N68" s="24"/>
      <c r="O68" s="24"/>
      <c r="P68" s="24"/>
      <c r="Q68" s="24"/>
      <c r="S68" s="4"/>
      <c r="T68" s="4"/>
      <c r="U68" s="4"/>
      <c r="V68" s="4"/>
      <c r="W68" s="4"/>
      <c r="X68" s="4"/>
      <c r="Y68" s="4"/>
    </row>
    <row r="69" spans="1:25" ht="17.149999999999999" customHeight="1" x14ac:dyDescent="0.3">
      <c r="A69" s="9"/>
      <c r="B69" s="10" t="s">
        <v>5</v>
      </c>
      <c r="C69" s="28">
        <v>219.6</v>
      </c>
      <c r="D69" s="28">
        <v>203.2</v>
      </c>
      <c r="E69" s="28">
        <v>249.8</v>
      </c>
      <c r="F69" s="28">
        <v>202.9</v>
      </c>
      <c r="G69" s="28">
        <v>246.6</v>
      </c>
      <c r="H69" s="28">
        <v>215.6</v>
      </c>
      <c r="I69" s="28">
        <v>217.8</v>
      </c>
      <c r="L69" s="24"/>
      <c r="M69" s="24"/>
      <c r="N69" s="24"/>
      <c r="O69" s="24"/>
      <c r="P69" s="24"/>
      <c r="Q69" s="24"/>
      <c r="S69" s="4"/>
      <c r="T69" s="4"/>
      <c r="U69" s="4"/>
      <c r="V69" s="4"/>
      <c r="W69" s="4"/>
      <c r="X69" s="4"/>
      <c r="Y69" s="4"/>
    </row>
    <row r="70" spans="1:25" ht="17.149999999999999" customHeight="1" x14ac:dyDescent="0.3">
      <c r="A70" s="9"/>
      <c r="B70" s="10" t="s">
        <v>6</v>
      </c>
      <c r="C70" s="28">
        <v>220.7</v>
      </c>
      <c r="D70" s="28">
        <v>205</v>
      </c>
      <c r="E70" s="28">
        <v>255.5</v>
      </c>
      <c r="F70" s="28">
        <v>195.8</v>
      </c>
      <c r="G70" s="28">
        <v>245.9</v>
      </c>
      <c r="H70" s="28">
        <v>216.6</v>
      </c>
      <c r="I70" s="28">
        <v>216</v>
      </c>
      <c r="L70" s="24"/>
      <c r="M70" s="24"/>
      <c r="N70" s="24"/>
      <c r="O70" s="24"/>
      <c r="P70" s="24"/>
      <c r="Q70" s="24"/>
      <c r="S70" s="4"/>
      <c r="T70" s="4"/>
      <c r="U70" s="4"/>
      <c r="V70" s="4"/>
      <c r="W70" s="4"/>
      <c r="X70" s="4"/>
      <c r="Y70" s="4"/>
    </row>
    <row r="71" spans="1:25" ht="17.149999999999999" customHeight="1" x14ac:dyDescent="0.3">
      <c r="A71" s="9">
        <v>2020</v>
      </c>
      <c r="B71" s="10" t="s">
        <v>3</v>
      </c>
      <c r="C71" s="28">
        <v>218.7</v>
      </c>
      <c r="D71" s="28">
        <v>198.9</v>
      </c>
      <c r="E71" s="28">
        <v>257.7</v>
      </c>
      <c r="F71" s="28">
        <v>198</v>
      </c>
      <c r="G71" s="28">
        <v>249.8</v>
      </c>
      <c r="H71" s="28">
        <v>211.8</v>
      </c>
      <c r="I71" s="28">
        <v>209.9</v>
      </c>
      <c r="L71" s="24"/>
      <c r="M71" s="24"/>
      <c r="N71" s="24"/>
      <c r="O71" s="24"/>
      <c r="P71" s="24"/>
      <c r="Q71" s="24"/>
      <c r="S71" s="4"/>
      <c r="T71" s="4"/>
      <c r="U71" s="4"/>
      <c r="V71" s="4"/>
      <c r="W71" s="4"/>
      <c r="X71" s="4"/>
      <c r="Y71" s="4"/>
    </row>
    <row r="72" spans="1:25" ht="17.149999999999999" customHeight="1" x14ac:dyDescent="0.3">
      <c r="A72" s="9"/>
      <c r="B72" s="10" t="s">
        <v>4</v>
      </c>
      <c r="C72" s="28">
        <v>218.7</v>
      </c>
      <c r="D72" s="28">
        <v>199.7</v>
      </c>
      <c r="E72" s="28">
        <v>255.3</v>
      </c>
      <c r="F72" s="28">
        <v>187.9</v>
      </c>
      <c r="G72" s="28">
        <v>254.4</v>
      </c>
      <c r="H72" s="28">
        <v>215.1</v>
      </c>
      <c r="I72" s="28">
        <v>215.7</v>
      </c>
      <c r="L72" s="24"/>
      <c r="M72" s="24"/>
      <c r="N72" s="24"/>
      <c r="O72" s="24"/>
      <c r="P72" s="24"/>
      <c r="Q72" s="24"/>
      <c r="S72" s="4"/>
      <c r="T72" s="4"/>
      <c r="U72" s="4"/>
      <c r="V72" s="4"/>
      <c r="W72" s="4"/>
      <c r="X72" s="4"/>
      <c r="Y72" s="4"/>
    </row>
    <row r="73" spans="1:25" ht="17.149999999999999" customHeight="1" x14ac:dyDescent="0.3">
      <c r="A73" s="9"/>
      <c r="B73" s="10" t="s">
        <v>5</v>
      </c>
      <c r="C73" s="28">
        <v>220.2</v>
      </c>
      <c r="D73" s="147">
        <v>200.1</v>
      </c>
      <c r="E73" s="147">
        <v>260.89999999999998</v>
      </c>
      <c r="F73" s="147">
        <v>193.1</v>
      </c>
      <c r="G73" s="147">
        <v>253.1</v>
      </c>
      <c r="H73" s="147">
        <v>218.2</v>
      </c>
      <c r="I73" s="147">
        <v>216</v>
      </c>
      <c r="L73" s="24"/>
      <c r="M73" s="24"/>
      <c r="N73" s="24"/>
      <c r="O73" s="24"/>
      <c r="P73" s="24"/>
      <c r="Q73" s="24"/>
      <c r="S73" s="4"/>
      <c r="T73" s="4"/>
      <c r="U73" s="4"/>
      <c r="V73" s="4"/>
      <c r="W73" s="4"/>
      <c r="X73" s="4"/>
      <c r="Y73" s="4"/>
    </row>
    <row r="74" spans="1:25" ht="17.149999999999999" customHeight="1" x14ac:dyDescent="0.3">
      <c r="A74" s="9"/>
      <c r="B74" s="10" t="s">
        <v>6</v>
      </c>
      <c r="C74" s="28">
        <v>222.3</v>
      </c>
      <c r="D74" s="147">
        <v>202.1</v>
      </c>
      <c r="E74" s="147">
        <v>264.89999999999998</v>
      </c>
      <c r="F74" s="147">
        <v>193.5</v>
      </c>
      <c r="G74" s="147">
        <v>255</v>
      </c>
      <c r="H74" s="147">
        <v>219.8</v>
      </c>
      <c r="I74" s="147">
        <v>211.4</v>
      </c>
    </row>
    <row r="75" spans="1:25" ht="17.149999999999999" customHeight="1" x14ac:dyDescent="0.3">
      <c r="A75" s="9">
        <v>2021</v>
      </c>
      <c r="B75" s="10" t="s">
        <v>3</v>
      </c>
      <c r="C75" s="28">
        <v>222.9</v>
      </c>
      <c r="D75" s="147">
        <v>201.4</v>
      </c>
      <c r="E75" s="147">
        <v>268.10000000000002</v>
      </c>
      <c r="F75" s="147">
        <v>194.7</v>
      </c>
      <c r="G75" s="147">
        <v>256.7</v>
      </c>
      <c r="H75" s="147">
        <v>212.8</v>
      </c>
      <c r="I75" s="147">
        <v>215.4</v>
      </c>
    </row>
    <row r="76" spans="1:25" ht="17.149999999999999" customHeight="1" x14ac:dyDescent="0.3">
      <c r="A76" s="9"/>
      <c r="B76" s="10" t="s">
        <v>4</v>
      </c>
      <c r="C76" s="29">
        <v>226.1</v>
      </c>
      <c r="D76" s="147">
        <v>206.1</v>
      </c>
      <c r="E76" s="147">
        <v>270.7</v>
      </c>
      <c r="F76" s="147">
        <v>195.2</v>
      </c>
      <c r="G76" s="147">
        <v>257.10000000000002</v>
      </c>
      <c r="H76" s="147">
        <v>220.2</v>
      </c>
      <c r="I76" s="147">
        <v>221.5</v>
      </c>
    </row>
    <row r="77" spans="1:25" ht="17.149999999999999" customHeight="1" x14ac:dyDescent="0.3">
      <c r="A77" s="9"/>
      <c r="B77" s="10" t="s">
        <v>5</v>
      </c>
      <c r="C77" s="29">
        <v>224.6</v>
      </c>
      <c r="D77" s="147">
        <v>202.7</v>
      </c>
      <c r="E77" s="147">
        <v>273.5</v>
      </c>
      <c r="F77" s="147">
        <v>192.4</v>
      </c>
      <c r="G77" s="147">
        <v>258.60000000000002</v>
      </c>
      <c r="H77" s="147">
        <v>219.9</v>
      </c>
      <c r="I77" s="147">
        <v>212</v>
      </c>
    </row>
    <row r="78" spans="1:25" ht="17.149999999999999" customHeight="1" x14ac:dyDescent="0.3">
      <c r="A78" s="9"/>
      <c r="B78" s="10" t="s">
        <v>6</v>
      </c>
      <c r="C78" s="303">
        <v>232</v>
      </c>
      <c r="D78" s="147">
        <v>213.7</v>
      </c>
      <c r="E78" s="147">
        <v>279.89999999999998</v>
      </c>
      <c r="F78" s="147">
        <v>197.7</v>
      </c>
      <c r="G78" s="147">
        <v>258.60000000000002</v>
      </c>
      <c r="H78" s="147">
        <v>222</v>
      </c>
      <c r="I78" s="147">
        <v>215.5</v>
      </c>
    </row>
    <row r="79" spans="1:25" ht="17.149999999999999" customHeight="1" x14ac:dyDescent="0.3">
      <c r="A79" s="9">
        <v>2022</v>
      </c>
      <c r="B79" s="10" t="s">
        <v>3</v>
      </c>
      <c r="C79" s="2">
        <v>231.9</v>
      </c>
      <c r="D79" s="28">
        <v>210</v>
      </c>
      <c r="E79" s="28">
        <v>282.3</v>
      </c>
      <c r="F79" s="28">
        <v>203.1</v>
      </c>
      <c r="G79" s="28">
        <v>262.2</v>
      </c>
      <c r="H79" s="28">
        <v>224.3</v>
      </c>
      <c r="I79" s="28">
        <v>219.1</v>
      </c>
    </row>
    <row r="80" spans="1:25" s="164" customFormat="1" ht="17.149999999999999" customHeight="1" x14ac:dyDescent="0.3">
      <c r="B80" s="10" t="s">
        <v>4</v>
      </c>
      <c r="C80" s="2">
        <v>233.5</v>
      </c>
      <c r="D80" s="4">
        <v>211</v>
      </c>
      <c r="E80" s="4">
        <v>284.2</v>
      </c>
      <c r="F80" s="4">
        <v>200.2</v>
      </c>
      <c r="G80" s="4">
        <v>267.10000000000002</v>
      </c>
      <c r="H80" s="4">
        <v>229.1</v>
      </c>
      <c r="I80" s="4">
        <v>222.9</v>
      </c>
    </row>
    <row r="81" spans="1:13" s="164" customFormat="1" ht="17.149999999999999" customHeight="1" x14ac:dyDescent="0.3">
      <c r="B81" s="10" t="s">
        <v>5</v>
      </c>
      <c r="C81" s="2">
        <v>239.6</v>
      </c>
      <c r="D81" s="4">
        <v>216.8</v>
      </c>
      <c r="E81" s="4">
        <v>297.8</v>
      </c>
      <c r="F81" s="4">
        <v>205.4</v>
      </c>
      <c r="G81" s="4">
        <v>266.89999999999998</v>
      </c>
      <c r="H81" s="4">
        <v>234.5</v>
      </c>
      <c r="I81" s="4">
        <v>231.4</v>
      </c>
    </row>
    <row r="82" spans="1:13" s="164" customFormat="1" ht="17.149999999999999" customHeight="1" x14ac:dyDescent="0.3">
      <c r="B82" s="10" t="s">
        <v>6</v>
      </c>
      <c r="C82" s="2">
        <v>240.2</v>
      </c>
      <c r="D82" s="2">
        <v>215.5</v>
      </c>
      <c r="E82" s="24">
        <v>300</v>
      </c>
      <c r="F82" s="2">
        <v>205.8</v>
      </c>
      <c r="G82" s="2">
        <v>269.89999999999998</v>
      </c>
      <c r="H82" s="2">
        <v>240.1</v>
      </c>
      <c r="I82" s="2">
        <v>236.8</v>
      </c>
    </row>
    <row r="83" spans="1:13" ht="16.5" customHeight="1" x14ac:dyDescent="0.3">
      <c r="A83" s="9">
        <v>2023</v>
      </c>
      <c r="B83" s="10" t="s">
        <v>262</v>
      </c>
      <c r="C83" s="28">
        <v>234.2</v>
      </c>
      <c r="D83" s="28">
        <v>210</v>
      </c>
      <c r="E83" s="28">
        <v>295</v>
      </c>
      <c r="F83" s="28">
        <v>195.2</v>
      </c>
      <c r="G83" s="28">
        <v>263.89999999999998</v>
      </c>
      <c r="H83" s="28">
        <v>238.7</v>
      </c>
      <c r="I83" s="28">
        <v>229.7</v>
      </c>
      <c r="J83" s="8"/>
      <c r="K83" s="8"/>
      <c r="L83" s="8"/>
      <c r="M83" s="8"/>
    </row>
    <row r="84" spans="1:13" ht="17.149999999999999" customHeight="1" x14ac:dyDescent="0.3">
      <c r="A84" s="8"/>
      <c r="C84" s="28"/>
      <c r="D84" s="28"/>
      <c r="E84" s="28"/>
      <c r="F84" s="28"/>
      <c r="G84" s="28"/>
      <c r="H84" s="28"/>
      <c r="I84" s="28"/>
      <c r="J84" s="8"/>
      <c r="K84" s="8"/>
      <c r="L84" s="8"/>
      <c r="M84" s="8"/>
    </row>
    <row r="85" spans="1:13" ht="17.149999999999999" customHeight="1" x14ac:dyDescent="0.3">
      <c r="A85" s="8"/>
      <c r="C85" s="29"/>
      <c r="D85" s="29"/>
      <c r="E85" s="29"/>
      <c r="F85" s="29"/>
      <c r="G85" s="29"/>
      <c r="H85" s="29"/>
      <c r="I85" s="29"/>
      <c r="J85" s="8"/>
      <c r="K85" s="8"/>
      <c r="L85" s="8"/>
      <c r="M85" s="8"/>
    </row>
    <row r="86" spans="1:13" ht="17.149999999999999" customHeight="1" x14ac:dyDescent="0.3">
      <c r="A86" s="21" t="s">
        <v>68</v>
      </c>
      <c r="C86" s="29"/>
      <c r="D86" s="29"/>
      <c r="E86" s="29"/>
      <c r="F86" s="29"/>
      <c r="G86" s="29"/>
      <c r="H86" s="29"/>
      <c r="I86" s="29"/>
    </row>
    <row r="87" spans="1:13" ht="17.149999999999999" customHeight="1" x14ac:dyDescent="0.3">
      <c r="A87" s="9"/>
      <c r="C87" s="29"/>
      <c r="D87" s="29"/>
      <c r="E87" s="29"/>
      <c r="F87" s="29"/>
      <c r="G87" s="29"/>
      <c r="H87" s="29"/>
      <c r="I87" s="29"/>
    </row>
    <row r="88" spans="1:13" ht="17.149999999999999" customHeight="1" x14ac:dyDescent="0.3">
      <c r="A88" s="9"/>
      <c r="C88" s="29"/>
      <c r="D88" s="29"/>
      <c r="E88" s="29"/>
      <c r="F88" s="29"/>
      <c r="G88" s="29"/>
      <c r="H88" s="29"/>
      <c r="I88" s="29"/>
    </row>
    <row r="89" spans="1:13" ht="17.149999999999999" customHeight="1" x14ac:dyDescent="0.3">
      <c r="A89" s="9"/>
      <c r="C89" s="29"/>
      <c r="D89" s="29"/>
      <c r="E89" s="29"/>
      <c r="F89" s="29"/>
      <c r="G89" s="29"/>
      <c r="H89" s="29"/>
      <c r="I89" s="29"/>
    </row>
    <row r="90" spans="1:13" ht="17.149999999999999" customHeight="1" x14ac:dyDescent="0.3">
      <c r="A90" s="9"/>
      <c r="C90" s="29"/>
      <c r="D90" s="29"/>
      <c r="E90" s="29"/>
      <c r="F90" s="29"/>
      <c r="G90" s="29"/>
      <c r="H90" s="29"/>
      <c r="I90" s="29"/>
    </row>
    <row r="91" spans="1:13" ht="17.149999999999999" customHeight="1" x14ac:dyDescent="0.3">
      <c r="A91" s="9"/>
      <c r="C91" s="29"/>
      <c r="D91" s="29"/>
      <c r="E91" s="29"/>
      <c r="F91" s="29"/>
      <c r="G91" s="29"/>
      <c r="H91" s="29"/>
      <c r="I91" s="29"/>
    </row>
    <row r="92" spans="1:13" ht="17.149999999999999" customHeight="1" x14ac:dyDescent="0.3">
      <c r="A92" s="9"/>
      <c r="C92" s="29"/>
      <c r="D92" s="29"/>
      <c r="E92" s="29"/>
      <c r="F92" s="29"/>
      <c r="G92" s="29"/>
      <c r="H92" s="29"/>
      <c r="I92" s="29"/>
    </row>
    <row r="93" spans="1:13" ht="17.149999999999999" customHeight="1" x14ac:dyDescent="0.3">
      <c r="A93" s="9"/>
      <c r="C93" s="29"/>
      <c r="D93" s="29"/>
      <c r="E93" s="29"/>
      <c r="F93" s="29"/>
      <c r="G93" s="29"/>
      <c r="H93" s="29"/>
      <c r="I93" s="29"/>
    </row>
    <row r="94" spans="1:13" ht="17.149999999999999" customHeight="1" x14ac:dyDescent="0.3">
      <c r="A94" s="9"/>
      <c r="C94" s="29"/>
      <c r="D94" s="29"/>
      <c r="E94" s="29"/>
      <c r="F94" s="29"/>
      <c r="G94" s="29"/>
      <c r="H94" s="29"/>
      <c r="I94" s="29"/>
    </row>
    <row r="95" spans="1:13" ht="17.149999999999999" customHeight="1" x14ac:dyDescent="0.3">
      <c r="A95" s="9"/>
      <c r="C95" s="29"/>
      <c r="D95" s="29"/>
      <c r="E95" s="29"/>
      <c r="F95" s="29"/>
      <c r="G95" s="29"/>
      <c r="H95" s="29"/>
      <c r="I95" s="29"/>
    </row>
    <row r="96" spans="1:13" ht="17.149999999999999" customHeight="1" x14ac:dyDescent="0.3">
      <c r="A96" s="9"/>
      <c r="C96" s="29"/>
      <c r="D96" s="29"/>
      <c r="E96" s="29"/>
      <c r="F96" s="29"/>
      <c r="G96" s="29"/>
      <c r="H96" s="29"/>
      <c r="I96" s="29"/>
    </row>
    <row r="97" spans="1:9" ht="17.149999999999999" customHeight="1" x14ac:dyDescent="0.3">
      <c r="A97" s="9"/>
      <c r="C97" s="29"/>
      <c r="D97" s="29"/>
      <c r="E97" s="29"/>
      <c r="F97" s="29"/>
      <c r="G97" s="29"/>
      <c r="H97" s="29"/>
      <c r="I97" s="29"/>
    </row>
    <row r="98" spans="1:9" ht="17.149999999999999" customHeight="1" x14ac:dyDescent="0.3">
      <c r="A98" s="9"/>
      <c r="C98" s="29"/>
      <c r="D98" s="29"/>
      <c r="E98" s="29"/>
      <c r="F98" s="29"/>
      <c r="G98" s="29"/>
      <c r="H98" s="29"/>
      <c r="I98" s="29"/>
    </row>
    <row r="99" spans="1:9" ht="17.149999999999999" customHeight="1" x14ac:dyDescent="0.3">
      <c r="A99" s="9"/>
      <c r="C99" s="29"/>
      <c r="D99" s="29"/>
      <c r="E99" s="29"/>
      <c r="F99" s="29"/>
      <c r="G99" s="29"/>
      <c r="H99" s="29"/>
      <c r="I99" s="29"/>
    </row>
    <row r="100" spans="1:9" ht="17.149999999999999" customHeight="1" x14ac:dyDescent="0.3">
      <c r="A100" s="9"/>
      <c r="C100" s="29"/>
      <c r="D100" s="29"/>
      <c r="E100" s="29"/>
      <c r="F100" s="29"/>
      <c r="G100" s="29"/>
      <c r="H100" s="29"/>
      <c r="I100" s="29"/>
    </row>
    <row r="101" spans="1:9" ht="17.149999999999999" customHeight="1" x14ac:dyDescent="0.3">
      <c r="A101" s="9"/>
      <c r="C101" s="29"/>
      <c r="D101" s="29"/>
      <c r="E101" s="29"/>
      <c r="F101" s="29"/>
      <c r="G101" s="29"/>
      <c r="H101" s="29"/>
      <c r="I101" s="29"/>
    </row>
    <row r="102" spans="1:9" ht="17.149999999999999" customHeight="1" x14ac:dyDescent="0.3">
      <c r="A102" s="9"/>
      <c r="C102" s="29"/>
      <c r="D102" s="29"/>
      <c r="E102" s="29"/>
      <c r="F102" s="29"/>
      <c r="G102" s="29"/>
      <c r="H102" s="29"/>
      <c r="I102" s="29"/>
    </row>
    <row r="103" spans="1:9" ht="17.149999999999999" customHeight="1" x14ac:dyDescent="0.3">
      <c r="A103" s="9"/>
      <c r="C103" s="29"/>
      <c r="D103" s="29"/>
      <c r="E103" s="29"/>
      <c r="F103" s="29"/>
      <c r="G103" s="29"/>
      <c r="H103" s="29"/>
      <c r="I103" s="29"/>
    </row>
    <row r="104" spans="1:9" ht="17.149999999999999" customHeight="1" x14ac:dyDescent="0.3">
      <c r="A104" s="9"/>
      <c r="C104" s="29"/>
      <c r="D104" s="29"/>
      <c r="E104" s="29"/>
      <c r="F104" s="29"/>
      <c r="G104" s="29"/>
      <c r="H104" s="29"/>
      <c r="I104" s="29"/>
    </row>
    <row r="105" spans="1:9" ht="17.149999999999999" customHeight="1" x14ac:dyDescent="0.3">
      <c r="A105" s="9"/>
      <c r="C105" s="29"/>
      <c r="D105" s="29"/>
      <c r="E105" s="29"/>
      <c r="F105" s="29"/>
      <c r="G105" s="29"/>
      <c r="H105" s="29"/>
      <c r="I105" s="29"/>
    </row>
    <row r="106" spans="1:9" ht="17.149999999999999" customHeight="1" x14ac:dyDescent="0.3">
      <c r="A106" s="9"/>
      <c r="C106" s="29"/>
      <c r="D106" s="29"/>
      <c r="E106" s="29"/>
      <c r="F106" s="29"/>
      <c r="G106" s="29"/>
      <c r="H106" s="29"/>
      <c r="I106" s="29"/>
    </row>
    <row r="107" spans="1:9" ht="17.149999999999999" customHeight="1" x14ac:dyDescent="0.3">
      <c r="A107" s="9"/>
      <c r="C107" s="29"/>
      <c r="D107" s="29"/>
      <c r="E107" s="29"/>
      <c r="F107" s="29"/>
      <c r="G107" s="29"/>
      <c r="H107" s="29"/>
      <c r="I107" s="29"/>
    </row>
    <row r="108" spans="1:9" ht="17.149999999999999" customHeight="1" x14ac:dyDescent="0.3">
      <c r="A108" s="9"/>
      <c r="C108" s="29"/>
      <c r="D108" s="29"/>
      <c r="E108" s="29"/>
      <c r="F108" s="29"/>
      <c r="G108" s="29"/>
      <c r="H108" s="29"/>
      <c r="I108" s="29"/>
    </row>
    <row r="109" spans="1:9" ht="17.149999999999999" customHeight="1" x14ac:dyDescent="0.3">
      <c r="A109" s="9"/>
      <c r="C109" s="29"/>
      <c r="D109" s="29"/>
      <c r="E109" s="29"/>
      <c r="F109" s="29"/>
      <c r="G109" s="29"/>
      <c r="H109" s="29"/>
      <c r="I109" s="29"/>
    </row>
    <row r="110" spans="1:9" ht="17.149999999999999" customHeight="1" x14ac:dyDescent="0.3">
      <c r="A110" s="9"/>
      <c r="C110" s="29"/>
      <c r="D110" s="29"/>
      <c r="E110" s="29"/>
      <c r="F110" s="29"/>
      <c r="G110" s="29"/>
      <c r="H110" s="29"/>
      <c r="I110" s="29"/>
    </row>
    <row r="111" spans="1:9" ht="17.149999999999999" customHeight="1" x14ac:dyDescent="0.3">
      <c r="A111" s="9"/>
      <c r="C111" s="29"/>
      <c r="D111" s="29"/>
      <c r="E111" s="29"/>
      <c r="F111" s="29"/>
      <c r="G111" s="29"/>
      <c r="H111" s="29"/>
      <c r="I111" s="29"/>
    </row>
    <row r="112" spans="1:9" ht="17.149999999999999" customHeight="1" x14ac:dyDescent="0.3">
      <c r="A112" s="9"/>
      <c r="C112" s="29"/>
      <c r="D112" s="29"/>
      <c r="E112" s="29"/>
      <c r="F112" s="29"/>
      <c r="G112" s="29"/>
      <c r="H112" s="29"/>
      <c r="I112" s="29"/>
    </row>
    <row r="113" spans="1:9" ht="17.149999999999999" customHeight="1" x14ac:dyDescent="0.3">
      <c r="A113" s="9"/>
      <c r="C113" s="29"/>
      <c r="D113" s="29"/>
      <c r="E113" s="29"/>
      <c r="F113" s="29"/>
      <c r="G113" s="29"/>
      <c r="H113" s="29"/>
      <c r="I113" s="29"/>
    </row>
    <row r="114" spans="1:9" ht="17.149999999999999" customHeight="1" x14ac:dyDescent="0.3">
      <c r="A114" s="9"/>
      <c r="C114" s="29"/>
      <c r="D114" s="29"/>
      <c r="E114" s="29"/>
      <c r="F114" s="29"/>
      <c r="G114" s="29"/>
      <c r="H114" s="29"/>
      <c r="I114" s="29"/>
    </row>
    <row r="115" spans="1:9" ht="17.149999999999999" customHeight="1" x14ac:dyDescent="0.3">
      <c r="A115" s="9"/>
      <c r="C115" s="29"/>
      <c r="D115" s="29"/>
      <c r="E115" s="29"/>
      <c r="F115" s="29"/>
      <c r="G115" s="29"/>
      <c r="H115" s="29"/>
      <c r="I115" s="29"/>
    </row>
    <row r="116" spans="1:9" ht="17.149999999999999" customHeight="1" x14ac:dyDescent="0.3">
      <c r="A116" s="9"/>
      <c r="C116" s="29"/>
      <c r="D116" s="29"/>
      <c r="E116" s="29"/>
      <c r="F116" s="29"/>
      <c r="G116" s="29"/>
      <c r="H116" s="29"/>
      <c r="I116" s="29"/>
    </row>
    <row r="117" spans="1:9" ht="17.149999999999999" customHeight="1" x14ac:dyDescent="0.3">
      <c r="A117" s="9"/>
      <c r="C117" s="29"/>
      <c r="D117" s="29"/>
      <c r="E117" s="29"/>
      <c r="F117" s="29"/>
      <c r="G117" s="29"/>
      <c r="H117" s="29"/>
      <c r="I117" s="29"/>
    </row>
    <row r="118" spans="1:9" ht="17.149999999999999" customHeight="1" x14ac:dyDescent="0.3">
      <c r="A118" s="9"/>
      <c r="C118" s="29"/>
      <c r="D118" s="29"/>
      <c r="E118" s="29"/>
      <c r="F118" s="29"/>
      <c r="G118" s="29"/>
      <c r="H118" s="29"/>
      <c r="I118" s="29"/>
    </row>
    <row r="119" spans="1:9" ht="17.149999999999999" customHeight="1" x14ac:dyDescent="0.3">
      <c r="A119" s="9"/>
      <c r="C119" s="29"/>
      <c r="D119" s="29"/>
      <c r="E119" s="29"/>
      <c r="F119" s="29"/>
      <c r="G119" s="29"/>
      <c r="H119" s="29"/>
      <c r="I119" s="29"/>
    </row>
    <row r="120" spans="1:9" ht="17.149999999999999" customHeight="1" x14ac:dyDescent="0.3">
      <c r="A120" s="9"/>
      <c r="C120" s="29"/>
      <c r="D120" s="29"/>
      <c r="E120" s="29"/>
      <c r="F120" s="29"/>
      <c r="G120" s="29"/>
      <c r="H120" s="29"/>
      <c r="I120" s="29"/>
    </row>
    <row r="121" spans="1:9" ht="17.149999999999999" customHeight="1" x14ac:dyDescent="0.3">
      <c r="A121" s="9"/>
      <c r="C121" s="29"/>
      <c r="D121" s="29"/>
      <c r="E121" s="29"/>
      <c r="F121" s="29"/>
      <c r="G121" s="29"/>
      <c r="H121" s="29"/>
      <c r="I121" s="29"/>
    </row>
    <row r="122" spans="1:9" ht="17.149999999999999" customHeight="1" x14ac:dyDescent="0.3">
      <c r="A122" s="9"/>
      <c r="C122" s="29"/>
      <c r="D122" s="29"/>
      <c r="E122" s="29"/>
      <c r="F122" s="29"/>
      <c r="G122" s="29"/>
      <c r="H122" s="29"/>
      <c r="I122" s="29"/>
    </row>
    <row r="123" spans="1:9" ht="17.149999999999999" customHeight="1" x14ac:dyDescent="0.3">
      <c r="A123" s="9"/>
      <c r="C123" s="29"/>
      <c r="D123" s="29"/>
      <c r="E123" s="29"/>
      <c r="F123" s="29"/>
      <c r="G123" s="29"/>
      <c r="H123" s="29"/>
      <c r="I123" s="29"/>
    </row>
    <row r="124" spans="1:9" ht="17.149999999999999" customHeight="1" x14ac:dyDescent="0.3">
      <c r="A124" s="9"/>
      <c r="C124" s="29"/>
      <c r="D124" s="29"/>
      <c r="E124" s="29"/>
      <c r="F124" s="29"/>
      <c r="G124" s="29"/>
      <c r="H124" s="29"/>
      <c r="I124" s="29"/>
    </row>
    <row r="125" spans="1:9" ht="17.149999999999999" customHeight="1" x14ac:dyDescent="0.3">
      <c r="A125" s="9"/>
      <c r="C125" s="29"/>
      <c r="D125" s="29"/>
      <c r="E125" s="29"/>
      <c r="F125" s="29"/>
      <c r="G125" s="29"/>
      <c r="H125" s="29"/>
      <c r="I125" s="29"/>
    </row>
    <row r="126" spans="1:9" ht="17.149999999999999" customHeight="1" x14ac:dyDescent="0.3">
      <c r="A126" s="9"/>
      <c r="C126" s="29"/>
      <c r="D126" s="29"/>
      <c r="E126" s="29"/>
      <c r="F126" s="29"/>
      <c r="G126" s="29"/>
      <c r="H126" s="29"/>
      <c r="I126" s="29"/>
    </row>
    <row r="127" spans="1:9" ht="17.149999999999999" customHeight="1" x14ac:dyDescent="0.3">
      <c r="A127" s="9"/>
      <c r="C127" s="29"/>
      <c r="D127" s="29"/>
      <c r="E127" s="29"/>
      <c r="F127" s="29"/>
      <c r="G127" s="29"/>
      <c r="H127" s="29"/>
      <c r="I127" s="29"/>
    </row>
    <row r="128" spans="1:9" ht="17.149999999999999" customHeight="1" x14ac:dyDescent="0.3">
      <c r="A128" s="9"/>
      <c r="C128" s="29"/>
      <c r="D128" s="29"/>
      <c r="E128" s="29"/>
      <c r="F128" s="29"/>
      <c r="G128" s="29"/>
      <c r="H128" s="29"/>
      <c r="I128" s="29"/>
    </row>
    <row r="129" spans="1:9" ht="17.149999999999999" customHeight="1" x14ac:dyDescent="0.3">
      <c r="A129" s="9"/>
      <c r="C129" s="29"/>
      <c r="D129" s="29"/>
      <c r="E129" s="29"/>
      <c r="F129" s="29"/>
      <c r="G129" s="29"/>
      <c r="H129" s="29"/>
      <c r="I129" s="29"/>
    </row>
    <row r="130" spans="1:9" ht="17.149999999999999" customHeight="1" x14ac:dyDescent="0.3">
      <c r="A130" s="9"/>
      <c r="C130" s="29"/>
      <c r="D130" s="29"/>
      <c r="E130" s="29"/>
      <c r="F130" s="29"/>
      <c r="G130" s="29"/>
      <c r="H130" s="29"/>
      <c r="I130" s="29"/>
    </row>
    <row r="131" spans="1:9" ht="17.149999999999999" customHeight="1" x14ac:dyDescent="0.3">
      <c r="A131" s="9"/>
      <c r="C131" s="29"/>
      <c r="D131" s="29"/>
      <c r="E131" s="29"/>
      <c r="F131" s="29"/>
      <c r="G131" s="29"/>
      <c r="H131" s="29"/>
      <c r="I131" s="29"/>
    </row>
    <row r="132" spans="1:9" ht="17.149999999999999" customHeight="1" x14ac:dyDescent="0.3">
      <c r="A132" s="9"/>
      <c r="C132" s="29"/>
      <c r="D132" s="29"/>
      <c r="E132" s="29"/>
      <c r="F132" s="29"/>
      <c r="G132" s="29"/>
      <c r="H132" s="29"/>
      <c r="I132" s="29"/>
    </row>
    <row r="133" spans="1:9" ht="17.149999999999999" customHeight="1" x14ac:dyDescent="0.3">
      <c r="A133" s="9"/>
      <c r="C133" s="29"/>
      <c r="D133" s="29"/>
      <c r="E133" s="29"/>
      <c r="F133" s="29"/>
      <c r="G133" s="29"/>
      <c r="H133" s="29"/>
      <c r="I133" s="29"/>
    </row>
    <row r="134" spans="1:9" ht="17.149999999999999" customHeight="1" x14ac:dyDescent="0.3">
      <c r="A134" s="9"/>
      <c r="C134" s="29"/>
      <c r="D134" s="29"/>
      <c r="E134" s="29"/>
      <c r="F134" s="29"/>
      <c r="G134" s="29"/>
      <c r="H134" s="29"/>
      <c r="I134" s="29"/>
    </row>
    <row r="135" spans="1:9" ht="17.149999999999999" customHeight="1" x14ac:dyDescent="0.3">
      <c r="A135" s="9"/>
      <c r="C135" s="29"/>
      <c r="D135" s="29"/>
      <c r="E135" s="29"/>
      <c r="F135" s="29"/>
      <c r="G135" s="29"/>
      <c r="H135" s="29"/>
      <c r="I135" s="29"/>
    </row>
    <row r="136" spans="1:9" ht="17.149999999999999" customHeight="1" x14ac:dyDescent="0.3">
      <c r="A136" s="9"/>
      <c r="C136" s="29"/>
      <c r="D136" s="29"/>
      <c r="E136" s="29"/>
      <c r="F136" s="29"/>
      <c r="G136" s="29"/>
      <c r="H136" s="29"/>
      <c r="I136" s="29"/>
    </row>
    <row r="137" spans="1:9" ht="17.149999999999999" customHeight="1" x14ac:dyDescent="0.3">
      <c r="A137" s="9"/>
      <c r="C137" s="29"/>
      <c r="D137" s="29"/>
      <c r="E137" s="29"/>
      <c r="F137" s="29"/>
      <c r="G137" s="29"/>
      <c r="H137" s="29"/>
      <c r="I137" s="29"/>
    </row>
    <row r="138" spans="1:9" ht="17.149999999999999" customHeight="1" x14ac:dyDescent="0.3">
      <c r="A138" s="9"/>
      <c r="C138" s="29"/>
      <c r="D138" s="29"/>
      <c r="E138" s="29"/>
      <c r="F138" s="29"/>
      <c r="G138" s="29"/>
      <c r="H138" s="29"/>
      <c r="I138" s="29"/>
    </row>
    <row r="139" spans="1:9" ht="17.149999999999999" customHeight="1" x14ac:dyDescent="0.3">
      <c r="A139" s="9"/>
      <c r="C139" s="29"/>
      <c r="D139" s="29"/>
      <c r="E139" s="29"/>
      <c r="F139" s="29"/>
      <c r="G139" s="29"/>
      <c r="H139" s="29"/>
      <c r="I139" s="29"/>
    </row>
    <row r="140" spans="1:9" ht="17.149999999999999" customHeight="1" x14ac:dyDescent="0.3">
      <c r="A140" s="9"/>
      <c r="C140" s="29"/>
      <c r="D140" s="29"/>
      <c r="E140" s="29"/>
      <c r="F140" s="29"/>
      <c r="G140" s="29"/>
      <c r="H140" s="29"/>
      <c r="I140" s="29"/>
    </row>
    <row r="141" spans="1:9" ht="17.149999999999999" customHeight="1" x14ac:dyDescent="0.3">
      <c r="A141" s="9"/>
      <c r="C141" s="29"/>
      <c r="D141" s="29"/>
      <c r="E141" s="29"/>
      <c r="F141" s="29"/>
      <c r="G141" s="29"/>
      <c r="H141" s="29"/>
      <c r="I141" s="29"/>
    </row>
    <row r="142" spans="1:9" ht="17.149999999999999" customHeight="1" x14ac:dyDescent="0.3">
      <c r="A142" s="9"/>
      <c r="C142" s="29"/>
      <c r="D142" s="29"/>
      <c r="E142" s="29"/>
      <c r="F142" s="29"/>
      <c r="G142" s="29"/>
      <c r="H142" s="29"/>
      <c r="I142" s="29"/>
    </row>
    <row r="143" spans="1:9" ht="17.149999999999999" customHeight="1" x14ac:dyDescent="0.3">
      <c r="A143" s="9"/>
      <c r="C143" s="29"/>
      <c r="D143" s="29"/>
      <c r="E143" s="29"/>
      <c r="F143" s="29"/>
      <c r="G143" s="29"/>
      <c r="H143" s="29"/>
      <c r="I143" s="29"/>
    </row>
    <row r="144" spans="1:9" ht="17.149999999999999" customHeight="1" x14ac:dyDescent="0.3">
      <c r="A144" s="9"/>
      <c r="C144" s="29"/>
      <c r="D144" s="29"/>
      <c r="E144" s="29"/>
      <c r="F144" s="29"/>
      <c r="G144" s="29"/>
      <c r="H144" s="29"/>
      <c r="I144" s="29"/>
    </row>
    <row r="145" spans="1:9" ht="17.149999999999999" customHeight="1" x14ac:dyDescent="0.3">
      <c r="A145" s="9"/>
      <c r="C145" s="29"/>
      <c r="D145" s="29"/>
      <c r="E145" s="29"/>
      <c r="F145" s="29"/>
      <c r="G145" s="29"/>
      <c r="H145" s="29"/>
      <c r="I145" s="29"/>
    </row>
    <row r="146" spans="1:9" ht="17.149999999999999" customHeight="1" x14ac:dyDescent="0.3">
      <c r="A146" s="9"/>
      <c r="C146" s="29"/>
      <c r="D146" s="29"/>
      <c r="E146" s="29"/>
      <c r="F146" s="29"/>
      <c r="G146" s="29"/>
      <c r="H146" s="29"/>
      <c r="I146" s="29"/>
    </row>
    <row r="147" spans="1:9" ht="17.149999999999999" customHeight="1" x14ac:dyDescent="0.3">
      <c r="A147" s="9"/>
      <c r="C147" s="29"/>
      <c r="D147" s="29"/>
      <c r="E147" s="29"/>
      <c r="F147" s="29"/>
      <c r="G147" s="29"/>
      <c r="H147" s="29"/>
      <c r="I147" s="29"/>
    </row>
    <row r="148" spans="1:9" ht="17.149999999999999" customHeight="1" x14ac:dyDescent="0.3">
      <c r="A148" s="9"/>
      <c r="C148" s="29"/>
      <c r="D148" s="29"/>
      <c r="E148" s="29"/>
      <c r="F148" s="29"/>
      <c r="G148" s="29"/>
      <c r="H148" s="29"/>
      <c r="I148" s="29"/>
    </row>
    <row r="149" spans="1:9" ht="17.149999999999999" customHeight="1" x14ac:dyDescent="0.3">
      <c r="A149" s="9"/>
      <c r="C149" s="29"/>
      <c r="D149" s="29"/>
      <c r="E149" s="29"/>
      <c r="F149" s="29"/>
      <c r="G149" s="29"/>
      <c r="H149" s="29"/>
      <c r="I149" s="29"/>
    </row>
    <row r="150" spans="1:9" ht="17.149999999999999" customHeight="1" x14ac:dyDescent="0.3">
      <c r="A150" s="9"/>
      <c r="C150" s="29"/>
      <c r="D150" s="29"/>
      <c r="E150" s="29"/>
      <c r="F150" s="29"/>
      <c r="G150" s="29"/>
      <c r="H150" s="29"/>
      <c r="I150" s="29"/>
    </row>
    <row r="151" spans="1:9" ht="17.149999999999999" customHeight="1" x14ac:dyDescent="0.3">
      <c r="A151" s="9"/>
      <c r="C151" s="29"/>
      <c r="D151" s="29"/>
      <c r="E151" s="29"/>
      <c r="F151" s="29"/>
      <c r="G151" s="29"/>
      <c r="H151" s="29"/>
      <c r="I151" s="29"/>
    </row>
    <row r="152" spans="1:9" ht="17.149999999999999" customHeight="1" x14ac:dyDescent="0.3">
      <c r="A152" s="9"/>
      <c r="C152" s="29"/>
      <c r="D152" s="29"/>
      <c r="E152" s="29"/>
      <c r="F152" s="29"/>
      <c r="G152" s="29"/>
      <c r="H152" s="29"/>
      <c r="I152" s="29"/>
    </row>
    <row r="153" spans="1:9" ht="17.149999999999999" customHeight="1" x14ac:dyDescent="0.3">
      <c r="A153" s="9"/>
      <c r="C153" s="29"/>
      <c r="D153" s="29"/>
      <c r="E153" s="29"/>
      <c r="F153" s="29"/>
      <c r="G153" s="29"/>
      <c r="H153" s="29"/>
      <c r="I153" s="29"/>
    </row>
    <row r="154" spans="1:9" ht="17.149999999999999" customHeight="1" x14ac:dyDescent="0.3">
      <c r="A154" s="9"/>
      <c r="C154" s="29"/>
      <c r="D154" s="29"/>
      <c r="E154" s="29"/>
      <c r="F154" s="29"/>
      <c r="G154" s="29"/>
      <c r="H154" s="29"/>
      <c r="I154" s="29"/>
    </row>
    <row r="155" spans="1:9" ht="17.149999999999999" customHeight="1" x14ac:dyDescent="0.3">
      <c r="A155" s="9"/>
      <c r="C155" s="29"/>
      <c r="D155" s="29"/>
      <c r="E155" s="29"/>
      <c r="F155" s="29"/>
      <c r="G155" s="29"/>
      <c r="H155" s="29"/>
      <c r="I155" s="29"/>
    </row>
    <row r="156" spans="1:9" ht="17.149999999999999" customHeight="1" x14ac:dyDescent="0.3">
      <c r="A156" s="9"/>
      <c r="C156" s="29"/>
      <c r="D156" s="29"/>
      <c r="E156" s="29"/>
      <c r="F156" s="29"/>
      <c r="G156" s="29"/>
      <c r="H156" s="29"/>
      <c r="I156" s="29"/>
    </row>
    <row r="157" spans="1:9" ht="17.149999999999999" customHeight="1" x14ac:dyDescent="0.3">
      <c r="A157" s="9"/>
      <c r="C157" s="29"/>
      <c r="D157" s="29"/>
      <c r="E157" s="29"/>
      <c r="F157" s="29"/>
      <c r="G157" s="29"/>
      <c r="H157" s="29"/>
      <c r="I157" s="29"/>
    </row>
    <row r="158" spans="1:9" ht="17.149999999999999" customHeight="1" x14ac:dyDescent="0.3">
      <c r="A158" s="9"/>
      <c r="C158" s="29"/>
      <c r="D158" s="29"/>
      <c r="E158" s="29"/>
      <c r="F158" s="29"/>
      <c r="G158" s="29"/>
      <c r="H158" s="29"/>
      <c r="I158" s="29"/>
    </row>
    <row r="159" spans="1:9" ht="17.149999999999999" customHeight="1" x14ac:dyDescent="0.3">
      <c r="A159" s="9"/>
      <c r="C159" s="29"/>
      <c r="D159" s="29"/>
      <c r="E159" s="29"/>
      <c r="F159" s="29"/>
      <c r="G159" s="29"/>
      <c r="H159" s="29"/>
      <c r="I159" s="29"/>
    </row>
    <row r="160" spans="1:9" ht="17.149999999999999" customHeight="1" x14ac:dyDescent="0.3">
      <c r="A160" s="9"/>
      <c r="C160" s="29"/>
      <c r="D160" s="29"/>
      <c r="E160" s="29"/>
      <c r="F160" s="29"/>
      <c r="G160" s="29"/>
      <c r="H160" s="29"/>
      <c r="I160" s="29"/>
    </row>
    <row r="161" spans="1:9" ht="17.149999999999999" customHeight="1" x14ac:dyDescent="0.3">
      <c r="A161" s="9"/>
      <c r="C161" s="29"/>
      <c r="D161" s="29"/>
      <c r="E161" s="29"/>
      <c r="F161" s="29"/>
      <c r="G161" s="29"/>
      <c r="H161" s="29"/>
      <c r="I161" s="29"/>
    </row>
    <row r="162" spans="1:9" ht="17.149999999999999" customHeight="1" x14ac:dyDescent="0.3">
      <c r="A162" s="9"/>
      <c r="C162" s="29"/>
      <c r="D162" s="29"/>
      <c r="E162" s="29"/>
      <c r="F162" s="29"/>
      <c r="G162" s="29"/>
      <c r="H162" s="29"/>
      <c r="I162" s="29"/>
    </row>
    <row r="163" spans="1:9" ht="17.149999999999999" customHeight="1" x14ac:dyDescent="0.3">
      <c r="A163" s="9"/>
      <c r="C163" s="29"/>
      <c r="D163" s="29"/>
      <c r="E163" s="29"/>
      <c r="F163" s="29"/>
      <c r="G163" s="29"/>
      <c r="H163" s="29"/>
      <c r="I163" s="29"/>
    </row>
    <row r="164" spans="1:9" ht="17.149999999999999" customHeight="1" x14ac:dyDescent="0.3">
      <c r="A164" s="9"/>
      <c r="C164" s="29"/>
      <c r="D164" s="29"/>
      <c r="E164" s="29"/>
      <c r="F164" s="29"/>
      <c r="G164" s="29"/>
      <c r="H164" s="29"/>
      <c r="I164" s="29"/>
    </row>
    <row r="165" spans="1:9" ht="17.149999999999999" customHeight="1" x14ac:dyDescent="0.3">
      <c r="A165" s="9"/>
      <c r="C165" s="29"/>
      <c r="D165" s="29"/>
      <c r="E165" s="29"/>
      <c r="F165" s="29"/>
      <c r="G165" s="29"/>
      <c r="H165" s="29"/>
      <c r="I165" s="29"/>
    </row>
    <row r="166" spans="1:9" ht="17.149999999999999" customHeight="1" x14ac:dyDescent="0.3">
      <c r="A166" s="9"/>
      <c r="C166" s="29"/>
      <c r="D166" s="29"/>
      <c r="E166" s="29"/>
      <c r="F166" s="29"/>
      <c r="G166" s="29"/>
      <c r="H166" s="29"/>
      <c r="I166" s="29"/>
    </row>
    <row r="167" spans="1:9" ht="17.149999999999999" customHeight="1" x14ac:dyDescent="0.3">
      <c r="A167" s="9"/>
      <c r="C167" s="29"/>
      <c r="D167" s="29"/>
      <c r="E167" s="29"/>
      <c r="F167" s="29"/>
      <c r="G167" s="29"/>
      <c r="H167" s="29"/>
      <c r="I167" s="29"/>
    </row>
    <row r="168" spans="1:9" ht="17.149999999999999" customHeight="1" x14ac:dyDescent="0.3">
      <c r="A168" s="9"/>
      <c r="C168" s="29"/>
      <c r="D168" s="29"/>
      <c r="E168" s="29"/>
      <c r="F168" s="29"/>
      <c r="G168" s="29"/>
      <c r="H168" s="29"/>
      <c r="I168" s="29"/>
    </row>
    <row r="169" spans="1:9" ht="17.149999999999999" customHeight="1" x14ac:dyDescent="0.3">
      <c r="A169" s="9"/>
      <c r="C169" s="29"/>
      <c r="D169" s="29"/>
      <c r="E169" s="29"/>
      <c r="F169" s="29"/>
      <c r="G169" s="29"/>
      <c r="H169" s="29"/>
      <c r="I169" s="29"/>
    </row>
    <row r="170" spans="1:9" ht="17.149999999999999" customHeight="1" x14ac:dyDescent="0.3">
      <c r="A170" s="9"/>
      <c r="C170" s="29"/>
      <c r="D170" s="29"/>
      <c r="E170" s="29"/>
      <c r="F170" s="29"/>
      <c r="G170" s="29"/>
      <c r="H170" s="29"/>
      <c r="I170" s="29"/>
    </row>
    <row r="171" spans="1:9" ht="17.149999999999999" customHeight="1" x14ac:dyDescent="0.3">
      <c r="A171" s="9"/>
      <c r="C171" s="29"/>
      <c r="D171" s="29"/>
      <c r="E171" s="29"/>
      <c r="F171" s="29"/>
      <c r="G171" s="29"/>
      <c r="H171" s="29"/>
      <c r="I171" s="29"/>
    </row>
    <row r="172" spans="1:9" ht="17.149999999999999" customHeight="1" x14ac:dyDescent="0.3">
      <c r="A172" s="9"/>
      <c r="C172" s="29"/>
      <c r="D172" s="29"/>
      <c r="E172" s="29"/>
      <c r="F172" s="29"/>
      <c r="G172" s="29"/>
      <c r="H172" s="29"/>
      <c r="I172" s="29"/>
    </row>
    <row r="173" spans="1:9" ht="17.149999999999999" customHeight="1" x14ac:dyDescent="0.3">
      <c r="A173" s="9"/>
      <c r="C173" s="29"/>
      <c r="D173" s="29"/>
      <c r="E173" s="29"/>
      <c r="F173" s="29"/>
      <c r="G173" s="29"/>
      <c r="H173" s="29"/>
      <c r="I173" s="29"/>
    </row>
    <row r="174" spans="1:9" ht="17.149999999999999" customHeight="1" x14ac:dyDescent="0.3">
      <c r="A174" s="9"/>
      <c r="C174" s="29"/>
      <c r="D174" s="29"/>
      <c r="E174" s="29"/>
      <c r="F174" s="29"/>
      <c r="G174" s="29"/>
      <c r="H174" s="29"/>
      <c r="I174" s="29"/>
    </row>
    <row r="175" spans="1:9" ht="17.149999999999999" customHeight="1" x14ac:dyDescent="0.3">
      <c r="A175" s="9"/>
      <c r="C175" s="29"/>
      <c r="D175" s="29"/>
      <c r="E175" s="29"/>
      <c r="F175" s="29"/>
      <c r="G175" s="29"/>
      <c r="H175" s="29"/>
      <c r="I175" s="29"/>
    </row>
    <row r="176" spans="1:9" ht="17.149999999999999" customHeight="1" x14ac:dyDescent="0.3">
      <c r="A176" s="9"/>
      <c r="C176" s="29"/>
      <c r="D176" s="29"/>
      <c r="E176" s="29"/>
      <c r="F176" s="29"/>
      <c r="G176" s="29"/>
      <c r="H176" s="29"/>
      <c r="I176" s="29"/>
    </row>
    <row r="177" spans="1:9" ht="17.149999999999999" customHeight="1" x14ac:dyDescent="0.3">
      <c r="A177" s="9"/>
      <c r="C177" s="29"/>
      <c r="D177" s="29"/>
      <c r="E177" s="29"/>
      <c r="F177" s="29"/>
      <c r="G177" s="29"/>
      <c r="H177" s="29"/>
      <c r="I177" s="29"/>
    </row>
    <row r="178" spans="1:9" ht="17.149999999999999" customHeight="1" x14ac:dyDescent="0.3">
      <c r="A178" s="9"/>
      <c r="C178" s="29"/>
      <c r="D178" s="29"/>
      <c r="E178" s="29"/>
      <c r="F178" s="29"/>
      <c r="G178" s="29"/>
      <c r="H178" s="29"/>
      <c r="I178" s="29"/>
    </row>
    <row r="179" spans="1:9" ht="17.149999999999999" customHeight="1" x14ac:dyDescent="0.3">
      <c r="A179" s="9"/>
      <c r="C179" s="29"/>
      <c r="D179" s="29"/>
      <c r="E179" s="29"/>
      <c r="F179" s="29"/>
      <c r="G179" s="29"/>
      <c r="H179" s="29"/>
      <c r="I179" s="29"/>
    </row>
    <row r="180" spans="1:9" ht="17.149999999999999" customHeight="1" x14ac:dyDescent="0.3">
      <c r="A180" s="9"/>
      <c r="C180" s="29"/>
      <c r="D180" s="29"/>
      <c r="E180" s="29"/>
      <c r="F180" s="29"/>
      <c r="G180" s="29"/>
      <c r="H180" s="29"/>
      <c r="I180" s="29"/>
    </row>
    <row r="181" spans="1:9" ht="17.149999999999999" customHeight="1" x14ac:dyDescent="0.3">
      <c r="A181" s="9"/>
      <c r="C181" s="29"/>
      <c r="D181" s="29"/>
      <c r="E181" s="29"/>
      <c r="F181" s="29"/>
      <c r="G181" s="29"/>
      <c r="H181" s="29"/>
      <c r="I181" s="29"/>
    </row>
    <row r="182" spans="1:9" ht="17.149999999999999" customHeight="1" x14ac:dyDescent="0.3">
      <c r="A182" s="9"/>
      <c r="C182" s="29"/>
      <c r="D182" s="29"/>
      <c r="E182" s="29"/>
      <c r="F182" s="29"/>
      <c r="G182" s="29"/>
      <c r="H182" s="29"/>
      <c r="I182" s="29"/>
    </row>
    <row r="183" spans="1:9" ht="17.149999999999999" customHeight="1" x14ac:dyDescent="0.3">
      <c r="A183" s="9"/>
      <c r="C183" s="29"/>
      <c r="D183" s="29"/>
      <c r="E183" s="29"/>
      <c r="F183" s="29"/>
      <c r="G183" s="29"/>
      <c r="H183" s="29"/>
      <c r="I183" s="29"/>
    </row>
    <row r="184" spans="1:9" ht="17.149999999999999" customHeight="1" x14ac:dyDescent="0.3">
      <c r="A184" s="9"/>
      <c r="C184" s="29"/>
      <c r="D184" s="29"/>
      <c r="E184" s="29"/>
      <c r="F184" s="29"/>
      <c r="G184" s="29"/>
      <c r="H184" s="29"/>
      <c r="I184" s="29"/>
    </row>
    <row r="185" spans="1:9" ht="17.149999999999999" customHeight="1" x14ac:dyDescent="0.3">
      <c r="A185" s="9"/>
      <c r="C185" s="29"/>
      <c r="D185" s="29"/>
      <c r="E185" s="29"/>
      <c r="F185" s="29"/>
      <c r="G185" s="29"/>
      <c r="H185" s="29"/>
      <c r="I185" s="29"/>
    </row>
    <row r="186" spans="1:9" ht="17.149999999999999" customHeight="1" x14ac:dyDescent="0.3">
      <c r="A186" s="9"/>
      <c r="C186" s="29"/>
      <c r="D186" s="29"/>
      <c r="E186" s="29"/>
      <c r="F186" s="29"/>
      <c r="G186" s="29"/>
      <c r="H186" s="29"/>
      <c r="I186" s="29"/>
    </row>
    <row r="187" spans="1:9" ht="17.149999999999999" customHeight="1" x14ac:dyDescent="0.3">
      <c r="A187" s="9"/>
      <c r="C187" s="29"/>
      <c r="D187" s="29"/>
      <c r="E187" s="29"/>
      <c r="F187" s="29"/>
      <c r="G187" s="29"/>
      <c r="H187" s="29"/>
      <c r="I187" s="29"/>
    </row>
    <row r="188" spans="1:9" ht="17.149999999999999" customHeight="1" x14ac:dyDescent="0.3">
      <c r="A188" s="9"/>
      <c r="C188" s="29"/>
      <c r="D188" s="29"/>
      <c r="E188" s="29"/>
      <c r="F188" s="29"/>
      <c r="G188" s="29"/>
      <c r="H188" s="29"/>
      <c r="I188" s="29"/>
    </row>
    <row r="189" spans="1:9" ht="17.149999999999999" customHeight="1" x14ac:dyDescent="0.3">
      <c r="A189" s="9"/>
      <c r="C189" s="29"/>
      <c r="D189" s="29"/>
      <c r="E189" s="29"/>
      <c r="F189" s="29"/>
      <c r="G189" s="29"/>
      <c r="H189" s="29"/>
      <c r="I189" s="29"/>
    </row>
    <row r="190" spans="1:9" ht="17.149999999999999" customHeight="1" x14ac:dyDescent="0.3">
      <c r="A190" s="9"/>
      <c r="C190" s="29"/>
      <c r="D190" s="29"/>
      <c r="E190" s="29"/>
      <c r="F190" s="29"/>
      <c r="G190" s="29"/>
      <c r="H190" s="29"/>
      <c r="I190" s="29"/>
    </row>
    <row r="191" spans="1:9" ht="17.149999999999999" customHeight="1" x14ac:dyDescent="0.3">
      <c r="A191" s="9"/>
      <c r="C191" s="29"/>
      <c r="D191" s="29"/>
      <c r="E191" s="29"/>
      <c r="F191" s="29"/>
      <c r="G191" s="29"/>
      <c r="H191" s="29"/>
      <c r="I191" s="29"/>
    </row>
    <row r="192" spans="1:9" ht="17.149999999999999" customHeight="1" x14ac:dyDescent="0.3">
      <c r="A192" s="9"/>
      <c r="C192" s="29"/>
      <c r="D192" s="29"/>
      <c r="E192" s="29"/>
      <c r="F192" s="29"/>
      <c r="G192" s="29"/>
      <c r="H192" s="29"/>
      <c r="I192" s="29"/>
    </row>
    <row r="193" spans="1:9" ht="17.149999999999999" customHeight="1" x14ac:dyDescent="0.3">
      <c r="A193" s="9"/>
      <c r="C193" s="29"/>
      <c r="D193" s="29"/>
      <c r="E193" s="29"/>
      <c r="F193" s="29"/>
      <c r="G193" s="29"/>
      <c r="H193" s="29"/>
      <c r="I193" s="29"/>
    </row>
    <row r="194" spans="1:9" ht="17.149999999999999" customHeight="1" x14ac:dyDescent="0.3">
      <c r="A194" s="9"/>
      <c r="C194" s="29"/>
      <c r="D194" s="29"/>
      <c r="E194" s="29"/>
      <c r="F194" s="29"/>
      <c r="G194" s="29"/>
      <c r="H194" s="29"/>
      <c r="I194" s="29"/>
    </row>
    <row r="195" spans="1:9" ht="17.149999999999999" customHeight="1" x14ac:dyDescent="0.3">
      <c r="A195" s="9"/>
      <c r="C195" s="29"/>
      <c r="D195" s="29"/>
      <c r="E195" s="29"/>
      <c r="F195" s="29"/>
      <c r="G195" s="29"/>
      <c r="H195" s="29"/>
      <c r="I195" s="29"/>
    </row>
    <row r="196" spans="1:9" ht="17.149999999999999" customHeight="1" x14ac:dyDescent="0.3">
      <c r="A196" s="9"/>
      <c r="C196" s="29"/>
      <c r="D196" s="29"/>
      <c r="E196" s="29"/>
      <c r="F196" s="29"/>
      <c r="G196" s="29"/>
      <c r="H196" s="29"/>
      <c r="I196" s="29"/>
    </row>
    <row r="197" spans="1:9" ht="17.149999999999999" customHeight="1" x14ac:dyDescent="0.3">
      <c r="A197" s="9"/>
      <c r="C197" s="29"/>
      <c r="D197" s="29"/>
      <c r="E197" s="29"/>
      <c r="F197" s="29"/>
      <c r="G197" s="29"/>
      <c r="H197" s="29"/>
      <c r="I197" s="29"/>
    </row>
    <row r="198" spans="1:9" ht="17.149999999999999" customHeight="1" x14ac:dyDescent="0.3">
      <c r="A198" s="9"/>
      <c r="C198" s="29"/>
      <c r="D198" s="29"/>
      <c r="E198" s="29"/>
      <c r="F198" s="29"/>
      <c r="G198" s="29"/>
      <c r="H198" s="29"/>
      <c r="I198" s="29"/>
    </row>
    <row r="199" spans="1:9" ht="17.149999999999999" customHeight="1" x14ac:dyDescent="0.3">
      <c r="A199" s="9"/>
      <c r="C199" s="29"/>
      <c r="D199" s="29"/>
      <c r="E199" s="29"/>
      <c r="F199" s="29"/>
      <c r="G199" s="29"/>
      <c r="H199" s="29"/>
      <c r="I199" s="29"/>
    </row>
    <row r="200" spans="1:9" ht="17.149999999999999" customHeight="1" x14ac:dyDescent="0.3">
      <c r="A200" s="9"/>
      <c r="C200" s="29"/>
      <c r="D200" s="29"/>
      <c r="E200" s="29"/>
      <c r="F200" s="29"/>
      <c r="G200" s="29"/>
      <c r="H200" s="29"/>
      <c r="I200" s="29"/>
    </row>
    <row r="201" spans="1:9" ht="17.149999999999999" customHeight="1" x14ac:dyDescent="0.3">
      <c r="A201" s="9"/>
      <c r="C201" s="29"/>
      <c r="D201" s="29"/>
      <c r="E201" s="29"/>
      <c r="F201" s="29"/>
      <c r="G201" s="29"/>
      <c r="H201" s="29"/>
      <c r="I201" s="29"/>
    </row>
    <row r="202" spans="1:9" ht="17.149999999999999" customHeight="1" x14ac:dyDescent="0.3">
      <c r="A202" s="9"/>
      <c r="C202" s="29"/>
      <c r="D202" s="29"/>
      <c r="E202" s="29"/>
      <c r="F202" s="29"/>
      <c r="G202" s="29"/>
      <c r="H202" s="29"/>
      <c r="I202" s="29"/>
    </row>
    <row r="203" spans="1:9" ht="17.149999999999999" customHeight="1" x14ac:dyDescent="0.3">
      <c r="A203" s="9"/>
      <c r="C203" s="29"/>
      <c r="D203" s="29"/>
      <c r="E203" s="29"/>
      <c r="F203" s="29"/>
      <c r="G203" s="29"/>
      <c r="H203" s="29"/>
      <c r="I203" s="29"/>
    </row>
    <row r="204" spans="1:9" ht="17.149999999999999" customHeight="1" x14ac:dyDescent="0.3">
      <c r="A204" s="9"/>
      <c r="C204" s="29"/>
      <c r="D204" s="29"/>
      <c r="E204" s="29"/>
      <c r="F204" s="29"/>
      <c r="G204" s="29"/>
      <c r="H204" s="29"/>
      <c r="I204" s="29"/>
    </row>
    <row r="205" spans="1:9" ht="17.149999999999999" customHeight="1" x14ac:dyDescent="0.3">
      <c r="A205" s="9"/>
      <c r="C205" s="29"/>
      <c r="D205" s="29"/>
      <c r="E205" s="29"/>
      <c r="F205" s="29"/>
      <c r="G205" s="29"/>
      <c r="H205" s="29"/>
      <c r="I205" s="29"/>
    </row>
    <row r="206" spans="1:9" ht="17.149999999999999" customHeight="1" x14ac:dyDescent="0.3">
      <c r="A206" s="9"/>
      <c r="C206" s="29"/>
      <c r="D206" s="29"/>
      <c r="E206" s="29"/>
      <c r="F206" s="29"/>
      <c r="G206" s="29"/>
      <c r="H206" s="29"/>
      <c r="I206" s="29"/>
    </row>
    <row r="207" spans="1:9" ht="17.149999999999999" customHeight="1" x14ac:dyDescent="0.3">
      <c r="A207" s="9"/>
      <c r="C207" s="29"/>
      <c r="D207" s="29"/>
      <c r="E207" s="29"/>
      <c r="F207" s="29"/>
      <c r="G207" s="29"/>
      <c r="H207" s="29"/>
      <c r="I207" s="29"/>
    </row>
    <row r="208" spans="1:9" ht="17.149999999999999" customHeight="1" x14ac:dyDescent="0.3">
      <c r="A208" s="9"/>
      <c r="C208" s="29"/>
      <c r="D208" s="29"/>
      <c r="E208" s="29"/>
      <c r="F208" s="29"/>
      <c r="G208" s="29"/>
      <c r="H208" s="29"/>
      <c r="I208" s="29"/>
    </row>
    <row r="209" spans="1:9" ht="17.149999999999999" customHeight="1" x14ac:dyDescent="0.3">
      <c r="A209" s="9"/>
      <c r="C209" s="29"/>
      <c r="D209" s="29"/>
      <c r="E209" s="29"/>
      <c r="F209" s="29"/>
      <c r="G209" s="29"/>
      <c r="H209" s="29"/>
      <c r="I209" s="29"/>
    </row>
    <row r="210" spans="1:9" ht="17.149999999999999" customHeight="1" x14ac:dyDescent="0.3">
      <c r="A210" s="9"/>
      <c r="C210" s="29"/>
      <c r="D210" s="29"/>
      <c r="E210" s="29"/>
      <c r="F210" s="29"/>
      <c r="G210" s="29"/>
      <c r="H210" s="29"/>
      <c r="I210" s="29"/>
    </row>
    <row r="211" spans="1:9" ht="17.149999999999999" customHeight="1" x14ac:dyDescent="0.3">
      <c r="A211" s="9"/>
      <c r="C211" s="29"/>
      <c r="D211" s="29"/>
      <c r="E211" s="29"/>
      <c r="F211" s="29"/>
      <c r="G211" s="29"/>
      <c r="H211" s="29"/>
      <c r="I211" s="29"/>
    </row>
    <row r="212" spans="1:9" ht="17.149999999999999" customHeight="1" x14ac:dyDescent="0.3">
      <c r="A212" s="9"/>
      <c r="C212" s="29"/>
      <c r="D212" s="29"/>
      <c r="E212" s="29"/>
      <c r="F212" s="29"/>
      <c r="G212" s="29"/>
      <c r="H212" s="29"/>
      <c r="I212" s="29"/>
    </row>
    <row r="213" spans="1:9" ht="17.149999999999999" customHeight="1" x14ac:dyDescent="0.3">
      <c r="A213" s="9"/>
      <c r="C213" s="29"/>
      <c r="D213" s="29"/>
      <c r="E213" s="29"/>
      <c r="F213" s="29"/>
      <c r="G213" s="29"/>
      <c r="H213" s="29"/>
      <c r="I213" s="29"/>
    </row>
    <row r="214" spans="1:9" ht="17.149999999999999" customHeight="1" x14ac:dyDescent="0.3">
      <c r="A214" s="9"/>
      <c r="C214" s="29"/>
      <c r="D214" s="29"/>
      <c r="E214" s="29"/>
      <c r="F214" s="29"/>
      <c r="G214" s="29"/>
      <c r="H214" s="29"/>
      <c r="I214" s="29"/>
    </row>
    <row r="215" spans="1:9" ht="17.149999999999999" customHeight="1" x14ac:dyDescent="0.3">
      <c r="A215" s="9"/>
      <c r="C215" s="29"/>
      <c r="D215" s="29"/>
      <c r="E215" s="29"/>
      <c r="F215" s="29"/>
      <c r="G215" s="29"/>
      <c r="H215" s="29"/>
      <c r="I215" s="29"/>
    </row>
    <row r="216" spans="1:9" ht="17.149999999999999" customHeight="1" x14ac:dyDescent="0.3">
      <c r="A216" s="9"/>
      <c r="C216" s="29"/>
      <c r="D216" s="29"/>
      <c r="E216" s="29"/>
      <c r="F216" s="29"/>
      <c r="G216" s="29"/>
      <c r="H216" s="29"/>
      <c r="I216" s="29"/>
    </row>
    <row r="217" spans="1:9" ht="17.149999999999999" customHeight="1" x14ac:dyDescent="0.3">
      <c r="A217" s="9"/>
      <c r="C217" s="29"/>
      <c r="D217" s="29"/>
      <c r="E217" s="29"/>
      <c r="F217" s="29"/>
      <c r="G217" s="29"/>
      <c r="H217" s="29"/>
      <c r="I217" s="29"/>
    </row>
    <row r="218" spans="1:9" ht="17.149999999999999" customHeight="1" x14ac:dyDescent="0.3">
      <c r="A218" s="9"/>
      <c r="C218" s="29"/>
      <c r="D218" s="29"/>
      <c r="E218" s="29"/>
      <c r="F218" s="29"/>
      <c r="G218" s="29"/>
      <c r="H218" s="29"/>
      <c r="I218" s="29"/>
    </row>
    <row r="219" spans="1:9" ht="17.149999999999999" customHeight="1" x14ac:dyDescent="0.3">
      <c r="A219" s="9"/>
      <c r="C219" s="29"/>
      <c r="D219" s="29"/>
      <c r="E219" s="29"/>
      <c r="F219" s="29"/>
      <c r="G219" s="29"/>
      <c r="H219" s="29"/>
      <c r="I219" s="29"/>
    </row>
    <row r="220" spans="1:9" ht="17.149999999999999" customHeight="1" x14ac:dyDescent="0.3">
      <c r="A220" s="9"/>
      <c r="C220" s="29"/>
      <c r="D220" s="29"/>
      <c r="E220" s="29"/>
      <c r="F220" s="29"/>
      <c r="G220" s="29"/>
      <c r="H220" s="29"/>
      <c r="I220" s="29"/>
    </row>
    <row r="221" spans="1:9" ht="17.149999999999999" customHeight="1" x14ac:dyDescent="0.3">
      <c r="A221" s="9"/>
      <c r="C221" s="29"/>
      <c r="D221" s="29"/>
      <c r="E221" s="29"/>
      <c r="F221" s="29"/>
      <c r="G221" s="29"/>
      <c r="H221" s="29"/>
      <c r="I221" s="29"/>
    </row>
    <row r="222" spans="1:9" ht="17.149999999999999" customHeight="1" x14ac:dyDescent="0.3">
      <c r="A222" s="9"/>
      <c r="C222" s="29"/>
      <c r="D222" s="29"/>
      <c r="E222" s="29"/>
      <c r="F222" s="29"/>
      <c r="G222" s="29"/>
      <c r="H222" s="29"/>
      <c r="I222" s="29"/>
    </row>
    <row r="223" spans="1:9" ht="17.149999999999999" customHeight="1" x14ac:dyDescent="0.3">
      <c r="A223" s="9"/>
      <c r="C223" s="29"/>
      <c r="D223" s="29"/>
      <c r="E223" s="29"/>
      <c r="F223" s="29"/>
      <c r="G223" s="29"/>
      <c r="H223" s="29"/>
      <c r="I223" s="29"/>
    </row>
    <row r="224" spans="1:9" ht="17.149999999999999" customHeight="1" x14ac:dyDescent="0.3">
      <c r="A224" s="9"/>
      <c r="C224" s="29"/>
      <c r="D224" s="29"/>
      <c r="E224" s="29"/>
      <c r="F224" s="29"/>
      <c r="G224" s="29"/>
      <c r="H224" s="29"/>
      <c r="I224" s="29"/>
    </row>
    <row r="225" spans="1:9" ht="17.149999999999999" customHeight="1" x14ac:dyDescent="0.3">
      <c r="A225" s="9"/>
      <c r="C225" s="29"/>
      <c r="D225" s="29"/>
      <c r="E225" s="29"/>
      <c r="F225" s="29"/>
      <c r="G225" s="29"/>
      <c r="H225" s="29"/>
      <c r="I225" s="29"/>
    </row>
    <row r="226" spans="1:9" ht="17.149999999999999" customHeight="1" x14ac:dyDescent="0.3">
      <c r="A226" s="9"/>
      <c r="C226" s="29"/>
      <c r="D226" s="29"/>
      <c r="E226" s="29"/>
      <c r="F226" s="29"/>
      <c r="G226" s="29"/>
      <c r="H226" s="29"/>
      <c r="I226" s="29"/>
    </row>
    <row r="227" spans="1:9" ht="17.149999999999999" customHeight="1" x14ac:dyDescent="0.3">
      <c r="A227" s="9"/>
      <c r="C227" s="29"/>
      <c r="D227" s="29"/>
      <c r="E227" s="29"/>
      <c r="F227" s="29"/>
      <c r="G227" s="29"/>
      <c r="H227" s="29"/>
      <c r="I227" s="29"/>
    </row>
    <row r="228" spans="1:9" ht="17.149999999999999" customHeight="1" x14ac:dyDescent="0.3">
      <c r="A228" s="9"/>
      <c r="C228" s="29"/>
      <c r="D228" s="29"/>
      <c r="E228" s="29"/>
      <c r="F228" s="29"/>
      <c r="G228" s="29"/>
      <c r="H228" s="29"/>
      <c r="I228" s="29"/>
    </row>
    <row r="229" spans="1:9" ht="17.149999999999999" customHeight="1" x14ac:dyDescent="0.3">
      <c r="A229" s="9"/>
      <c r="C229" s="29"/>
      <c r="D229" s="29"/>
      <c r="E229" s="29"/>
      <c r="F229" s="29"/>
      <c r="G229" s="29"/>
      <c r="H229" s="29"/>
      <c r="I229" s="29"/>
    </row>
    <row r="230" spans="1:9" ht="17.149999999999999" customHeight="1" x14ac:dyDescent="0.3">
      <c r="A230" s="9"/>
      <c r="C230" s="29"/>
      <c r="D230" s="29"/>
      <c r="E230" s="29"/>
      <c r="F230" s="29"/>
      <c r="G230" s="29"/>
      <c r="H230" s="29"/>
      <c r="I230" s="29"/>
    </row>
    <row r="231" spans="1:9" ht="17.149999999999999" customHeight="1" x14ac:dyDescent="0.3">
      <c r="A231" s="9"/>
      <c r="C231" s="29"/>
      <c r="D231" s="29"/>
      <c r="E231" s="29"/>
      <c r="F231" s="29"/>
      <c r="G231" s="29"/>
      <c r="H231" s="29"/>
      <c r="I231" s="29"/>
    </row>
    <row r="232" spans="1:9" ht="17.149999999999999" customHeight="1" x14ac:dyDescent="0.3">
      <c r="A232" s="9"/>
      <c r="C232" s="29"/>
      <c r="D232" s="29"/>
      <c r="E232" s="29"/>
      <c r="F232" s="29"/>
      <c r="G232" s="29"/>
      <c r="H232" s="29"/>
      <c r="I232" s="29"/>
    </row>
    <row r="233" spans="1:9" ht="17.149999999999999" customHeight="1" x14ac:dyDescent="0.3">
      <c r="C233" s="29"/>
      <c r="D233" s="29"/>
      <c r="E233" s="29"/>
      <c r="F233" s="29"/>
      <c r="G233" s="29"/>
      <c r="H233" s="29"/>
      <c r="I233" s="29"/>
    </row>
    <row r="234" spans="1:9" ht="17.149999999999999" customHeight="1" x14ac:dyDescent="0.3">
      <c r="C234" s="29"/>
      <c r="D234" s="29"/>
      <c r="E234" s="29"/>
      <c r="F234" s="29"/>
      <c r="G234" s="29"/>
      <c r="H234" s="29"/>
      <c r="I234" s="29"/>
    </row>
    <row r="235" spans="1:9" ht="17.149999999999999" customHeight="1" x14ac:dyDescent="0.3">
      <c r="C235" s="29"/>
      <c r="D235" s="29"/>
      <c r="E235" s="29"/>
      <c r="F235" s="29"/>
      <c r="G235" s="29"/>
      <c r="H235" s="29"/>
      <c r="I235" s="29"/>
    </row>
    <row r="236" spans="1:9" ht="17.149999999999999" customHeight="1" x14ac:dyDescent="0.3">
      <c r="C236" s="29"/>
      <c r="D236" s="29"/>
      <c r="E236" s="29"/>
      <c r="F236" s="29"/>
      <c r="G236" s="29"/>
      <c r="H236" s="29"/>
      <c r="I236" s="29"/>
    </row>
    <row r="237" spans="1:9" ht="17.149999999999999" customHeight="1" x14ac:dyDescent="0.3">
      <c r="C237" s="29"/>
      <c r="D237" s="29"/>
      <c r="E237" s="29"/>
      <c r="F237" s="29"/>
      <c r="G237" s="29"/>
      <c r="H237" s="29"/>
      <c r="I237" s="29"/>
    </row>
    <row r="238" spans="1:9" ht="17.149999999999999" customHeight="1" x14ac:dyDescent="0.3">
      <c r="C238" s="29"/>
      <c r="D238" s="29"/>
      <c r="E238" s="29"/>
      <c r="F238" s="29"/>
      <c r="G238" s="29"/>
      <c r="H238" s="29"/>
      <c r="I238" s="29"/>
    </row>
    <row r="239" spans="1:9" ht="17.149999999999999" customHeight="1" x14ac:dyDescent="0.3">
      <c r="C239" s="29"/>
      <c r="D239" s="29"/>
      <c r="E239" s="29"/>
      <c r="F239" s="29"/>
      <c r="G239" s="29"/>
      <c r="H239" s="29"/>
      <c r="I239" s="29"/>
    </row>
    <row r="240" spans="1:9" ht="17.149999999999999" customHeight="1" x14ac:dyDescent="0.3">
      <c r="C240" s="29"/>
      <c r="D240" s="29"/>
      <c r="E240" s="29"/>
      <c r="F240" s="29"/>
      <c r="G240" s="29"/>
      <c r="H240" s="29"/>
      <c r="I240" s="29"/>
    </row>
    <row r="241" spans="3:9" ht="17.149999999999999" customHeight="1" x14ac:dyDescent="0.3">
      <c r="C241" s="29"/>
      <c r="D241" s="29"/>
      <c r="E241" s="29"/>
      <c r="F241" s="29"/>
      <c r="G241" s="29"/>
      <c r="H241" s="29"/>
      <c r="I241" s="29"/>
    </row>
    <row r="242" spans="3:9" ht="17.149999999999999" customHeight="1" x14ac:dyDescent="0.3">
      <c r="C242" s="29"/>
      <c r="D242" s="29"/>
      <c r="E242" s="29"/>
      <c r="F242" s="29"/>
      <c r="G242" s="29"/>
      <c r="H242" s="29"/>
      <c r="I242" s="29"/>
    </row>
    <row r="243" spans="3:9" ht="17.149999999999999" customHeight="1" x14ac:dyDescent="0.3">
      <c r="C243" s="29"/>
      <c r="D243" s="29"/>
      <c r="E243" s="29"/>
      <c r="F243" s="29"/>
      <c r="G243" s="29"/>
      <c r="H243" s="29"/>
      <c r="I243" s="29"/>
    </row>
    <row r="244" spans="3:9" ht="17.149999999999999" customHeight="1" x14ac:dyDescent="0.3">
      <c r="C244" s="29"/>
      <c r="D244" s="29"/>
      <c r="E244" s="29"/>
      <c r="F244" s="29"/>
      <c r="G244" s="29"/>
      <c r="H244" s="29"/>
      <c r="I244" s="29"/>
    </row>
    <row r="245" spans="3:9" ht="17.149999999999999" customHeight="1" x14ac:dyDescent="0.3">
      <c r="C245" s="29"/>
      <c r="D245" s="29"/>
      <c r="E245" s="29"/>
      <c r="F245" s="29"/>
      <c r="G245" s="29"/>
      <c r="H245" s="29"/>
      <c r="I245" s="29"/>
    </row>
    <row r="246" spans="3:9" ht="17.149999999999999" customHeight="1" x14ac:dyDescent="0.3">
      <c r="C246" s="29"/>
      <c r="D246" s="29"/>
      <c r="E246" s="29"/>
      <c r="F246" s="29"/>
      <c r="G246" s="29"/>
      <c r="H246" s="29"/>
      <c r="I246" s="29"/>
    </row>
    <row r="247" spans="3:9" ht="17.149999999999999" customHeight="1" x14ac:dyDescent="0.3">
      <c r="C247" s="29"/>
      <c r="D247" s="29"/>
      <c r="E247" s="29"/>
      <c r="F247" s="29"/>
      <c r="G247" s="29"/>
      <c r="H247" s="29"/>
      <c r="I247" s="29"/>
    </row>
    <row r="248" spans="3:9" ht="17.149999999999999" customHeight="1" x14ac:dyDescent="0.3">
      <c r="C248" s="29"/>
      <c r="D248" s="29"/>
      <c r="E248" s="29"/>
      <c r="F248" s="29"/>
      <c r="G248" s="29"/>
      <c r="H248" s="29"/>
      <c r="I248" s="29"/>
    </row>
    <row r="249" spans="3:9" ht="17.149999999999999" customHeight="1" x14ac:dyDescent="0.3">
      <c r="C249" s="29"/>
      <c r="D249" s="29"/>
      <c r="E249" s="29"/>
      <c r="F249" s="29"/>
      <c r="G249" s="29"/>
      <c r="H249" s="29"/>
      <c r="I249" s="29"/>
    </row>
    <row r="250" spans="3:9" ht="17.149999999999999" customHeight="1" x14ac:dyDescent="0.3">
      <c r="C250" s="29"/>
      <c r="D250" s="29"/>
      <c r="E250" s="29"/>
      <c r="F250" s="29"/>
      <c r="G250" s="29"/>
      <c r="H250" s="29"/>
      <c r="I250" s="29"/>
    </row>
    <row r="251" spans="3:9" ht="17.149999999999999" customHeight="1" x14ac:dyDescent="0.3">
      <c r="C251" s="29"/>
      <c r="D251" s="29"/>
      <c r="E251" s="29"/>
      <c r="F251" s="29"/>
      <c r="G251" s="29"/>
      <c r="H251" s="29"/>
      <c r="I251" s="29"/>
    </row>
    <row r="252" spans="3:9" ht="17.149999999999999" customHeight="1" x14ac:dyDescent="0.3">
      <c r="C252" s="29"/>
      <c r="D252" s="29"/>
      <c r="E252" s="29"/>
      <c r="F252" s="29"/>
      <c r="G252" s="29"/>
      <c r="H252" s="29"/>
      <c r="I252" s="29"/>
    </row>
    <row r="253" spans="3:9" ht="17.149999999999999" customHeight="1" x14ac:dyDescent="0.3">
      <c r="C253" s="29"/>
      <c r="D253" s="29"/>
      <c r="E253" s="29"/>
      <c r="F253" s="29"/>
      <c r="G253" s="29"/>
      <c r="H253" s="29"/>
      <c r="I253" s="29"/>
    </row>
    <row r="254" spans="3:9" ht="17.149999999999999" customHeight="1" x14ac:dyDescent="0.3">
      <c r="C254" s="29"/>
      <c r="D254" s="29"/>
      <c r="E254" s="29"/>
      <c r="F254" s="29"/>
      <c r="G254" s="29"/>
      <c r="H254" s="29"/>
      <c r="I254" s="29"/>
    </row>
    <row r="255" spans="3:9" ht="17.149999999999999" customHeight="1" x14ac:dyDescent="0.3">
      <c r="C255" s="29"/>
      <c r="D255" s="29"/>
      <c r="E255" s="29"/>
      <c r="F255" s="29"/>
      <c r="G255" s="29"/>
      <c r="H255" s="29"/>
      <c r="I255" s="29"/>
    </row>
    <row r="256" spans="3:9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  <row r="264" ht="17.149999999999999" customHeight="1" x14ac:dyDescent="0.3"/>
  </sheetData>
  <mergeCells count="1">
    <mergeCell ref="C6:I6"/>
  </mergeCells>
  <pageMargins left="0.25" right="0" top="0.5" bottom="0.25" header="0.3" footer="0.3"/>
  <pageSetup paperSize="9" scale="92" orientation="portrait" r:id="rId1"/>
  <rowBreaks count="1" manualBreakCount="1">
    <brk id="46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D69601-70F0-48A6-835A-40388172E0F3}">
  <sheetPr>
    <tabColor theme="4"/>
  </sheetPr>
  <dimension ref="A1:N263"/>
  <sheetViews>
    <sheetView zoomScaleNormal="100" workbookViewId="0">
      <selection activeCell="D82" sqref="D82:E83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5" width="13.7265625" style="26" customWidth="1"/>
    <col min="6" max="7" width="10.7265625" style="2" customWidth="1"/>
    <col min="8" max="9" width="9.26953125" style="2" bestFit="1" customWidth="1"/>
    <col min="10" max="16384" width="8.81640625" style="2"/>
  </cols>
  <sheetData>
    <row r="1" spans="1:13" s="106" customFormat="1" ht="20.149999999999999" customHeight="1" x14ac:dyDescent="0.35">
      <c r="A1" s="5" t="s">
        <v>160</v>
      </c>
      <c r="B1" s="5"/>
      <c r="C1" s="165"/>
      <c r="D1" s="165"/>
      <c r="E1" s="166"/>
    </row>
    <row r="2" spans="1:13" s="106" customFormat="1" ht="20.149999999999999" customHeight="1" x14ac:dyDescent="0.35">
      <c r="A2" s="6" t="s">
        <v>161</v>
      </c>
      <c r="B2" s="5"/>
      <c r="C2" s="165"/>
      <c r="D2" s="165"/>
      <c r="E2" s="166"/>
    </row>
    <row r="3" spans="1:13" ht="17.149999999999999" customHeight="1" x14ac:dyDescent="0.3"/>
    <row r="4" spans="1:13" s="9" customFormat="1" ht="30" customHeight="1" x14ac:dyDescent="0.35">
      <c r="A4" s="116"/>
      <c r="B4" s="117"/>
      <c r="C4" s="119" t="s">
        <v>31</v>
      </c>
      <c r="D4" s="119" t="s">
        <v>32</v>
      </c>
      <c r="E4" s="119" t="s">
        <v>35</v>
      </c>
      <c r="G4" s="15"/>
    </row>
    <row r="5" spans="1:13" s="9" customFormat="1" ht="30" customHeight="1" x14ac:dyDescent="0.35">
      <c r="A5" s="120" t="s">
        <v>67</v>
      </c>
      <c r="B5" s="117"/>
      <c r="C5" s="121">
        <v>100</v>
      </c>
      <c r="D5" s="122">
        <v>72.5</v>
      </c>
      <c r="E5" s="122">
        <v>27.5</v>
      </c>
      <c r="G5" s="15"/>
    </row>
    <row r="6" spans="1:13" s="9" customFormat="1" ht="30" customHeight="1" x14ac:dyDescent="0.35">
      <c r="A6" s="116"/>
      <c r="B6" s="116"/>
      <c r="C6" s="333" t="s">
        <v>66</v>
      </c>
      <c r="D6" s="333"/>
      <c r="E6" s="333"/>
      <c r="F6" s="15"/>
      <c r="G6" s="15"/>
    </row>
    <row r="7" spans="1:13" s="9" customFormat="1" ht="17.149999999999999" customHeight="1" x14ac:dyDescent="0.35">
      <c r="B7" s="12"/>
      <c r="C7" s="22"/>
      <c r="D7" s="22"/>
      <c r="E7" s="22"/>
      <c r="F7" s="11"/>
      <c r="G7" s="11"/>
    </row>
    <row r="8" spans="1:13" ht="17.149999999999999" customHeight="1" x14ac:dyDescent="0.3">
      <c r="A8" s="12" t="s">
        <v>1</v>
      </c>
    </row>
    <row r="9" spans="1:13" ht="17.149999999999999" customHeight="1" x14ac:dyDescent="0.3">
      <c r="A9" s="12"/>
    </row>
    <row r="10" spans="1:13" ht="17.149999999999999" customHeight="1" x14ac:dyDescent="0.3">
      <c r="A10" s="9">
        <v>2009</v>
      </c>
      <c r="C10" s="28">
        <v>96</v>
      </c>
      <c r="D10" s="28">
        <v>96.5</v>
      </c>
      <c r="E10" s="28">
        <v>94</v>
      </c>
      <c r="F10" s="3"/>
      <c r="G10" s="24"/>
      <c r="H10" s="24"/>
      <c r="I10" s="24"/>
      <c r="K10" s="4"/>
      <c r="L10" s="4"/>
      <c r="M10" s="4"/>
    </row>
    <row r="11" spans="1:13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3"/>
      <c r="G11" s="24"/>
      <c r="H11" s="24"/>
      <c r="I11" s="24"/>
      <c r="K11" s="4"/>
      <c r="L11" s="4"/>
      <c r="M11" s="4"/>
    </row>
    <row r="12" spans="1:13" ht="17.149999999999999" customHeight="1" x14ac:dyDescent="0.3">
      <c r="A12" s="9">
        <v>2011</v>
      </c>
      <c r="C12" s="28">
        <v>110.5</v>
      </c>
      <c r="D12" s="28">
        <v>113</v>
      </c>
      <c r="E12" s="28">
        <v>102.7</v>
      </c>
      <c r="F12" s="3"/>
      <c r="G12" s="24"/>
      <c r="H12" s="24"/>
      <c r="I12" s="24"/>
      <c r="K12" s="4"/>
      <c r="L12" s="4"/>
      <c r="M12" s="4"/>
    </row>
    <row r="13" spans="1:13" ht="17.149999999999999" customHeight="1" x14ac:dyDescent="0.3">
      <c r="A13" s="9">
        <v>2012</v>
      </c>
      <c r="C13" s="28">
        <v>129.1</v>
      </c>
      <c r="D13" s="28">
        <v>132.4</v>
      </c>
      <c r="E13" s="28">
        <v>116.8</v>
      </c>
      <c r="F13" s="3"/>
      <c r="G13" s="24"/>
      <c r="H13" s="24"/>
      <c r="I13" s="24"/>
      <c r="K13" s="4"/>
      <c r="L13" s="4"/>
      <c r="M13" s="4"/>
    </row>
    <row r="14" spans="1:13" ht="17.149999999999999" customHeight="1" x14ac:dyDescent="0.3">
      <c r="A14" s="9">
        <v>2013</v>
      </c>
      <c r="C14" s="28">
        <v>141.9</v>
      </c>
      <c r="D14" s="28">
        <v>144.30000000000001</v>
      </c>
      <c r="E14" s="28">
        <v>133.1</v>
      </c>
      <c r="F14" s="3"/>
      <c r="G14" s="24"/>
      <c r="H14" s="24"/>
      <c r="I14" s="24"/>
      <c r="K14" s="4"/>
      <c r="L14" s="4"/>
      <c r="M14" s="4"/>
    </row>
    <row r="15" spans="1:13" ht="17.149999999999999" customHeight="1" x14ac:dyDescent="0.3">
      <c r="A15" s="9">
        <v>2014</v>
      </c>
      <c r="C15" s="28">
        <v>153.6</v>
      </c>
      <c r="D15" s="28">
        <v>155.4</v>
      </c>
      <c r="E15" s="28">
        <v>147.19999999999999</v>
      </c>
      <c r="F15" s="3"/>
      <c r="G15" s="24"/>
      <c r="H15" s="24"/>
      <c r="I15" s="24"/>
      <c r="K15" s="4"/>
      <c r="L15" s="4"/>
      <c r="M15" s="4"/>
    </row>
    <row r="16" spans="1:13" ht="17.149999999999999" customHeight="1" x14ac:dyDescent="0.3">
      <c r="A16" s="9">
        <v>2015</v>
      </c>
      <c r="C16" s="28">
        <v>165.9</v>
      </c>
      <c r="D16" s="28">
        <v>167.6</v>
      </c>
      <c r="E16" s="28">
        <v>159.4</v>
      </c>
      <c r="F16" s="3"/>
      <c r="G16" s="24"/>
      <c r="H16" s="24"/>
      <c r="I16" s="24"/>
      <c r="K16" s="4"/>
      <c r="L16" s="4"/>
      <c r="M16" s="4"/>
    </row>
    <row r="17" spans="1:13" ht="17.149999999999999" customHeight="1" x14ac:dyDescent="0.3">
      <c r="A17" s="9">
        <v>2016</v>
      </c>
      <c r="C17" s="28">
        <v>184.4</v>
      </c>
      <c r="D17" s="28">
        <v>186.6</v>
      </c>
      <c r="E17" s="28">
        <v>176</v>
      </c>
      <c r="F17" s="3"/>
      <c r="G17" s="24"/>
      <c r="H17" s="24"/>
      <c r="I17" s="24"/>
      <c r="K17" s="4"/>
      <c r="L17" s="4"/>
      <c r="M17" s="4"/>
    </row>
    <row r="18" spans="1:13" ht="17.149999999999999" customHeight="1" x14ac:dyDescent="0.3">
      <c r="A18" s="9">
        <v>2017</v>
      </c>
      <c r="C18" s="28">
        <v>193</v>
      </c>
      <c r="D18" s="28">
        <v>196.2</v>
      </c>
      <c r="E18" s="28">
        <v>181</v>
      </c>
      <c r="F18" s="3"/>
      <c r="G18" s="24"/>
      <c r="H18" s="24"/>
      <c r="I18" s="24"/>
      <c r="K18" s="4"/>
      <c r="L18" s="4"/>
      <c r="M18" s="4"/>
    </row>
    <row r="19" spans="1:13" ht="17.149999999999999" customHeight="1" x14ac:dyDescent="0.3">
      <c r="A19" s="9">
        <v>2018</v>
      </c>
      <c r="C19" s="28">
        <v>190.2</v>
      </c>
      <c r="D19" s="28">
        <v>193.9</v>
      </c>
      <c r="E19" s="28">
        <v>176.1</v>
      </c>
      <c r="F19" s="3"/>
      <c r="G19" s="24"/>
      <c r="H19" s="24"/>
      <c r="I19" s="24"/>
      <c r="K19" s="4"/>
      <c r="L19" s="4"/>
      <c r="M19" s="4"/>
    </row>
    <row r="20" spans="1:13" ht="17.149999999999999" customHeight="1" x14ac:dyDescent="0.3">
      <c r="A20" s="9">
        <v>2019</v>
      </c>
      <c r="C20" s="28">
        <v>192.05</v>
      </c>
      <c r="D20" s="28">
        <v>195.22499999999999</v>
      </c>
      <c r="E20" s="28">
        <v>180.3</v>
      </c>
      <c r="F20" s="3"/>
      <c r="G20" s="24"/>
      <c r="H20" s="24"/>
      <c r="I20" s="24"/>
      <c r="K20" s="4"/>
      <c r="L20" s="4"/>
      <c r="M20" s="4"/>
    </row>
    <row r="21" spans="1:13" ht="17.149999999999999" customHeight="1" x14ac:dyDescent="0.3">
      <c r="A21" s="9">
        <v>2020</v>
      </c>
      <c r="C21" s="147">
        <v>187.77499999999998</v>
      </c>
      <c r="D21" s="147">
        <v>189.1</v>
      </c>
      <c r="E21" s="147">
        <v>182.77500000000001</v>
      </c>
      <c r="G21" s="24"/>
    </row>
    <row r="22" spans="1:13" ht="17.149999999999999" customHeight="1" x14ac:dyDescent="0.3">
      <c r="A22" s="9">
        <v>2021</v>
      </c>
      <c r="C22" s="147">
        <v>188.42500000000001</v>
      </c>
      <c r="D22" s="147">
        <v>188.32499999999999</v>
      </c>
      <c r="E22" s="147">
        <v>188.75</v>
      </c>
      <c r="G22" s="24"/>
    </row>
    <row r="23" spans="1:13" ht="17.149999999999999" customHeight="1" x14ac:dyDescent="0.3">
      <c r="A23" s="9">
        <v>2022</v>
      </c>
      <c r="C23" s="24">
        <v>198.35</v>
      </c>
      <c r="D23" s="147">
        <v>200.55</v>
      </c>
      <c r="E23" s="147">
        <v>190.125</v>
      </c>
      <c r="G23" s="24"/>
    </row>
    <row r="24" spans="1:13" ht="17.149999999999999" customHeight="1" x14ac:dyDescent="0.3">
      <c r="C24" s="2"/>
      <c r="D24" s="29"/>
      <c r="E24" s="29"/>
      <c r="G24" s="24"/>
    </row>
    <row r="25" spans="1:13" ht="17.149999999999999" customHeight="1" x14ac:dyDescent="0.3">
      <c r="A25" s="13" t="s">
        <v>2</v>
      </c>
      <c r="C25" s="29"/>
      <c r="D25" s="29"/>
      <c r="E25" s="29"/>
      <c r="G25" s="24"/>
    </row>
    <row r="26" spans="1:13" ht="17.149999999999999" customHeight="1" x14ac:dyDescent="0.3">
      <c r="C26" s="29"/>
      <c r="D26" s="29"/>
      <c r="E26" s="29"/>
      <c r="G26" s="24"/>
    </row>
    <row r="27" spans="1:13" ht="17.149999999999999" customHeight="1" x14ac:dyDescent="0.3">
      <c r="A27" s="9">
        <v>2009</v>
      </c>
      <c r="B27" s="10" t="s">
        <v>3</v>
      </c>
      <c r="C27" s="28">
        <v>93.5</v>
      </c>
      <c r="D27" s="28">
        <v>93.6</v>
      </c>
      <c r="E27" s="28">
        <v>93.1</v>
      </c>
      <c r="F27" s="3"/>
      <c r="G27" s="24"/>
      <c r="K27" s="4"/>
      <c r="L27" s="4"/>
      <c r="M27" s="4"/>
    </row>
    <row r="28" spans="1:13" ht="17.149999999999999" customHeight="1" x14ac:dyDescent="0.3">
      <c r="A28" s="9" t="s">
        <v>8</v>
      </c>
      <c r="B28" s="10" t="s">
        <v>4</v>
      </c>
      <c r="C28" s="28">
        <v>92.6</v>
      </c>
      <c r="D28" s="28">
        <v>92.5</v>
      </c>
      <c r="E28" s="28">
        <v>93</v>
      </c>
      <c r="F28" s="3"/>
      <c r="G28" s="24"/>
      <c r="K28" s="4"/>
      <c r="L28" s="4"/>
      <c r="M28" s="4"/>
    </row>
    <row r="29" spans="1:13" ht="17.149999999999999" customHeight="1" x14ac:dyDescent="0.3">
      <c r="A29" s="9" t="s">
        <v>8</v>
      </c>
      <c r="B29" s="10" t="s">
        <v>5</v>
      </c>
      <c r="C29" s="28">
        <v>96.3</v>
      </c>
      <c r="D29" s="28">
        <v>97</v>
      </c>
      <c r="E29" s="28">
        <v>93.6</v>
      </c>
      <c r="F29" s="3"/>
      <c r="G29" s="24"/>
      <c r="K29" s="4"/>
      <c r="L29" s="4"/>
      <c r="M29" s="4"/>
    </row>
    <row r="30" spans="1:13" ht="17.149999999999999" customHeight="1" x14ac:dyDescent="0.3">
      <c r="A30" s="9" t="s">
        <v>8</v>
      </c>
      <c r="B30" s="10" t="s">
        <v>6</v>
      </c>
      <c r="C30" s="28">
        <v>101.6</v>
      </c>
      <c r="D30" s="28">
        <v>103</v>
      </c>
      <c r="E30" s="28">
        <v>96.3</v>
      </c>
      <c r="F30" s="3"/>
      <c r="G30" s="24"/>
      <c r="K30" s="4"/>
      <c r="L30" s="4"/>
      <c r="M30" s="4"/>
    </row>
    <row r="31" spans="1:13" ht="17.149999999999999" customHeight="1" x14ac:dyDescent="0.3">
      <c r="A31" s="9">
        <v>2010</v>
      </c>
      <c r="B31" s="10" t="s">
        <v>3</v>
      </c>
      <c r="C31" s="28">
        <v>101</v>
      </c>
      <c r="D31" s="28">
        <v>102.3</v>
      </c>
      <c r="E31" s="28">
        <v>96.3</v>
      </c>
      <c r="F31" s="3"/>
      <c r="G31" s="24"/>
      <c r="K31" s="4"/>
      <c r="L31" s="4"/>
      <c r="M31" s="4"/>
    </row>
    <row r="32" spans="1:13" ht="17.149999999999999" customHeight="1" x14ac:dyDescent="0.3">
      <c r="A32" s="9" t="s">
        <v>8</v>
      </c>
      <c r="B32" s="10" t="s">
        <v>4</v>
      </c>
      <c r="C32" s="28">
        <v>98.3</v>
      </c>
      <c r="D32" s="28">
        <v>97.7</v>
      </c>
      <c r="E32" s="28">
        <v>100.6</v>
      </c>
      <c r="F32" s="3"/>
      <c r="G32" s="24"/>
      <c r="K32" s="4"/>
      <c r="L32" s="4"/>
      <c r="M32" s="4"/>
    </row>
    <row r="33" spans="1:14" ht="17.149999999999999" customHeight="1" x14ac:dyDescent="0.3">
      <c r="A33" s="9" t="s">
        <v>8</v>
      </c>
      <c r="B33" s="10" t="s">
        <v>5</v>
      </c>
      <c r="C33" s="28">
        <v>100.8</v>
      </c>
      <c r="D33" s="28">
        <v>100.6</v>
      </c>
      <c r="E33" s="28">
        <v>101.8</v>
      </c>
      <c r="F33" s="3"/>
      <c r="G33" s="24"/>
      <c r="K33" s="4"/>
      <c r="L33" s="4"/>
      <c r="M33" s="4"/>
    </row>
    <row r="34" spans="1:14" ht="17.149999999999999" customHeight="1" x14ac:dyDescent="0.3">
      <c r="A34" s="9" t="s">
        <v>8</v>
      </c>
      <c r="B34" s="10" t="s">
        <v>6</v>
      </c>
      <c r="C34" s="28">
        <v>102.3</v>
      </c>
      <c r="D34" s="28">
        <v>102.7</v>
      </c>
      <c r="E34" s="28">
        <v>95.1</v>
      </c>
      <c r="F34" s="3"/>
      <c r="G34" s="24"/>
      <c r="K34" s="4"/>
      <c r="L34" s="4"/>
      <c r="M34" s="4"/>
    </row>
    <row r="35" spans="1:14" ht="17.149999999999999" customHeight="1" x14ac:dyDescent="0.3">
      <c r="A35" s="9">
        <v>2011</v>
      </c>
      <c r="B35" s="10" t="s">
        <v>3</v>
      </c>
      <c r="C35" s="28">
        <v>104.9</v>
      </c>
      <c r="D35" s="28">
        <v>107.2</v>
      </c>
      <c r="E35" s="28">
        <v>98.8</v>
      </c>
      <c r="F35" s="3"/>
      <c r="G35" s="24"/>
      <c r="K35" s="4"/>
      <c r="L35" s="4"/>
      <c r="M35" s="4"/>
    </row>
    <row r="36" spans="1:14" ht="17.149999999999999" customHeight="1" x14ac:dyDescent="0.3">
      <c r="A36" s="9" t="s">
        <v>8</v>
      </c>
      <c r="B36" s="10" t="s">
        <v>4</v>
      </c>
      <c r="C36" s="28">
        <v>110.5</v>
      </c>
      <c r="D36" s="28">
        <v>111.3</v>
      </c>
      <c r="E36" s="28">
        <v>107.3</v>
      </c>
      <c r="F36" s="3"/>
      <c r="G36" s="24"/>
      <c r="K36" s="4"/>
      <c r="L36" s="4"/>
      <c r="M36" s="4"/>
    </row>
    <row r="37" spans="1:14" ht="17.149999999999999" customHeight="1" x14ac:dyDescent="0.3">
      <c r="A37" s="9" t="s">
        <v>8</v>
      </c>
      <c r="B37" s="10" t="s">
        <v>5</v>
      </c>
      <c r="C37" s="28">
        <v>112.7</v>
      </c>
      <c r="D37" s="28">
        <v>117.6</v>
      </c>
      <c r="E37" s="28">
        <v>99.5</v>
      </c>
      <c r="F37" s="3"/>
      <c r="G37" s="24"/>
      <c r="K37" s="4"/>
      <c r="L37" s="4"/>
      <c r="M37" s="4"/>
    </row>
    <row r="38" spans="1:14" ht="17.149999999999999" customHeight="1" x14ac:dyDescent="0.3">
      <c r="A38" s="9" t="s">
        <v>8</v>
      </c>
      <c r="B38" s="10" t="s">
        <v>6</v>
      </c>
      <c r="C38" s="28">
        <v>113.7</v>
      </c>
      <c r="D38" s="28">
        <v>116</v>
      </c>
      <c r="E38" s="28">
        <v>105.1</v>
      </c>
      <c r="F38" s="3"/>
      <c r="G38" s="24"/>
      <c r="K38" s="4"/>
      <c r="L38" s="4"/>
      <c r="M38" s="4"/>
    </row>
    <row r="39" spans="1:14" ht="17.149999999999999" customHeight="1" x14ac:dyDescent="0.3">
      <c r="A39" s="9">
        <v>2012</v>
      </c>
      <c r="B39" s="10" t="s">
        <v>3</v>
      </c>
      <c r="C39" s="28">
        <v>118.6</v>
      </c>
      <c r="D39" s="28">
        <v>119.6</v>
      </c>
      <c r="E39" s="28">
        <v>114.9</v>
      </c>
      <c r="F39" s="3"/>
      <c r="G39" s="24"/>
      <c r="K39" s="4"/>
      <c r="L39" s="4"/>
      <c r="M39" s="4"/>
    </row>
    <row r="40" spans="1:14" ht="17.149999999999999" customHeight="1" x14ac:dyDescent="0.3">
      <c r="A40" s="9" t="s">
        <v>8</v>
      </c>
      <c r="B40" s="10" t="s">
        <v>4</v>
      </c>
      <c r="C40" s="28">
        <v>128</v>
      </c>
      <c r="D40" s="28">
        <v>130.6</v>
      </c>
      <c r="E40" s="28">
        <v>118.4</v>
      </c>
      <c r="F40" s="3"/>
      <c r="G40" s="24"/>
      <c r="K40" s="4"/>
      <c r="L40" s="4"/>
      <c r="M40" s="4"/>
    </row>
    <row r="41" spans="1:14" ht="17.149999999999999" customHeight="1" x14ac:dyDescent="0.3">
      <c r="A41" s="9" t="s">
        <v>8</v>
      </c>
      <c r="B41" s="10" t="s">
        <v>5</v>
      </c>
      <c r="C41" s="28">
        <v>133.4</v>
      </c>
      <c r="D41" s="28">
        <v>139.69999999999999</v>
      </c>
      <c r="E41" s="28">
        <v>110</v>
      </c>
      <c r="F41" s="3"/>
      <c r="G41" s="24"/>
      <c r="K41" s="4"/>
      <c r="L41" s="4"/>
      <c r="M41" s="4"/>
    </row>
    <row r="42" spans="1:14" ht="17.149999999999999" customHeight="1" x14ac:dyDescent="0.3">
      <c r="A42" s="9" t="s">
        <v>8</v>
      </c>
      <c r="B42" s="10" t="s">
        <v>6</v>
      </c>
      <c r="C42" s="28">
        <v>136.19999999999999</v>
      </c>
      <c r="D42" s="28">
        <v>139.5</v>
      </c>
      <c r="E42" s="28">
        <v>123.9</v>
      </c>
      <c r="F42" s="3"/>
      <c r="G42" s="24"/>
      <c r="K42" s="4"/>
      <c r="L42" s="4"/>
      <c r="M42" s="4"/>
    </row>
    <row r="43" spans="1:14" ht="17.149999999999999" customHeight="1" x14ac:dyDescent="0.3">
      <c r="A43" s="9">
        <v>2013</v>
      </c>
      <c r="B43" s="10" t="s">
        <v>3</v>
      </c>
      <c r="C43" s="28">
        <v>140.69999999999999</v>
      </c>
      <c r="D43" s="28">
        <v>143.4</v>
      </c>
      <c r="E43" s="28">
        <v>130.69999999999999</v>
      </c>
      <c r="F43" s="3"/>
      <c r="G43" s="24"/>
      <c r="K43" s="4"/>
      <c r="L43" s="4"/>
      <c r="M43" s="4"/>
    </row>
    <row r="44" spans="1:14" ht="17.149999999999999" customHeight="1" x14ac:dyDescent="0.3">
      <c r="A44" s="9" t="s">
        <v>8</v>
      </c>
      <c r="B44" s="10" t="s">
        <v>4</v>
      </c>
      <c r="C44" s="28">
        <v>138.69999999999999</v>
      </c>
      <c r="D44" s="28">
        <v>140.19999999999999</v>
      </c>
      <c r="E44" s="28">
        <v>133.30000000000001</v>
      </c>
      <c r="F44" s="3"/>
      <c r="G44" s="24"/>
      <c r="K44" s="4"/>
      <c r="L44" s="4"/>
      <c r="M44" s="4"/>
    </row>
    <row r="45" spans="1:14" ht="17.149999999999999" customHeight="1" x14ac:dyDescent="0.3">
      <c r="A45" s="9" t="s">
        <v>8</v>
      </c>
      <c r="B45" s="10" t="s">
        <v>5</v>
      </c>
      <c r="C45" s="28">
        <v>146.1</v>
      </c>
      <c r="D45" s="28">
        <v>149.80000000000001</v>
      </c>
      <c r="E45" s="28">
        <v>132.6</v>
      </c>
      <c r="F45" s="3"/>
      <c r="G45" s="24"/>
      <c r="K45" s="4"/>
      <c r="L45" s="4"/>
      <c r="M45" s="4"/>
    </row>
    <row r="46" spans="1:14" ht="17.149999999999999" customHeight="1" x14ac:dyDescent="0.3">
      <c r="A46" s="9" t="s">
        <v>8</v>
      </c>
      <c r="B46" s="10" t="s">
        <v>6</v>
      </c>
      <c r="C46" s="28">
        <v>141.9</v>
      </c>
      <c r="D46" s="28">
        <v>143.6</v>
      </c>
      <c r="E46" s="28">
        <v>135.69999999999999</v>
      </c>
      <c r="F46" s="3"/>
      <c r="G46" s="24"/>
      <c r="K46" s="4"/>
      <c r="L46" s="4"/>
      <c r="M46" s="4"/>
    </row>
    <row r="47" spans="1:14" ht="17.149999999999999" customHeight="1" x14ac:dyDescent="0.3">
      <c r="A47" s="9">
        <v>2014</v>
      </c>
      <c r="B47" s="10" t="s">
        <v>3</v>
      </c>
      <c r="C47" s="28">
        <v>149.30000000000001</v>
      </c>
      <c r="D47" s="28">
        <v>150.69999999999999</v>
      </c>
      <c r="E47" s="28">
        <v>144</v>
      </c>
      <c r="F47" s="3"/>
      <c r="G47" s="24"/>
      <c r="K47" s="4"/>
      <c r="L47" s="4"/>
      <c r="M47" s="4"/>
      <c r="N47" s="3"/>
    </row>
    <row r="48" spans="1:14" ht="17.149999999999999" customHeight="1" x14ac:dyDescent="0.3">
      <c r="A48" s="9"/>
      <c r="B48" s="10" t="s">
        <v>4</v>
      </c>
      <c r="C48" s="28">
        <v>152.19999999999999</v>
      </c>
      <c r="D48" s="28">
        <v>153.80000000000001</v>
      </c>
      <c r="E48" s="28">
        <v>146.19999999999999</v>
      </c>
      <c r="F48" s="3"/>
      <c r="G48" s="24"/>
      <c r="K48" s="4"/>
      <c r="L48" s="4"/>
      <c r="M48" s="4"/>
    </row>
    <row r="49" spans="1:13" ht="17.149999999999999" customHeight="1" x14ac:dyDescent="0.3">
      <c r="A49" s="9" t="s">
        <v>8</v>
      </c>
      <c r="B49" s="10" t="s">
        <v>5</v>
      </c>
      <c r="C49" s="28">
        <v>159.1</v>
      </c>
      <c r="D49" s="28">
        <v>161.19999999999999</v>
      </c>
      <c r="E49" s="28">
        <v>151.4</v>
      </c>
      <c r="F49" s="3"/>
      <c r="G49" s="24"/>
      <c r="K49" s="4"/>
      <c r="L49" s="4"/>
      <c r="M49" s="4"/>
    </row>
    <row r="50" spans="1:13" ht="17.149999999999999" customHeight="1" x14ac:dyDescent="0.3">
      <c r="A50" s="9" t="s">
        <v>8</v>
      </c>
      <c r="B50" s="10" t="s">
        <v>6</v>
      </c>
      <c r="C50" s="28">
        <v>153.9</v>
      </c>
      <c r="D50" s="28">
        <v>155.69999999999999</v>
      </c>
      <c r="E50" s="28">
        <v>147.1</v>
      </c>
      <c r="F50" s="3"/>
      <c r="G50" s="24"/>
      <c r="K50" s="4"/>
      <c r="L50" s="4"/>
      <c r="M50" s="4"/>
    </row>
    <row r="51" spans="1:13" ht="17.149999999999999" customHeight="1" x14ac:dyDescent="0.3">
      <c r="A51" s="9">
        <v>2015</v>
      </c>
      <c r="B51" s="10" t="s">
        <v>3</v>
      </c>
      <c r="C51" s="28">
        <v>158.80000000000001</v>
      </c>
      <c r="D51" s="28">
        <v>159.4</v>
      </c>
      <c r="E51" s="28">
        <v>156.5</v>
      </c>
      <c r="F51" s="3"/>
      <c r="G51" s="24"/>
      <c r="K51" s="4"/>
      <c r="L51" s="4"/>
      <c r="M51" s="4"/>
    </row>
    <row r="52" spans="1:13" ht="17.149999999999999" customHeight="1" x14ac:dyDescent="0.3">
      <c r="A52" s="9"/>
      <c r="B52" s="10" t="s">
        <v>4</v>
      </c>
      <c r="C52" s="28">
        <v>163.5</v>
      </c>
      <c r="D52" s="28">
        <v>164.6</v>
      </c>
      <c r="E52" s="28">
        <v>159.5</v>
      </c>
      <c r="F52" s="3"/>
      <c r="G52" s="24"/>
      <c r="K52" s="4"/>
      <c r="L52" s="4"/>
      <c r="M52" s="4"/>
    </row>
    <row r="53" spans="1:13" ht="17.149999999999999" customHeight="1" x14ac:dyDescent="0.3">
      <c r="A53" s="9"/>
      <c r="B53" s="10" t="s">
        <v>5</v>
      </c>
      <c r="C53" s="28">
        <v>169.8</v>
      </c>
      <c r="D53" s="28">
        <v>173</v>
      </c>
      <c r="E53" s="28">
        <v>158.19999999999999</v>
      </c>
      <c r="F53" s="3"/>
      <c r="G53" s="24"/>
      <c r="K53" s="4"/>
      <c r="L53" s="4"/>
      <c r="M53" s="4"/>
    </row>
    <row r="54" spans="1:13" ht="17.149999999999999" customHeight="1" x14ac:dyDescent="0.3">
      <c r="A54" s="9"/>
      <c r="B54" s="10" t="s">
        <v>6</v>
      </c>
      <c r="C54" s="28">
        <v>171.3</v>
      </c>
      <c r="D54" s="28">
        <v>173.5</v>
      </c>
      <c r="E54" s="28">
        <v>163.19999999999999</v>
      </c>
      <c r="F54" s="3"/>
      <c r="G54" s="24"/>
      <c r="K54" s="4"/>
      <c r="L54" s="4"/>
      <c r="M54" s="4"/>
    </row>
    <row r="55" spans="1:13" ht="17.149999999999999" customHeight="1" x14ac:dyDescent="0.3">
      <c r="A55" s="9">
        <v>2016</v>
      </c>
      <c r="B55" s="10" t="s">
        <v>3</v>
      </c>
      <c r="C55" s="28">
        <v>175.8</v>
      </c>
      <c r="D55" s="28">
        <v>177.1</v>
      </c>
      <c r="E55" s="28">
        <v>171</v>
      </c>
      <c r="F55" s="3"/>
      <c r="G55" s="24"/>
      <c r="K55" s="4"/>
      <c r="L55" s="4"/>
      <c r="M55" s="4"/>
    </row>
    <row r="56" spans="1:13" ht="17.149999999999999" customHeight="1" x14ac:dyDescent="0.3">
      <c r="A56" s="9"/>
      <c r="B56" s="10" t="s">
        <v>4</v>
      </c>
      <c r="C56" s="28">
        <v>182.5</v>
      </c>
      <c r="D56" s="28">
        <v>183.6</v>
      </c>
      <c r="E56" s="28">
        <v>178.4</v>
      </c>
      <c r="F56" s="3"/>
      <c r="G56" s="24"/>
      <c r="K56" s="4"/>
      <c r="L56" s="4"/>
      <c r="M56" s="4"/>
    </row>
    <row r="57" spans="1:13" ht="17.149999999999999" customHeight="1" x14ac:dyDescent="0.3">
      <c r="A57" s="9"/>
      <c r="B57" s="10" t="s">
        <v>5</v>
      </c>
      <c r="C57" s="28">
        <v>188</v>
      </c>
      <c r="D57" s="28">
        <v>190.8</v>
      </c>
      <c r="E57" s="28">
        <v>176.2</v>
      </c>
      <c r="F57" s="3"/>
      <c r="G57" s="24"/>
      <c r="K57" s="4"/>
      <c r="L57" s="4"/>
      <c r="M57" s="4"/>
    </row>
    <row r="58" spans="1:13" ht="17.149999999999999" customHeight="1" x14ac:dyDescent="0.3">
      <c r="A58" s="9"/>
      <c r="B58" s="10" t="s">
        <v>6</v>
      </c>
      <c r="C58" s="28">
        <v>191.4</v>
      </c>
      <c r="D58" s="28">
        <v>194.9</v>
      </c>
      <c r="E58" s="28">
        <v>178.2</v>
      </c>
      <c r="F58" s="3"/>
      <c r="G58" s="24"/>
      <c r="K58" s="4"/>
      <c r="L58" s="4"/>
      <c r="M58" s="4"/>
    </row>
    <row r="59" spans="1:13" ht="17.149999999999999" customHeight="1" x14ac:dyDescent="0.3">
      <c r="A59" s="9">
        <v>2017</v>
      </c>
      <c r="B59" s="10" t="s">
        <v>3</v>
      </c>
      <c r="C59" s="28">
        <v>191.5</v>
      </c>
      <c r="D59" s="28">
        <v>194.4</v>
      </c>
      <c r="E59" s="28">
        <v>180.8</v>
      </c>
      <c r="F59" s="3"/>
      <c r="G59" s="24"/>
      <c r="K59" s="4"/>
      <c r="L59" s="4"/>
      <c r="M59" s="4"/>
    </row>
    <row r="60" spans="1:13" ht="17.149999999999999" customHeight="1" x14ac:dyDescent="0.3">
      <c r="A60" s="9"/>
      <c r="B60" s="10" t="s">
        <v>4</v>
      </c>
      <c r="C60" s="28">
        <v>192.7</v>
      </c>
      <c r="D60" s="28">
        <v>196.1</v>
      </c>
      <c r="E60" s="28">
        <v>180.1</v>
      </c>
      <c r="F60" s="4"/>
      <c r="G60" s="24"/>
      <c r="K60" s="4"/>
      <c r="L60" s="4"/>
      <c r="M60" s="4"/>
    </row>
    <row r="61" spans="1:13" ht="17.149999999999999" customHeight="1" x14ac:dyDescent="0.3">
      <c r="A61" s="9"/>
      <c r="B61" s="10" t="s">
        <v>5</v>
      </c>
      <c r="C61" s="28">
        <v>195.4</v>
      </c>
      <c r="D61" s="28">
        <v>198.7</v>
      </c>
      <c r="E61" s="28">
        <v>183</v>
      </c>
      <c r="G61" s="24"/>
      <c r="K61" s="4"/>
      <c r="L61" s="4"/>
      <c r="M61" s="4"/>
    </row>
    <row r="62" spans="1:13" ht="17.149999999999999" customHeight="1" x14ac:dyDescent="0.3">
      <c r="A62" s="9"/>
      <c r="B62" s="10" t="s">
        <v>6</v>
      </c>
      <c r="C62" s="28">
        <v>192.4</v>
      </c>
      <c r="D62" s="28">
        <v>195.7</v>
      </c>
      <c r="E62" s="28">
        <v>180</v>
      </c>
      <c r="G62" s="24"/>
      <c r="K62" s="4"/>
      <c r="L62" s="4"/>
      <c r="M62" s="4"/>
    </row>
    <row r="63" spans="1:13" ht="17.149999999999999" customHeight="1" x14ac:dyDescent="0.3">
      <c r="A63" s="9">
        <v>2018</v>
      </c>
      <c r="B63" s="10" t="s">
        <v>3</v>
      </c>
      <c r="C63" s="28">
        <v>189.3</v>
      </c>
      <c r="D63" s="28">
        <v>193</v>
      </c>
      <c r="E63" s="28">
        <v>175.3</v>
      </c>
      <c r="G63" s="24"/>
      <c r="K63" s="4"/>
      <c r="L63" s="4"/>
      <c r="M63" s="4"/>
    </row>
    <row r="64" spans="1:13" ht="17.149999999999999" customHeight="1" x14ac:dyDescent="0.3">
      <c r="A64" s="9"/>
      <c r="B64" s="10" t="s">
        <v>4</v>
      </c>
      <c r="C64" s="28">
        <v>191.8</v>
      </c>
      <c r="D64" s="28">
        <v>196</v>
      </c>
      <c r="E64" s="28">
        <v>176</v>
      </c>
      <c r="G64" s="24"/>
      <c r="K64" s="4"/>
      <c r="L64" s="4"/>
      <c r="M64" s="4"/>
    </row>
    <row r="65" spans="1:13" ht="17.149999999999999" customHeight="1" x14ac:dyDescent="0.3">
      <c r="A65" s="9"/>
      <c r="B65" s="10" t="s">
        <v>5</v>
      </c>
      <c r="C65" s="28">
        <v>190.6</v>
      </c>
      <c r="D65" s="28">
        <v>194.6</v>
      </c>
      <c r="E65" s="28">
        <v>175.6</v>
      </c>
      <c r="G65" s="24"/>
      <c r="K65" s="4"/>
      <c r="L65" s="4"/>
      <c r="M65" s="4"/>
    </row>
    <row r="66" spans="1:13" ht="17.149999999999999" customHeight="1" x14ac:dyDescent="0.3">
      <c r="A66" s="9"/>
      <c r="B66" s="10" t="s">
        <v>6</v>
      </c>
      <c r="C66" s="28">
        <v>188.9</v>
      </c>
      <c r="D66" s="28">
        <v>192</v>
      </c>
      <c r="E66" s="28">
        <v>177.4</v>
      </c>
      <c r="G66" s="24"/>
      <c r="K66" s="4"/>
      <c r="L66" s="4"/>
      <c r="M66" s="4"/>
    </row>
    <row r="67" spans="1:13" ht="17.149999999999999" customHeight="1" x14ac:dyDescent="0.3">
      <c r="A67" s="9">
        <v>2019</v>
      </c>
      <c r="B67" s="10" t="s">
        <v>3</v>
      </c>
      <c r="C67" s="28">
        <v>188.5</v>
      </c>
      <c r="D67" s="28">
        <v>191.1</v>
      </c>
      <c r="E67" s="28">
        <v>178.9</v>
      </c>
      <c r="G67" s="24"/>
      <c r="K67" s="4"/>
      <c r="L67" s="4"/>
      <c r="M67" s="4"/>
    </row>
    <row r="68" spans="1:13" ht="17.149999999999999" customHeight="1" x14ac:dyDescent="0.3">
      <c r="A68" s="9"/>
      <c r="B68" s="10" t="s">
        <v>4</v>
      </c>
      <c r="C68" s="28">
        <v>194.7</v>
      </c>
      <c r="D68" s="28">
        <v>199.6</v>
      </c>
      <c r="E68" s="28">
        <v>176.6</v>
      </c>
      <c r="G68" s="24"/>
      <c r="K68" s="4"/>
      <c r="L68" s="4"/>
      <c r="M68" s="4"/>
    </row>
    <row r="69" spans="1:13" ht="17.149999999999999" customHeight="1" x14ac:dyDescent="0.3">
      <c r="A69" s="9"/>
      <c r="B69" s="10" t="s">
        <v>5</v>
      </c>
      <c r="C69" s="28">
        <v>196.5</v>
      </c>
      <c r="D69" s="28">
        <v>201.3</v>
      </c>
      <c r="E69" s="28">
        <v>178.9</v>
      </c>
      <c r="G69" s="24"/>
      <c r="K69" s="4"/>
      <c r="L69" s="4"/>
      <c r="M69" s="4"/>
    </row>
    <row r="70" spans="1:13" ht="17.149999999999999" customHeight="1" x14ac:dyDescent="0.3">
      <c r="A70" s="9"/>
      <c r="B70" s="10" t="s">
        <v>6</v>
      </c>
      <c r="C70" s="28">
        <v>188.5</v>
      </c>
      <c r="D70" s="28">
        <v>188.9</v>
      </c>
      <c r="E70" s="28">
        <v>186.8</v>
      </c>
      <c r="G70" s="24"/>
      <c r="K70" s="4"/>
      <c r="L70" s="4"/>
      <c r="M70" s="4"/>
    </row>
    <row r="71" spans="1:13" ht="17.149999999999999" customHeight="1" x14ac:dyDescent="0.3">
      <c r="A71" s="9">
        <v>2020</v>
      </c>
      <c r="B71" s="10" t="s">
        <v>3</v>
      </c>
      <c r="C71" s="28">
        <v>189.2</v>
      </c>
      <c r="D71" s="28">
        <v>189.9</v>
      </c>
      <c r="E71" s="28">
        <v>186.4</v>
      </c>
      <c r="G71" s="24"/>
      <c r="K71" s="4"/>
      <c r="L71" s="4"/>
      <c r="M71" s="4"/>
    </row>
    <row r="72" spans="1:13" ht="17.149999999999999" customHeight="1" x14ac:dyDescent="0.3">
      <c r="A72" s="9"/>
      <c r="B72" s="10" t="s">
        <v>4</v>
      </c>
      <c r="C72" s="28">
        <v>190.2</v>
      </c>
      <c r="D72" s="28">
        <v>193.2</v>
      </c>
      <c r="E72" s="28">
        <v>179</v>
      </c>
      <c r="G72" s="24"/>
      <c r="K72" s="4"/>
      <c r="L72" s="4"/>
      <c r="M72" s="4"/>
    </row>
    <row r="73" spans="1:13" ht="17.149999999999999" customHeight="1" x14ac:dyDescent="0.3">
      <c r="A73" s="9"/>
      <c r="B73" s="10" t="s">
        <v>5</v>
      </c>
      <c r="C73" s="28">
        <v>185.4</v>
      </c>
      <c r="D73" s="28">
        <v>186.4</v>
      </c>
      <c r="E73" s="28">
        <v>181.8</v>
      </c>
      <c r="G73" s="24"/>
      <c r="K73" s="4"/>
      <c r="L73" s="4"/>
      <c r="M73" s="4"/>
    </row>
    <row r="74" spans="1:13" ht="17.149999999999999" customHeight="1" x14ac:dyDescent="0.3">
      <c r="A74" s="9"/>
      <c r="B74" s="10" t="s">
        <v>6</v>
      </c>
      <c r="C74" s="28">
        <v>186.3</v>
      </c>
      <c r="D74" s="28">
        <v>186.9</v>
      </c>
      <c r="E74" s="28">
        <v>183.9</v>
      </c>
    </row>
    <row r="75" spans="1:13" ht="17.149999999999999" customHeight="1" x14ac:dyDescent="0.3">
      <c r="A75" s="9">
        <v>2021</v>
      </c>
      <c r="B75" s="10" t="s">
        <v>3</v>
      </c>
      <c r="C75" s="28">
        <v>186.1</v>
      </c>
      <c r="D75" s="28">
        <v>186.2</v>
      </c>
      <c r="E75" s="28">
        <v>185.9</v>
      </c>
    </row>
    <row r="76" spans="1:13" ht="17.149999999999999" customHeight="1" x14ac:dyDescent="0.3">
      <c r="A76" s="9"/>
      <c r="B76" s="10" t="s">
        <v>4</v>
      </c>
      <c r="C76" s="28">
        <v>189.6</v>
      </c>
      <c r="D76" s="28">
        <v>189.4</v>
      </c>
      <c r="E76" s="28">
        <v>190.1</v>
      </c>
    </row>
    <row r="77" spans="1:13" ht="17.149999999999999" customHeight="1" x14ac:dyDescent="0.3">
      <c r="A77" s="9"/>
      <c r="B77" s="10" t="s">
        <v>5</v>
      </c>
      <c r="C77" s="28">
        <v>191.9</v>
      </c>
      <c r="D77" s="28">
        <v>192.5</v>
      </c>
      <c r="E77" s="28">
        <v>189.5</v>
      </c>
    </row>
    <row r="78" spans="1:13" ht="17.149999999999999" customHeight="1" x14ac:dyDescent="0.3">
      <c r="A78" s="9"/>
      <c r="B78" s="10" t="s">
        <v>6</v>
      </c>
      <c r="C78" s="28">
        <v>186.1</v>
      </c>
      <c r="D78" s="28">
        <v>185.2</v>
      </c>
      <c r="E78" s="28">
        <v>189.5</v>
      </c>
    </row>
    <row r="79" spans="1:13" ht="17.149999999999999" customHeight="1" x14ac:dyDescent="0.3">
      <c r="A79" s="9">
        <v>2022</v>
      </c>
      <c r="B79" s="10" t="s">
        <v>3</v>
      </c>
      <c r="C79" s="24">
        <v>189.2</v>
      </c>
      <c r="D79" s="28">
        <v>189.4</v>
      </c>
      <c r="E79" s="28">
        <v>188.5</v>
      </c>
    </row>
    <row r="80" spans="1:13" ht="17.149999999999999" customHeight="1" x14ac:dyDescent="0.3">
      <c r="B80" s="10" t="s">
        <v>4</v>
      </c>
      <c r="C80" s="4">
        <v>192.5</v>
      </c>
      <c r="D80" s="4">
        <v>192.7</v>
      </c>
      <c r="E80" s="4">
        <v>191.4</v>
      </c>
    </row>
    <row r="81" spans="1:5" ht="17.149999999999999" customHeight="1" x14ac:dyDescent="0.3">
      <c r="B81" s="10" t="s">
        <v>5</v>
      </c>
      <c r="C81" s="4">
        <v>208.2</v>
      </c>
      <c r="D81" s="4">
        <v>211.9</v>
      </c>
      <c r="E81" s="4">
        <v>194.5</v>
      </c>
    </row>
    <row r="82" spans="1:5" ht="17.149999999999999" customHeight="1" x14ac:dyDescent="0.3">
      <c r="B82" s="10" t="s">
        <v>6</v>
      </c>
      <c r="C82" s="4">
        <v>203.5</v>
      </c>
      <c r="D82" s="4">
        <v>208.2</v>
      </c>
      <c r="E82" s="4">
        <v>186.1</v>
      </c>
    </row>
    <row r="83" spans="1:5" ht="17.149999999999999" customHeight="1" x14ac:dyDescent="0.3">
      <c r="A83" s="9">
        <v>2023</v>
      </c>
      <c r="B83" s="10" t="s">
        <v>262</v>
      </c>
      <c r="C83" s="25">
        <v>205.2</v>
      </c>
      <c r="D83" s="25">
        <v>211.5</v>
      </c>
      <c r="E83" s="25">
        <v>181.5</v>
      </c>
    </row>
    <row r="84" spans="1:5" ht="17.149999999999999" customHeight="1" x14ac:dyDescent="0.3">
      <c r="A84" s="8"/>
      <c r="C84" s="29"/>
      <c r="D84" s="29"/>
      <c r="E84" s="29"/>
    </row>
    <row r="85" spans="1:5" ht="17.149999999999999" customHeight="1" x14ac:dyDescent="0.3">
      <c r="A85" s="8"/>
      <c r="C85" s="29"/>
      <c r="D85" s="29"/>
      <c r="E85" s="29"/>
    </row>
    <row r="86" spans="1:5" ht="17.149999999999999" customHeight="1" x14ac:dyDescent="0.3">
      <c r="A86" s="21" t="s">
        <v>68</v>
      </c>
      <c r="C86" s="29"/>
      <c r="D86" s="29"/>
      <c r="E86" s="29"/>
    </row>
    <row r="87" spans="1:5" ht="17.149999999999999" customHeight="1" x14ac:dyDescent="0.3">
      <c r="A87" s="9"/>
      <c r="C87" s="29"/>
      <c r="D87" s="29"/>
      <c r="E87" s="29"/>
    </row>
    <row r="88" spans="1:5" ht="17.149999999999999" customHeight="1" x14ac:dyDescent="0.3">
      <c r="A88" s="9"/>
      <c r="C88" s="29"/>
      <c r="D88" s="29"/>
      <c r="E88" s="29"/>
    </row>
    <row r="89" spans="1:5" ht="17.149999999999999" customHeight="1" x14ac:dyDescent="0.3">
      <c r="A89" s="9"/>
      <c r="C89" s="29"/>
      <c r="D89" s="29"/>
      <c r="E89" s="29"/>
    </row>
    <row r="90" spans="1:5" ht="17.149999999999999" customHeight="1" x14ac:dyDescent="0.3">
      <c r="A90" s="9"/>
      <c r="C90" s="29"/>
      <c r="D90" s="29"/>
      <c r="E90" s="29"/>
    </row>
    <row r="91" spans="1:5" ht="17.149999999999999" customHeight="1" x14ac:dyDescent="0.3">
      <c r="A91" s="9"/>
      <c r="C91" s="29"/>
      <c r="D91" s="29"/>
      <c r="E91" s="29"/>
    </row>
    <row r="92" spans="1:5" ht="17.149999999999999" customHeight="1" x14ac:dyDescent="0.3">
      <c r="A92" s="9"/>
      <c r="C92" s="29"/>
      <c r="D92" s="29"/>
      <c r="E92" s="29"/>
    </row>
    <row r="93" spans="1:5" ht="17.149999999999999" customHeight="1" x14ac:dyDescent="0.3">
      <c r="A93" s="9"/>
      <c r="C93" s="29"/>
      <c r="D93" s="29"/>
      <c r="E93" s="29"/>
    </row>
    <row r="94" spans="1:5" ht="17.149999999999999" customHeight="1" x14ac:dyDescent="0.3">
      <c r="A94" s="9"/>
      <c r="C94" s="29"/>
      <c r="D94" s="29"/>
      <c r="E94" s="29"/>
    </row>
    <row r="95" spans="1:5" ht="17.149999999999999" customHeight="1" x14ac:dyDescent="0.3">
      <c r="A95" s="9"/>
      <c r="C95" s="29"/>
      <c r="D95" s="29"/>
      <c r="E95" s="29"/>
    </row>
    <row r="96" spans="1:5" ht="17.149999999999999" customHeight="1" x14ac:dyDescent="0.3">
      <c r="A96" s="9"/>
      <c r="C96" s="29"/>
      <c r="D96" s="29"/>
      <c r="E96" s="29"/>
    </row>
    <row r="97" spans="1:5" ht="17.149999999999999" customHeight="1" x14ac:dyDescent="0.3">
      <c r="A97" s="9"/>
      <c r="C97" s="29"/>
      <c r="D97" s="29"/>
      <c r="E97" s="29"/>
    </row>
    <row r="98" spans="1:5" ht="17.149999999999999" customHeight="1" x14ac:dyDescent="0.3">
      <c r="A98" s="9"/>
      <c r="C98" s="29"/>
      <c r="D98" s="29"/>
      <c r="E98" s="29"/>
    </row>
    <row r="99" spans="1:5" ht="17.149999999999999" customHeight="1" x14ac:dyDescent="0.3">
      <c r="A99" s="9"/>
      <c r="C99" s="29"/>
      <c r="D99" s="29"/>
      <c r="E99" s="29"/>
    </row>
    <row r="100" spans="1:5" ht="17.149999999999999" customHeight="1" x14ac:dyDescent="0.3">
      <c r="A100" s="9"/>
      <c r="C100" s="29"/>
      <c r="D100" s="29"/>
      <c r="E100" s="29"/>
    </row>
    <row r="101" spans="1:5" ht="17.149999999999999" customHeight="1" x14ac:dyDescent="0.3">
      <c r="A101" s="9"/>
      <c r="C101" s="29"/>
      <c r="D101" s="29"/>
      <c r="E101" s="29"/>
    </row>
    <row r="102" spans="1:5" ht="17.149999999999999" customHeight="1" x14ac:dyDescent="0.3">
      <c r="A102" s="9"/>
      <c r="C102" s="29"/>
      <c r="D102" s="29"/>
      <c r="E102" s="29"/>
    </row>
    <row r="103" spans="1:5" ht="17.149999999999999" customHeight="1" x14ac:dyDescent="0.3">
      <c r="A103" s="9"/>
      <c r="C103" s="29"/>
      <c r="D103" s="29"/>
      <c r="E103" s="29"/>
    </row>
    <row r="104" spans="1:5" ht="17.149999999999999" customHeight="1" x14ac:dyDescent="0.3">
      <c r="A104" s="9"/>
      <c r="C104" s="29"/>
      <c r="D104" s="29"/>
      <c r="E104" s="29"/>
    </row>
    <row r="105" spans="1:5" ht="17.149999999999999" customHeight="1" x14ac:dyDescent="0.3">
      <c r="A105" s="9"/>
      <c r="C105" s="29"/>
      <c r="D105" s="29"/>
      <c r="E105" s="29"/>
    </row>
    <row r="106" spans="1:5" ht="17.149999999999999" customHeight="1" x14ac:dyDescent="0.3">
      <c r="A106" s="9"/>
      <c r="C106" s="29"/>
      <c r="D106" s="29"/>
      <c r="E106" s="29"/>
    </row>
    <row r="107" spans="1:5" ht="17.149999999999999" customHeight="1" x14ac:dyDescent="0.3">
      <c r="A107" s="9"/>
      <c r="C107" s="29"/>
      <c r="D107" s="29"/>
      <c r="E107" s="29"/>
    </row>
    <row r="108" spans="1:5" ht="17.149999999999999" customHeight="1" x14ac:dyDescent="0.3">
      <c r="A108" s="9"/>
      <c r="C108" s="29"/>
      <c r="D108" s="29"/>
      <c r="E108" s="29"/>
    </row>
    <row r="109" spans="1:5" ht="17.149999999999999" customHeight="1" x14ac:dyDescent="0.3">
      <c r="A109" s="9"/>
      <c r="C109" s="29"/>
      <c r="D109" s="29"/>
      <c r="E109" s="29"/>
    </row>
    <row r="110" spans="1:5" ht="17.149999999999999" customHeight="1" x14ac:dyDescent="0.3">
      <c r="A110" s="9"/>
      <c r="C110" s="29"/>
      <c r="D110" s="29"/>
      <c r="E110" s="29"/>
    </row>
    <row r="111" spans="1:5" ht="17.149999999999999" customHeight="1" x14ac:dyDescent="0.3">
      <c r="A111" s="9"/>
      <c r="C111" s="29"/>
      <c r="D111" s="29"/>
      <c r="E111" s="29"/>
    </row>
    <row r="112" spans="1:5" ht="17.149999999999999" customHeight="1" x14ac:dyDescent="0.3">
      <c r="A112" s="9"/>
      <c r="C112" s="29"/>
      <c r="D112" s="29"/>
      <c r="E112" s="29"/>
    </row>
    <row r="113" spans="1:5" ht="17.149999999999999" customHeight="1" x14ac:dyDescent="0.3">
      <c r="A113" s="9"/>
      <c r="C113" s="29"/>
      <c r="D113" s="29"/>
      <c r="E113" s="29"/>
    </row>
    <row r="114" spans="1:5" ht="17.149999999999999" customHeight="1" x14ac:dyDescent="0.3">
      <c r="A114" s="9"/>
      <c r="C114" s="29"/>
      <c r="D114" s="29"/>
      <c r="E114" s="29"/>
    </row>
    <row r="115" spans="1:5" ht="17.149999999999999" customHeight="1" x14ac:dyDescent="0.3">
      <c r="A115" s="9"/>
      <c r="C115" s="29"/>
      <c r="D115" s="29"/>
      <c r="E115" s="29"/>
    </row>
    <row r="116" spans="1:5" ht="17.149999999999999" customHeight="1" x14ac:dyDescent="0.3">
      <c r="A116" s="9"/>
      <c r="C116" s="29"/>
      <c r="D116" s="29"/>
      <c r="E116" s="29"/>
    </row>
    <row r="117" spans="1:5" ht="17.149999999999999" customHeight="1" x14ac:dyDescent="0.3">
      <c r="A117" s="9"/>
      <c r="C117" s="29"/>
      <c r="D117" s="29"/>
      <c r="E117" s="29"/>
    </row>
    <row r="118" spans="1:5" ht="17.149999999999999" customHeight="1" x14ac:dyDescent="0.3">
      <c r="A118" s="9"/>
      <c r="C118" s="29"/>
      <c r="D118" s="29"/>
      <c r="E118" s="29"/>
    </row>
    <row r="119" spans="1:5" ht="17.149999999999999" customHeight="1" x14ac:dyDescent="0.3">
      <c r="A119" s="9"/>
      <c r="C119" s="29"/>
      <c r="D119" s="29"/>
      <c r="E119" s="29"/>
    </row>
    <row r="120" spans="1:5" ht="17.149999999999999" customHeight="1" x14ac:dyDescent="0.3">
      <c r="A120" s="9"/>
      <c r="C120" s="29"/>
      <c r="D120" s="29"/>
      <c r="E120" s="29"/>
    </row>
    <row r="121" spans="1:5" ht="17.149999999999999" customHeight="1" x14ac:dyDescent="0.3">
      <c r="A121" s="9"/>
      <c r="C121" s="29"/>
      <c r="D121" s="29"/>
      <c r="E121" s="29"/>
    </row>
    <row r="122" spans="1:5" ht="17.149999999999999" customHeight="1" x14ac:dyDescent="0.3">
      <c r="A122" s="9"/>
      <c r="C122" s="29"/>
      <c r="D122" s="29"/>
      <c r="E122" s="29"/>
    </row>
    <row r="123" spans="1:5" ht="17.149999999999999" customHeight="1" x14ac:dyDescent="0.3">
      <c r="A123" s="9"/>
      <c r="C123" s="29"/>
      <c r="D123" s="29"/>
      <c r="E123" s="29"/>
    </row>
    <row r="124" spans="1:5" ht="17.149999999999999" customHeight="1" x14ac:dyDescent="0.3">
      <c r="A124" s="9"/>
      <c r="C124" s="29"/>
      <c r="D124" s="29"/>
      <c r="E124" s="29"/>
    </row>
    <row r="125" spans="1:5" ht="17.149999999999999" customHeight="1" x14ac:dyDescent="0.3">
      <c r="A125" s="9"/>
      <c r="C125" s="29"/>
      <c r="D125" s="29"/>
      <c r="E125" s="29"/>
    </row>
    <row r="126" spans="1:5" ht="17.149999999999999" customHeight="1" x14ac:dyDescent="0.3">
      <c r="A126" s="9"/>
      <c r="C126" s="29"/>
      <c r="D126" s="29"/>
      <c r="E126" s="29"/>
    </row>
    <row r="127" spans="1:5" ht="17.149999999999999" customHeight="1" x14ac:dyDescent="0.3">
      <c r="A127" s="9"/>
      <c r="C127" s="29"/>
      <c r="D127" s="29"/>
      <c r="E127" s="29"/>
    </row>
    <row r="128" spans="1:5" ht="17.149999999999999" customHeight="1" x14ac:dyDescent="0.3">
      <c r="A128" s="9"/>
      <c r="C128" s="29"/>
      <c r="D128" s="29"/>
      <c r="E128" s="29"/>
    </row>
    <row r="129" spans="1:5" ht="17.149999999999999" customHeight="1" x14ac:dyDescent="0.3">
      <c r="A129" s="9"/>
      <c r="C129" s="29"/>
      <c r="D129" s="29"/>
      <c r="E129" s="29"/>
    </row>
    <row r="130" spans="1:5" ht="17.149999999999999" customHeight="1" x14ac:dyDescent="0.3">
      <c r="A130" s="9"/>
      <c r="C130" s="29"/>
      <c r="D130" s="29"/>
      <c r="E130" s="29"/>
    </row>
    <row r="131" spans="1:5" ht="17.149999999999999" customHeight="1" x14ac:dyDescent="0.3">
      <c r="A131" s="9"/>
      <c r="C131" s="29"/>
      <c r="D131" s="29"/>
      <c r="E131" s="29"/>
    </row>
    <row r="132" spans="1:5" ht="17.149999999999999" customHeight="1" x14ac:dyDescent="0.3">
      <c r="A132" s="9"/>
      <c r="C132" s="29"/>
      <c r="D132" s="29"/>
      <c r="E132" s="29"/>
    </row>
    <row r="133" spans="1:5" ht="17.149999999999999" customHeight="1" x14ac:dyDescent="0.3">
      <c r="A133" s="9"/>
      <c r="C133" s="29"/>
      <c r="D133" s="29"/>
      <c r="E133" s="29"/>
    </row>
    <row r="134" spans="1:5" ht="17.149999999999999" customHeight="1" x14ac:dyDescent="0.3">
      <c r="A134" s="9"/>
      <c r="C134" s="29"/>
      <c r="D134" s="29"/>
      <c r="E134" s="29"/>
    </row>
    <row r="135" spans="1:5" ht="17.149999999999999" customHeight="1" x14ac:dyDescent="0.3">
      <c r="A135" s="9"/>
      <c r="C135" s="29"/>
      <c r="D135" s="29"/>
      <c r="E135" s="29"/>
    </row>
    <row r="136" spans="1:5" ht="17.149999999999999" customHeight="1" x14ac:dyDescent="0.3">
      <c r="A136" s="9"/>
      <c r="C136" s="29"/>
      <c r="D136" s="29"/>
      <c r="E136" s="29"/>
    </row>
    <row r="137" spans="1:5" ht="17.149999999999999" customHeight="1" x14ac:dyDescent="0.3">
      <c r="A137" s="9"/>
      <c r="C137" s="29"/>
      <c r="D137" s="29"/>
      <c r="E137" s="29"/>
    </row>
    <row r="138" spans="1:5" ht="17.149999999999999" customHeight="1" x14ac:dyDescent="0.3">
      <c r="A138" s="9"/>
      <c r="C138" s="29"/>
      <c r="D138" s="29"/>
      <c r="E138" s="29"/>
    </row>
    <row r="139" spans="1:5" ht="17.149999999999999" customHeight="1" x14ac:dyDescent="0.3">
      <c r="A139" s="9"/>
      <c r="C139" s="29"/>
      <c r="D139" s="29"/>
      <c r="E139" s="29"/>
    </row>
    <row r="140" spans="1:5" ht="17.149999999999999" customHeight="1" x14ac:dyDescent="0.3">
      <c r="A140" s="9"/>
      <c r="C140" s="29"/>
      <c r="D140" s="29"/>
      <c r="E140" s="29"/>
    </row>
    <row r="141" spans="1:5" ht="17.149999999999999" customHeight="1" x14ac:dyDescent="0.3">
      <c r="A141" s="9"/>
      <c r="C141" s="29"/>
      <c r="D141" s="29"/>
      <c r="E141" s="29"/>
    </row>
    <row r="142" spans="1:5" ht="17.149999999999999" customHeight="1" x14ac:dyDescent="0.3">
      <c r="A142" s="9"/>
      <c r="C142" s="29"/>
      <c r="D142" s="29"/>
      <c r="E142" s="29"/>
    </row>
    <row r="143" spans="1:5" ht="17.149999999999999" customHeight="1" x14ac:dyDescent="0.3">
      <c r="A143" s="9"/>
      <c r="C143" s="29"/>
      <c r="D143" s="29"/>
      <c r="E143" s="29"/>
    </row>
    <row r="144" spans="1:5" ht="17.149999999999999" customHeight="1" x14ac:dyDescent="0.3">
      <c r="A144" s="9"/>
      <c r="C144" s="29"/>
      <c r="D144" s="29"/>
      <c r="E144" s="29"/>
    </row>
    <row r="145" spans="1:5" ht="17.149999999999999" customHeight="1" x14ac:dyDescent="0.3">
      <c r="A145" s="9"/>
      <c r="C145" s="29"/>
      <c r="D145" s="29"/>
      <c r="E145" s="29"/>
    </row>
    <row r="146" spans="1:5" ht="17.149999999999999" customHeight="1" x14ac:dyDescent="0.3">
      <c r="A146" s="9"/>
      <c r="C146" s="29"/>
      <c r="D146" s="29"/>
      <c r="E146" s="29"/>
    </row>
    <row r="147" spans="1:5" ht="17.149999999999999" customHeight="1" x14ac:dyDescent="0.3">
      <c r="A147" s="9"/>
      <c r="C147" s="29"/>
      <c r="D147" s="29"/>
      <c r="E147" s="29"/>
    </row>
    <row r="148" spans="1:5" ht="17.149999999999999" customHeight="1" x14ac:dyDescent="0.3">
      <c r="A148" s="9"/>
      <c r="C148" s="29"/>
      <c r="D148" s="29"/>
      <c r="E148" s="29"/>
    </row>
    <row r="149" spans="1:5" ht="17.149999999999999" customHeight="1" x14ac:dyDescent="0.3">
      <c r="A149" s="9"/>
      <c r="C149" s="29"/>
      <c r="D149" s="29"/>
      <c r="E149" s="29"/>
    </row>
    <row r="150" spans="1:5" ht="17.149999999999999" customHeight="1" x14ac:dyDescent="0.3">
      <c r="A150" s="9"/>
      <c r="C150" s="29"/>
      <c r="D150" s="29"/>
      <c r="E150" s="29"/>
    </row>
    <row r="151" spans="1:5" ht="17.149999999999999" customHeight="1" x14ac:dyDescent="0.3">
      <c r="A151" s="9"/>
      <c r="C151" s="29"/>
      <c r="D151" s="29"/>
      <c r="E151" s="29"/>
    </row>
    <row r="152" spans="1:5" ht="17.149999999999999" customHeight="1" x14ac:dyDescent="0.3">
      <c r="A152" s="9"/>
      <c r="C152" s="29"/>
      <c r="D152" s="29"/>
      <c r="E152" s="29"/>
    </row>
    <row r="153" spans="1:5" ht="17.149999999999999" customHeight="1" x14ac:dyDescent="0.3">
      <c r="A153" s="9"/>
      <c r="C153" s="29"/>
      <c r="D153" s="29"/>
      <c r="E153" s="29"/>
    </row>
    <row r="154" spans="1:5" ht="17.149999999999999" customHeight="1" x14ac:dyDescent="0.3">
      <c r="A154" s="9"/>
      <c r="C154" s="29"/>
      <c r="D154" s="29"/>
      <c r="E154" s="29"/>
    </row>
    <row r="155" spans="1:5" ht="17.149999999999999" customHeight="1" x14ac:dyDescent="0.3">
      <c r="A155" s="9"/>
      <c r="C155" s="29"/>
      <c r="D155" s="29"/>
      <c r="E155" s="29"/>
    </row>
    <row r="156" spans="1:5" ht="17.149999999999999" customHeight="1" x14ac:dyDescent="0.3">
      <c r="A156" s="9"/>
      <c r="C156" s="29"/>
      <c r="D156" s="29"/>
      <c r="E156" s="29"/>
    </row>
    <row r="157" spans="1:5" ht="17.149999999999999" customHeight="1" x14ac:dyDescent="0.3">
      <c r="A157" s="9"/>
      <c r="C157" s="29"/>
      <c r="D157" s="29"/>
      <c r="E157" s="29"/>
    </row>
    <row r="158" spans="1:5" ht="17.149999999999999" customHeight="1" x14ac:dyDescent="0.3">
      <c r="A158" s="9"/>
      <c r="C158" s="29"/>
      <c r="D158" s="29"/>
      <c r="E158" s="29"/>
    </row>
    <row r="159" spans="1:5" ht="17.149999999999999" customHeight="1" x14ac:dyDescent="0.3">
      <c r="A159" s="9"/>
      <c r="C159" s="29"/>
      <c r="D159" s="29"/>
      <c r="E159" s="29"/>
    </row>
    <row r="160" spans="1:5" ht="17.149999999999999" customHeight="1" x14ac:dyDescent="0.3">
      <c r="A160" s="9"/>
      <c r="C160" s="29"/>
      <c r="D160" s="29"/>
      <c r="E160" s="29"/>
    </row>
    <row r="161" spans="1:5" ht="17.149999999999999" customHeight="1" x14ac:dyDescent="0.3">
      <c r="A161" s="9"/>
      <c r="C161" s="29"/>
      <c r="D161" s="29"/>
      <c r="E161" s="29"/>
    </row>
    <row r="162" spans="1:5" ht="17.149999999999999" customHeight="1" x14ac:dyDescent="0.3">
      <c r="A162" s="9"/>
      <c r="C162" s="29"/>
      <c r="D162" s="29"/>
      <c r="E162" s="29"/>
    </row>
    <row r="163" spans="1:5" ht="17.149999999999999" customHeight="1" x14ac:dyDescent="0.3">
      <c r="A163" s="9"/>
      <c r="C163" s="29"/>
      <c r="D163" s="29"/>
      <c r="E163" s="29"/>
    </row>
    <row r="164" spans="1:5" ht="17.149999999999999" customHeight="1" x14ac:dyDescent="0.3">
      <c r="A164" s="9"/>
      <c r="C164" s="29"/>
      <c r="D164" s="29"/>
      <c r="E164" s="29"/>
    </row>
    <row r="165" spans="1:5" ht="17.149999999999999" customHeight="1" x14ac:dyDescent="0.3">
      <c r="A165" s="9"/>
      <c r="C165" s="29"/>
      <c r="D165" s="29"/>
      <c r="E165" s="29"/>
    </row>
    <row r="166" spans="1:5" ht="17.149999999999999" customHeight="1" x14ac:dyDescent="0.3">
      <c r="A166" s="9"/>
      <c r="C166" s="29"/>
      <c r="D166" s="29"/>
      <c r="E166" s="29"/>
    </row>
    <row r="167" spans="1:5" ht="17.149999999999999" customHeight="1" x14ac:dyDescent="0.3">
      <c r="A167" s="9"/>
      <c r="C167" s="29"/>
      <c r="D167" s="29"/>
      <c r="E167" s="29"/>
    </row>
    <row r="168" spans="1:5" ht="17.149999999999999" customHeight="1" x14ac:dyDescent="0.3">
      <c r="A168" s="9"/>
      <c r="C168" s="29"/>
      <c r="D168" s="29"/>
      <c r="E168" s="29"/>
    </row>
    <row r="169" spans="1:5" ht="17.149999999999999" customHeight="1" x14ac:dyDescent="0.3">
      <c r="A169" s="9"/>
      <c r="C169" s="29"/>
      <c r="D169" s="29"/>
      <c r="E169" s="29"/>
    </row>
    <row r="170" spans="1:5" ht="17.149999999999999" customHeight="1" x14ac:dyDescent="0.3">
      <c r="A170" s="9"/>
      <c r="C170" s="29"/>
      <c r="D170" s="29"/>
      <c r="E170" s="29"/>
    </row>
    <row r="171" spans="1:5" ht="17.149999999999999" customHeight="1" x14ac:dyDescent="0.3">
      <c r="A171" s="9"/>
      <c r="C171" s="29"/>
      <c r="D171" s="29"/>
      <c r="E171" s="29"/>
    </row>
    <row r="172" spans="1:5" ht="17.149999999999999" customHeight="1" x14ac:dyDescent="0.3">
      <c r="A172" s="9"/>
      <c r="C172" s="29"/>
      <c r="D172" s="29"/>
      <c r="E172" s="29"/>
    </row>
    <row r="173" spans="1:5" ht="17.149999999999999" customHeight="1" x14ac:dyDescent="0.3">
      <c r="A173" s="9"/>
      <c r="C173" s="29"/>
      <c r="D173" s="29"/>
      <c r="E173" s="29"/>
    </row>
    <row r="174" spans="1:5" ht="17.149999999999999" customHeight="1" x14ac:dyDescent="0.3">
      <c r="A174" s="9"/>
      <c r="C174" s="29"/>
      <c r="D174" s="29"/>
      <c r="E174" s="29"/>
    </row>
    <row r="175" spans="1:5" ht="17.149999999999999" customHeight="1" x14ac:dyDescent="0.3">
      <c r="A175" s="9"/>
      <c r="C175" s="29"/>
      <c r="D175" s="29"/>
      <c r="E175" s="29"/>
    </row>
    <row r="176" spans="1:5" ht="17.149999999999999" customHeight="1" x14ac:dyDescent="0.3">
      <c r="A176" s="9"/>
      <c r="C176" s="29"/>
      <c r="D176" s="29"/>
      <c r="E176" s="29"/>
    </row>
    <row r="177" spans="1:5" ht="17.149999999999999" customHeight="1" x14ac:dyDescent="0.3">
      <c r="A177" s="9"/>
      <c r="C177" s="29"/>
      <c r="D177" s="29"/>
      <c r="E177" s="29"/>
    </row>
    <row r="178" spans="1:5" ht="17.149999999999999" customHeight="1" x14ac:dyDescent="0.3">
      <c r="A178" s="9"/>
      <c r="C178" s="29"/>
      <c r="D178" s="29"/>
      <c r="E178" s="29"/>
    </row>
    <row r="179" spans="1:5" ht="17.149999999999999" customHeight="1" x14ac:dyDescent="0.3">
      <c r="A179" s="9"/>
      <c r="C179" s="29"/>
      <c r="D179" s="29"/>
      <c r="E179" s="29"/>
    </row>
    <row r="180" spans="1:5" ht="17.149999999999999" customHeight="1" x14ac:dyDescent="0.3">
      <c r="A180" s="9"/>
      <c r="C180" s="29"/>
      <c r="D180" s="29"/>
      <c r="E180" s="29"/>
    </row>
    <row r="181" spans="1:5" ht="17.149999999999999" customHeight="1" x14ac:dyDescent="0.3">
      <c r="A181" s="9"/>
      <c r="C181" s="29"/>
      <c r="D181" s="29"/>
      <c r="E181" s="29"/>
    </row>
    <row r="182" spans="1:5" ht="17.149999999999999" customHeight="1" x14ac:dyDescent="0.3">
      <c r="A182" s="9"/>
      <c r="C182" s="29"/>
      <c r="D182" s="29"/>
      <c r="E182" s="29"/>
    </row>
    <row r="183" spans="1:5" ht="17.149999999999999" customHeight="1" x14ac:dyDescent="0.3">
      <c r="A183" s="9"/>
      <c r="C183" s="29"/>
      <c r="D183" s="29"/>
      <c r="E183" s="29"/>
    </row>
    <row r="184" spans="1:5" ht="17.149999999999999" customHeight="1" x14ac:dyDescent="0.3">
      <c r="A184" s="9"/>
      <c r="C184" s="29"/>
      <c r="D184" s="29"/>
      <c r="E184" s="29"/>
    </row>
    <row r="185" spans="1:5" ht="17.149999999999999" customHeight="1" x14ac:dyDescent="0.3">
      <c r="A185" s="9"/>
      <c r="C185" s="29"/>
      <c r="D185" s="29"/>
      <c r="E185" s="29"/>
    </row>
    <row r="186" spans="1:5" ht="17.149999999999999" customHeight="1" x14ac:dyDescent="0.3">
      <c r="A186" s="9"/>
      <c r="C186" s="29"/>
      <c r="D186" s="29"/>
      <c r="E186" s="29"/>
    </row>
    <row r="187" spans="1:5" ht="17.149999999999999" customHeight="1" x14ac:dyDescent="0.3">
      <c r="A187" s="9"/>
      <c r="C187" s="29"/>
      <c r="D187" s="29"/>
      <c r="E187" s="29"/>
    </row>
    <row r="188" spans="1:5" ht="17.149999999999999" customHeight="1" x14ac:dyDescent="0.3">
      <c r="A188" s="9"/>
      <c r="C188" s="29"/>
      <c r="D188" s="29"/>
      <c r="E188" s="29"/>
    </row>
    <row r="189" spans="1:5" ht="17.149999999999999" customHeight="1" x14ac:dyDescent="0.3">
      <c r="A189" s="9"/>
      <c r="C189" s="29"/>
      <c r="D189" s="29"/>
      <c r="E189" s="29"/>
    </row>
    <row r="190" spans="1:5" ht="17.149999999999999" customHeight="1" x14ac:dyDescent="0.3">
      <c r="A190" s="9"/>
      <c r="C190" s="29"/>
      <c r="D190" s="29"/>
      <c r="E190" s="29"/>
    </row>
    <row r="191" spans="1:5" ht="17.149999999999999" customHeight="1" x14ac:dyDescent="0.3">
      <c r="A191" s="9"/>
      <c r="C191" s="29"/>
      <c r="D191" s="29"/>
      <c r="E191" s="29"/>
    </row>
    <row r="192" spans="1:5" ht="17.149999999999999" customHeight="1" x14ac:dyDescent="0.3">
      <c r="A192" s="9"/>
      <c r="C192" s="29"/>
      <c r="D192" s="29"/>
      <c r="E192" s="29"/>
    </row>
    <row r="193" spans="1:5" ht="17.149999999999999" customHeight="1" x14ac:dyDescent="0.3">
      <c r="A193" s="9"/>
      <c r="C193" s="29"/>
      <c r="D193" s="29"/>
      <c r="E193" s="29"/>
    </row>
    <row r="194" spans="1:5" ht="17.149999999999999" customHeight="1" x14ac:dyDescent="0.3">
      <c r="A194" s="9"/>
      <c r="C194" s="29"/>
      <c r="D194" s="29"/>
      <c r="E194" s="29"/>
    </row>
    <row r="195" spans="1:5" ht="17.149999999999999" customHeight="1" x14ac:dyDescent="0.3">
      <c r="A195" s="9"/>
      <c r="C195" s="29"/>
      <c r="D195" s="29"/>
      <c r="E195" s="29"/>
    </row>
    <row r="196" spans="1:5" ht="17.149999999999999" customHeight="1" x14ac:dyDescent="0.3">
      <c r="A196" s="9"/>
      <c r="C196" s="29"/>
      <c r="D196" s="29"/>
      <c r="E196" s="29"/>
    </row>
    <row r="197" spans="1:5" ht="17.149999999999999" customHeight="1" x14ac:dyDescent="0.3">
      <c r="A197" s="9"/>
      <c r="C197" s="29"/>
      <c r="D197" s="29"/>
      <c r="E197" s="29"/>
    </row>
    <row r="198" spans="1:5" ht="17.149999999999999" customHeight="1" x14ac:dyDescent="0.3">
      <c r="A198" s="9"/>
      <c r="C198" s="29"/>
      <c r="D198" s="29"/>
      <c r="E198" s="29"/>
    </row>
    <row r="199" spans="1:5" ht="17.149999999999999" customHeight="1" x14ac:dyDescent="0.3">
      <c r="A199" s="9"/>
      <c r="C199" s="29"/>
      <c r="D199" s="29"/>
      <c r="E199" s="29"/>
    </row>
    <row r="200" spans="1:5" ht="17.149999999999999" customHeight="1" x14ac:dyDescent="0.3">
      <c r="A200" s="9"/>
      <c r="C200" s="29"/>
      <c r="D200" s="29"/>
      <c r="E200" s="29"/>
    </row>
    <row r="201" spans="1:5" ht="17.149999999999999" customHeight="1" x14ac:dyDescent="0.3">
      <c r="A201" s="9"/>
      <c r="C201" s="29"/>
      <c r="D201" s="29"/>
      <c r="E201" s="29"/>
    </row>
    <row r="202" spans="1:5" ht="17.149999999999999" customHeight="1" x14ac:dyDescent="0.3">
      <c r="A202" s="9"/>
      <c r="C202" s="29"/>
      <c r="D202" s="29"/>
      <c r="E202" s="29"/>
    </row>
    <row r="203" spans="1:5" ht="17.149999999999999" customHeight="1" x14ac:dyDescent="0.3">
      <c r="A203" s="9"/>
      <c r="C203" s="29"/>
      <c r="D203" s="29"/>
      <c r="E203" s="29"/>
    </row>
    <row r="204" spans="1:5" ht="17.149999999999999" customHeight="1" x14ac:dyDescent="0.3">
      <c r="A204" s="9"/>
      <c r="C204" s="29"/>
      <c r="D204" s="29"/>
      <c r="E204" s="29"/>
    </row>
    <row r="205" spans="1:5" ht="17.149999999999999" customHeight="1" x14ac:dyDescent="0.3">
      <c r="A205" s="9"/>
      <c r="C205" s="29"/>
      <c r="D205" s="29"/>
      <c r="E205" s="29"/>
    </row>
    <row r="206" spans="1:5" ht="17.149999999999999" customHeight="1" x14ac:dyDescent="0.3">
      <c r="A206" s="9"/>
      <c r="C206" s="29"/>
      <c r="D206" s="29"/>
      <c r="E206" s="29"/>
    </row>
    <row r="207" spans="1:5" ht="17.149999999999999" customHeight="1" x14ac:dyDescent="0.3">
      <c r="A207" s="9"/>
      <c r="C207" s="29"/>
      <c r="D207" s="29"/>
      <c r="E207" s="29"/>
    </row>
    <row r="208" spans="1:5" ht="17.149999999999999" customHeight="1" x14ac:dyDescent="0.3">
      <c r="A208" s="9"/>
      <c r="C208" s="29"/>
      <c r="D208" s="29"/>
      <c r="E208" s="29"/>
    </row>
    <row r="209" spans="1:5" ht="17.149999999999999" customHeight="1" x14ac:dyDescent="0.3">
      <c r="A209" s="9"/>
      <c r="C209" s="29"/>
      <c r="D209" s="29"/>
      <c r="E209" s="29"/>
    </row>
    <row r="210" spans="1:5" ht="17.149999999999999" customHeight="1" x14ac:dyDescent="0.3">
      <c r="A210" s="9"/>
      <c r="C210" s="29"/>
      <c r="D210" s="29"/>
      <c r="E210" s="29"/>
    </row>
    <row r="211" spans="1:5" ht="17.149999999999999" customHeight="1" x14ac:dyDescent="0.3">
      <c r="A211" s="9"/>
      <c r="C211" s="29"/>
      <c r="D211" s="29"/>
      <c r="E211" s="29"/>
    </row>
    <row r="212" spans="1:5" ht="17.149999999999999" customHeight="1" x14ac:dyDescent="0.3">
      <c r="A212" s="9"/>
      <c r="C212" s="29"/>
      <c r="D212" s="29"/>
      <c r="E212" s="29"/>
    </row>
    <row r="213" spans="1:5" ht="17.149999999999999" customHeight="1" x14ac:dyDescent="0.3">
      <c r="A213" s="9"/>
      <c r="C213" s="29"/>
      <c r="D213" s="29"/>
      <c r="E213" s="29"/>
    </row>
    <row r="214" spans="1:5" ht="17.149999999999999" customHeight="1" x14ac:dyDescent="0.3">
      <c r="A214" s="9"/>
      <c r="C214" s="29"/>
      <c r="D214" s="29"/>
      <c r="E214" s="29"/>
    </row>
    <row r="215" spans="1:5" ht="17.149999999999999" customHeight="1" x14ac:dyDescent="0.3">
      <c r="A215" s="9"/>
      <c r="C215" s="29"/>
      <c r="D215" s="29"/>
      <c r="E215" s="29"/>
    </row>
    <row r="216" spans="1:5" ht="17.149999999999999" customHeight="1" x14ac:dyDescent="0.3">
      <c r="A216" s="9"/>
      <c r="C216" s="29"/>
      <c r="D216" s="29"/>
      <c r="E216" s="29"/>
    </row>
    <row r="217" spans="1:5" ht="17.149999999999999" customHeight="1" x14ac:dyDescent="0.3">
      <c r="A217" s="9"/>
      <c r="C217" s="29"/>
      <c r="D217" s="29"/>
      <c r="E217" s="29"/>
    </row>
    <row r="218" spans="1:5" ht="17.149999999999999" customHeight="1" x14ac:dyDescent="0.3">
      <c r="A218" s="9"/>
      <c r="C218" s="29"/>
      <c r="D218" s="29"/>
      <c r="E218" s="29"/>
    </row>
    <row r="219" spans="1:5" ht="17.149999999999999" customHeight="1" x14ac:dyDescent="0.3">
      <c r="A219" s="9"/>
      <c r="C219" s="29"/>
      <c r="D219" s="29"/>
      <c r="E219" s="29"/>
    </row>
    <row r="220" spans="1:5" ht="17.149999999999999" customHeight="1" x14ac:dyDescent="0.3">
      <c r="A220" s="9"/>
      <c r="C220" s="29"/>
      <c r="D220" s="29"/>
      <c r="E220" s="29"/>
    </row>
    <row r="221" spans="1:5" ht="17.149999999999999" customHeight="1" x14ac:dyDescent="0.3">
      <c r="A221" s="9"/>
      <c r="C221" s="29"/>
      <c r="D221" s="29"/>
      <c r="E221" s="29"/>
    </row>
    <row r="222" spans="1:5" ht="17.149999999999999" customHeight="1" x14ac:dyDescent="0.3">
      <c r="A222" s="9"/>
      <c r="C222" s="29"/>
      <c r="D222" s="29"/>
      <c r="E222" s="29"/>
    </row>
    <row r="223" spans="1:5" ht="17.149999999999999" customHeight="1" x14ac:dyDescent="0.3">
      <c r="A223" s="9"/>
      <c r="C223" s="29"/>
      <c r="D223" s="29"/>
      <c r="E223" s="29"/>
    </row>
    <row r="224" spans="1:5" ht="17.149999999999999" customHeight="1" x14ac:dyDescent="0.3">
      <c r="A224" s="9"/>
      <c r="C224" s="29"/>
      <c r="D224" s="29"/>
      <c r="E224" s="29"/>
    </row>
    <row r="225" spans="1:5" ht="17.149999999999999" customHeight="1" x14ac:dyDescent="0.3">
      <c r="A225" s="9"/>
      <c r="C225" s="29"/>
      <c r="D225" s="29"/>
      <c r="E225" s="29"/>
    </row>
    <row r="226" spans="1:5" ht="17.149999999999999" customHeight="1" x14ac:dyDescent="0.3">
      <c r="A226" s="9"/>
      <c r="C226" s="29"/>
      <c r="D226" s="29"/>
      <c r="E226" s="29"/>
    </row>
    <row r="227" spans="1:5" ht="17.149999999999999" customHeight="1" x14ac:dyDescent="0.3">
      <c r="A227" s="9"/>
      <c r="C227" s="29"/>
      <c r="D227" s="29"/>
      <c r="E227" s="29"/>
    </row>
    <row r="228" spans="1:5" ht="17.149999999999999" customHeight="1" x14ac:dyDescent="0.3">
      <c r="A228" s="9"/>
      <c r="C228" s="29"/>
      <c r="D228" s="29"/>
      <c r="E228" s="29"/>
    </row>
    <row r="229" spans="1:5" ht="17.149999999999999" customHeight="1" x14ac:dyDescent="0.3">
      <c r="A229" s="9"/>
      <c r="C229" s="29"/>
      <c r="D229" s="29"/>
      <c r="E229" s="29"/>
    </row>
    <row r="230" spans="1:5" ht="17.149999999999999" customHeight="1" x14ac:dyDescent="0.3">
      <c r="A230" s="9"/>
      <c r="C230" s="29"/>
      <c r="D230" s="29"/>
      <c r="E230" s="29"/>
    </row>
    <row r="231" spans="1:5" ht="17.149999999999999" customHeight="1" x14ac:dyDescent="0.3">
      <c r="A231" s="9"/>
      <c r="C231" s="29"/>
      <c r="D231" s="29"/>
      <c r="E231" s="29"/>
    </row>
    <row r="232" spans="1:5" ht="17.149999999999999" customHeight="1" x14ac:dyDescent="0.3">
      <c r="C232" s="29"/>
      <c r="D232" s="29"/>
      <c r="E232" s="29"/>
    </row>
    <row r="233" spans="1:5" ht="17.149999999999999" customHeight="1" x14ac:dyDescent="0.3">
      <c r="C233" s="29"/>
      <c r="D233" s="29"/>
      <c r="E233" s="29"/>
    </row>
    <row r="234" spans="1:5" ht="17.149999999999999" customHeight="1" x14ac:dyDescent="0.3">
      <c r="C234" s="29"/>
      <c r="D234" s="29"/>
      <c r="E234" s="29"/>
    </row>
    <row r="235" spans="1:5" ht="17.149999999999999" customHeight="1" x14ac:dyDescent="0.3">
      <c r="C235" s="29"/>
      <c r="D235" s="29"/>
      <c r="E235" s="29"/>
    </row>
    <row r="236" spans="1:5" ht="17.149999999999999" customHeight="1" x14ac:dyDescent="0.3">
      <c r="C236" s="29"/>
      <c r="D236" s="29"/>
      <c r="E236" s="29"/>
    </row>
    <row r="237" spans="1:5" ht="17.149999999999999" customHeight="1" x14ac:dyDescent="0.3">
      <c r="C237" s="29"/>
      <c r="D237" s="29"/>
      <c r="E237" s="29"/>
    </row>
    <row r="238" spans="1:5" ht="17.149999999999999" customHeight="1" x14ac:dyDescent="0.3">
      <c r="C238" s="29"/>
      <c r="D238" s="29"/>
      <c r="E238" s="29"/>
    </row>
    <row r="239" spans="1:5" ht="17.149999999999999" customHeight="1" x14ac:dyDescent="0.3">
      <c r="C239" s="29"/>
      <c r="D239" s="29"/>
      <c r="E239" s="29"/>
    </row>
    <row r="240" spans="1:5" ht="17.149999999999999" customHeight="1" x14ac:dyDescent="0.3">
      <c r="C240" s="29"/>
      <c r="D240" s="29"/>
      <c r="E240" s="29"/>
    </row>
    <row r="241" spans="3:5" ht="17.149999999999999" customHeight="1" x14ac:dyDescent="0.3">
      <c r="C241" s="29"/>
      <c r="D241" s="29"/>
      <c r="E241" s="29"/>
    </row>
    <row r="242" spans="3:5" ht="17.149999999999999" customHeight="1" x14ac:dyDescent="0.3">
      <c r="C242" s="29"/>
      <c r="D242" s="29"/>
      <c r="E242" s="29"/>
    </row>
    <row r="243" spans="3:5" ht="17.149999999999999" customHeight="1" x14ac:dyDescent="0.3">
      <c r="C243" s="29"/>
      <c r="D243" s="29"/>
      <c r="E243" s="29"/>
    </row>
    <row r="244" spans="3:5" ht="17.149999999999999" customHeight="1" x14ac:dyDescent="0.3">
      <c r="C244" s="29"/>
      <c r="D244" s="29"/>
      <c r="E244" s="29"/>
    </row>
    <row r="245" spans="3:5" ht="17.149999999999999" customHeight="1" x14ac:dyDescent="0.3">
      <c r="C245" s="29"/>
      <c r="D245" s="29"/>
      <c r="E245" s="29"/>
    </row>
    <row r="246" spans="3:5" ht="17.149999999999999" customHeight="1" x14ac:dyDescent="0.3">
      <c r="C246" s="29"/>
      <c r="D246" s="29"/>
      <c r="E246" s="29"/>
    </row>
    <row r="247" spans="3:5" ht="17.149999999999999" customHeight="1" x14ac:dyDescent="0.3">
      <c r="C247" s="29"/>
      <c r="D247" s="29"/>
      <c r="E247" s="29"/>
    </row>
    <row r="248" spans="3:5" ht="17.149999999999999" customHeight="1" x14ac:dyDescent="0.3">
      <c r="C248" s="29"/>
      <c r="D248" s="29"/>
      <c r="E248" s="29"/>
    </row>
    <row r="249" spans="3:5" ht="17.149999999999999" customHeight="1" x14ac:dyDescent="0.3">
      <c r="C249" s="29"/>
      <c r="D249" s="29"/>
      <c r="E249" s="29"/>
    </row>
    <row r="250" spans="3:5" ht="17.149999999999999" customHeight="1" x14ac:dyDescent="0.3">
      <c r="C250" s="29"/>
      <c r="D250" s="29"/>
      <c r="E250" s="29"/>
    </row>
    <row r="251" spans="3:5" ht="17.149999999999999" customHeight="1" x14ac:dyDescent="0.3">
      <c r="C251" s="29"/>
      <c r="D251" s="29"/>
      <c r="E251" s="29"/>
    </row>
    <row r="252" spans="3:5" ht="17.149999999999999" customHeight="1" x14ac:dyDescent="0.3">
      <c r="C252" s="29"/>
      <c r="D252" s="29"/>
      <c r="E252" s="29"/>
    </row>
    <row r="253" spans="3:5" ht="17.149999999999999" customHeight="1" x14ac:dyDescent="0.3">
      <c r="C253" s="29"/>
      <c r="D253" s="29"/>
      <c r="E253" s="29"/>
    </row>
    <row r="254" spans="3:5" ht="17.149999999999999" customHeight="1" x14ac:dyDescent="0.3">
      <c r="C254" s="29"/>
      <c r="D254" s="29"/>
      <c r="E254" s="29"/>
    </row>
    <row r="255" spans="3:5" ht="17.149999999999999" customHeight="1" x14ac:dyDescent="0.3"/>
    <row r="256" spans="3:5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</sheetData>
  <mergeCells count="1">
    <mergeCell ref="C6:E6"/>
  </mergeCells>
  <pageMargins left="0.95" right="0.7" top="0.5" bottom="0" header="0.3" footer="0.3"/>
  <pageSetup paperSize="9" orientation="portrait" r:id="rId1"/>
  <rowBreaks count="1" manualBreakCount="1">
    <brk id="46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B7D62-4168-4074-895D-37421884995C}">
  <sheetPr>
    <tabColor theme="4"/>
  </sheetPr>
  <dimension ref="A1:S262"/>
  <sheetViews>
    <sheetView zoomScaleNormal="100" workbookViewId="0">
      <selection activeCell="A6" sqref="A6:XFD7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5" width="12.7265625" style="9" customWidth="1"/>
    <col min="6" max="7" width="12.7265625" style="8" customWidth="1"/>
    <col min="8" max="8" width="15.7265625" style="8" customWidth="1"/>
    <col min="9" max="11" width="8.81640625" style="2"/>
    <col min="12" max="12" width="9.453125" style="2" bestFit="1" customWidth="1"/>
    <col min="13" max="16384" width="8.81640625" style="2"/>
  </cols>
  <sheetData>
    <row r="1" spans="1:19" s="106" customFormat="1" ht="20.149999999999999" customHeight="1" x14ac:dyDescent="0.35">
      <c r="A1" s="5" t="s">
        <v>163</v>
      </c>
      <c r="B1" s="5"/>
      <c r="C1" s="167"/>
      <c r="D1" s="167"/>
      <c r="E1" s="168"/>
      <c r="F1" s="169"/>
      <c r="G1" s="169"/>
      <c r="H1" s="169"/>
    </row>
    <row r="2" spans="1:19" s="106" customFormat="1" ht="20.149999999999999" customHeight="1" x14ac:dyDescent="0.35">
      <c r="A2" s="6" t="s">
        <v>162</v>
      </c>
      <c r="B2" s="5"/>
      <c r="C2" s="167"/>
      <c r="D2" s="167"/>
      <c r="E2" s="168"/>
      <c r="F2" s="169"/>
      <c r="G2" s="169"/>
      <c r="H2" s="169"/>
    </row>
    <row r="3" spans="1:19" ht="17.149999999999999" customHeight="1" x14ac:dyDescent="0.3"/>
    <row r="4" spans="1:19" s="9" customFormat="1" ht="33" customHeight="1" x14ac:dyDescent="0.35">
      <c r="A4" s="116"/>
      <c r="B4" s="117"/>
      <c r="C4" s="123" t="s">
        <v>11</v>
      </c>
      <c r="D4" s="123" t="s">
        <v>72</v>
      </c>
      <c r="E4" s="123" t="s">
        <v>13</v>
      </c>
      <c r="F4" s="124" t="s">
        <v>74</v>
      </c>
      <c r="G4" s="122" t="s">
        <v>73</v>
      </c>
    </row>
    <row r="5" spans="1:19" s="9" customFormat="1" ht="30" customHeight="1" x14ac:dyDescent="0.35">
      <c r="A5" s="120" t="s">
        <v>67</v>
      </c>
      <c r="B5" s="117"/>
      <c r="C5" s="121">
        <v>100</v>
      </c>
      <c r="D5" s="122">
        <v>77.900000000000006</v>
      </c>
      <c r="E5" s="122">
        <v>8.5</v>
      </c>
      <c r="F5" s="122">
        <v>9.4</v>
      </c>
      <c r="G5" s="122">
        <v>4.2</v>
      </c>
    </row>
    <row r="6" spans="1:19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</row>
    <row r="7" spans="1:19" s="9" customFormat="1" ht="17.149999999999999" customHeight="1" x14ac:dyDescent="0.35">
      <c r="B7" s="12"/>
      <c r="C7" s="11"/>
      <c r="D7" s="11"/>
      <c r="E7" s="11"/>
      <c r="F7" s="11"/>
      <c r="G7" s="11"/>
    </row>
    <row r="8" spans="1:19" ht="17.149999999999999" customHeight="1" x14ac:dyDescent="0.3">
      <c r="A8" s="12" t="s">
        <v>1</v>
      </c>
    </row>
    <row r="9" spans="1:19" ht="17.149999999999999" customHeight="1" x14ac:dyDescent="0.3">
      <c r="A9" s="12"/>
    </row>
    <row r="10" spans="1:19" ht="17.149999999999999" customHeight="1" x14ac:dyDescent="0.3">
      <c r="A10" s="9">
        <v>2009</v>
      </c>
      <c r="C10" s="28">
        <v>101.8</v>
      </c>
      <c r="D10" s="28">
        <v>108.6</v>
      </c>
      <c r="E10" s="28">
        <v>96.3</v>
      </c>
      <c r="F10" s="25">
        <v>95.6</v>
      </c>
      <c r="G10" s="25">
        <v>97.9</v>
      </c>
      <c r="I10" s="24"/>
      <c r="L10" s="24"/>
      <c r="M10" s="24"/>
      <c r="O10" s="4"/>
      <c r="P10" s="4"/>
      <c r="Q10" s="4"/>
      <c r="R10" s="4"/>
      <c r="S10" s="4"/>
    </row>
    <row r="11" spans="1:19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I11" s="24"/>
      <c r="L11" s="24"/>
      <c r="M11" s="24"/>
      <c r="O11" s="4"/>
      <c r="P11" s="4"/>
      <c r="Q11" s="4"/>
      <c r="R11" s="4"/>
      <c r="S11" s="4"/>
    </row>
    <row r="12" spans="1:19" ht="17.149999999999999" customHeight="1" x14ac:dyDescent="0.3">
      <c r="A12" s="9">
        <v>2011</v>
      </c>
      <c r="C12" s="28">
        <v>109</v>
      </c>
      <c r="D12" s="28">
        <v>107.6</v>
      </c>
      <c r="E12" s="28">
        <v>113.7</v>
      </c>
      <c r="F12" s="25">
        <v>110</v>
      </c>
      <c r="G12" s="25">
        <v>109.5</v>
      </c>
      <c r="I12" s="24"/>
      <c r="L12" s="24"/>
      <c r="M12" s="24"/>
      <c r="O12" s="4"/>
      <c r="P12" s="4"/>
      <c r="Q12" s="4"/>
      <c r="R12" s="4"/>
      <c r="S12" s="4"/>
    </row>
    <row r="13" spans="1:19" ht="17.149999999999999" customHeight="1" x14ac:dyDescent="0.3">
      <c r="A13" s="9">
        <v>2012</v>
      </c>
      <c r="C13" s="28">
        <v>122.4</v>
      </c>
      <c r="D13" s="28">
        <v>120.3</v>
      </c>
      <c r="E13" s="28">
        <v>125</v>
      </c>
      <c r="F13" s="25">
        <v>122.7</v>
      </c>
      <c r="G13" s="25">
        <v>131.4</v>
      </c>
      <c r="I13" s="24"/>
      <c r="L13" s="24"/>
      <c r="M13" s="24"/>
      <c r="O13" s="4"/>
      <c r="P13" s="4"/>
      <c r="Q13" s="4"/>
      <c r="R13" s="4"/>
      <c r="S13" s="4"/>
    </row>
    <row r="14" spans="1:19" ht="17.149999999999999" customHeight="1" x14ac:dyDescent="0.3">
      <c r="A14" s="9">
        <v>2013</v>
      </c>
      <c r="C14" s="28">
        <v>148.80000000000001</v>
      </c>
      <c r="D14" s="28">
        <v>144</v>
      </c>
      <c r="E14" s="28">
        <v>154.30000000000001</v>
      </c>
      <c r="F14" s="25">
        <v>154.80000000000001</v>
      </c>
      <c r="G14" s="25">
        <v>151</v>
      </c>
      <c r="I14" s="24"/>
      <c r="L14" s="24"/>
      <c r="M14" s="24"/>
      <c r="O14" s="4"/>
      <c r="P14" s="4"/>
      <c r="Q14" s="4"/>
      <c r="R14" s="4"/>
      <c r="S14" s="4"/>
    </row>
    <row r="15" spans="1:19" ht="17.149999999999999" customHeight="1" x14ac:dyDescent="0.3">
      <c r="A15" s="9">
        <v>2014</v>
      </c>
      <c r="C15" s="28">
        <v>169.9</v>
      </c>
      <c r="D15" s="28">
        <v>167.2</v>
      </c>
      <c r="E15" s="28">
        <v>170.8</v>
      </c>
      <c r="F15" s="25">
        <v>166.3</v>
      </c>
      <c r="G15" s="25">
        <v>161.80000000000001</v>
      </c>
      <c r="I15" s="24"/>
      <c r="L15" s="24"/>
      <c r="M15" s="24"/>
      <c r="O15" s="4"/>
      <c r="P15" s="4"/>
      <c r="Q15" s="4"/>
      <c r="R15" s="4"/>
      <c r="S15" s="4"/>
    </row>
    <row r="16" spans="1:19" ht="17.149999999999999" customHeight="1" x14ac:dyDescent="0.3">
      <c r="A16" s="9">
        <v>2015</v>
      </c>
      <c r="C16" s="28">
        <v>179.2</v>
      </c>
      <c r="D16" s="28">
        <v>176</v>
      </c>
      <c r="E16" s="28">
        <v>184.1</v>
      </c>
      <c r="F16" s="25">
        <v>174.7</v>
      </c>
      <c r="G16" s="25">
        <v>174.8</v>
      </c>
      <c r="I16" s="24"/>
      <c r="L16" s="24"/>
      <c r="M16" s="24"/>
      <c r="O16" s="4"/>
      <c r="P16" s="4"/>
      <c r="Q16" s="4"/>
      <c r="R16" s="4"/>
      <c r="S16" s="4"/>
    </row>
    <row r="17" spans="1:19" ht="17.149999999999999" customHeight="1" x14ac:dyDescent="0.3">
      <c r="A17" s="9">
        <v>2016</v>
      </c>
      <c r="C17" s="28">
        <v>193.4</v>
      </c>
      <c r="D17" s="28">
        <v>192.7</v>
      </c>
      <c r="E17" s="28">
        <v>206</v>
      </c>
      <c r="F17" s="25">
        <v>181.3</v>
      </c>
      <c r="G17" s="25">
        <v>189.2</v>
      </c>
      <c r="I17" s="24"/>
      <c r="L17" s="24"/>
      <c r="M17" s="24"/>
      <c r="O17" s="4"/>
      <c r="P17" s="4"/>
      <c r="Q17" s="4"/>
      <c r="R17" s="4"/>
      <c r="S17" s="4"/>
    </row>
    <row r="18" spans="1:19" ht="17.149999999999999" customHeight="1" x14ac:dyDescent="0.3">
      <c r="A18" s="9">
        <v>2017</v>
      </c>
      <c r="C18" s="28">
        <v>206.2</v>
      </c>
      <c r="D18" s="28">
        <v>213.5</v>
      </c>
      <c r="E18" s="28">
        <v>223.7</v>
      </c>
      <c r="F18" s="25">
        <v>185.2</v>
      </c>
      <c r="G18" s="25">
        <v>195</v>
      </c>
      <c r="I18" s="24"/>
      <c r="L18" s="24"/>
      <c r="M18" s="24"/>
      <c r="O18" s="4"/>
      <c r="P18" s="4"/>
      <c r="Q18" s="4"/>
      <c r="R18" s="4"/>
      <c r="S18" s="4"/>
    </row>
    <row r="19" spans="1:19" ht="17.149999999999999" customHeight="1" x14ac:dyDescent="0.3">
      <c r="A19" s="9">
        <v>2018</v>
      </c>
      <c r="C19" s="28">
        <v>218.5</v>
      </c>
      <c r="D19" s="28">
        <v>236.3</v>
      </c>
      <c r="E19" s="28">
        <v>221.2</v>
      </c>
      <c r="F19" s="25">
        <v>174.3</v>
      </c>
      <c r="G19" s="25">
        <v>203.5</v>
      </c>
      <c r="I19" s="24"/>
      <c r="L19" s="24"/>
      <c r="M19" s="24"/>
      <c r="O19" s="4"/>
      <c r="P19" s="4"/>
      <c r="Q19" s="4"/>
      <c r="R19" s="4"/>
      <c r="S19" s="4"/>
    </row>
    <row r="20" spans="1:19" ht="17.149999999999999" customHeight="1" x14ac:dyDescent="0.3">
      <c r="A20" s="9">
        <v>2019</v>
      </c>
      <c r="C20" s="4">
        <v>227.47500000000002</v>
      </c>
      <c r="D20" s="4">
        <v>255.55</v>
      </c>
      <c r="E20" s="4">
        <v>225.32499999999999</v>
      </c>
      <c r="F20" s="4">
        <v>158.64999999999998</v>
      </c>
      <c r="G20" s="4">
        <v>208.15</v>
      </c>
      <c r="I20" s="24"/>
      <c r="L20" s="24"/>
      <c r="M20" s="24"/>
      <c r="O20" s="4"/>
      <c r="P20" s="4"/>
      <c r="Q20" s="4"/>
      <c r="R20" s="4"/>
      <c r="S20" s="4"/>
    </row>
    <row r="21" spans="1:19" ht="17.149999999999999" customHeight="1" x14ac:dyDescent="0.3">
      <c r="A21" s="9">
        <v>2020</v>
      </c>
      <c r="C21" s="147">
        <v>234.8</v>
      </c>
      <c r="D21" s="147">
        <v>271.2</v>
      </c>
      <c r="E21" s="147">
        <v>232.75</v>
      </c>
      <c r="F21" s="129">
        <v>144.69999999999999</v>
      </c>
      <c r="G21" s="129">
        <v>213.02499999999998</v>
      </c>
    </row>
    <row r="22" spans="1:19" ht="17.149999999999999" customHeight="1" x14ac:dyDescent="0.3">
      <c r="A22" s="9">
        <v>2021</v>
      </c>
      <c r="C22" s="147">
        <v>241.875</v>
      </c>
      <c r="D22" s="147">
        <v>281.45</v>
      </c>
      <c r="E22" s="147">
        <v>221.15</v>
      </c>
      <c r="F22" s="129">
        <v>148.875</v>
      </c>
      <c r="G22" s="129">
        <v>217.92500000000001</v>
      </c>
    </row>
    <row r="23" spans="1:19" ht="17.149999999999999" customHeight="1" x14ac:dyDescent="0.3">
      <c r="A23" s="9">
        <v>2022</v>
      </c>
      <c r="C23" s="147">
        <v>248.8</v>
      </c>
      <c r="D23" s="147">
        <v>291.19999999999993</v>
      </c>
      <c r="E23" s="147">
        <v>211.125</v>
      </c>
      <c r="F23" s="24">
        <v>153.44999999999999</v>
      </c>
      <c r="G23" s="129">
        <v>221.14999999999998</v>
      </c>
    </row>
    <row r="24" spans="1:19" ht="17.149999999999999" customHeight="1" x14ac:dyDescent="0.3">
      <c r="C24" s="29"/>
      <c r="D24" s="29"/>
      <c r="E24" s="29"/>
    </row>
    <row r="25" spans="1:19" ht="17.149999999999999" customHeight="1" x14ac:dyDescent="0.3">
      <c r="A25" s="13" t="s">
        <v>2</v>
      </c>
      <c r="C25" s="29"/>
      <c r="D25" s="29"/>
      <c r="E25" s="29"/>
    </row>
    <row r="26" spans="1:19" ht="17.149999999999999" customHeight="1" x14ac:dyDescent="0.3">
      <c r="C26" s="29"/>
      <c r="D26" s="29"/>
      <c r="E26" s="29"/>
    </row>
    <row r="27" spans="1:19" ht="17.149999999999999" customHeight="1" x14ac:dyDescent="0.3">
      <c r="A27" s="9">
        <v>2009</v>
      </c>
      <c r="B27" s="10" t="s">
        <v>3</v>
      </c>
      <c r="C27" s="28">
        <v>99.4</v>
      </c>
      <c r="D27" s="28">
        <v>110</v>
      </c>
      <c r="E27" s="28">
        <v>100.1</v>
      </c>
      <c r="F27" s="25">
        <v>94.1</v>
      </c>
      <c r="G27" s="25">
        <v>92.8</v>
      </c>
      <c r="O27" s="4"/>
      <c r="P27" s="4"/>
      <c r="Q27" s="4"/>
      <c r="R27" s="4"/>
      <c r="S27" s="4"/>
    </row>
    <row r="28" spans="1:19" ht="17.149999999999999" customHeight="1" x14ac:dyDescent="0.3">
      <c r="A28" s="9" t="s">
        <v>8</v>
      </c>
      <c r="B28" s="10" t="s">
        <v>4</v>
      </c>
      <c r="C28" s="28">
        <v>106.6</v>
      </c>
      <c r="D28" s="28">
        <v>112.3</v>
      </c>
      <c r="E28" s="28">
        <v>95.4</v>
      </c>
      <c r="F28" s="25">
        <v>96.7</v>
      </c>
      <c r="G28" s="25">
        <v>96.5</v>
      </c>
      <c r="O28" s="4"/>
      <c r="P28" s="4"/>
      <c r="Q28" s="4"/>
      <c r="R28" s="4"/>
      <c r="S28" s="4"/>
    </row>
    <row r="29" spans="1:19" ht="17.149999999999999" customHeight="1" x14ac:dyDescent="0.3">
      <c r="A29" s="9" t="s">
        <v>8</v>
      </c>
      <c r="B29" s="10" t="s">
        <v>5</v>
      </c>
      <c r="C29" s="28">
        <v>102.6</v>
      </c>
      <c r="D29" s="28">
        <v>114.2</v>
      </c>
      <c r="E29" s="28">
        <v>92.9</v>
      </c>
      <c r="F29" s="25">
        <v>91.6</v>
      </c>
      <c r="G29" s="25">
        <v>99.6</v>
      </c>
      <c r="O29" s="4"/>
      <c r="P29" s="4"/>
      <c r="Q29" s="4"/>
      <c r="R29" s="4"/>
      <c r="S29" s="4"/>
    </row>
    <row r="30" spans="1:19" ht="17.149999999999999" customHeight="1" x14ac:dyDescent="0.3">
      <c r="A30" s="9" t="s">
        <v>8</v>
      </c>
      <c r="B30" s="10" t="s">
        <v>6</v>
      </c>
      <c r="C30" s="28">
        <v>98.7</v>
      </c>
      <c r="D30" s="28">
        <v>98</v>
      </c>
      <c r="E30" s="28">
        <v>96.8</v>
      </c>
      <c r="F30" s="25">
        <v>100.1</v>
      </c>
      <c r="G30" s="25">
        <v>102.6</v>
      </c>
      <c r="O30" s="4"/>
      <c r="P30" s="4"/>
      <c r="Q30" s="4"/>
      <c r="R30" s="4"/>
      <c r="S30" s="4"/>
    </row>
    <row r="31" spans="1:19" ht="17.149999999999999" customHeight="1" x14ac:dyDescent="0.3">
      <c r="A31" s="9">
        <v>2010</v>
      </c>
      <c r="B31" s="10" t="s">
        <v>3</v>
      </c>
      <c r="C31" s="28">
        <v>103.6</v>
      </c>
      <c r="D31" s="28">
        <v>99.8</v>
      </c>
      <c r="E31" s="28">
        <v>96.5</v>
      </c>
      <c r="F31" s="25">
        <v>103</v>
      </c>
      <c r="G31" s="25">
        <v>97.3</v>
      </c>
      <c r="O31" s="4"/>
      <c r="P31" s="4"/>
      <c r="Q31" s="4"/>
      <c r="R31" s="4"/>
      <c r="S31" s="4"/>
    </row>
    <row r="32" spans="1:19" ht="17.149999999999999" customHeight="1" x14ac:dyDescent="0.3">
      <c r="A32" s="9" t="s">
        <v>8</v>
      </c>
      <c r="B32" s="10" t="s">
        <v>4</v>
      </c>
      <c r="C32" s="28">
        <v>102</v>
      </c>
      <c r="D32" s="28">
        <v>112.8</v>
      </c>
      <c r="E32" s="28">
        <v>100</v>
      </c>
      <c r="F32" s="25">
        <v>95.9</v>
      </c>
      <c r="G32" s="25">
        <v>94.5</v>
      </c>
      <c r="O32" s="4"/>
      <c r="P32" s="4"/>
      <c r="Q32" s="4"/>
      <c r="R32" s="4"/>
      <c r="S32" s="4"/>
    </row>
    <row r="33" spans="1:19" ht="17.149999999999999" customHeight="1" x14ac:dyDescent="0.3">
      <c r="A33" s="9" t="s">
        <v>8</v>
      </c>
      <c r="B33" s="10" t="s">
        <v>5</v>
      </c>
      <c r="C33" s="28">
        <v>105.3</v>
      </c>
      <c r="D33" s="28">
        <v>107.9</v>
      </c>
      <c r="E33" s="28">
        <v>102.8</v>
      </c>
      <c r="F33" s="25">
        <v>102.5</v>
      </c>
      <c r="G33" s="25">
        <v>106.6</v>
      </c>
      <c r="O33" s="4"/>
      <c r="P33" s="4"/>
      <c r="Q33" s="4"/>
      <c r="R33" s="4"/>
      <c r="S33" s="4"/>
    </row>
    <row r="34" spans="1:19" ht="17.149999999999999" customHeight="1" x14ac:dyDescent="0.3">
      <c r="A34" s="9" t="s">
        <v>8</v>
      </c>
      <c r="B34" s="10" t="s">
        <v>6</v>
      </c>
      <c r="C34" s="28">
        <v>104.6</v>
      </c>
      <c r="D34" s="28">
        <v>104</v>
      </c>
      <c r="E34" s="28">
        <v>101.6</v>
      </c>
      <c r="F34" s="25">
        <v>111.5</v>
      </c>
      <c r="G34" s="25">
        <v>102.4</v>
      </c>
      <c r="O34" s="4"/>
      <c r="P34" s="4"/>
      <c r="Q34" s="4"/>
      <c r="R34" s="4"/>
      <c r="S34" s="4"/>
    </row>
    <row r="35" spans="1:19" ht="17.149999999999999" customHeight="1" x14ac:dyDescent="0.3">
      <c r="A35" s="9">
        <v>2011</v>
      </c>
      <c r="B35" s="10" t="s">
        <v>3</v>
      </c>
      <c r="C35" s="28">
        <v>105.4</v>
      </c>
      <c r="D35" s="28">
        <v>106.1</v>
      </c>
      <c r="E35" s="28">
        <v>105</v>
      </c>
      <c r="F35" s="25">
        <v>108.8</v>
      </c>
      <c r="G35" s="25">
        <v>97.6</v>
      </c>
      <c r="O35" s="4"/>
      <c r="P35" s="4"/>
      <c r="Q35" s="4"/>
      <c r="R35" s="4"/>
      <c r="S35" s="4"/>
    </row>
    <row r="36" spans="1:19" ht="17.149999999999999" customHeight="1" x14ac:dyDescent="0.3">
      <c r="A36" s="9" t="s">
        <v>8</v>
      </c>
      <c r="B36" s="10" t="s">
        <v>4</v>
      </c>
      <c r="C36" s="28">
        <v>108.1</v>
      </c>
      <c r="D36" s="28">
        <v>104.9</v>
      </c>
      <c r="E36" s="28">
        <v>114</v>
      </c>
      <c r="F36" s="25">
        <v>106.3</v>
      </c>
      <c r="G36" s="25">
        <v>113.6</v>
      </c>
      <c r="O36" s="4"/>
      <c r="P36" s="4"/>
      <c r="Q36" s="4"/>
      <c r="R36" s="4"/>
      <c r="S36" s="4"/>
    </row>
    <row r="37" spans="1:19" ht="17.149999999999999" customHeight="1" x14ac:dyDescent="0.3">
      <c r="A37" s="9" t="s">
        <v>8</v>
      </c>
      <c r="B37" s="10" t="s">
        <v>5</v>
      </c>
      <c r="C37" s="28">
        <v>109.8</v>
      </c>
      <c r="D37" s="28">
        <v>110.3</v>
      </c>
      <c r="E37" s="28">
        <v>119.6</v>
      </c>
      <c r="F37" s="25">
        <v>106.8</v>
      </c>
      <c r="G37" s="25">
        <v>107</v>
      </c>
      <c r="O37" s="4"/>
      <c r="P37" s="4"/>
      <c r="Q37" s="4"/>
      <c r="R37" s="4"/>
      <c r="S37" s="4"/>
    </row>
    <row r="38" spans="1:19" ht="17.149999999999999" customHeight="1" x14ac:dyDescent="0.3">
      <c r="A38" s="9" t="s">
        <v>8</v>
      </c>
      <c r="B38" s="10" t="s">
        <v>6</v>
      </c>
      <c r="C38" s="28">
        <v>112.6</v>
      </c>
      <c r="D38" s="28">
        <v>109.1</v>
      </c>
      <c r="E38" s="28">
        <v>116.3</v>
      </c>
      <c r="F38" s="25">
        <v>117.9</v>
      </c>
      <c r="G38" s="25">
        <v>119.9</v>
      </c>
      <c r="O38" s="4"/>
      <c r="P38" s="4"/>
      <c r="Q38" s="4"/>
      <c r="R38" s="4"/>
      <c r="S38" s="4"/>
    </row>
    <row r="39" spans="1:19" ht="17.149999999999999" customHeight="1" x14ac:dyDescent="0.3">
      <c r="A39" s="9">
        <v>2012</v>
      </c>
      <c r="B39" s="10" t="s">
        <v>3</v>
      </c>
      <c r="C39" s="28">
        <v>113.4</v>
      </c>
      <c r="D39" s="28">
        <v>108.3</v>
      </c>
      <c r="E39" s="28">
        <v>112</v>
      </c>
      <c r="F39" s="25">
        <v>116.4</v>
      </c>
      <c r="G39" s="25">
        <v>114</v>
      </c>
      <c r="O39" s="4"/>
      <c r="P39" s="4"/>
      <c r="Q39" s="4"/>
      <c r="R39" s="4"/>
      <c r="S39" s="4"/>
    </row>
    <row r="40" spans="1:19" ht="17.149999999999999" customHeight="1" x14ac:dyDescent="0.3">
      <c r="A40" s="9" t="s">
        <v>8</v>
      </c>
      <c r="B40" s="10" t="s">
        <v>4</v>
      </c>
      <c r="C40" s="28">
        <v>118.8</v>
      </c>
      <c r="D40" s="28">
        <v>117.9</v>
      </c>
      <c r="E40" s="28">
        <v>129.6</v>
      </c>
      <c r="F40" s="25">
        <v>118.4</v>
      </c>
      <c r="G40" s="25">
        <v>119</v>
      </c>
      <c r="O40" s="4"/>
      <c r="P40" s="4"/>
      <c r="Q40" s="4"/>
      <c r="R40" s="4"/>
      <c r="S40" s="4"/>
    </row>
    <row r="41" spans="1:19" ht="17.149999999999999" customHeight="1" x14ac:dyDescent="0.3">
      <c r="A41" s="9" t="s">
        <v>8</v>
      </c>
      <c r="B41" s="10" t="s">
        <v>5</v>
      </c>
      <c r="C41" s="28">
        <v>121.2</v>
      </c>
      <c r="D41" s="28">
        <v>123.5</v>
      </c>
      <c r="E41" s="28">
        <v>124.6</v>
      </c>
      <c r="F41" s="25">
        <v>121.2</v>
      </c>
      <c r="G41" s="25">
        <v>137.80000000000001</v>
      </c>
      <c r="O41" s="4"/>
      <c r="P41" s="4"/>
      <c r="Q41" s="4"/>
      <c r="R41" s="4"/>
      <c r="S41" s="4"/>
    </row>
    <row r="42" spans="1:19" ht="17.149999999999999" customHeight="1" x14ac:dyDescent="0.3">
      <c r="A42" s="9" t="s">
        <v>8</v>
      </c>
      <c r="B42" s="10" t="s">
        <v>6</v>
      </c>
      <c r="C42" s="28">
        <v>136.1</v>
      </c>
      <c r="D42" s="28">
        <v>131.6</v>
      </c>
      <c r="E42" s="28">
        <v>133.9</v>
      </c>
      <c r="F42" s="25">
        <v>134.69999999999999</v>
      </c>
      <c r="G42" s="25">
        <v>154.9</v>
      </c>
      <c r="O42" s="4"/>
      <c r="P42" s="4"/>
      <c r="Q42" s="4"/>
      <c r="R42" s="4"/>
      <c r="S42" s="4"/>
    </row>
    <row r="43" spans="1:19" ht="17.149999999999999" customHeight="1" x14ac:dyDescent="0.3">
      <c r="A43" s="9">
        <v>2013</v>
      </c>
      <c r="B43" s="10" t="s">
        <v>3</v>
      </c>
      <c r="C43" s="28">
        <v>139.30000000000001</v>
      </c>
      <c r="D43" s="28">
        <v>136.80000000000001</v>
      </c>
      <c r="E43" s="28">
        <v>139.30000000000001</v>
      </c>
      <c r="F43" s="25">
        <v>144.1</v>
      </c>
      <c r="G43" s="25">
        <v>146.69999999999999</v>
      </c>
      <c r="O43" s="4"/>
      <c r="P43" s="4"/>
      <c r="Q43" s="4"/>
      <c r="R43" s="4"/>
      <c r="S43" s="4"/>
    </row>
    <row r="44" spans="1:19" ht="17.149999999999999" customHeight="1" x14ac:dyDescent="0.3">
      <c r="A44" s="9" t="s">
        <v>8</v>
      </c>
      <c r="B44" s="10" t="s">
        <v>4</v>
      </c>
      <c r="C44" s="28">
        <v>147.6</v>
      </c>
      <c r="D44" s="28">
        <v>143.4</v>
      </c>
      <c r="E44" s="28">
        <v>150.4</v>
      </c>
      <c r="F44" s="25">
        <v>155.30000000000001</v>
      </c>
      <c r="G44" s="25">
        <v>151.9</v>
      </c>
      <c r="O44" s="4"/>
      <c r="P44" s="4"/>
      <c r="Q44" s="4"/>
      <c r="R44" s="4"/>
      <c r="S44" s="4"/>
    </row>
    <row r="45" spans="1:19" ht="17.149999999999999" customHeight="1" x14ac:dyDescent="0.3">
      <c r="A45" s="9" t="s">
        <v>8</v>
      </c>
      <c r="B45" s="10" t="s">
        <v>5</v>
      </c>
      <c r="C45" s="28">
        <v>152.1</v>
      </c>
      <c r="D45" s="28">
        <v>148.80000000000001</v>
      </c>
      <c r="E45" s="28">
        <v>163.4</v>
      </c>
      <c r="F45" s="25">
        <v>158.30000000000001</v>
      </c>
      <c r="G45" s="25">
        <v>151.4</v>
      </c>
      <c r="O45" s="4"/>
      <c r="P45" s="4"/>
      <c r="Q45" s="4"/>
      <c r="R45" s="4"/>
      <c r="S45" s="4"/>
    </row>
    <row r="46" spans="1:19" ht="17.149999999999999" customHeight="1" x14ac:dyDescent="0.3">
      <c r="A46" s="9" t="s">
        <v>8</v>
      </c>
      <c r="B46" s="10" t="s">
        <v>6</v>
      </c>
      <c r="C46" s="28">
        <v>156.30000000000001</v>
      </c>
      <c r="D46" s="28">
        <v>146.80000000000001</v>
      </c>
      <c r="E46" s="28">
        <v>164</v>
      </c>
      <c r="F46" s="25">
        <v>161.30000000000001</v>
      </c>
      <c r="G46" s="25">
        <v>153.80000000000001</v>
      </c>
      <c r="O46" s="4"/>
      <c r="P46" s="4"/>
      <c r="Q46" s="4"/>
      <c r="R46" s="4"/>
      <c r="S46" s="4"/>
    </row>
    <row r="47" spans="1:19" ht="17.149999999999999" customHeight="1" x14ac:dyDescent="0.3">
      <c r="A47" s="9">
        <v>2014</v>
      </c>
      <c r="B47" s="10" t="s">
        <v>3</v>
      </c>
      <c r="C47" s="28">
        <v>155.1</v>
      </c>
      <c r="D47" s="28">
        <v>155.80000000000001</v>
      </c>
      <c r="E47" s="28">
        <v>169.3</v>
      </c>
      <c r="F47" s="25">
        <v>165.5</v>
      </c>
      <c r="G47" s="25">
        <v>155.5</v>
      </c>
      <c r="N47" s="3"/>
      <c r="O47" s="4"/>
      <c r="P47" s="4"/>
      <c r="Q47" s="4"/>
      <c r="R47" s="4"/>
      <c r="S47" s="4"/>
    </row>
    <row r="48" spans="1:19" ht="17.149999999999999" customHeight="1" x14ac:dyDescent="0.3">
      <c r="A48" s="9"/>
      <c r="B48" s="10" t="s">
        <v>4</v>
      </c>
      <c r="C48" s="28">
        <v>170</v>
      </c>
      <c r="D48" s="28">
        <v>168.7</v>
      </c>
      <c r="E48" s="28">
        <v>172.3</v>
      </c>
      <c r="F48" s="25">
        <v>161.6</v>
      </c>
      <c r="G48" s="25">
        <v>157.4</v>
      </c>
      <c r="O48" s="4"/>
      <c r="P48" s="4"/>
      <c r="Q48" s="4"/>
      <c r="R48" s="4"/>
      <c r="S48" s="4"/>
    </row>
    <row r="49" spans="1:19" ht="17.149999999999999" customHeight="1" x14ac:dyDescent="0.3">
      <c r="A49" s="9" t="s">
        <v>8</v>
      </c>
      <c r="B49" s="10" t="s">
        <v>5</v>
      </c>
      <c r="C49" s="28">
        <v>178.6</v>
      </c>
      <c r="D49" s="28">
        <v>174.9</v>
      </c>
      <c r="E49" s="28">
        <v>171.9</v>
      </c>
      <c r="F49" s="25">
        <v>166.6</v>
      </c>
      <c r="G49" s="25">
        <v>166.6</v>
      </c>
      <c r="O49" s="4"/>
      <c r="P49" s="4"/>
      <c r="Q49" s="4"/>
      <c r="R49" s="4"/>
      <c r="S49" s="4"/>
    </row>
    <row r="50" spans="1:19" ht="17.149999999999999" customHeight="1" x14ac:dyDescent="0.3">
      <c r="A50" s="9" t="s">
        <v>8</v>
      </c>
      <c r="B50" s="10" t="s">
        <v>6</v>
      </c>
      <c r="C50" s="28">
        <v>175.7</v>
      </c>
      <c r="D50" s="28">
        <v>169.5</v>
      </c>
      <c r="E50" s="28">
        <v>169.7</v>
      </c>
      <c r="F50" s="25">
        <v>171.4</v>
      </c>
      <c r="G50" s="25">
        <v>167.5</v>
      </c>
      <c r="O50" s="4"/>
      <c r="P50" s="4"/>
      <c r="Q50" s="4"/>
      <c r="R50" s="4"/>
      <c r="S50" s="4"/>
    </row>
    <row r="51" spans="1:19" ht="17.149999999999999" customHeight="1" x14ac:dyDescent="0.3">
      <c r="A51" s="9">
        <v>2015</v>
      </c>
      <c r="B51" s="10" t="s">
        <v>3</v>
      </c>
      <c r="C51" s="28">
        <v>173.1</v>
      </c>
      <c r="D51" s="28">
        <v>168.8</v>
      </c>
      <c r="E51" s="28">
        <v>177.1</v>
      </c>
      <c r="F51" s="25">
        <v>174</v>
      </c>
      <c r="G51" s="25">
        <v>168.7</v>
      </c>
      <c r="O51" s="4"/>
      <c r="P51" s="4"/>
      <c r="Q51" s="4"/>
      <c r="R51" s="4"/>
      <c r="S51" s="4"/>
    </row>
    <row r="52" spans="1:19" ht="17.149999999999999" customHeight="1" x14ac:dyDescent="0.3">
      <c r="A52" s="9"/>
      <c r="B52" s="10" t="s">
        <v>4</v>
      </c>
      <c r="C52" s="28">
        <v>174.2</v>
      </c>
      <c r="D52" s="28">
        <v>172.3</v>
      </c>
      <c r="E52" s="28">
        <v>186.8</v>
      </c>
      <c r="F52" s="25">
        <v>176.4</v>
      </c>
      <c r="G52" s="25">
        <v>173.3</v>
      </c>
      <c r="O52" s="4"/>
      <c r="P52" s="4"/>
      <c r="Q52" s="4"/>
      <c r="R52" s="4"/>
      <c r="S52" s="4"/>
    </row>
    <row r="53" spans="1:19" ht="17.149999999999999" customHeight="1" x14ac:dyDescent="0.3">
      <c r="A53" s="9"/>
      <c r="B53" s="10" t="s">
        <v>5</v>
      </c>
      <c r="C53" s="28">
        <v>188.6</v>
      </c>
      <c r="D53" s="28">
        <v>179.8</v>
      </c>
      <c r="E53" s="28">
        <v>183.8</v>
      </c>
      <c r="F53" s="25">
        <v>175</v>
      </c>
      <c r="G53" s="25">
        <v>177.4</v>
      </c>
      <c r="O53" s="4"/>
      <c r="P53" s="4"/>
      <c r="Q53" s="4"/>
      <c r="R53" s="4"/>
      <c r="S53" s="4"/>
    </row>
    <row r="54" spans="1:19" ht="17.149999999999999" customHeight="1" x14ac:dyDescent="0.3">
      <c r="A54" s="9"/>
      <c r="B54" s="10" t="s">
        <v>6</v>
      </c>
      <c r="C54" s="28">
        <v>180.8</v>
      </c>
      <c r="D54" s="28">
        <v>183</v>
      </c>
      <c r="E54" s="28">
        <v>188.5</v>
      </c>
      <c r="F54" s="25">
        <v>173.5</v>
      </c>
      <c r="G54" s="25">
        <v>179.7</v>
      </c>
      <c r="O54" s="4"/>
      <c r="P54" s="4"/>
      <c r="Q54" s="4"/>
      <c r="R54" s="4"/>
      <c r="S54" s="4"/>
    </row>
    <row r="55" spans="1:19" ht="17.149999999999999" customHeight="1" x14ac:dyDescent="0.3">
      <c r="A55" s="9">
        <v>2016</v>
      </c>
      <c r="B55" s="10" t="s">
        <v>3</v>
      </c>
      <c r="C55" s="28">
        <v>188.9</v>
      </c>
      <c r="D55" s="28">
        <v>188.3</v>
      </c>
      <c r="E55" s="28">
        <v>196.5</v>
      </c>
      <c r="F55" s="25">
        <v>177.1</v>
      </c>
      <c r="G55" s="25">
        <v>179.8</v>
      </c>
      <c r="O55" s="4"/>
      <c r="P55" s="4"/>
      <c r="Q55" s="4"/>
      <c r="R55" s="4"/>
      <c r="S55" s="4"/>
    </row>
    <row r="56" spans="1:19" ht="17.149999999999999" customHeight="1" x14ac:dyDescent="0.3">
      <c r="A56" s="9"/>
      <c r="B56" s="10" t="s">
        <v>4</v>
      </c>
      <c r="C56" s="28">
        <v>190.3</v>
      </c>
      <c r="D56" s="28">
        <v>190.3</v>
      </c>
      <c r="E56" s="28">
        <v>203.4</v>
      </c>
      <c r="F56" s="25">
        <v>173.9</v>
      </c>
      <c r="G56" s="25">
        <v>183.6</v>
      </c>
      <c r="O56" s="4"/>
      <c r="P56" s="4"/>
      <c r="Q56" s="4"/>
      <c r="R56" s="4"/>
      <c r="S56" s="4"/>
    </row>
    <row r="57" spans="1:19" ht="17.149999999999999" customHeight="1" x14ac:dyDescent="0.3">
      <c r="A57" s="9"/>
      <c r="B57" s="10" t="s">
        <v>5</v>
      </c>
      <c r="C57" s="28">
        <v>198.5</v>
      </c>
      <c r="D57" s="28">
        <v>194.8</v>
      </c>
      <c r="E57" s="28">
        <v>209.6</v>
      </c>
      <c r="F57" s="25">
        <v>187.2</v>
      </c>
      <c r="G57" s="25">
        <v>190.9</v>
      </c>
      <c r="O57" s="4"/>
      <c r="P57" s="4"/>
      <c r="Q57" s="4"/>
      <c r="R57" s="4"/>
      <c r="S57" s="4"/>
    </row>
    <row r="58" spans="1:19" ht="17.149999999999999" customHeight="1" x14ac:dyDescent="0.3">
      <c r="A58" s="9"/>
      <c r="B58" s="10" t="s">
        <v>6</v>
      </c>
      <c r="C58" s="28">
        <v>196</v>
      </c>
      <c r="D58" s="28">
        <v>197.2</v>
      </c>
      <c r="E58" s="28">
        <v>214.3</v>
      </c>
      <c r="F58" s="25">
        <v>186.9</v>
      </c>
      <c r="G58" s="25">
        <v>202.6</v>
      </c>
      <c r="H58" s="8" t="s">
        <v>7</v>
      </c>
      <c r="O58" s="4"/>
      <c r="P58" s="4"/>
      <c r="Q58" s="4"/>
      <c r="R58" s="4"/>
      <c r="S58" s="4"/>
    </row>
    <row r="59" spans="1:19" ht="17.149999999999999" customHeight="1" x14ac:dyDescent="0.3">
      <c r="A59" s="9">
        <v>2017</v>
      </c>
      <c r="B59" s="10" t="s">
        <v>3</v>
      </c>
      <c r="C59" s="28">
        <v>201.1</v>
      </c>
      <c r="D59" s="28">
        <v>206.4</v>
      </c>
      <c r="E59" s="28">
        <v>217.7</v>
      </c>
      <c r="F59" s="25">
        <v>184.4</v>
      </c>
      <c r="G59" s="25">
        <v>194.8</v>
      </c>
      <c r="O59" s="4"/>
      <c r="P59" s="4"/>
      <c r="Q59" s="4"/>
      <c r="R59" s="4"/>
      <c r="S59" s="4"/>
    </row>
    <row r="60" spans="1:19" ht="17.149999999999999" customHeight="1" x14ac:dyDescent="0.3">
      <c r="A60" s="9"/>
      <c r="B60" s="10" t="s">
        <v>4</v>
      </c>
      <c r="C60" s="28">
        <v>203.1</v>
      </c>
      <c r="D60" s="28">
        <v>208.7</v>
      </c>
      <c r="E60" s="28">
        <v>222</v>
      </c>
      <c r="F60" s="25">
        <v>185.7</v>
      </c>
      <c r="G60" s="25">
        <v>194</v>
      </c>
      <c r="O60" s="4"/>
      <c r="P60" s="4"/>
      <c r="Q60" s="4"/>
      <c r="R60" s="4"/>
      <c r="S60" s="4"/>
    </row>
    <row r="61" spans="1:19" ht="17.149999999999999" customHeight="1" x14ac:dyDescent="0.3">
      <c r="A61" s="9"/>
      <c r="B61" s="10" t="s">
        <v>5</v>
      </c>
      <c r="C61" s="28">
        <v>210.2</v>
      </c>
      <c r="D61" s="28">
        <v>218</v>
      </c>
      <c r="E61" s="28">
        <v>228.7</v>
      </c>
      <c r="F61" s="25">
        <v>188</v>
      </c>
      <c r="G61" s="25">
        <v>197.3</v>
      </c>
      <c r="O61" s="4"/>
      <c r="P61" s="4"/>
      <c r="Q61" s="4"/>
      <c r="R61" s="4"/>
      <c r="S61" s="4"/>
    </row>
    <row r="62" spans="1:19" ht="17.149999999999999" customHeight="1" x14ac:dyDescent="0.3">
      <c r="A62" s="9"/>
      <c r="B62" s="10" t="s">
        <v>6</v>
      </c>
      <c r="C62" s="28">
        <v>210.3</v>
      </c>
      <c r="D62" s="28">
        <v>220.7</v>
      </c>
      <c r="E62" s="28">
        <v>226.3</v>
      </c>
      <c r="F62" s="25">
        <v>182.6</v>
      </c>
      <c r="G62" s="25">
        <v>193.8</v>
      </c>
      <c r="O62" s="4"/>
      <c r="P62" s="4"/>
      <c r="Q62" s="4"/>
      <c r="R62" s="4"/>
      <c r="S62" s="4"/>
    </row>
    <row r="63" spans="1:19" ht="17.149999999999999" customHeight="1" x14ac:dyDescent="0.3">
      <c r="A63" s="9">
        <v>2018</v>
      </c>
      <c r="B63" s="10" t="s">
        <v>3</v>
      </c>
      <c r="C63" s="28">
        <v>212.4</v>
      </c>
      <c r="D63" s="28">
        <v>225.5</v>
      </c>
      <c r="E63" s="28">
        <v>226.9</v>
      </c>
      <c r="F63" s="25">
        <v>179.5</v>
      </c>
      <c r="G63" s="25">
        <v>189.5</v>
      </c>
      <c r="O63" s="4"/>
      <c r="P63" s="4"/>
      <c r="Q63" s="4"/>
      <c r="R63" s="4"/>
      <c r="S63" s="4"/>
    </row>
    <row r="64" spans="1:19" ht="17.149999999999999" customHeight="1" x14ac:dyDescent="0.3">
      <c r="A64" s="9"/>
      <c r="B64" s="10" t="s">
        <v>4</v>
      </c>
      <c r="C64" s="28">
        <v>215.8</v>
      </c>
      <c r="D64" s="28">
        <v>232.4</v>
      </c>
      <c r="E64" s="28">
        <v>220.9</v>
      </c>
      <c r="F64" s="25">
        <v>173.2</v>
      </c>
      <c r="G64" s="25">
        <v>206.6</v>
      </c>
      <c r="O64" s="4"/>
      <c r="P64" s="4"/>
      <c r="Q64" s="4"/>
      <c r="R64" s="4"/>
      <c r="S64" s="4"/>
    </row>
    <row r="65" spans="1:19" ht="17.149999999999999" customHeight="1" x14ac:dyDescent="0.3">
      <c r="A65" s="9"/>
      <c r="B65" s="10" t="s">
        <v>5</v>
      </c>
      <c r="C65" s="28">
        <v>222.3</v>
      </c>
      <c r="D65" s="28">
        <v>241.4</v>
      </c>
      <c r="E65" s="28">
        <v>221.8</v>
      </c>
      <c r="F65" s="25">
        <v>175.3</v>
      </c>
      <c r="G65" s="25">
        <v>209.9</v>
      </c>
      <c r="O65" s="4"/>
      <c r="P65" s="4"/>
      <c r="Q65" s="4"/>
      <c r="R65" s="4"/>
      <c r="S65" s="4"/>
    </row>
    <row r="66" spans="1:19" ht="17.149999999999999" customHeight="1" x14ac:dyDescent="0.3">
      <c r="A66" s="9"/>
      <c r="B66" s="10" t="s">
        <v>6</v>
      </c>
      <c r="C66" s="28">
        <v>223.3</v>
      </c>
      <c r="D66" s="28">
        <v>246</v>
      </c>
      <c r="E66" s="28">
        <v>215.3</v>
      </c>
      <c r="F66" s="25">
        <v>169</v>
      </c>
      <c r="G66" s="25">
        <v>208.1</v>
      </c>
      <c r="O66" s="4"/>
      <c r="P66" s="4"/>
      <c r="Q66" s="4"/>
      <c r="R66" s="4"/>
      <c r="S66" s="4"/>
    </row>
    <row r="67" spans="1:19" ht="17.149999999999999" customHeight="1" x14ac:dyDescent="0.3">
      <c r="A67" s="9">
        <v>2019</v>
      </c>
      <c r="B67" s="10" t="s">
        <v>3</v>
      </c>
      <c r="C67" s="28">
        <v>224.3</v>
      </c>
      <c r="D67" s="28">
        <v>248.1</v>
      </c>
      <c r="E67" s="28">
        <v>217.8</v>
      </c>
      <c r="F67" s="25">
        <v>167.8</v>
      </c>
      <c r="G67" s="25">
        <v>205</v>
      </c>
      <c r="O67" s="4"/>
      <c r="P67" s="4"/>
      <c r="Q67" s="4"/>
      <c r="R67" s="4"/>
      <c r="S67" s="4"/>
    </row>
    <row r="68" spans="1:19" ht="17.149999999999999" customHeight="1" x14ac:dyDescent="0.3">
      <c r="A68" s="9"/>
      <c r="B68" s="10" t="s">
        <v>4</v>
      </c>
      <c r="C68" s="28">
        <v>226.8</v>
      </c>
      <c r="D68" s="28">
        <v>253.6</v>
      </c>
      <c r="E68" s="28">
        <v>224.9</v>
      </c>
      <c r="F68" s="25">
        <v>160.1</v>
      </c>
      <c r="G68" s="25">
        <v>211.8</v>
      </c>
      <c r="O68" s="4"/>
      <c r="P68" s="4"/>
      <c r="Q68" s="4"/>
      <c r="R68" s="4"/>
      <c r="S68" s="4"/>
    </row>
    <row r="69" spans="1:19" ht="17.149999999999999" customHeight="1" x14ac:dyDescent="0.3">
      <c r="A69" s="9"/>
      <c r="B69" s="10" t="s">
        <v>5</v>
      </c>
      <c r="C69" s="28">
        <v>228.6</v>
      </c>
      <c r="D69" s="28">
        <v>257.7</v>
      </c>
      <c r="E69" s="28">
        <v>227.8</v>
      </c>
      <c r="F69" s="25">
        <v>157.19999999999999</v>
      </c>
      <c r="G69" s="25">
        <v>207.4</v>
      </c>
      <c r="O69" s="4"/>
      <c r="P69" s="4"/>
      <c r="Q69" s="4"/>
      <c r="R69" s="4"/>
      <c r="S69" s="4"/>
    </row>
    <row r="70" spans="1:19" ht="17.149999999999999" customHeight="1" x14ac:dyDescent="0.3">
      <c r="A70" s="9"/>
      <c r="B70" s="10" t="s">
        <v>6</v>
      </c>
      <c r="C70" s="28">
        <v>230.2</v>
      </c>
      <c r="D70" s="28">
        <v>262.8</v>
      </c>
      <c r="E70" s="28">
        <v>230.8</v>
      </c>
      <c r="F70" s="25">
        <v>149.5</v>
      </c>
      <c r="G70" s="25">
        <v>208.4</v>
      </c>
      <c r="O70" s="4"/>
      <c r="P70" s="4"/>
      <c r="Q70" s="4"/>
      <c r="R70" s="4"/>
      <c r="S70" s="4"/>
    </row>
    <row r="71" spans="1:19" ht="17.149999999999999" customHeight="1" x14ac:dyDescent="0.3">
      <c r="A71" s="9">
        <v>2020</v>
      </c>
      <c r="B71" s="10" t="s">
        <v>3</v>
      </c>
      <c r="C71" s="28">
        <v>233.2</v>
      </c>
      <c r="D71" s="28">
        <v>268.3</v>
      </c>
      <c r="E71" s="28">
        <v>230.7</v>
      </c>
      <c r="F71" s="25">
        <v>147</v>
      </c>
      <c r="G71" s="25">
        <v>209.6</v>
      </c>
      <c r="O71" s="4"/>
      <c r="P71" s="4"/>
      <c r="Q71" s="4"/>
      <c r="R71" s="4"/>
      <c r="S71" s="4"/>
    </row>
    <row r="72" spans="1:19" ht="17.149999999999999" customHeight="1" x14ac:dyDescent="0.3">
      <c r="A72" s="9"/>
      <c r="B72" s="10" t="s">
        <v>4</v>
      </c>
      <c r="C72" s="28">
        <v>232.6</v>
      </c>
      <c r="D72" s="28">
        <v>269</v>
      </c>
      <c r="E72" s="28">
        <v>235.1</v>
      </c>
      <c r="F72" s="25">
        <v>140.80000000000001</v>
      </c>
      <c r="G72" s="25">
        <v>213.2</v>
      </c>
      <c r="O72" s="4"/>
      <c r="P72" s="4"/>
      <c r="Q72" s="4"/>
      <c r="R72" s="4"/>
      <c r="S72" s="4"/>
    </row>
    <row r="73" spans="1:19" ht="17.149999999999999" customHeight="1" x14ac:dyDescent="0.3">
      <c r="A73" s="9"/>
      <c r="B73" s="10" t="s">
        <v>5</v>
      </c>
      <c r="C73" s="28">
        <v>235.2</v>
      </c>
      <c r="D73" s="28">
        <v>271.39999999999998</v>
      </c>
      <c r="E73" s="28">
        <v>230.5</v>
      </c>
      <c r="F73" s="8">
        <v>145.19999999999999</v>
      </c>
      <c r="G73" s="8">
        <v>217.8</v>
      </c>
      <c r="O73" s="4"/>
      <c r="P73" s="4"/>
      <c r="Q73" s="4"/>
      <c r="R73" s="4"/>
      <c r="S73" s="4"/>
    </row>
    <row r="74" spans="1:19" ht="17.149999999999999" customHeight="1" x14ac:dyDescent="0.3">
      <c r="A74" s="9"/>
      <c r="B74" s="10" t="s">
        <v>6</v>
      </c>
      <c r="C74" s="28">
        <v>238.2</v>
      </c>
      <c r="D74" s="28">
        <v>276.10000000000002</v>
      </c>
      <c r="E74" s="28">
        <v>234.7</v>
      </c>
      <c r="F74" s="8">
        <v>145.80000000000001</v>
      </c>
      <c r="G74" s="8">
        <v>211.5</v>
      </c>
    </row>
    <row r="75" spans="1:19" ht="17.149999999999999" customHeight="1" x14ac:dyDescent="0.3">
      <c r="A75" s="9">
        <v>2021</v>
      </c>
      <c r="B75" s="10" t="s">
        <v>3</v>
      </c>
      <c r="C75" s="28">
        <v>240.3</v>
      </c>
      <c r="D75" s="28">
        <v>278.3</v>
      </c>
      <c r="E75" s="28">
        <v>225.5</v>
      </c>
      <c r="F75" s="8">
        <v>149.5</v>
      </c>
      <c r="G75" s="129">
        <v>218.4</v>
      </c>
    </row>
    <row r="76" spans="1:19" ht="17.149999999999999" customHeight="1" x14ac:dyDescent="0.3">
      <c r="A76" s="9"/>
      <c r="B76" s="10" t="s">
        <v>4</v>
      </c>
      <c r="C76" s="147">
        <v>242</v>
      </c>
      <c r="D76" s="28">
        <v>280.5</v>
      </c>
      <c r="E76" s="28">
        <v>226.6</v>
      </c>
      <c r="F76" s="8">
        <v>150.19999999999999</v>
      </c>
      <c r="G76" s="129">
        <v>219.7</v>
      </c>
    </row>
    <row r="77" spans="1:19" s="164" customFormat="1" ht="17.149999999999999" customHeight="1" x14ac:dyDescent="0.25">
      <c r="B77" s="10" t="s">
        <v>5</v>
      </c>
      <c r="C77" s="147">
        <v>241.3</v>
      </c>
      <c r="D77" s="147">
        <v>282.7</v>
      </c>
      <c r="E77" s="147">
        <v>217.1</v>
      </c>
      <c r="F77" s="129">
        <v>143.69999999999999</v>
      </c>
      <c r="G77" s="129">
        <v>220.3</v>
      </c>
      <c r="H77" s="170"/>
    </row>
    <row r="78" spans="1:19" ht="17.149999999999999" customHeight="1" x14ac:dyDescent="0.3">
      <c r="A78" s="9"/>
      <c r="B78" s="10" t="s">
        <v>6</v>
      </c>
      <c r="C78" s="29">
        <v>243.9</v>
      </c>
      <c r="D78" s="29">
        <v>284.3</v>
      </c>
      <c r="E78" s="29">
        <v>215.4</v>
      </c>
      <c r="F78" s="129">
        <v>152.1</v>
      </c>
      <c r="G78" s="8">
        <v>213.3</v>
      </c>
    </row>
    <row r="79" spans="1:19" ht="17.149999999999999" customHeight="1" x14ac:dyDescent="0.3">
      <c r="A79" s="9">
        <v>2022</v>
      </c>
      <c r="B79" s="10" t="s">
        <v>3</v>
      </c>
      <c r="C79" s="29">
        <v>242.7</v>
      </c>
      <c r="D79" s="29">
        <v>281.7</v>
      </c>
      <c r="E79" s="29">
        <v>212.4</v>
      </c>
      <c r="F79" s="8">
        <v>152.9</v>
      </c>
      <c r="G79" s="8">
        <v>221.2</v>
      </c>
    </row>
    <row r="80" spans="1:19" ht="17.149999999999999" customHeight="1" x14ac:dyDescent="0.3">
      <c r="B80" s="10" t="s">
        <v>4</v>
      </c>
      <c r="C80" s="28">
        <v>246.2</v>
      </c>
      <c r="D80" s="28">
        <v>287.39999999999998</v>
      </c>
      <c r="E80" s="28">
        <v>220.2</v>
      </c>
      <c r="F80" s="28">
        <v>149.6</v>
      </c>
      <c r="G80" s="28">
        <v>225.6</v>
      </c>
    </row>
    <row r="81" spans="1:7" ht="17.149999999999999" customHeight="1" x14ac:dyDescent="0.3">
      <c r="B81" s="10" t="s">
        <v>5</v>
      </c>
      <c r="C81" s="28">
        <v>252.3</v>
      </c>
      <c r="D81" s="28">
        <v>296.8</v>
      </c>
      <c r="E81" s="28">
        <v>209.7</v>
      </c>
      <c r="F81" s="28">
        <v>154.30000000000001</v>
      </c>
      <c r="G81" s="28">
        <v>217.8</v>
      </c>
    </row>
    <row r="82" spans="1:7" ht="17.149999999999999" customHeight="1" x14ac:dyDescent="0.3">
      <c r="B82" s="10" t="s">
        <v>6</v>
      </c>
      <c r="C82" s="28">
        <v>254</v>
      </c>
      <c r="D82" s="28">
        <v>298.89999999999998</v>
      </c>
      <c r="E82" s="28">
        <v>202.2</v>
      </c>
      <c r="F82" s="28">
        <v>157</v>
      </c>
      <c r="G82" s="25">
        <v>220</v>
      </c>
    </row>
    <row r="83" spans="1:7" s="9" customFormat="1" ht="17.149999999999999" customHeight="1" x14ac:dyDescent="0.35">
      <c r="A83" s="9">
        <v>2023</v>
      </c>
      <c r="B83" s="10" t="s">
        <v>262</v>
      </c>
      <c r="C83" s="28">
        <v>251.8</v>
      </c>
      <c r="D83" s="28">
        <v>296.10000000000002</v>
      </c>
      <c r="E83" s="28">
        <v>207.5</v>
      </c>
      <c r="F83" s="28">
        <v>155</v>
      </c>
      <c r="G83" s="25">
        <v>215.2</v>
      </c>
    </row>
    <row r="84" spans="1:7" s="9" customFormat="1" ht="17.149999999999999" customHeight="1" x14ac:dyDescent="0.35"/>
    <row r="85" spans="1:7" s="9" customFormat="1" ht="17.149999999999999" customHeight="1" x14ac:dyDescent="0.35"/>
    <row r="86" spans="1:7" s="9" customFormat="1" ht="17.149999999999999" customHeight="1" x14ac:dyDescent="0.35">
      <c r="A86" s="21" t="s">
        <v>68</v>
      </c>
    </row>
    <row r="87" spans="1:7" s="9" customFormat="1" ht="17.149999999999999" customHeight="1" x14ac:dyDescent="0.35"/>
    <row r="88" spans="1:7" s="9" customFormat="1" ht="17.149999999999999" customHeight="1" x14ac:dyDescent="0.35"/>
    <row r="89" spans="1:7" ht="17.149999999999999" customHeight="1" x14ac:dyDescent="0.3">
      <c r="A89" s="9"/>
      <c r="C89" s="29"/>
      <c r="D89" s="29"/>
      <c r="E89" s="29"/>
    </row>
    <row r="90" spans="1:7" ht="17.149999999999999" customHeight="1" x14ac:dyDescent="0.3">
      <c r="A90" s="9"/>
      <c r="C90" s="29"/>
      <c r="D90" s="29"/>
      <c r="E90" s="29"/>
    </row>
    <row r="91" spans="1:7" ht="17.149999999999999" customHeight="1" x14ac:dyDescent="0.3">
      <c r="A91" s="9"/>
      <c r="C91" s="29"/>
      <c r="D91" s="29"/>
      <c r="E91" s="29"/>
    </row>
    <row r="92" spans="1:7" ht="17.149999999999999" customHeight="1" x14ac:dyDescent="0.3">
      <c r="A92" s="9"/>
      <c r="C92" s="29"/>
      <c r="D92" s="29"/>
      <c r="E92" s="29"/>
    </row>
    <row r="93" spans="1:7" ht="17.149999999999999" customHeight="1" x14ac:dyDescent="0.3">
      <c r="A93" s="9"/>
      <c r="C93" s="29"/>
      <c r="D93" s="29"/>
      <c r="E93" s="29"/>
    </row>
    <row r="94" spans="1:7" ht="17.149999999999999" customHeight="1" x14ac:dyDescent="0.3">
      <c r="A94" s="9"/>
      <c r="C94" s="29"/>
      <c r="D94" s="29"/>
      <c r="E94" s="29"/>
    </row>
    <row r="95" spans="1:7" ht="17.149999999999999" customHeight="1" x14ac:dyDescent="0.3">
      <c r="A95" s="9"/>
      <c r="C95" s="29"/>
      <c r="D95" s="29"/>
      <c r="E95" s="29"/>
    </row>
    <row r="96" spans="1:7" ht="17.149999999999999" customHeight="1" x14ac:dyDescent="0.3">
      <c r="A96" s="9"/>
      <c r="C96" s="29"/>
      <c r="D96" s="29"/>
      <c r="E96" s="29"/>
    </row>
    <row r="97" spans="1:5" ht="17.149999999999999" customHeight="1" x14ac:dyDescent="0.3">
      <c r="A97" s="9"/>
      <c r="C97" s="29"/>
      <c r="D97" s="29"/>
      <c r="E97" s="29"/>
    </row>
    <row r="98" spans="1:5" ht="17.149999999999999" customHeight="1" x14ac:dyDescent="0.3">
      <c r="A98" s="9"/>
      <c r="C98" s="29"/>
      <c r="D98" s="29"/>
      <c r="E98" s="29"/>
    </row>
    <row r="99" spans="1:5" ht="17.149999999999999" customHeight="1" x14ac:dyDescent="0.3">
      <c r="A99" s="9"/>
      <c r="C99" s="29"/>
      <c r="D99" s="29"/>
      <c r="E99" s="29"/>
    </row>
    <row r="100" spans="1:5" ht="17.149999999999999" customHeight="1" x14ac:dyDescent="0.3">
      <c r="A100" s="9"/>
      <c r="C100" s="29"/>
      <c r="D100" s="29"/>
      <c r="E100" s="29"/>
    </row>
    <row r="101" spans="1:5" ht="17.149999999999999" customHeight="1" x14ac:dyDescent="0.3">
      <c r="A101" s="9"/>
      <c r="C101" s="29"/>
      <c r="D101" s="29"/>
      <c r="E101" s="29"/>
    </row>
    <row r="102" spans="1:5" ht="17.149999999999999" customHeight="1" x14ac:dyDescent="0.3">
      <c r="A102" s="9"/>
      <c r="C102" s="29"/>
      <c r="D102" s="29"/>
      <c r="E102" s="29"/>
    </row>
    <row r="103" spans="1:5" ht="17.149999999999999" customHeight="1" x14ac:dyDescent="0.3">
      <c r="A103" s="9"/>
      <c r="C103" s="29"/>
      <c r="D103" s="29"/>
      <c r="E103" s="29"/>
    </row>
    <row r="104" spans="1:5" ht="17.149999999999999" customHeight="1" x14ac:dyDescent="0.3">
      <c r="A104" s="9"/>
      <c r="C104" s="29"/>
      <c r="D104" s="29"/>
      <c r="E104" s="29"/>
    </row>
    <row r="105" spans="1:5" ht="17.149999999999999" customHeight="1" x14ac:dyDescent="0.3">
      <c r="A105" s="9"/>
      <c r="C105" s="29"/>
      <c r="D105" s="29"/>
      <c r="E105" s="29"/>
    </row>
    <row r="106" spans="1:5" ht="17.149999999999999" customHeight="1" x14ac:dyDescent="0.3">
      <c r="A106" s="9"/>
      <c r="C106" s="29"/>
      <c r="D106" s="29"/>
      <c r="E106" s="29"/>
    </row>
    <row r="107" spans="1:5" ht="17.149999999999999" customHeight="1" x14ac:dyDescent="0.3">
      <c r="A107" s="9"/>
      <c r="C107" s="29"/>
      <c r="D107" s="29"/>
      <c r="E107" s="29"/>
    </row>
    <row r="108" spans="1:5" ht="17.149999999999999" customHeight="1" x14ac:dyDescent="0.3">
      <c r="A108" s="9"/>
      <c r="C108" s="29"/>
      <c r="D108" s="29"/>
      <c r="E108" s="29"/>
    </row>
    <row r="109" spans="1:5" ht="17.149999999999999" customHeight="1" x14ac:dyDescent="0.3">
      <c r="A109" s="9"/>
      <c r="C109" s="29"/>
      <c r="D109" s="29"/>
      <c r="E109" s="29"/>
    </row>
    <row r="110" spans="1:5" ht="17.149999999999999" customHeight="1" x14ac:dyDescent="0.3">
      <c r="A110" s="9"/>
      <c r="C110" s="29"/>
      <c r="D110" s="29"/>
      <c r="E110" s="29"/>
    </row>
    <row r="111" spans="1:5" ht="17.149999999999999" customHeight="1" x14ac:dyDescent="0.3">
      <c r="A111" s="9"/>
      <c r="C111" s="29"/>
      <c r="D111" s="29"/>
      <c r="E111" s="29"/>
    </row>
    <row r="112" spans="1:5" ht="17.149999999999999" customHeight="1" x14ac:dyDescent="0.3">
      <c r="A112" s="9"/>
      <c r="C112" s="29"/>
      <c r="D112" s="29"/>
      <c r="E112" s="29"/>
    </row>
    <row r="113" spans="1:5" ht="17.149999999999999" customHeight="1" x14ac:dyDescent="0.3">
      <c r="A113" s="9"/>
      <c r="C113" s="29"/>
      <c r="D113" s="29"/>
      <c r="E113" s="29"/>
    </row>
    <row r="114" spans="1:5" ht="17.149999999999999" customHeight="1" x14ac:dyDescent="0.3">
      <c r="A114" s="9"/>
      <c r="C114" s="29"/>
      <c r="D114" s="29"/>
      <c r="E114" s="29"/>
    </row>
    <row r="115" spans="1:5" ht="17.149999999999999" customHeight="1" x14ac:dyDescent="0.3">
      <c r="A115" s="9"/>
      <c r="C115" s="29"/>
      <c r="D115" s="29"/>
      <c r="E115" s="29"/>
    </row>
    <row r="116" spans="1:5" ht="17.149999999999999" customHeight="1" x14ac:dyDescent="0.3">
      <c r="A116" s="9"/>
      <c r="C116" s="29"/>
      <c r="D116" s="29"/>
      <c r="E116" s="29"/>
    </row>
    <row r="117" spans="1:5" ht="17.149999999999999" customHeight="1" x14ac:dyDescent="0.3">
      <c r="A117" s="9"/>
      <c r="C117" s="29"/>
      <c r="D117" s="29"/>
      <c r="E117" s="29"/>
    </row>
    <row r="118" spans="1:5" ht="17.149999999999999" customHeight="1" x14ac:dyDescent="0.3">
      <c r="A118" s="9"/>
      <c r="C118" s="29"/>
      <c r="D118" s="29"/>
      <c r="E118" s="29"/>
    </row>
    <row r="119" spans="1:5" ht="17.149999999999999" customHeight="1" x14ac:dyDescent="0.3">
      <c r="A119" s="9"/>
      <c r="C119" s="29"/>
      <c r="D119" s="29"/>
      <c r="E119" s="29"/>
    </row>
    <row r="120" spans="1:5" ht="17.149999999999999" customHeight="1" x14ac:dyDescent="0.3">
      <c r="A120" s="9"/>
      <c r="C120" s="29"/>
      <c r="D120" s="29"/>
      <c r="E120" s="29"/>
    </row>
    <row r="121" spans="1:5" ht="17.149999999999999" customHeight="1" x14ac:dyDescent="0.3">
      <c r="A121" s="9"/>
      <c r="C121" s="29"/>
      <c r="D121" s="29"/>
      <c r="E121" s="29"/>
    </row>
    <row r="122" spans="1:5" ht="17.149999999999999" customHeight="1" x14ac:dyDescent="0.3">
      <c r="A122" s="9"/>
      <c r="C122" s="29"/>
      <c r="D122" s="29"/>
      <c r="E122" s="29"/>
    </row>
    <row r="123" spans="1:5" ht="17.149999999999999" customHeight="1" x14ac:dyDescent="0.3">
      <c r="A123" s="9"/>
      <c r="C123" s="29"/>
      <c r="D123" s="29"/>
      <c r="E123" s="29"/>
    </row>
    <row r="124" spans="1:5" ht="17.149999999999999" customHeight="1" x14ac:dyDescent="0.3">
      <c r="A124" s="9"/>
      <c r="C124" s="29"/>
      <c r="D124" s="29"/>
      <c r="E124" s="29"/>
    </row>
    <row r="125" spans="1:5" ht="17.149999999999999" customHeight="1" x14ac:dyDescent="0.3">
      <c r="A125" s="9"/>
      <c r="C125" s="29"/>
      <c r="D125" s="29"/>
      <c r="E125" s="29"/>
    </row>
    <row r="126" spans="1:5" ht="17.149999999999999" customHeight="1" x14ac:dyDescent="0.3">
      <c r="A126" s="9"/>
      <c r="C126" s="29"/>
      <c r="D126" s="29"/>
      <c r="E126" s="29"/>
    </row>
    <row r="127" spans="1:5" ht="17.149999999999999" customHeight="1" x14ac:dyDescent="0.3">
      <c r="A127" s="9"/>
      <c r="C127" s="29"/>
      <c r="D127" s="29"/>
      <c r="E127" s="29"/>
    </row>
    <row r="128" spans="1:5" ht="17.149999999999999" customHeight="1" x14ac:dyDescent="0.3">
      <c r="A128" s="9"/>
      <c r="C128" s="29"/>
      <c r="D128" s="29"/>
      <c r="E128" s="29"/>
    </row>
    <row r="129" spans="1:5" ht="17.149999999999999" customHeight="1" x14ac:dyDescent="0.3">
      <c r="A129" s="9"/>
      <c r="C129" s="29"/>
      <c r="D129" s="29"/>
      <c r="E129" s="29"/>
    </row>
    <row r="130" spans="1:5" ht="17.149999999999999" customHeight="1" x14ac:dyDescent="0.3">
      <c r="A130" s="9"/>
      <c r="C130" s="29"/>
      <c r="D130" s="29"/>
      <c r="E130" s="29"/>
    </row>
    <row r="131" spans="1:5" ht="17.149999999999999" customHeight="1" x14ac:dyDescent="0.3">
      <c r="A131" s="9"/>
      <c r="C131" s="29"/>
      <c r="D131" s="29"/>
      <c r="E131" s="29"/>
    </row>
    <row r="132" spans="1:5" ht="17.149999999999999" customHeight="1" x14ac:dyDescent="0.3">
      <c r="A132" s="9"/>
      <c r="C132" s="29"/>
      <c r="D132" s="29"/>
      <c r="E132" s="29"/>
    </row>
    <row r="133" spans="1:5" ht="17.149999999999999" customHeight="1" x14ac:dyDescent="0.3">
      <c r="A133" s="9"/>
      <c r="C133" s="29"/>
      <c r="D133" s="29"/>
      <c r="E133" s="29"/>
    </row>
    <row r="134" spans="1:5" ht="17.149999999999999" customHeight="1" x14ac:dyDescent="0.3">
      <c r="A134" s="9"/>
      <c r="C134" s="29"/>
      <c r="D134" s="29"/>
      <c r="E134" s="29"/>
    </row>
    <row r="135" spans="1:5" ht="17.149999999999999" customHeight="1" x14ac:dyDescent="0.3">
      <c r="A135" s="9"/>
      <c r="C135" s="29"/>
      <c r="D135" s="29"/>
      <c r="E135" s="29"/>
    </row>
    <row r="136" spans="1:5" ht="17.149999999999999" customHeight="1" x14ac:dyDescent="0.3">
      <c r="A136" s="9"/>
      <c r="C136" s="29"/>
      <c r="D136" s="29"/>
      <c r="E136" s="29"/>
    </row>
    <row r="137" spans="1:5" ht="17.149999999999999" customHeight="1" x14ac:dyDescent="0.3">
      <c r="A137" s="9"/>
      <c r="C137" s="29"/>
      <c r="D137" s="29"/>
      <c r="E137" s="29"/>
    </row>
    <row r="138" spans="1:5" ht="17.149999999999999" customHeight="1" x14ac:dyDescent="0.3">
      <c r="A138" s="9"/>
      <c r="C138" s="29"/>
      <c r="D138" s="29"/>
      <c r="E138" s="29"/>
    </row>
    <row r="139" spans="1:5" ht="17.149999999999999" customHeight="1" x14ac:dyDescent="0.3">
      <c r="A139" s="9"/>
      <c r="C139" s="29"/>
      <c r="D139" s="29"/>
      <c r="E139" s="29"/>
    </row>
    <row r="140" spans="1:5" ht="17.149999999999999" customHeight="1" x14ac:dyDescent="0.3">
      <c r="A140" s="9"/>
      <c r="C140" s="29"/>
      <c r="D140" s="29"/>
      <c r="E140" s="29"/>
    </row>
    <row r="141" spans="1:5" ht="17.149999999999999" customHeight="1" x14ac:dyDescent="0.3">
      <c r="A141" s="9"/>
      <c r="C141" s="29"/>
      <c r="D141" s="29"/>
      <c r="E141" s="29"/>
    </row>
    <row r="142" spans="1:5" ht="17.149999999999999" customHeight="1" x14ac:dyDescent="0.3">
      <c r="A142" s="9"/>
      <c r="C142" s="29"/>
      <c r="D142" s="29"/>
      <c r="E142" s="29"/>
    </row>
    <row r="143" spans="1:5" ht="17.149999999999999" customHeight="1" x14ac:dyDescent="0.3">
      <c r="A143" s="9"/>
      <c r="C143" s="29"/>
      <c r="D143" s="29"/>
      <c r="E143" s="29"/>
    </row>
    <row r="144" spans="1:5" ht="17.149999999999999" customHeight="1" x14ac:dyDescent="0.3">
      <c r="A144" s="9"/>
      <c r="C144" s="29"/>
      <c r="D144" s="29"/>
      <c r="E144" s="29"/>
    </row>
    <row r="145" spans="1:5" ht="17.149999999999999" customHeight="1" x14ac:dyDescent="0.3">
      <c r="A145" s="9"/>
      <c r="C145" s="29"/>
      <c r="D145" s="29"/>
      <c r="E145" s="29"/>
    </row>
    <row r="146" spans="1:5" ht="17.149999999999999" customHeight="1" x14ac:dyDescent="0.3">
      <c r="A146" s="9"/>
      <c r="C146" s="29"/>
      <c r="D146" s="29"/>
      <c r="E146" s="29"/>
    </row>
    <row r="147" spans="1:5" ht="17.149999999999999" customHeight="1" x14ac:dyDescent="0.3">
      <c r="A147" s="9"/>
      <c r="C147" s="29"/>
      <c r="D147" s="29"/>
      <c r="E147" s="29"/>
    </row>
    <row r="148" spans="1:5" ht="17.149999999999999" customHeight="1" x14ac:dyDescent="0.3">
      <c r="A148" s="9"/>
      <c r="C148" s="29"/>
      <c r="D148" s="29"/>
      <c r="E148" s="29"/>
    </row>
    <row r="149" spans="1:5" ht="17.149999999999999" customHeight="1" x14ac:dyDescent="0.3">
      <c r="A149" s="9"/>
      <c r="C149" s="29"/>
      <c r="D149" s="29"/>
      <c r="E149" s="29"/>
    </row>
    <row r="150" spans="1:5" ht="17.149999999999999" customHeight="1" x14ac:dyDescent="0.3">
      <c r="A150" s="9"/>
      <c r="C150" s="29"/>
      <c r="D150" s="29"/>
      <c r="E150" s="29"/>
    </row>
    <row r="151" spans="1:5" ht="17.149999999999999" customHeight="1" x14ac:dyDescent="0.3">
      <c r="A151" s="9"/>
      <c r="C151" s="29"/>
      <c r="D151" s="29"/>
      <c r="E151" s="29"/>
    </row>
    <row r="152" spans="1:5" ht="17.149999999999999" customHeight="1" x14ac:dyDescent="0.3">
      <c r="A152" s="9"/>
      <c r="C152" s="29"/>
      <c r="D152" s="29"/>
      <c r="E152" s="29"/>
    </row>
    <row r="153" spans="1:5" ht="17.149999999999999" customHeight="1" x14ac:dyDescent="0.3">
      <c r="A153" s="9"/>
      <c r="C153" s="29"/>
      <c r="D153" s="29"/>
      <c r="E153" s="29"/>
    </row>
    <row r="154" spans="1:5" ht="17.149999999999999" customHeight="1" x14ac:dyDescent="0.3">
      <c r="A154" s="9"/>
      <c r="C154" s="29"/>
      <c r="D154" s="29"/>
      <c r="E154" s="29"/>
    </row>
    <row r="155" spans="1:5" ht="17.149999999999999" customHeight="1" x14ac:dyDescent="0.3">
      <c r="A155" s="9"/>
      <c r="C155" s="29"/>
      <c r="D155" s="29"/>
      <c r="E155" s="29"/>
    </row>
    <row r="156" spans="1:5" ht="17.149999999999999" customHeight="1" x14ac:dyDescent="0.3">
      <c r="A156" s="9"/>
      <c r="C156" s="29"/>
      <c r="D156" s="29"/>
      <c r="E156" s="29"/>
    </row>
    <row r="157" spans="1:5" ht="17.149999999999999" customHeight="1" x14ac:dyDescent="0.3">
      <c r="A157" s="9"/>
      <c r="C157" s="29"/>
      <c r="D157" s="29"/>
      <c r="E157" s="29"/>
    </row>
    <row r="158" spans="1:5" ht="17.149999999999999" customHeight="1" x14ac:dyDescent="0.3">
      <c r="A158" s="9"/>
      <c r="C158" s="29"/>
      <c r="D158" s="29"/>
      <c r="E158" s="29"/>
    </row>
    <row r="159" spans="1:5" ht="17.149999999999999" customHeight="1" x14ac:dyDescent="0.3">
      <c r="A159" s="9"/>
      <c r="C159" s="29"/>
      <c r="D159" s="29"/>
      <c r="E159" s="29"/>
    </row>
    <row r="160" spans="1:5" ht="17.149999999999999" customHeight="1" x14ac:dyDescent="0.3">
      <c r="A160" s="9"/>
      <c r="C160" s="29"/>
      <c r="D160" s="29"/>
      <c r="E160" s="29"/>
    </row>
    <row r="161" spans="1:5" ht="17.149999999999999" customHeight="1" x14ac:dyDescent="0.3">
      <c r="A161" s="9"/>
      <c r="C161" s="29"/>
      <c r="D161" s="29"/>
      <c r="E161" s="29"/>
    </row>
    <row r="162" spans="1:5" ht="17.149999999999999" customHeight="1" x14ac:dyDescent="0.3">
      <c r="A162" s="9"/>
      <c r="C162" s="29"/>
      <c r="D162" s="29"/>
      <c r="E162" s="29"/>
    </row>
    <row r="163" spans="1:5" ht="17.149999999999999" customHeight="1" x14ac:dyDescent="0.3">
      <c r="A163" s="9"/>
      <c r="C163" s="29"/>
      <c r="D163" s="29"/>
      <c r="E163" s="29"/>
    </row>
    <row r="164" spans="1:5" ht="17.149999999999999" customHeight="1" x14ac:dyDescent="0.3">
      <c r="A164" s="9"/>
      <c r="C164" s="29"/>
      <c r="D164" s="29"/>
      <c r="E164" s="29"/>
    </row>
    <row r="165" spans="1:5" ht="17.149999999999999" customHeight="1" x14ac:dyDescent="0.3">
      <c r="A165" s="9"/>
      <c r="C165" s="29"/>
      <c r="D165" s="29"/>
      <c r="E165" s="29"/>
    </row>
    <row r="166" spans="1:5" ht="17.149999999999999" customHeight="1" x14ac:dyDescent="0.3">
      <c r="A166" s="9"/>
      <c r="C166" s="29"/>
      <c r="D166" s="29"/>
      <c r="E166" s="29"/>
    </row>
    <row r="167" spans="1:5" ht="17.149999999999999" customHeight="1" x14ac:dyDescent="0.3">
      <c r="A167" s="9"/>
      <c r="C167" s="29"/>
      <c r="D167" s="29"/>
      <c r="E167" s="29"/>
    </row>
    <row r="168" spans="1:5" ht="17.149999999999999" customHeight="1" x14ac:dyDescent="0.3">
      <c r="A168" s="9"/>
      <c r="C168" s="29"/>
      <c r="D168" s="29"/>
      <c r="E168" s="29"/>
    </row>
    <row r="169" spans="1:5" ht="17.149999999999999" customHeight="1" x14ac:dyDescent="0.3">
      <c r="A169" s="9"/>
      <c r="C169" s="29"/>
      <c r="D169" s="29"/>
      <c r="E169" s="29"/>
    </row>
    <row r="170" spans="1:5" ht="17.149999999999999" customHeight="1" x14ac:dyDescent="0.3">
      <c r="A170" s="9"/>
      <c r="C170" s="29"/>
      <c r="D170" s="29"/>
      <c r="E170" s="29"/>
    </row>
    <row r="171" spans="1:5" ht="17.149999999999999" customHeight="1" x14ac:dyDescent="0.3">
      <c r="A171" s="9"/>
      <c r="C171" s="29"/>
      <c r="D171" s="29"/>
      <c r="E171" s="29"/>
    </row>
    <row r="172" spans="1:5" ht="17.149999999999999" customHeight="1" x14ac:dyDescent="0.3">
      <c r="A172" s="9"/>
      <c r="C172" s="29"/>
      <c r="D172" s="29"/>
      <c r="E172" s="29"/>
    </row>
    <row r="173" spans="1:5" ht="17.149999999999999" customHeight="1" x14ac:dyDescent="0.3">
      <c r="A173" s="9"/>
      <c r="C173" s="29"/>
      <c r="D173" s="29"/>
      <c r="E173" s="29"/>
    </row>
    <row r="174" spans="1:5" ht="17.149999999999999" customHeight="1" x14ac:dyDescent="0.3">
      <c r="A174" s="9"/>
      <c r="C174" s="29"/>
      <c r="D174" s="29"/>
      <c r="E174" s="29"/>
    </row>
    <row r="175" spans="1:5" ht="17.149999999999999" customHeight="1" x14ac:dyDescent="0.3">
      <c r="A175" s="9"/>
      <c r="C175" s="29"/>
      <c r="D175" s="29"/>
      <c r="E175" s="29"/>
    </row>
    <row r="176" spans="1:5" ht="17.149999999999999" customHeight="1" x14ac:dyDescent="0.3">
      <c r="A176" s="9"/>
      <c r="C176" s="29"/>
      <c r="D176" s="29"/>
      <c r="E176" s="29"/>
    </row>
    <row r="177" spans="1:5" ht="17.149999999999999" customHeight="1" x14ac:dyDescent="0.3">
      <c r="A177" s="9"/>
      <c r="C177" s="29"/>
      <c r="D177" s="29"/>
      <c r="E177" s="29"/>
    </row>
    <row r="178" spans="1:5" ht="17.149999999999999" customHeight="1" x14ac:dyDescent="0.3">
      <c r="A178" s="9"/>
      <c r="C178" s="29"/>
      <c r="D178" s="29"/>
      <c r="E178" s="29"/>
    </row>
    <row r="179" spans="1:5" ht="17.149999999999999" customHeight="1" x14ac:dyDescent="0.3">
      <c r="A179" s="9"/>
      <c r="C179" s="29"/>
      <c r="D179" s="29"/>
      <c r="E179" s="29"/>
    </row>
    <row r="180" spans="1:5" ht="17.149999999999999" customHeight="1" x14ac:dyDescent="0.3">
      <c r="A180" s="9"/>
      <c r="C180" s="29"/>
      <c r="D180" s="29"/>
      <c r="E180" s="29"/>
    </row>
    <row r="181" spans="1:5" ht="17.149999999999999" customHeight="1" x14ac:dyDescent="0.3">
      <c r="A181" s="9"/>
      <c r="C181" s="29"/>
      <c r="D181" s="29"/>
      <c r="E181" s="29"/>
    </row>
    <row r="182" spans="1:5" ht="17.149999999999999" customHeight="1" x14ac:dyDescent="0.3">
      <c r="A182" s="9"/>
      <c r="C182" s="29"/>
      <c r="D182" s="29"/>
      <c r="E182" s="29"/>
    </row>
    <row r="183" spans="1:5" ht="17.149999999999999" customHeight="1" x14ac:dyDescent="0.3">
      <c r="A183" s="9"/>
      <c r="C183" s="29"/>
      <c r="D183" s="29"/>
      <c r="E183" s="29"/>
    </row>
    <row r="184" spans="1:5" ht="17.149999999999999" customHeight="1" x14ac:dyDescent="0.3">
      <c r="A184" s="9"/>
      <c r="C184" s="29"/>
      <c r="D184" s="29"/>
      <c r="E184" s="29"/>
    </row>
    <row r="185" spans="1:5" ht="17.149999999999999" customHeight="1" x14ac:dyDescent="0.3">
      <c r="A185" s="9"/>
      <c r="C185" s="29"/>
      <c r="D185" s="29"/>
      <c r="E185" s="29"/>
    </row>
    <row r="186" spans="1:5" ht="17.149999999999999" customHeight="1" x14ac:dyDescent="0.3">
      <c r="A186" s="9"/>
      <c r="C186" s="29"/>
      <c r="D186" s="29"/>
      <c r="E186" s="29"/>
    </row>
    <row r="187" spans="1:5" ht="17.149999999999999" customHeight="1" x14ac:dyDescent="0.3">
      <c r="A187" s="9"/>
      <c r="C187" s="29"/>
      <c r="D187" s="29"/>
      <c r="E187" s="29"/>
    </row>
    <row r="188" spans="1:5" ht="17.149999999999999" customHeight="1" x14ac:dyDescent="0.3">
      <c r="A188" s="9"/>
      <c r="C188" s="29"/>
      <c r="D188" s="29"/>
      <c r="E188" s="29"/>
    </row>
    <row r="189" spans="1:5" ht="17.149999999999999" customHeight="1" x14ac:dyDescent="0.3">
      <c r="A189" s="9"/>
      <c r="C189" s="29"/>
      <c r="D189" s="29"/>
      <c r="E189" s="29"/>
    </row>
    <row r="190" spans="1:5" ht="17.149999999999999" customHeight="1" x14ac:dyDescent="0.3">
      <c r="A190" s="9"/>
      <c r="C190" s="29"/>
      <c r="D190" s="29"/>
      <c r="E190" s="29"/>
    </row>
    <row r="191" spans="1:5" ht="17.149999999999999" customHeight="1" x14ac:dyDescent="0.3">
      <c r="A191" s="9"/>
      <c r="C191" s="29"/>
      <c r="D191" s="29"/>
      <c r="E191" s="29"/>
    </row>
    <row r="192" spans="1:5" ht="17.149999999999999" customHeight="1" x14ac:dyDescent="0.3">
      <c r="A192" s="9"/>
      <c r="C192" s="29"/>
      <c r="D192" s="29"/>
      <c r="E192" s="29"/>
    </row>
    <row r="193" spans="1:5" ht="17.149999999999999" customHeight="1" x14ac:dyDescent="0.3">
      <c r="A193" s="9"/>
      <c r="C193" s="29"/>
      <c r="D193" s="29"/>
      <c r="E193" s="29"/>
    </row>
    <row r="194" spans="1:5" ht="17.149999999999999" customHeight="1" x14ac:dyDescent="0.3">
      <c r="A194" s="9"/>
      <c r="C194" s="29"/>
      <c r="D194" s="29"/>
      <c r="E194" s="29"/>
    </row>
    <row r="195" spans="1:5" ht="17.149999999999999" customHeight="1" x14ac:dyDescent="0.3">
      <c r="A195" s="9"/>
      <c r="C195" s="29"/>
      <c r="D195" s="29"/>
      <c r="E195" s="29"/>
    </row>
    <row r="196" spans="1:5" ht="17.149999999999999" customHeight="1" x14ac:dyDescent="0.3">
      <c r="A196" s="9"/>
      <c r="C196" s="29"/>
      <c r="D196" s="29"/>
      <c r="E196" s="29"/>
    </row>
    <row r="197" spans="1:5" ht="17.149999999999999" customHeight="1" x14ac:dyDescent="0.3">
      <c r="A197" s="9"/>
      <c r="C197" s="29"/>
      <c r="D197" s="29"/>
      <c r="E197" s="29"/>
    </row>
    <row r="198" spans="1:5" ht="17.149999999999999" customHeight="1" x14ac:dyDescent="0.3">
      <c r="A198" s="9"/>
      <c r="C198" s="29"/>
      <c r="D198" s="29"/>
      <c r="E198" s="29"/>
    </row>
    <row r="199" spans="1:5" ht="17.149999999999999" customHeight="1" x14ac:dyDescent="0.3">
      <c r="A199" s="9"/>
      <c r="C199" s="29"/>
      <c r="D199" s="29"/>
      <c r="E199" s="29"/>
    </row>
    <row r="200" spans="1:5" ht="17.149999999999999" customHeight="1" x14ac:dyDescent="0.3">
      <c r="A200" s="9"/>
      <c r="C200" s="29"/>
      <c r="D200" s="29"/>
      <c r="E200" s="29"/>
    </row>
    <row r="201" spans="1:5" ht="17.149999999999999" customHeight="1" x14ac:dyDescent="0.3">
      <c r="A201" s="9"/>
      <c r="C201" s="29"/>
      <c r="D201" s="29"/>
      <c r="E201" s="29"/>
    </row>
    <row r="202" spans="1:5" ht="17.149999999999999" customHeight="1" x14ac:dyDescent="0.3">
      <c r="A202" s="9"/>
      <c r="C202" s="29"/>
      <c r="D202" s="29"/>
      <c r="E202" s="29"/>
    </row>
    <row r="203" spans="1:5" ht="17.149999999999999" customHeight="1" x14ac:dyDescent="0.3">
      <c r="A203" s="9"/>
      <c r="C203" s="29"/>
      <c r="D203" s="29"/>
      <c r="E203" s="29"/>
    </row>
    <row r="204" spans="1:5" ht="17.149999999999999" customHeight="1" x14ac:dyDescent="0.3">
      <c r="A204" s="9"/>
      <c r="C204" s="29"/>
      <c r="D204" s="29"/>
      <c r="E204" s="29"/>
    </row>
    <row r="205" spans="1:5" ht="17.149999999999999" customHeight="1" x14ac:dyDescent="0.3">
      <c r="A205" s="9"/>
      <c r="C205" s="29"/>
      <c r="D205" s="29"/>
      <c r="E205" s="29"/>
    </row>
    <row r="206" spans="1:5" ht="17.149999999999999" customHeight="1" x14ac:dyDescent="0.3">
      <c r="A206" s="9"/>
      <c r="C206" s="29"/>
      <c r="D206" s="29"/>
      <c r="E206" s="29"/>
    </row>
    <row r="207" spans="1:5" ht="17.149999999999999" customHeight="1" x14ac:dyDescent="0.3">
      <c r="A207" s="9"/>
      <c r="C207" s="29"/>
      <c r="D207" s="29"/>
      <c r="E207" s="29"/>
    </row>
    <row r="208" spans="1:5" ht="17.149999999999999" customHeight="1" x14ac:dyDescent="0.3">
      <c r="A208" s="9"/>
      <c r="C208" s="29"/>
      <c r="D208" s="29"/>
      <c r="E208" s="29"/>
    </row>
    <row r="209" spans="1:5" ht="17.149999999999999" customHeight="1" x14ac:dyDescent="0.3">
      <c r="A209" s="9"/>
      <c r="C209" s="29"/>
      <c r="D209" s="29"/>
      <c r="E209" s="29"/>
    </row>
    <row r="210" spans="1:5" ht="17.149999999999999" customHeight="1" x14ac:dyDescent="0.3">
      <c r="A210" s="9"/>
      <c r="C210" s="29"/>
      <c r="D210" s="29"/>
      <c r="E210" s="29"/>
    </row>
    <row r="211" spans="1:5" ht="17.149999999999999" customHeight="1" x14ac:dyDescent="0.3">
      <c r="A211" s="9"/>
      <c r="C211" s="29"/>
      <c r="D211" s="29"/>
      <c r="E211" s="29"/>
    </row>
    <row r="212" spans="1:5" ht="17.149999999999999" customHeight="1" x14ac:dyDescent="0.3">
      <c r="A212" s="9"/>
      <c r="C212" s="29"/>
      <c r="D212" s="29"/>
      <c r="E212" s="29"/>
    </row>
    <row r="213" spans="1:5" ht="17.149999999999999" customHeight="1" x14ac:dyDescent="0.3">
      <c r="A213" s="9"/>
      <c r="C213" s="29"/>
      <c r="D213" s="29"/>
      <c r="E213" s="29"/>
    </row>
    <row r="214" spans="1:5" ht="17.149999999999999" customHeight="1" x14ac:dyDescent="0.3">
      <c r="A214" s="9"/>
      <c r="C214" s="29"/>
      <c r="D214" s="29"/>
      <c r="E214" s="29"/>
    </row>
    <row r="215" spans="1:5" ht="17.149999999999999" customHeight="1" x14ac:dyDescent="0.3">
      <c r="A215" s="9"/>
      <c r="C215" s="29"/>
      <c r="D215" s="29"/>
      <c r="E215" s="29"/>
    </row>
    <row r="216" spans="1:5" ht="17.149999999999999" customHeight="1" x14ac:dyDescent="0.3">
      <c r="A216" s="9"/>
      <c r="C216" s="29"/>
      <c r="D216" s="29"/>
      <c r="E216" s="29"/>
    </row>
    <row r="217" spans="1:5" ht="17.149999999999999" customHeight="1" x14ac:dyDescent="0.3">
      <c r="A217" s="9"/>
      <c r="C217" s="29"/>
      <c r="D217" s="29"/>
      <c r="E217" s="29"/>
    </row>
    <row r="218" spans="1:5" ht="17.149999999999999" customHeight="1" x14ac:dyDescent="0.3">
      <c r="A218" s="9"/>
      <c r="C218" s="29"/>
      <c r="D218" s="29"/>
      <c r="E218" s="29"/>
    </row>
    <row r="219" spans="1:5" ht="17.149999999999999" customHeight="1" x14ac:dyDescent="0.3">
      <c r="A219" s="9"/>
      <c r="C219" s="29"/>
      <c r="D219" s="29"/>
      <c r="E219" s="29"/>
    </row>
    <row r="220" spans="1:5" ht="17.149999999999999" customHeight="1" x14ac:dyDescent="0.3">
      <c r="A220" s="9"/>
      <c r="C220" s="29"/>
      <c r="D220" s="29"/>
      <c r="E220" s="29"/>
    </row>
    <row r="221" spans="1:5" ht="17.149999999999999" customHeight="1" x14ac:dyDescent="0.3">
      <c r="A221" s="9"/>
      <c r="C221" s="29"/>
      <c r="D221" s="29"/>
      <c r="E221" s="29"/>
    </row>
    <row r="222" spans="1:5" ht="17.149999999999999" customHeight="1" x14ac:dyDescent="0.3">
      <c r="A222" s="9"/>
      <c r="C222" s="29"/>
      <c r="D222" s="29"/>
      <c r="E222" s="29"/>
    </row>
    <row r="223" spans="1:5" ht="17.149999999999999" customHeight="1" x14ac:dyDescent="0.3">
      <c r="A223" s="9"/>
      <c r="C223" s="29"/>
      <c r="D223" s="29"/>
      <c r="E223" s="29"/>
    </row>
    <row r="224" spans="1:5" ht="17.149999999999999" customHeight="1" x14ac:dyDescent="0.3">
      <c r="A224" s="9"/>
      <c r="C224" s="29"/>
      <c r="D224" s="29"/>
      <c r="E224" s="29"/>
    </row>
    <row r="225" spans="1:5" ht="17.149999999999999" customHeight="1" x14ac:dyDescent="0.3">
      <c r="A225" s="9"/>
      <c r="C225" s="29"/>
      <c r="D225" s="29"/>
      <c r="E225" s="29"/>
    </row>
    <row r="226" spans="1:5" ht="17.149999999999999" customHeight="1" x14ac:dyDescent="0.3">
      <c r="A226" s="9"/>
      <c r="C226" s="29"/>
      <c r="D226" s="29"/>
      <c r="E226" s="29"/>
    </row>
    <row r="227" spans="1:5" ht="17.149999999999999" customHeight="1" x14ac:dyDescent="0.3">
      <c r="A227" s="9"/>
      <c r="C227" s="29"/>
      <c r="D227" s="29"/>
      <c r="E227" s="29"/>
    </row>
    <row r="228" spans="1:5" ht="17.149999999999999" customHeight="1" x14ac:dyDescent="0.3">
      <c r="A228" s="9"/>
      <c r="C228" s="29"/>
      <c r="D228" s="29"/>
      <c r="E228" s="29"/>
    </row>
    <row r="229" spans="1:5" ht="17.149999999999999" customHeight="1" x14ac:dyDescent="0.3">
      <c r="A229" s="9"/>
      <c r="C229" s="29"/>
      <c r="D229" s="29"/>
      <c r="E229" s="29"/>
    </row>
    <row r="230" spans="1:5" ht="17.149999999999999" customHeight="1" x14ac:dyDescent="0.3">
      <c r="A230" s="9"/>
      <c r="C230" s="29"/>
      <c r="D230" s="29"/>
      <c r="E230" s="29"/>
    </row>
    <row r="231" spans="1:5" ht="17.149999999999999" customHeight="1" x14ac:dyDescent="0.3">
      <c r="C231" s="29"/>
      <c r="D231" s="29"/>
      <c r="E231" s="29"/>
    </row>
    <row r="232" spans="1:5" ht="17.149999999999999" customHeight="1" x14ac:dyDescent="0.3">
      <c r="C232" s="29"/>
      <c r="D232" s="29"/>
      <c r="E232" s="29"/>
    </row>
    <row r="233" spans="1:5" ht="17.149999999999999" customHeight="1" x14ac:dyDescent="0.3">
      <c r="C233" s="29"/>
      <c r="D233" s="29"/>
      <c r="E233" s="29"/>
    </row>
    <row r="234" spans="1:5" ht="17.149999999999999" customHeight="1" x14ac:dyDescent="0.3">
      <c r="C234" s="29"/>
      <c r="D234" s="29"/>
      <c r="E234" s="29"/>
    </row>
    <row r="235" spans="1:5" ht="17.149999999999999" customHeight="1" x14ac:dyDescent="0.3">
      <c r="C235" s="29"/>
      <c r="D235" s="29"/>
      <c r="E235" s="29"/>
    </row>
    <row r="236" spans="1:5" ht="17.149999999999999" customHeight="1" x14ac:dyDescent="0.3">
      <c r="C236" s="29"/>
      <c r="D236" s="29"/>
      <c r="E236" s="29"/>
    </row>
    <row r="237" spans="1:5" ht="17.149999999999999" customHeight="1" x14ac:dyDescent="0.3">
      <c r="C237" s="29"/>
      <c r="D237" s="29"/>
      <c r="E237" s="29"/>
    </row>
    <row r="238" spans="1:5" ht="17.149999999999999" customHeight="1" x14ac:dyDescent="0.3">
      <c r="C238" s="29"/>
      <c r="D238" s="29"/>
      <c r="E238" s="29"/>
    </row>
    <row r="239" spans="1:5" ht="17.149999999999999" customHeight="1" x14ac:dyDescent="0.3">
      <c r="C239" s="29"/>
      <c r="D239" s="29"/>
      <c r="E239" s="29"/>
    </row>
    <row r="240" spans="1:5" ht="17.149999999999999" customHeight="1" x14ac:dyDescent="0.3">
      <c r="C240" s="29"/>
      <c r="D240" s="29"/>
      <c r="E240" s="29"/>
    </row>
    <row r="241" spans="3:5" ht="17.149999999999999" customHeight="1" x14ac:dyDescent="0.3">
      <c r="C241" s="29"/>
      <c r="D241" s="29"/>
      <c r="E241" s="29"/>
    </row>
    <row r="242" spans="3:5" ht="17.149999999999999" customHeight="1" x14ac:dyDescent="0.3">
      <c r="C242" s="29"/>
      <c r="D242" s="29"/>
      <c r="E242" s="29"/>
    </row>
    <row r="243" spans="3:5" ht="17.149999999999999" customHeight="1" x14ac:dyDescent="0.3">
      <c r="C243" s="29"/>
      <c r="D243" s="29"/>
      <c r="E243" s="29"/>
    </row>
    <row r="244" spans="3:5" ht="17.149999999999999" customHeight="1" x14ac:dyDescent="0.3">
      <c r="C244" s="29"/>
      <c r="D244" s="29"/>
      <c r="E244" s="29"/>
    </row>
    <row r="245" spans="3:5" ht="17.149999999999999" customHeight="1" x14ac:dyDescent="0.3">
      <c r="C245" s="29"/>
      <c r="D245" s="29"/>
      <c r="E245" s="29"/>
    </row>
    <row r="246" spans="3:5" ht="17.149999999999999" customHeight="1" x14ac:dyDescent="0.3">
      <c r="C246" s="29"/>
      <c r="D246" s="29"/>
      <c r="E246" s="29"/>
    </row>
    <row r="247" spans="3:5" ht="17.149999999999999" customHeight="1" x14ac:dyDescent="0.3">
      <c r="C247" s="29"/>
      <c r="D247" s="29"/>
      <c r="E247" s="29"/>
    </row>
    <row r="248" spans="3:5" ht="17.149999999999999" customHeight="1" x14ac:dyDescent="0.3">
      <c r="C248" s="29"/>
      <c r="D248" s="29"/>
      <c r="E248" s="29"/>
    </row>
    <row r="249" spans="3:5" ht="17.149999999999999" customHeight="1" x14ac:dyDescent="0.3">
      <c r="C249" s="29"/>
      <c r="D249" s="29"/>
      <c r="E249" s="29"/>
    </row>
    <row r="250" spans="3:5" ht="17.149999999999999" customHeight="1" x14ac:dyDescent="0.3">
      <c r="C250" s="29"/>
      <c r="D250" s="29"/>
      <c r="E250" s="29"/>
    </row>
    <row r="251" spans="3:5" ht="17.149999999999999" customHeight="1" x14ac:dyDescent="0.3">
      <c r="C251" s="29"/>
      <c r="D251" s="29"/>
      <c r="E251" s="29"/>
    </row>
    <row r="252" spans="3:5" ht="17.149999999999999" customHeight="1" x14ac:dyDescent="0.3">
      <c r="C252" s="29"/>
      <c r="D252" s="29"/>
      <c r="E252" s="29"/>
    </row>
    <row r="253" spans="3:5" ht="17.149999999999999" customHeight="1" x14ac:dyDescent="0.3">
      <c r="C253" s="29"/>
      <c r="D253" s="29"/>
      <c r="E253" s="29"/>
    </row>
    <row r="254" spans="3:5" ht="17.149999999999999" customHeight="1" x14ac:dyDescent="0.3"/>
    <row r="255" spans="3:5" ht="17.149999999999999" customHeight="1" x14ac:dyDescent="0.3"/>
    <row r="256" spans="3:5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</sheetData>
  <mergeCells count="1">
    <mergeCell ref="C6:G6"/>
  </mergeCells>
  <pageMargins left="0.4" right="0" top="0.5" bottom="0.25" header="0.3" footer="0.3"/>
  <pageSetup paperSize="9" orientation="portrait" r:id="rId1"/>
  <rowBreaks count="1" manualBreakCount="1">
    <brk id="42" max="6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07C-AC23-4D5D-9ECA-FAC3CEED5E97}">
  <sheetPr>
    <tabColor theme="4"/>
  </sheetPr>
  <dimension ref="A1:AB250"/>
  <sheetViews>
    <sheetView zoomScaleNormal="100" workbookViewId="0">
      <selection activeCell="A6" sqref="A6:XFD7"/>
    </sheetView>
  </sheetViews>
  <sheetFormatPr defaultColWidth="8.81640625" defaultRowHeight="17.149999999999999" customHeight="1" x14ac:dyDescent="0.3"/>
  <cols>
    <col min="1" max="1" width="20.7265625" style="2" customWidth="1"/>
    <col min="2" max="2" width="5.7265625" style="10" customWidth="1"/>
    <col min="3" max="5" width="11.7265625" style="9" customWidth="1"/>
    <col min="6" max="8" width="11.7265625" style="8" customWidth="1"/>
    <col min="9" max="10" width="11.7265625" style="2" customWidth="1"/>
    <col min="11" max="11" width="15.7265625" style="2" customWidth="1"/>
    <col min="12" max="16384" width="8.81640625" style="2"/>
  </cols>
  <sheetData>
    <row r="1" spans="1:28" s="106" customFormat="1" ht="17.149999999999999" customHeight="1" x14ac:dyDescent="0.35">
      <c r="A1" s="5" t="s">
        <v>164</v>
      </c>
      <c r="B1" s="5"/>
      <c r="C1" s="167"/>
      <c r="D1" s="167"/>
      <c r="E1" s="168"/>
      <c r="F1" s="169"/>
      <c r="G1" s="169"/>
      <c r="H1" s="169"/>
    </row>
    <row r="2" spans="1:28" s="106" customFormat="1" ht="17.149999999999999" customHeight="1" x14ac:dyDescent="0.35">
      <c r="A2" s="6" t="s">
        <v>165</v>
      </c>
      <c r="B2" s="5"/>
      <c r="C2" s="167"/>
      <c r="D2" s="167"/>
      <c r="E2" s="168"/>
      <c r="F2" s="169"/>
      <c r="G2" s="169"/>
      <c r="H2" s="169"/>
    </row>
    <row r="4" spans="1:28" s="9" customFormat="1" ht="48" customHeight="1" x14ac:dyDescent="0.35">
      <c r="A4" s="116"/>
      <c r="B4" s="117"/>
      <c r="C4" s="119" t="s">
        <v>38</v>
      </c>
      <c r="D4" s="119" t="s">
        <v>39</v>
      </c>
      <c r="E4" s="119" t="s">
        <v>40</v>
      </c>
      <c r="F4" s="118" t="s">
        <v>42</v>
      </c>
      <c r="G4" s="118" t="s">
        <v>41</v>
      </c>
      <c r="H4" s="118" t="s">
        <v>43</v>
      </c>
      <c r="I4" s="118" t="s">
        <v>240</v>
      </c>
      <c r="J4" s="119" t="s">
        <v>115</v>
      </c>
      <c r="K4" s="11"/>
    </row>
    <row r="5" spans="1:28" s="9" customFormat="1" ht="30" customHeight="1" x14ac:dyDescent="0.35">
      <c r="A5" s="120" t="s">
        <v>67</v>
      </c>
      <c r="B5" s="117"/>
      <c r="C5" s="121">
        <v>100</v>
      </c>
      <c r="D5" s="122">
        <v>53.3</v>
      </c>
      <c r="E5" s="121">
        <v>14</v>
      </c>
      <c r="F5" s="122">
        <v>7.7</v>
      </c>
      <c r="G5" s="122">
        <v>5.3</v>
      </c>
      <c r="H5" s="122">
        <v>6.8</v>
      </c>
      <c r="I5" s="122">
        <v>8.8000000000000007</v>
      </c>
      <c r="J5" s="122">
        <v>4.0999999999999996</v>
      </c>
    </row>
    <row r="6" spans="1:28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  <c r="H6" s="333"/>
      <c r="I6" s="333"/>
      <c r="J6" s="333"/>
    </row>
    <row r="7" spans="1:28" s="9" customFormat="1" ht="17.149999999999999" customHeight="1" x14ac:dyDescent="0.35">
      <c r="B7" s="12"/>
      <c r="C7" s="11"/>
      <c r="D7" s="11"/>
      <c r="E7" s="11"/>
      <c r="F7" s="11"/>
      <c r="G7" s="11"/>
    </row>
    <row r="8" spans="1:28" ht="17.149999999999999" customHeight="1" x14ac:dyDescent="0.3">
      <c r="A8" s="12" t="s">
        <v>1</v>
      </c>
    </row>
    <row r="9" spans="1:28" ht="17.149999999999999" customHeight="1" x14ac:dyDescent="0.3">
      <c r="A9" s="12"/>
    </row>
    <row r="10" spans="1:28" ht="17.149999999999999" customHeight="1" x14ac:dyDescent="0.3">
      <c r="A10" s="9">
        <v>2009</v>
      </c>
      <c r="C10" s="28">
        <v>108.6</v>
      </c>
      <c r="D10" s="28">
        <v>102.5</v>
      </c>
      <c r="E10" s="28">
        <v>97.3</v>
      </c>
      <c r="F10" s="25">
        <v>95.9</v>
      </c>
      <c r="G10" s="25">
        <v>98.1</v>
      </c>
      <c r="H10" s="25">
        <v>91.1</v>
      </c>
      <c r="I10" s="4">
        <v>98.3</v>
      </c>
      <c r="J10" s="4">
        <v>102.3</v>
      </c>
      <c r="L10" s="24"/>
      <c r="U10" s="4"/>
      <c r="V10" s="4"/>
      <c r="W10" s="4"/>
      <c r="X10" s="4"/>
      <c r="Y10" s="4"/>
      <c r="Z10" s="4"/>
      <c r="AA10" s="4"/>
      <c r="AB10" s="4"/>
    </row>
    <row r="11" spans="1:28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H11" s="25">
        <v>100</v>
      </c>
      <c r="I11" s="4">
        <v>100</v>
      </c>
      <c r="J11" s="4">
        <v>100</v>
      </c>
      <c r="L11" s="24"/>
      <c r="U11" s="4"/>
      <c r="V11" s="4"/>
      <c r="W11" s="4"/>
      <c r="X11" s="4"/>
      <c r="Y11" s="4"/>
      <c r="Z11" s="4"/>
      <c r="AA11" s="4"/>
      <c r="AB11" s="4"/>
    </row>
    <row r="12" spans="1:28" ht="17.149999999999999" customHeight="1" x14ac:dyDescent="0.3">
      <c r="A12" s="9">
        <v>2011</v>
      </c>
      <c r="C12" s="28">
        <v>107.6</v>
      </c>
      <c r="D12" s="28">
        <v>106.1</v>
      </c>
      <c r="E12" s="28">
        <v>107.6</v>
      </c>
      <c r="F12" s="25">
        <v>107</v>
      </c>
      <c r="G12" s="25">
        <v>110.8</v>
      </c>
      <c r="H12" s="25">
        <v>104.9</v>
      </c>
      <c r="I12" s="4">
        <v>104.2</v>
      </c>
      <c r="J12" s="4">
        <v>103.5</v>
      </c>
      <c r="L12" s="24"/>
      <c r="U12" s="4"/>
      <c r="V12" s="4"/>
      <c r="W12" s="4"/>
      <c r="X12" s="4"/>
      <c r="Y12" s="4"/>
      <c r="Z12" s="4"/>
      <c r="AA12" s="4"/>
      <c r="AB12" s="4"/>
    </row>
    <row r="13" spans="1:28" ht="17.149999999999999" customHeight="1" x14ac:dyDescent="0.3">
      <c r="A13" s="9">
        <v>2012</v>
      </c>
      <c r="C13" s="28">
        <v>120.3</v>
      </c>
      <c r="D13" s="28">
        <v>119.6</v>
      </c>
      <c r="E13" s="28">
        <v>119.5</v>
      </c>
      <c r="F13" s="25">
        <v>113.5</v>
      </c>
      <c r="G13" s="25">
        <v>131</v>
      </c>
      <c r="H13" s="25">
        <v>111.4</v>
      </c>
      <c r="I13" s="4">
        <v>110.9</v>
      </c>
      <c r="J13" s="4">
        <v>110.5</v>
      </c>
      <c r="L13" s="24"/>
      <c r="U13" s="4"/>
      <c r="V13" s="4"/>
      <c r="W13" s="4"/>
      <c r="X13" s="4"/>
      <c r="Y13" s="4"/>
      <c r="Z13" s="4"/>
      <c r="AA13" s="4"/>
      <c r="AB13" s="4"/>
    </row>
    <row r="14" spans="1:28" ht="17.149999999999999" customHeight="1" x14ac:dyDescent="0.3">
      <c r="A14" s="9">
        <v>2013</v>
      </c>
      <c r="C14" s="28">
        <v>144</v>
      </c>
      <c r="D14" s="28">
        <v>143</v>
      </c>
      <c r="E14" s="28">
        <v>132.69999999999999</v>
      </c>
      <c r="F14" s="25">
        <v>129.19999999999999</v>
      </c>
      <c r="G14" s="25">
        <v>136.9</v>
      </c>
      <c r="H14" s="25">
        <v>121.6</v>
      </c>
      <c r="I14" s="4">
        <v>135.19999999999999</v>
      </c>
      <c r="J14" s="4">
        <v>123.9</v>
      </c>
      <c r="L14" s="24"/>
      <c r="U14" s="4"/>
      <c r="V14" s="4"/>
      <c r="W14" s="4"/>
      <c r="X14" s="4"/>
      <c r="Y14" s="4"/>
      <c r="Z14" s="4"/>
      <c r="AA14" s="4"/>
      <c r="AB14" s="4"/>
    </row>
    <row r="15" spans="1:28" ht="17.149999999999999" customHeight="1" x14ac:dyDescent="0.3">
      <c r="A15" s="9">
        <v>2014</v>
      </c>
      <c r="C15" s="28">
        <v>167.2</v>
      </c>
      <c r="D15" s="28">
        <v>169.2</v>
      </c>
      <c r="E15" s="28">
        <v>151.69999999999999</v>
      </c>
      <c r="F15" s="25">
        <v>142.80000000000001</v>
      </c>
      <c r="G15" s="25">
        <v>137.9</v>
      </c>
      <c r="H15" s="25">
        <v>144.9</v>
      </c>
      <c r="I15" s="4">
        <v>163.1</v>
      </c>
      <c r="J15" s="4">
        <v>143.30000000000001</v>
      </c>
      <c r="L15" s="24"/>
      <c r="U15" s="4"/>
      <c r="V15" s="4"/>
      <c r="W15" s="4"/>
      <c r="X15" s="4"/>
      <c r="Y15" s="4"/>
      <c r="Z15" s="4"/>
      <c r="AA15" s="4"/>
      <c r="AB15" s="4"/>
    </row>
    <row r="16" spans="1:28" ht="17.149999999999999" customHeight="1" x14ac:dyDescent="0.3">
      <c r="A16" s="9">
        <v>2015</v>
      </c>
      <c r="C16" s="28">
        <v>176</v>
      </c>
      <c r="D16" s="28">
        <v>188.4</v>
      </c>
      <c r="E16" s="28">
        <v>154.30000000000001</v>
      </c>
      <c r="F16" s="25">
        <v>149.5</v>
      </c>
      <c r="G16" s="25">
        <v>149</v>
      </c>
      <c r="H16" s="25">
        <v>156.19999999999999</v>
      </c>
      <c r="I16" s="4">
        <v>170.3</v>
      </c>
      <c r="J16" s="4">
        <v>157.69999999999999</v>
      </c>
      <c r="L16" s="24"/>
      <c r="U16" s="4"/>
      <c r="V16" s="4"/>
      <c r="W16" s="4"/>
      <c r="X16" s="4"/>
      <c r="Y16" s="4"/>
      <c r="Z16" s="4"/>
      <c r="AA16" s="4"/>
      <c r="AB16" s="4"/>
    </row>
    <row r="17" spans="1:28" ht="17.149999999999999" customHeight="1" x14ac:dyDescent="0.3">
      <c r="A17" s="9">
        <v>2016</v>
      </c>
      <c r="C17" s="28">
        <v>192.7</v>
      </c>
      <c r="D17" s="28">
        <v>209.8</v>
      </c>
      <c r="E17" s="28">
        <v>163.4</v>
      </c>
      <c r="F17" s="25">
        <v>161.9</v>
      </c>
      <c r="G17" s="25">
        <v>164.6</v>
      </c>
      <c r="H17" s="25">
        <v>167.4</v>
      </c>
      <c r="I17" s="4">
        <v>179.9</v>
      </c>
      <c r="J17" s="4">
        <v>170.5</v>
      </c>
      <c r="L17" s="24"/>
      <c r="U17" s="4"/>
      <c r="V17" s="4"/>
      <c r="W17" s="4"/>
      <c r="X17" s="4"/>
      <c r="Y17" s="4"/>
      <c r="Z17" s="4"/>
      <c r="AA17" s="4"/>
      <c r="AB17" s="4"/>
    </row>
    <row r="18" spans="1:28" ht="17.149999999999999" customHeight="1" x14ac:dyDescent="0.3">
      <c r="A18" s="9">
        <v>2017</v>
      </c>
      <c r="C18" s="28">
        <v>213.5</v>
      </c>
      <c r="D18" s="28">
        <v>250.4</v>
      </c>
      <c r="E18" s="28">
        <v>163.9</v>
      </c>
      <c r="F18" s="25">
        <v>168.9</v>
      </c>
      <c r="G18" s="25">
        <v>161.69999999999999</v>
      </c>
      <c r="H18" s="25">
        <v>171.1</v>
      </c>
      <c r="I18" s="4">
        <v>201.2</v>
      </c>
      <c r="J18" s="4">
        <v>187.1</v>
      </c>
      <c r="L18" s="24"/>
      <c r="U18" s="4"/>
      <c r="V18" s="4"/>
      <c r="W18" s="4"/>
      <c r="X18" s="4"/>
      <c r="Y18" s="4"/>
      <c r="Z18" s="4"/>
      <c r="AA18" s="4"/>
      <c r="AB18" s="4"/>
    </row>
    <row r="19" spans="1:28" ht="17.149999999999999" customHeight="1" x14ac:dyDescent="0.3">
      <c r="A19" s="9">
        <v>2018</v>
      </c>
      <c r="C19" s="4">
        <v>236.3</v>
      </c>
      <c r="D19" s="4">
        <v>295.7</v>
      </c>
      <c r="E19" s="4">
        <v>152.80000000000001</v>
      </c>
      <c r="F19" s="4">
        <v>161.1</v>
      </c>
      <c r="G19" s="4">
        <v>154.5</v>
      </c>
      <c r="H19" s="25">
        <v>166.5</v>
      </c>
      <c r="I19" s="4">
        <v>224.4</v>
      </c>
      <c r="J19" s="4">
        <v>200.4</v>
      </c>
      <c r="L19" s="24"/>
      <c r="U19" s="4"/>
      <c r="V19" s="4"/>
      <c r="W19" s="4"/>
      <c r="X19" s="4"/>
      <c r="Y19" s="4"/>
      <c r="Z19" s="4"/>
      <c r="AA19" s="4"/>
      <c r="AB19" s="4"/>
    </row>
    <row r="20" spans="1:28" ht="17.149999999999999" customHeight="1" x14ac:dyDescent="0.3">
      <c r="A20" s="9">
        <v>2019</v>
      </c>
      <c r="C20" s="4">
        <v>255.55</v>
      </c>
      <c r="D20" s="4">
        <v>330.55000000000007</v>
      </c>
      <c r="E20" s="4">
        <v>150.67499999999998</v>
      </c>
      <c r="F20" s="4">
        <v>165.79999999999998</v>
      </c>
      <c r="G20" s="4">
        <v>149.57499999999999</v>
      </c>
      <c r="H20" s="4">
        <v>153.25</v>
      </c>
      <c r="I20" s="4">
        <v>244.57499999999999</v>
      </c>
      <c r="J20" s="4">
        <v>206.45000000000002</v>
      </c>
      <c r="L20" s="24"/>
      <c r="U20" s="4"/>
      <c r="V20" s="4"/>
      <c r="W20" s="4"/>
      <c r="X20" s="4"/>
      <c r="Y20" s="4"/>
      <c r="Z20" s="4"/>
      <c r="AA20" s="4"/>
      <c r="AB20" s="4"/>
    </row>
    <row r="21" spans="1:28" ht="17.149999999999999" customHeight="1" x14ac:dyDescent="0.3">
      <c r="A21" s="9">
        <v>2020</v>
      </c>
      <c r="C21" s="4">
        <v>271.2</v>
      </c>
      <c r="D21" s="4">
        <v>355.1</v>
      </c>
      <c r="E21" s="4">
        <v>148.67500000000001</v>
      </c>
      <c r="F21" s="4">
        <v>177</v>
      </c>
      <c r="G21" s="4">
        <v>149.04999999999998</v>
      </c>
      <c r="H21" s="4">
        <v>154.125</v>
      </c>
      <c r="I21" s="4">
        <v>261.75</v>
      </c>
      <c r="J21" s="4">
        <v>224.45000000000002</v>
      </c>
      <c r="L21" s="24"/>
      <c r="U21" s="4"/>
      <c r="V21" s="4"/>
      <c r="W21" s="4"/>
      <c r="X21" s="4"/>
      <c r="Y21" s="4"/>
      <c r="Z21" s="4"/>
      <c r="AA21" s="4"/>
      <c r="AB21" s="4"/>
    </row>
    <row r="22" spans="1:28" ht="17.149999999999999" customHeight="1" x14ac:dyDescent="0.3">
      <c r="A22" s="9">
        <v>2021</v>
      </c>
      <c r="C22" s="147">
        <v>281.45</v>
      </c>
      <c r="D22" s="147">
        <v>365.75</v>
      </c>
      <c r="E22" s="147">
        <v>156.375</v>
      </c>
      <c r="F22" s="129">
        <v>187.92500000000001</v>
      </c>
      <c r="G22" s="129">
        <v>163.19999999999999</v>
      </c>
      <c r="H22" s="129">
        <v>159.32500000000002</v>
      </c>
      <c r="I22" s="24">
        <v>272.85000000000002</v>
      </c>
      <c r="J22" s="24">
        <v>239.07500000000002</v>
      </c>
      <c r="L22" s="24"/>
    </row>
    <row r="23" spans="1:28" ht="17.149999999999999" customHeight="1" x14ac:dyDescent="0.3">
      <c r="A23" s="9">
        <v>2022</v>
      </c>
      <c r="C23" s="24">
        <v>291.19999999999993</v>
      </c>
      <c r="D23" s="147">
        <v>372.35</v>
      </c>
      <c r="E23" s="147">
        <v>173.04999999999998</v>
      </c>
      <c r="F23" s="129">
        <v>202.27500000000001</v>
      </c>
      <c r="G23" s="129">
        <v>171.02500000000001</v>
      </c>
      <c r="H23" s="129">
        <v>170.25</v>
      </c>
      <c r="I23" s="24">
        <v>283.95000000000005</v>
      </c>
      <c r="J23" s="24">
        <v>247.55</v>
      </c>
      <c r="L23" s="24"/>
    </row>
    <row r="24" spans="1:28" ht="17.149999999999999" customHeight="1" x14ac:dyDescent="0.3">
      <c r="C24" s="2"/>
      <c r="D24" s="29"/>
      <c r="E24" s="29"/>
      <c r="L24" s="24"/>
    </row>
    <row r="25" spans="1:28" ht="17.149999999999999" customHeight="1" x14ac:dyDescent="0.3">
      <c r="A25" s="13" t="s">
        <v>2</v>
      </c>
      <c r="C25" s="29"/>
      <c r="D25" s="29"/>
      <c r="E25" s="29"/>
      <c r="L25" s="24"/>
    </row>
    <row r="26" spans="1:28" ht="17.149999999999999" customHeight="1" x14ac:dyDescent="0.3">
      <c r="C26" s="29"/>
      <c r="D26" s="29"/>
      <c r="E26" s="29"/>
      <c r="L26" s="24"/>
    </row>
    <row r="27" spans="1:28" ht="17.149999999999999" customHeight="1" x14ac:dyDescent="0.3">
      <c r="A27" s="9">
        <v>2009</v>
      </c>
      <c r="B27" s="10" t="s">
        <v>3</v>
      </c>
      <c r="C27" s="28">
        <v>110</v>
      </c>
      <c r="D27" s="28">
        <v>102.4</v>
      </c>
      <c r="E27" s="28">
        <v>91.6</v>
      </c>
      <c r="F27" s="25">
        <v>94.5</v>
      </c>
      <c r="G27" s="25">
        <v>97.6</v>
      </c>
      <c r="H27" s="25">
        <v>84.6</v>
      </c>
      <c r="I27" s="4">
        <v>95.2</v>
      </c>
      <c r="J27" s="4">
        <v>104.6</v>
      </c>
      <c r="L27" s="24"/>
      <c r="U27" s="4"/>
      <c r="V27" s="4"/>
      <c r="W27" s="4"/>
      <c r="X27" s="4"/>
      <c r="Y27" s="4"/>
      <c r="Z27" s="4"/>
      <c r="AA27" s="4"/>
      <c r="AB27" s="4"/>
    </row>
    <row r="28" spans="1:28" ht="17.149999999999999" customHeight="1" x14ac:dyDescent="0.3">
      <c r="A28" s="9" t="s">
        <v>8</v>
      </c>
      <c r="B28" s="10" t="s">
        <v>4</v>
      </c>
      <c r="C28" s="28">
        <v>112.3</v>
      </c>
      <c r="D28" s="28">
        <v>106</v>
      </c>
      <c r="E28" s="28">
        <v>96.3</v>
      </c>
      <c r="F28" s="25">
        <v>94.5</v>
      </c>
      <c r="G28" s="25">
        <v>94.7</v>
      </c>
      <c r="H28" s="25">
        <v>93.3</v>
      </c>
      <c r="I28" s="4">
        <v>95.5</v>
      </c>
      <c r="J28" s="4">
        <v>104.7</v>
      </c>
      <c r="L28" s="24"/>
      <c r="U28" s="4"/>
      <c r="V28" s="4"/>
      <c r="W28" s="4"/>
      <c r="X28" s="4"/>
      <c r="Y28" s="4"/>
      <c r="Z28" s="4"/>
      <c r="AA28" s="4"/>
      <c r="AB28" s="4"/>
    </row>
    <row r="29" spans="1:28" ht="17.149999999999999" customHeight="1" x14ac:dyDescent="0.3">
      <c r="A29" s="9" t="s">
        <v>8</v>
      </c>
      <c r="B29" s="10" t="s">
        <v>5</v>
      </c>
      <c r="C29" s="28">
        <v>114.2</v>
      </c>
      <c r="D29" s="28">
        <v>105.1</v>
      </c>
      <c r="E29" s="28">
        <v>100.9</v>
      </c>
      <c r="F29" s="25">
        <v>96.4</v>
      </c>
      <c r="G29" s="25">
        <v>97.8</v>
      </c>
      <c r="H29" s="25">
        <v>93.3</v>
      </c>
      <c r="I29" s="4">
        <v>99.9</v>
      </c>
      <c r="J29" s="4">
        <v>101.4</v>
      </c>
      <c r="L29" s="24"/>
      <c r="U29" s="4"/>
      <c r="V29" s="4"/>
      <c r="W29" s="4"/>
      <c r="X29" s="4"/>
      <c r="Y29" s="4"/>
      <c r="Z29" s="4"/>
      <c r="AA29" s="4"/>
      <c r="AB29" s="4"/>
    </row>
    <row r="30" spans="1:28" ht="17.149999999999999" customHeight="1" x14ac:dyDescent="0.3">
      <c r="A30" s="9" t="s">
        <v>8</v>
      </c>
      <c r="B30" s="10" t="s">
        <v>6</v>
      </c>
      <c r="C30" s="28">
        <v>98</v>
      </c>
      <c r="D30" s="28">
        <v>96.6</v>
      </c>
      <c r="E30" s="28">
        <v>100.3</v>
      </c>
      <c r="F30" s="25">
        <v>98</v>
      </c>
      <c r="G30" s="25">
        <v>102.2</v>
      </c>
      <c r="H30" s="25">
        <v>93</v>
      </c>
      <c r="I30" s="4">
        <v>102.7</v>
      </c>
      <c r="J30" s="4">
        <v>98.4</v>
      </c>
      <c r="L30" s="24"/>
      <c r="U30" s="4"/>
      <c r="V30" s="4"/>
      <c r="W30" s="4"/>
      <c r="X30" s="4"/>
      <c r="Y30" s="4"/>
      <c r="Z30" s="4"/>
      <c r="AA30" s="4"/>
      <c r="AB30" s="4"/>
    </row>
    <row r="31" spans="1:28" ht="17.149999999999999" customHeight="1" x14ac:dyDescent="0.3">
      <c r="A31" s="9">
        <v>2010</v>
      </c>
      <c r="B31" s="10" t="s">
        <v>3</v>
      </c>
      <c r="C31" s="28">
        <v>99.8</v>
      </c>
      <c r="D31" s="28">
        <v>100.2</v>
      </c>
      <c r="E31" s="28">
        <v>98.2</v>
      </c>
      <c r="F31" s="25">
        <v>99.7</v>
      </c>
      <c r="G31" s="25">
        <v>96.9</v>
      </c>
      <c r="H31" s="25">
        <v>94.9</v>
      </c>
      <c r="I31" s="4">
        <v>100.1</v>
      </c>
      <c r="J31" s="4">
        <v>100.6</v>
      </c>
      <c r="L31" s="24"/>
      <c r="U31" s="4"/>
      <c r="V31" s="4"/>
      <c r="W31" s="4"/>
      <c r="X31" s="4"/>
      <c r="Y31" s="4"/>
      <c r="Z31" s="4"/>
      <c r="AA31" s="4"/>
      <c r="AB31" s="4"/>
    </row>
    <row r="32" spans="1:28" ht="17.149999999999999" customHeight="1" x14ac:dyDescent="0.3">
      <c r="A32" s="9" t="s">
        <v>8</v>
      </c>
      <c r="B32" s="10" t="s">
        <v>4</v>
      </c>
      <c r="C32" s="28">
        <v>112.8</v>
      </c>
      <c r="D32" s="28">
        <v>102.2</v>
      </c>
      <c r="E32" s="28">
        <v>98.3</v>
      </c>
      <c r="F32" s="25">
        <v>101.2</v>
      </c>
      <c r="G32" s="25">
        <v>102.7</v>
      </c>
      <c r="H32" s="25">
        <v>99.1</v>
      </c>
      <c r="I32" s="4">
        <v>102.3</v>
      </c>
      <c r="J32" s="4">
        <v>99.4</v>
      </c>
      <c r="L32" s="24"/>
      <c r="U32" s="4"/>
      <c r="V32" s="4"/>
      <c r="W32" s="4"/>
      <c r="X32" s="4"/>
      <c r="Y32" s="4"/>
      <c r="Z32" s="4"/>
      <c r="AA32" s="4"/>
      <c r="AB32" s="4"/>
    </row>
    <row r="33" spans="1:28" ht="17.149999999999999" customHeight="1" x14ac:dyDescent="0.3">
      <c r="A33" s="9" t="s">
        <v>8</v>
      </c>
      <c r="B33" s="10" t="s">
        <v>5</v>
      </c>
      <c r="C33" s="28">
        <v>107.9</v>
      </c>
      <c r="D33" s="28">
        <v>102.9</v>
      </c>
      <c r="E33" s="28">
        <v>101.6</v>
      </c>
      <c r="F33" s="25">
        <v>101</v>
      </c>
      <c r="G33" s="25">
        <v>101.6</v>
      </c>
      <c r="H33" s="25">
        <v>105</v>
      </c>
      <c r="I33" s="4">
        <v>95.6</v>
      </c>
      <c r="J33" s="4">
        <v>104.1</v>
      </c>
      <c r="L33" s="24"/>
      <c r="U33" s="4"/>
      <c r="V33" s="4"/>
      <c r="W33" s="4"/>
      <c r="X33" s="4"/>
      <c r="Y33" s="4"/>
      <c r="Z33" s="4"/>
      <c r="AA33" s="4"/>
      <c r="AB33" s="4"/>
    </row>
    <row r="34" spans="1:28" ht="17.149999999999999" customHeight="1" x14ac:dyDescent="0.3">
      <c r="A34" s="9" t="s">
        <v>8</v>
      </c>
      <c r="B34" s="10" t="s">
        <v>6</v>
      </c>
      <c r="C34" s="28">
        <v>104</v>
      </c>
      <c r="D34" s="28">
        <v>94.5</v>
      </c>
      <c r="E34" s="28">
        <v>100.2</v>
      </c>
      <c r="F34" s="25">
        <v>103.3</v>
      </c>
      <c r="G34" s="25">
        <v>108.7</v>
      </c>
      <c r="H34" s="25">
        <v>107.8</v>
      </c>
      <c r="I34" s="4">
        <v>99</v>
      </c>
      <c r="J34" s="4">
        <v>100.6</v>
      </c>
      <c r="L34" s="24"/>
      <c r="U34" s="4"/>
      <c r="V34" s="4"/>
      <c r="W34" s="4"/>
      <c r="X34" s="4"/>
      <c r="Y34" s="4"/>
      <c r="Z34" s="4"/>
      <c r="AA34" s="4"/>
      <c r="AB34" s="4"/>
    </row>
    <row r="35" spans="1:28" ht="17.149999999999999" customHeight="1" x14ac:dyDescent="0.3">
      <c r="A35" s="9">
        <v>2011</v>
      </c>
      <c r="B35" s="10" t="s">
        <v>3</v>
      </c>
      <c r="C35" s="28">
        <v>106.1</v>
      </c>
      <c r="D35" s="28">
        <v>97.9</v>
      </c>
      <c r="E35" s="28">
        <v>109</v>
      </c>
      <c r="F35" s="25">
        <v>101.9</v>
      </c>
      <c r="G35" s="25">
        <v>102.8</v>
      </c>
      <c r="H35" s="25">
        <v>104.1</v>
      </c>
      <c r="I35" s="4">
        <v>100.8</v>
      </c>
      <c r="J35" s="4">
        <v>101.4</v>
      </c>
      <c r="L35" s="24"/>
      <c r="U35" s="4"/>
      <c r="V35" s="4"/>
      <c r="W35" s="4"/>
      <c r="X35" s="4"/>
      <c r="Y35" s="4"/>
      <c r="Z35" s="4"/>
      <c r="AA35" s="4"/>
      <c r="AB35" s="4"/>
    </row>
    <row r="36" spans="1:28" ht="17.149999999999999" customHeight="1" x14ac:dyDescent="0.3">
      <c r="A36" s="9" t="s">
        <v>8</v>
      </c>
      <c r="B36" s="10" t="s">
        <v>4</v>
      </c>
      <c r="C36" s="28">
        <v>104.9</v>
      </c>
      <c r="D36" s="28">
        <v>106.2</v>
      </c>
      <c r="E36" s="28">
        <v>103.3</v>
      </c>
      <c r="F36" s="25">
        <v>108</v>
      </c>
      <c r="G36" s="25">
        <v>111.4</v>
      </c>
      <c r="H36" s="25">
        <v>105.1</v>
      </c>
      <c r="I36" s="4">
        <v>95.3</v>
      </c>
      <c r="J36" s="4">
        <v>101.2</v>
      </c>
      <c r="L36" s="24"/>
      <c r="U36" s="4"/>
      <c r="V36" s="4"/>
      <c r="W36" s="4"/>
      <c r="X36" s="4"/>
      <c r="Y36" s="4"/>
      <c r="Z36" s="4"/>
      <c r="AA36" s="4"/>
      <c r="AB36" s="4"/>
    </row>
    <row r="37" spans="1:28" ht="17.149999999999999" customHeight="1" x14ac:dyDescent="0.3">
      <c r="A37" s="9" t="s">
        <v>8</v>
      </c>
      <c r="B37" s="10" t="s">
        <v>5</v>
      </c>
      <c r="C37" s="28">
        <v>110.3</v>
      </c>
      <c r="D37" s="28">
        <v>108.9</v>
      </c>
      <c r="E37" s="28">
        <v>111</v>
      </c>
      <c r="F37" s="25">
        <v>106.4</v>
      </c>
      <c r="G37" s="25">
        <v>109.2</v>
      </c>
      <c r="H37" s="25">
        <v>106.5</v>
      </c>
      <c r="I37" s="4">
        <v>115.2</v>
      </c>
      <c r="J37" s="4">
        <v>106.8</v>
      </c>
      <c r="L37" s="24"/>
      <c r="U37" s="4"/>
      <c r="V37" s="4"/>
      <c r="W37" s="4"/>
      <c r="X37" s="4"/>
      <c r="Y37" s="4"/>
      <c r="Z37" s="4"/>
      <c r="AA37" s="4"/>
      <c r="AB37" s="4"/>
    </row>
    <row r="38" spans="1:28" ht="17.149999999999999" customHeight="1" x14ac:dyDescent="0.3">
      <c r="A38" s="9" t="s">
        <v>8</v>
      </c>
      <c r="B38" s="10" t="s">
        <v>6</v>
      </c>
      <c r="C38" s="28">
        <v>109.1</v>
      </c>
      <c r="D38" s="28">
        <v>111.2</v>
      </c>
      <c r="E38" s="28">
        <v>106.9</v>
      </c>
      <c r="F38" s="25">
        <v>111.6</v>
      </c>
      <c r="G38" s="25">
        <v>120</v>
      </c>
      <c r="H38" s="25">
        <v>103.9</v>
      </c>
      <c r="I38" s="4">
        <v>105.4</v>
      </c>
      <c r="J38" s="4">
        <v>104.7</v>
      </c>
      <c r="L38" s="24"/>
      <c r="U38" s="4"/>
      <c r="V38" s="4"/>
      <c r="W38" s="4"/>
      <c r="X38" s="4"/>
      <c r="Y38" s="4"/>
      <c r="Z38" s="4"/>
      <c r="AA38" s="4"/>
      <c r="AB38" s="4"/>
    </row>
    <row r="39" spans="1:28" ht="17.149999999999999" customHeight="1" x14ac:dyDescent="0.3">
      <c r="A39" s="9">
        <v>2012</v>
      </c>
      <c r="B39" s="10" t="s">
        <v>3</v>
      </c>
      <c r="C39" s="28">
        <v>108.3</v>
      </c>
      <c r="D39" s="28">
        <v>111.3</v>
      </c>
      <c r="E39" s="28">
        <v>112.3</v>
      </c>
      <c r="F39" s="25">
        <v>110.1</v>
      </c>
      <c r="G39" s="25">
        <v>128.19999999999999</v>
      </c>
      <c r="H39" s="25">
        <v>101.6</v>
      </c>
      <c r="I39" s="4">
        <v>110.5</v>
      </c>
      <c r="J39" s="4">
        <v>108.4</v>
      </c>
      <c r="L39" s="24"/>
      <c r="U39" s="4"/>
      <c r="V39" s="4"/>
      <c r="W39" s="4"/>
      <c r="X39" s="4"/>
      <c r="Y39" s="4"/>
      <c r="Z39" s="4"/>
      <c r="AA39" s="4"/>
      <c r="AB39" s="4"/>
    </row>
    <row r="40" spans="1:28" ht="17.149999999999999" customHeight="1" x14ac:dyDescent="0.3">
      <c r="A40" s="9" t="s">
        <v>8</v>
      </c>
      <c r="B40" s="10" t="s">
        <v>4</v>
      </c>
      <c r="C40" s="28">
        <v>117.9</v>
      </c>
      <c r="D40" s="28">
        <v>118.1</v>
      </c>
      <c r="E40" s="28">
        <v>121.3</v>
      </c>
      <c r="F40" s="25">
        <v>109.4</v>
      </c>
      <c r="G40" s="25">
        <v>126</v>
      </c>
      <c r="H40" s="25">
        <v>107.6</v>
      </c>
      <c r="I40" s="4">
        <v>112.4</v>
      </c>
      <c r="J40" s="4">
        <v>107.5</v>
      </c>
      <c r="L40" s="24"/>
      <c r="U40" s="4"/>
      <c r="V40" s="4"/>
      <c r="W40" s="4"/>
      <c r="X40" s="4"/>
      <c r="Y40" s="4"/>
      <c r="Z40" s="4"/>
      <c r="AA40" s="4"/>
      <c r="AB40" s="4"/>
    </row>
    <row r="41" spans="1:28" ht="17.149999999999999" customHeight="1" x14ac:dyDescent="0.3">
      <c r="A41" s="9" t="s">
        <v>8</v>
      </c>
      <c r="B41" s="10" t="s">
        <v>5</v>
      </c>
      <c r="C41" s="28">
        <v>123.5</v>
      </c>
      <c r="D41" s="28">
        <v>119.9</v>
      </c>
      <c r="E41" s="28">
        <v>120.8</v>
      </c>
      <c r="F41" s="25">
        <v>113.5</v>
      </c>
      <c r="G41" s="25">
        <v>135.1</v>
      </c>
      <c r="H41" s="25">
        <v>112.9</v>
      </c>
      <c r="I41" s="4">
        <v>106.4</v>
      </c>
      <c r="J41" s="4">
        <v>113.3</v>
      </c>
      <c r="L41" s="24"/>
      <c r="U41" s="4"/>
      <c r="V41" s="4"/>
      <c r="W41" s="4"/>
      <c r="X41" s="4"/>
      <c r="Y41" s="4"/>
      <c r="Z41" s="4"/>
      <c r="AA41" s="4"/>
      <c r="AB41" s="4"/>
    </row>
    <row r="42" spans="1:28" ht="17.149999999999999" customHeight="1" x14ac:dyDescent="0.3">
      <c r="A42" s="9" t="s">
        <v>8</v>
      </c>
      <c r="B42" s="10" t="s">
        <v>6</v>
      </c>
      <c r="C42" s="28">
        <v>131.6</v>
      </c>
      <c r="D42" s="28">
        <v>129.4</v>
      </c>
      <c r="E42" s="28">
        <v>123.5</v>
      </c>
      <c r="F42" s="25">
        <v>120.9</v>
      </c>
      <c r="G42" s="25">
        <v>134.80000000000001</v>
      </c>
      <c r="H42" s="25">
        <v>123.5</v>
      </c>
      <c r="I42" s="4">
        <v>114.4</v>
      </c>
      <c r="J42" s="4">
        <v>112.8</v>
      </c>
      <c r="L42" s="24"/>
      <c r="U42" s="4"/>
      <c r="V42" s="4"/>
      <c r="W42" s="4"/>
      <c r="X42" s="4"/>
      <c r="Y42" s="4"/>
      <c r="Z42" s="4"/>
      <c r="AA42" s="4"/>
      <c r="AB42" s="4"/>
    </row>
    <row r="43" spans="1:28" ht="17.149999999999999" customHeight="1" x14ac:dyDescent="0.3">
      <c r="A43" s="9">
        <v>2013</v>
      </c>
      <c r="B43" s="10" t="s">
        <v>3</v>
      </c>
      <c r="C43" s="28">
        <v>136.80000000000001</v>
      </c>
      <c r="D43" s="28">
        <v>131.1</v>
      </c>
      <c r="E43" s="28">
        <v>126.8</v>
      </c>
      <c r="F43" s="25">
        <v>126.4</v>
      </c>
      <c r="G43" s="25">
        <v>141.19999999999999</v>
      </c>
      <c r="H43" s="25">
        <v>119.5</v>
      </c>
      <c r="I43" s="4">
        <v>124.5</v>
      </c>
      <c r="J43" s="4">
        <v>124.2</v>
      </c>
      <c r="L43" s="24"/>
      <c r="U43" s="4"/>
      <c r="V43" s="4"/>
      <c r="W43" s="4"/>
      <c r="X43" s="4"/>
      <c r="Y43" s="4"/>
      <c r="Z43" s="4"/>
      <c r="AA43" s="4"/>
      <c r="AB43" s="4"/>
    </row>
    <row r="44" spans="1:28" ht="17.149999999999999" customHeight="1" x14ac:dyDescent="0.3">
      <c r="A44" s="9" t="s">
        <v>8</v>
      </c>
      <c r="B44" s="10" t="s">
        <v>4</v>
      </c>
      <c r="C44" s="28">
        <v>143.4</v>
      </c>
      <c r="D44" s="28">
        <v>140.6</v>
      </c>
      <c r="E44" s="28">
        <v>133.4</v>
      </c>
      <c r="F44" s="25">
        <v>125.8</v>
      </c>
      <c r="G44" s="25">
        <v>137.19999999999999</v>
      </c>
      <c r="H44" s="25">
        <v>115.6</v>
      </c>
      <c r="I44" s="4">
        <v>131.5</v>
      </c>
      <c r="J44" s="4">
        <v>123.6</v>
      </c>
      <c r="L44" s="24"/>
      <c r="U44" s="4"/>
      <c r="V44" s="4"/>
      <c r="W44" s="4"/>
      <c r="X44" s="4"/>
      <c r="Y44" s="4"/>
      <c r="Z44" s="4"/>
      <c r="AA44" s="4"/>
      <c r="AB44" s="4"/>
    </row>
    <row r="45" spans="1:28" ht="17.149999999999999" customHeight="1" x14ac:dyDescent="0.3">
      <c r="A45" s="9" t="s">
        <v>8</v>
      </c>
      <c r="B45" s="10" t="s">
        <v>5</v>
      </c>
      <c r="C45" s="28">
        <v>148.80000000000001</v>
      </c>
      <c r="D45" s="28">
        <v>148.30000000000001</v>
      </c>
      <c r="E45" s="28">
        <v>133.4</v>
      </c>
      <c r="F45" s="25">
        <v>132</v>
      </c>
      <c r="G45" s="25">
        <v>133.69999999999999</v>
      </c>
      <c r="H45" s="25">
        <v>116.2</v>
      </c>
      <c r="I45" s="4">
        <v>137.1</v>
      </c>
      <c r="J45" s="4">
        <v>120.5</v>
      </c>
      <c r="L45" s="24"/>
      <c r="U45" s="4"/>
      <c r="V45" s="4"/>
      <c r="W45" s="4"/>
      <c r="X45" s="4"/>
      <c r="Y45" s="4"/>
      <c r="Z45" s="4"/>
      <c r="AA45" s="4"/>
      <c r="AB45" s="4"/>
    </row>
    <row r="46" spans="1:28" ht="17.149999999999999" customHeight="1" x14ac:dyDescent="0.3">
      <c r="A46" s="9" t="s">
        <v>8</v>
      </c>
      <c r="B46" s="10" t="s">
        <v>6</v>
      </c>
      <c r="C46" s="28">
        <v>146.80000000000001</v>
      </c>
      <c r="D46" s="28">
        <v>152</v>
      </c>
      <c r="E46" s="28">
        <v>137</v>
      </c>
      <c r="F46" s="25">
        <v>132.4</v>
      </c>
      <c r="G46" s="25">
        <v>135.6</v>
      </c>
      <c r="H46" s="25">
        <v>134.9</v>
      </c>
      <c r="I46" s="4">
        <v>147.69999999999999</v>
      </c>
      <c r="J46" s="4">
        <v>127.4</v>
      </c>
      <c r="L46" s="24"/>
      <c r="U46" s="4"/>
      <c r="V46" s="4"/>
      <c r="W46" s="4"/>
      <c r="X46" s="4"/>
      <c r="Y46" s="4"/>
      <c r="Z46" s="4"/>
      <c r="AA46" s="4"/>
      <c r="AB46" s="4"/>
    </row>
    <row r="47" spans="1:28" ht="17.149999999999999" customHeight="1" x14ac:dyDescent="0.3">
      <c r="A47" s="9">
        <v>2014</v>
      </c>
      <c r="B47" s="10" t="s">
        <v>3</v>
      </c>
      <c r="C47" s="28">
        <v>155.80000000000001</v>
      </c>
      <c r="D47" s="28">
        <v>155.80000000000001</v>
      </c>
      <c r="E47" s="28">
        <v>142.30000000000001</v>
      </c>
      <c r="F47" s="25">
        <v>140.6</v>
      </c>
      <c r="G47" s="25">
        <v>136.4</v>
      </c>
      <c r="H47" s="25">
        <v>140.6</v>
      </c>
      <c r="I47" s="4">
        <v>153.30000000000001</v>
      </c>
      <c r="J47" s="4">
        <v>133.1</v>
      </c>
      <c r="L47" s="24"/>
      <c r="N47" s="3"/>
      <c r="U47" s="4"/>
      <c r="V47" s="4"/>
      <c r="W47" s="4"/>
      <c r="X47" s="4"/>
      <c r="Y47" s="4"/>
      <c r="Z47" s="4"/>
      <c r="AA47" s="4"/>
      <c r="AB47" s="4"/>
    </row>
    <row r="48" spans="1:28" ht="17.149999999999999" customHeight="1" x14ac:dyDescent="0.3">
      <c r="A48" s="9"/>
      <c r="B48" s="10" t="s">
        <v>4</v>
      </c>
      <c r="C48" s="28">
        <v>168.7</v>
      </c>
      <c r="D48" s="28">
        <v>165.2</v>
      </c>
      <c r="E48" s="28">
        <v>153.9</v>
      </c>
      <c r="F48" s="25">
        <v>143.5</v>
      </c>
      <c r="G48" s="25">
        <v>139.80000000000001</v>
      </c>
      <c r="H48" s="25">
        <v>143.1</v>
      </c>
      <c r="I48" s="4">
        <v>165.2</v>
      </c>
      <c r="J48" s="4">
        <v>152.9</v>
      </c>
      <c r="L48" s="24"/>
      <c r="U48" s="4"/>
      <c r="V48" s="4"/>
      <c r="W48" s="4"/>
      <c r="X48" s="4"/>
      <c r="Y48" s="4"/>
      <c r="Z48" s="4"/>
      <c r="AA48" s="4"/>
      <c r="AB48" s="4"/>
    </row>
    <row r="49" spans="1:28" ht="17.149999999999999" customHeight="1" x14ac:dyDescent="0.3">
      <c r="A49" s="9" t="s">
        <v>8</v>
      </c>
      <c r="B49" s="10" t="s">
        <v>5</v>
      </c>
      <c r="C49" s="28">
        <v>174.9</v>
      </c>
      <c r="D49" s="28">
        <v>170</v>
      </c>
      <c r="E49" s="28">
        <v>157.1</v>
      </c>
      <c r="F49" s="25">
        <v>144.5</v>
      </c>
      <c r="G49" s="25">
        <v>138</v>
      </c>
      <c r="H49" s="25">
        <v>147</v>
      </c>
      <c r="I49" s="4">
        <v>163.5</v>
      </c>
      <c r="J49" s="4">
        <v>142.9</v>
      </c>
      <c r="L49" s="24"/>
      <c r="U49" s="4"/>
      <c r="V49" s="4"/>
      <c r="W49" s="4"/>
      <c r="X49" s="4"/>
      <c r="Y49" s="4"/>
      <c r="Z49" s="4"/>
      <c r="AA49" s="4"/>
      <c r="AB49" s="4"/>
    </row>
    <row r="50" spans="1:28" ht="17.149999999999999" customHeight="1" x14ac:dyDescent="0.3">
      <c r="A50" s="9" t="s">
        <v>8</v>
      </c>
      <c r="B50" s="10" t="s">
        <v>6</v>
      </c>
      <c r="C50" s="28">
        <v>169.5</v>
      </c>
      <c r="D50" s="28">
        <v>185.7</v>
      </c>
      <c r="E50" s="28">
        <v>153.30000000000001</v>
      </c>
      <c r="F50" s="25">
        <v>142.6</v>
      </c>
      <c r="G50" s="25">
        <v>137.30000000000001</v>
      </c>
      <c r="H50" s="25">
        <v>148.69999999999999</v>
      </c>
      <c r="I50" s="4">
        <v>170.4</v>
      </c>
      <c r="J50" s="4">
        <v>144.4</v>
      </c>
      <c r="L50" s="24"/>
      <c r="U50" s="4"/>
      <c r="V50" s="4"/>
      <c r="W50" s="4"/>
      <c r="X50" s="4"/>
      <c r="Y50" s="4"/>
      <c r="Z50" s="4"/>
      <c r="AA50" s="4"/>
      <c r="AB50" s="4"/>
    </row>
    <row r="51" spans="1:28" ht="17.149999999999999" customHeight="1" x14ac:dyDescent="0.3">
      <c r="A51" s="9">
        <v>2015</v>
      </c>
      <c r="B51" s="10" t="s">
        <v>3</v>
      </c>
      <c r="C51" s="28">
        <v>168.8</v>
      </c>
      <c r="D51" s="28">
        <v>193.7</v>
      </c>
      <c r="E51" s="28">
        <v>150.9</v>
      </c>
      <c r="F51" s="25">
        <v>144.4</v>
      </c>
      <c r="G51" s="25">
        <v>141.30000000000001</v>
      </c>
      <c r="H51" s="25">
        <v>152.30000000000001</v>
      </c>
      <c r="I51" s="4">
        <v>163</v>
      </c>
      <c r="J51" s="4">
        <v>153.1</v>
      </c>
      <c r="L51" s="24"/>
      <c r="U51" s="4"/>
      <c r="V51" s="4"/>
      <c r="W51" s="4"/>
      <c r="X51" s="4"/>
      <c r="Y51" s="4"/>
      <c r="Z51" s="4"/>
      <c r="AA51" s="4"/>
      <c r="AB51" s="4"/>
    </row>
    <row r="52" spans="1:28" ht="17.149999999999999" customHeight="1" x14ac:dyDescent="0.3">
      <c r="A52" s="9"/>
      <c r="B52" s="10" t="s">
        <v>4</v>
      </c>
      <c r="C52" s="28">
        <v>172.3</v>
      </c>
      <c r="D52" s="28">
        <v>188.2</v>
      </c>
      <c r="E52" s="28">
        <v>154.80000000000001</v>
      </c>
      <c r="F52" s="25">
        <v>149.1</v>
      </c>
      <c r="G52" s="25">
        <v>148.6</v>
      </c>
      <c r="H52" s="25">
        <v>152.6</v>
      </c>
      <c r="I52" s="4">
        <v>166.6</v>
      </c>
      <c r="J52" s="4">
        <v>159.30000000000001</v>
      </c>
      <c r="L52" s="24"/>
      <c r="U52" s="4"/>
      <c r="V52" s="4"/>
      <c r="W52" s="4"/>
      <c r="X52" s="4"/>
      <c r="Y52" s="4"/>
      <c r="Z52" s="4"/>
      <c r="AA52" s="4"/>
      <c r="AB52" s="4"/>
    </row>
    <row r="53" spans="1:28" ht="17.149999999999999" customHeight="1" x14ac:dyDescent="0.3">
      <c r="A53" s="9"/>
      <c r="B53" s="10" t="s">
        <v>5</v>
      </c>
      <c r="C53" s="28">
        <v>179.8</v>
      </c>
      <c r="D53" s="28">
        <v>187</v>
      </c>
      <c r="E53" s="28">
        <v>155.6</v>
      </c>
      <c r="F53" s="25">
        <v>152</v>
      </c>
      <c r="G53" s="25">
        <v>150.19999999999999</v>
      </c>
      <c r="H53" s="25">
        <v>158.19999999999999</v>
      </c>
      <c r="I53" s="4">
        <v>177.5</v>
      </c>
      <c r="J53" s="4">
        <v>154.6</v>
      </c>
      <c r="L53" s="24"/>
      <c r="U53" s="4"/>
      <c r="V53" s="4"/>
      <c r="W53" s="4"/>
      <c r="X53" s="4"/>
      <c r="Y53" s="4"/>
      <c r="Z53" s="4"/>
      <c r="AA53" s="4"/>
      <c r="AB53" s="4"/>
    </row>
    <row r="54" spans="1:28" ht="17.149999999999999" customHeight="1" x14ac:dyDescent="0.3">
      <c r="A54" s="9"/>
      <c r="B54" s="10" t="s">
        <v>6</v>
      </c>
      <c r="C54" s="28">
        <v>183</v>
      </c>
      <c r="D54" s="28">
        <v>184.6</v>
      </c>
      <c r="E54" s="28">
        <v>155.69999999999999</v>
      </c>
      <c r="F54" s="25">
        <v>152.5</v>
      </c>
      <c r="G54" s="25">
        <v>155.9</v>
      </c>
      <c r="H54" s="25">
        <v>161.69999999999999</v>
      </c>
      <c r="I54" s="4">
        <v>174.1</v>
      </c>
      <c r="J54" s="4">
        <v>163.9</v>
      </c>
      <c r="L54" s="24"/>
      <c r="U54" s="4"/>
      <c r="V54" s="4"/>
      <c r="W54" s="4"/>
      <c r="X54" s="4"/>
      <c r="Y54" s="4"/>
      <c r="Z54" s="4"/>
      <c r="AA54" s="4"/>
      <c r="AB54" s="4"/>
    </row>
    <row r="55" spans="1:28" ht="17.149999999999999" customHeight="1" x14ac:dyDescent="0.3">
      <c r="A55" s="9">
        <v>2016</v>
      </c>
      <c r="B55" s="10" t="s">
        <v>3</v>
      </c>
      <c r="C55" s="28">
        <v>188.3</v>
      </c>
      <c r="D55" s="28">
        <v>197</v>
      </c>
      <c r="E55" s="28">
        <v>158.6</v>
      </c>
      <c r="F55" s="25">
        <v>155.19999999999999</v>
      </c>
      <c r="G55" s="25">
        <v>162.4</v>
      </c>
      <c r="H55" s="25">
        <v>163.19999999999999</v>
      </c>
      <c r="I55" s="4">
        <v>176</v>
      </c>
      <c r="J55" s="4">
        <v>164.3</v>
      </c>
      <c r="L55" s="24"/>
      <c r="U55" s="4"/>
      <c r="V55" s="4"/>
      <c r="W55" s="4"/>
      <c r="X55" s="4"/>
      <c r="Y55" s="4"/>
      <c r="Z55" s="4"/>
      <c r="AA55" s="4"/>
      <c r="AB55" s="4"/>
    </row>
    <row r="56" spans="1:28" ht="17.149999999999999" customHeight="1" x14ac:dyDescent="0.3">
      <c r="A56" s="9"/>
      <c r="B56" s="10" t="s">
        <v>4</v>
      </c>
      <c r="C56" s="28">
        <v>190.3</v>
      </c>
      <c r="D56" s="28">
        <v>200.3</v>
      </c>
      <c r="E56" s="28">
        <v>164</v>
      </c>
      <c r="F56" s="25">
        <v>161.19999999999999</v>
      </c>
      <c r="G56" s="25">
        <v>166</v>
      </c>
      <c r="H56" s="25">
        <v>165.2</v>
      </c>
      <c r="I56" s="4">
        <v>180</v>
      </c>
      <c r="J56" s="4">
        <v>170.2</v>
      </c>
      <c r="L56" s="24"/>
      <c r="U56" s="4"/>
      <c r="V56" s="4"/>
      <c r="W56" s="4"/>
      <c r="X56" s="4"/>
      <c r="Y56" s="4"/>
      <c r="Z56" s="4"/>
      <c r="AA56" s="4"/>
      <c r="AB56" s="4"/>
    </row>
    <row r="57" spans="1:28" ht="17.149999999999999" customHeight="1" x14ac:dyDescent="0.3">
      <c r="A57" s="9"/>
      <c r="B57" s="10" t="s">
        <v>5</v>
      </c>
      <c r="C57" s="28">
        <v>194.8</v>
      </c>
      <c r="D57" s="28">
        <v>219.4</v>
      </c>
      <c r="E57" s="28">
        <v>163.5</v>
      </c>
      <c r="F57" s="25">
        <v>163.80000000000001</v>
      </c>
      <c r="G57" s="25">
        <v>166.3</v>
      </c>
      <c r="H57" s="25">
        <v>169.7</v>
      </c>
      <c r="I57" s="4">
        <v>181.7</v>
      </c>
      <c r="J57" s="4">
        <v>175.5</v>
      </c>
      <c r="L57" s="24"/>
      <c r="U57" s="4"/>
      <c r="V57" s="4"/>
      <c r="W57" s="4"/>
      <c r="X57" s="4"/>
      <c r="Y57" s="4"/>
      <c r="Z57" s="4"/>
      <c r="AA57" s="4"/>
      <c r="AB57" s="4"/>
    </row>
    <row r="58" spans="1:28" ht="17.149999999999999" customHeight="1" x14ac:dyDescent="0.3">
      <c r="A58" s="9"/>
      <c r="B58" s="10" t="s">
        <v>6</v>
      </c>
      <c r="C58" s="28">
        <v>197.2</v>
      </c>
      <c r="D58" s="28">
        <v>222.3</v>
      </c>
      <c r="E58" s="28">
        <v>167.3</v>
      </c>
      <c r="F58" s="25">
        <v>167.2</v>
      </c>
      <c r="G58" s="25">
        <v>163.5</v>
      </c>
      <c r="H58" s="25">
        <v>171.3</v>
      </c>
      <c r="I58" s="4">
        <v>182</v>
      </c>
      <c r="J58" s="4">
        <v>171.9</v>
      </c>
      <c r="L58" s="24"/>
      <c r="U58" s="4"/>
      <c r="V58" s="4"/>
      <c r="W58" s="4"/>
      <c r="X58" s="4"/>
      <c r="Y58" s="4"/>
      <c r="Z58" s="4"/>
      <c r="AA58" s="4"/>
      <c r="AB58" s="4"/>
    </row>
    <row r="59" spans="1:28" ht="17.149999999999999" customHeight="1" x14ac:dyDescent="0.3">
      <c r="A59" s="9">
        <v>2017</v>
      </c>
      <c r="B59" s="10" t="s">
        <v>3</v>
      </c>
      <c r="C59" s="28">
        <v>206.4</v>
      </c>
      <c r="D59" s="28">
        <v>238.8</v>
      </c>
      <c r="E59" s="28">
        <v>164</v>
      </c>
      <c r="F59" s="25">
        <v>166.6</v>
      </c>
      <c r="G59" s="25">
        <v>163.6</v>
      </c>
      <c r="H59" s="25">
        <v>170</v>
      </c>
      <c r="I59" s="4">
        <v>193.6</v>
      </c>
      <c r="J59" s="4">
        <v>180</v>
      </c>
      <c r="L59" s="24"/>
      <c r="U59" s="4"/>
      <c r="V59" s="4"/>
      <c r="W59" s="4"/>
      <c r="X59" s="4"/>
      <c r="Y59" s="4"/>
      <c r="Z59" s="4"/>
      <c r="AA59" s="4"/>
      <c r="AB59" s="4"/>
    </row>
    <row r="60" spans="1:28" ht="17.149999999999999" customHeight="1" x14ac:dyDescent="0.3">
      <c r="A60" s="9"/>
      <c r="B60" s="10" t="s">
        <v>4</v>
      </c>
      <c r="C60" s="28">
        <v>208.7</v>
      </c>
      <c r="D60" s="28">
        <v>242.8</v>
      </c>
      <c r="E60" s="28">
        <v>162.19999999999999</v>
      </c>
      <c r="F60" s="25">
        <v>168.9</v>
      </c>
      <c r="G60" s="25">
        <v>158.30000000000001</v>
      </c>
      <c r="H60" s="25">
        <v>167.8</v>
      </c>
      <c r="I60" s="4">
        <v>199.1</v>
      </c>
      <c r="J60" s="4">
        <v>185.9</v>
      </c>
      <c r="L60" s="24"/>
      <c r="U60" s="4"/>
      <c r="V60" s="4"/>
      <c r="W60" s="4"/>
      <c r="X60" s="4"/>
      <c r="Y60" s="4"/>
      <c r="Z60" s="4"/>
      <c r="AA60" s="4"/>
      <c r="AB60" s="4"/>
    </row>
    <row r="61" spans="1:28" ht="17.149999999999999" customHeight="1" x14ac:dyDescent="0.3">
      <c r="A61" s="9"/>
      <c r="B61" s="10" t="s">
        <v>5</v>
      </c>
      <c r="C61" s="28">
        <v>218</v>
      </c>
      <c r="D61" s="28">
        <v>257.60000000000002</v>
      </c>
      <c r="E61" s="28">
        <v>164.8</v>
      </c>
      <c r="F61" s="25">
        <v>171.9</v>
      </c>
      <c r="G61" s="25">
        <v>161.30000000000001</v>
      </c>
      <c r="H61" s="25">
        <v>171.3</v>
      </c>
      <c r="I61" s="4">
        <v>203.9</v>
      </c>
      <c r="J61" s="4">
        <v>189.9</v>
      </c>
      <c r="L61" s="24"/>
      <c r="U61" s="4"/>
      <c r="V61" s="4"/>
      <c r="W61" s="4"/>
      <c r="X61" s="4"/>
      <c r="Y61" s="4"/>
      <c r="Z61" s="4"/>
      <c r="AA61" s="4"/>
      <c r="AB61" s="4"/>
    </row>
    <row r="62" spans="1:28" ht="17.149999999999999" customHeight="1" x14ac:dyDescent="0.3">
      <c r="A62" s="9"/>
      <c r="B62" s="10" t="s">
        <v>6</v>
      </c>
      <c r="C62" s="28">
        <v>220.7</v>
      </c>
      <c r="D62" s="28">
        <v>262.2</v>
      </c>
      <c r="E62" s="28">
        <v>164.7</v>
      </c>
      <c r="F62" s="25">
        <v>168.1</v>
      </c>
      <c r="G62" s="25">
        <v>163.4</v>
      </c>
      <c r="H62" s="25">
        <v>175.1</v>
      </c>
      <c r="I62" s="4">
        <v>208.1</v>
      </c>
      <c r="J62" s="4">
        <v>192.6</v>
      </c>
      <c r="L62" s="24"/>
      <c r="U62" s="4"/>
      <c r="V62" s="4"/>
      <c r="W62" s="4"/>
      <c r="X62" s="4"/>
      <c r="Y62" s="4"/>
      <c r="Z62" s="4"/>
      <c r="AA62" s="4"/>
      <c r="AB62" s="4"/>
    </row>
    <row r="63" spans="1:28" ht="17.149999999999999" customHeight="1" x14ac:dyDescent="0.3">
      <c r="A63" s="9">
        <v>2018</v>
      </c>
      <c r="B63" s="10" t="s">
        <v>3</v>
      </c>
      <c r="C63" s="28">
        <v>225.5</v>
      </c>
      <c r="D63" s="28">
        <v>274.3</v>
      </c>
      <c r="E63" s="28">
        <v>158.4</v>
      </c>
      <c r="F63" s="25">
        <v>160.9</v>
      </c>
      <c r="G63" s="25">
        <v>158.9</v>
      </c>
      <c r="H63" s="25">
        <v>170.2</v>
      </c>
      <c r="I63" s="4">
        <v>213.7</v>
      </c>
      <c r="J63" s="4">
        <v>197.9</v>
      </c>
      <c r="L63" s="24"/>
      <c r="U63" s="4"/>
      <c r="V63" s="4"/>
      <c r="W63" s="4"/>
      <c r="X63" s="4"/>
      <c r="Y63" s="4"/>
      <c r="Z63" s="4"/>
      <c r="AA63" s="4"/>
      <c r="AB63" s="4"/>
    </row>
    <row r="64" spans="1:28" ht="17.149999999999999" customHeight="1" x14ac:dyDescent="0.3">
      <c r="A64" s="9"/>
      <c r="B64" s="10" t="s">
        <v>4</v>
      </c>
      <c r="C64" s="28">
        <v>232.4</v>
      </c>
      <c r="D64" s="28">
        <v>288.2</v>
      </c>
      <c r="E64" s="28">
        <v>152.9</v>
      </c>
      <c r="F64" s="25">
        <v>162.5</v>
      </c>
      <c r="G64" s="25">
        <v>150.1</v>
      </c>
      <c r="H64" s="25">
        <v>169.9</v>
      </c>
      <c r="I64" s="4">
        <v>220.3</v>
      </c>
      <c r="J64" s="4">
        <v>206.3</v>
      </c>
      <c r="L64" s="24"/>
      <c r="U64" s="4"/>
      <c r="V64" s="4"/>
      <c r="W64" s="4"/>
      <c r="X64" s="4"/>
      <c r="Y64" s="4"/>
      <c r="Z64" s="4"/>
      <c r="AA64" s="4"/>
      <c r="AB64" s="4"/>
    </row>
    <row r="65" spans="1:28" ht="17.149999999999999" customHeight="1" x14ac:dyDescent="0.3">
      <c r="A65" s="9"/>
      <c r="B65" s="10" t="s">
        <v>5</v>
      </c>
      <c r="C65" s="28">
        <v>241.4</v>
      </c>
      <c r="D65" s="28">
        <v>305.60000000000002</v>
      </c>
      <c r="E65" s="28">
        <v>151</v>
      </c>
      <c r="F65" s="25">
        <v>159.5</v>
      </c>
      <c r="G65" s="25">
        <v>153.6</v>
      </c>
      <c r="H65" s="25">
        <v>164.1</v>
      </c>
      <c r="I65" s="4">
        <v>229.4</v>
      </c>
      <c r="J65" s="4">
        <v>203.8</v>
      </c>
      <c r="L65" s="24"/>
      <c r="U65" s="4"/>
      <c r="V65" s="4"/>
      <c r="W65" s="4"/>
      <c r="X65" s="4"/>
      <c r="Y65" s="4"/>
      <c r="Z65" s="4"/>
      <c r="AA65" s="4"/>
      <c r="AB65" s="4"/>
    </row>
    <row r="66" spans="1:28" ht="17.149999999999999" customHeight="1" x14ac:dyDescent="0.3">
      <c r="A66" s="9"/>
      <c r="B66" s="10" t="s">
        <v>6</v>
      </c>
      <c r="C66" s="28">
        <v>246</v>
      </c>
      <c r="D66" s="28">
        <v>314.8</v>
      </c>
      <c r="E66" s="28">
        <v>148.9</v>
      </c>
      <c r="F66" s="25">
        <v>161.5</v>
      </c>
      <c r="G66" s="25">
        <v>155.5</v>
      </c>
      <c r="H66" s="25">
        <v>161.6</v>
      </c>
      <c r="I66" s="4">
        <v>234</v>
      </c>
      <c r="J66" s="4">
        <v>193.4</v>
      </c>
      <c r="L66" s="24"/>
      <c r="U66" s="4"/>
      <c r="V66" s="4"/>
      <c r="W66" s="4"/>
      <c r="X66" s="4"/>
      <c r="Y66" s="4"/>
      <c r="Z66" s="4"/>
      <c r="AA66" s="4"/>
      <c r="AB66" s="4"/>
    </row>
    <row r="67" spans="1:28" ht="17.149999999999999" customHeight="1" x14ac:dyDescent="0.3">
      <c r="A67" s="9">
        <v>2019</v>
      </c>
      <c r="B67" s="10" t="s">
        <v>3</v>
      </c>
      <c r="C67" s="28">
        <v>248.1</v>
      </c>
      <c r="D67" s="28">
        <v>319.10000000000002</v>
      </c>
      <c r="E67" s="28">
        <v>150.19999999999999</v>
      </c>
      <c r="F67" s="25">
        <v>158</v>
      </c>
      <c r="G67" s="25">
        <v>151.69999999999999</v>
      </c>
      <c r="H67" s="25">
        <v>156.30000000000001</v>
      </c>
      <c r="I67" s="4">
        <v>238.7</v>
      </c>
      <c r="J67" s="4">
        <v>194.3</v>
      </c>
      <c r="L67" s="24"/>
      <c r="U67" s="4"/>
      <c r="V67" s="4"/>
      <c r="W67" s="4"/>
      <c r="X67" s="4"/>
      <c r="Y67" s="4"/>
      <c r="Z67" s="4"/>
      <c r="AA67" s="4"/>
      <c r="AB67" s="4"/>
    </row>
    <row r="68" spans="1:28" ht="17.149999999999999" customHeight="1" x14ac:dyDescent="0.3">
      <c r="A68" s="9"/>
      <c r="B68" s="10" t="s">
        <v>4</v>
      </c>
      <c r="C68" s="28">
        <v>253.6</v>
      </c>
      <c r="D68" s="28">
        <v>326.8</v>
      </c>
      <c r="E68" s="28">
        <v>154.1</v>
      </c>
      <c r="F68" s="25">
        <v>164.9</v>
      </c>
      <c r="G68" s="25">
        <v>153.80000000000001</v>
      </c>
      <c r="H68" s="25">
        <v>152</v>
      </c>
      <c r="I68" s="4">
        <v>240.4</v>
      </c>
      <c r="J68" s="4">
        <v>201.4</v>
      </c>
      <c r="L68" s="24"/>
      <c r="U68" s="4"/>
      <c r="V68" s="4"/>
      <c r="W68" s="4"/>
      <c r="X68" s="4"/>
      <c r="Y68" s="4"/>
      <c r="Z68" s="4"/>
      <c r="AA68" s="4"/>
      <c r="AB68" s="4"/>
    </row>
    <row r="69" spans="1:28" ht="17.149999999999999" customHeight="1" x14ac:dyDescent="0.3">
      <c r="A69" s="9"/>
      <c r="B69" s="10" t="s">
        <v>5</v>
      </c>
      <c r="C69" s="28">
        <v>257.7</v>
      </c>
      <c r="D69" s="28">
        <v>333.2</v>
      </c>
      <c r="E69" s="28">
        <v>152.69999999999999</v>
      </c>
      <c r="F69" s="25">
        <v>168.2</v>
      </c>
      <c r="G69" s="25">
        <v>149.5</v>
      </c>
      <c r="H69" s="25">
        <v>153.80000000000001</v>
      </c>
      <c r="I69" s="4">
        <v>245.2</v>
      </c>
      <c r="J69" s="4">
        <v>210.7</v>
      </c>
      <c r="L69" s="24"/>
      <c r="U69" s="4"/>
      <c r="V69" s="4"/>
      <c r="W69" s="4"/>
      <c r="X69" s="4"/>
      <c r="Y69" s="4"/>
      <c r="Z69" s="4"/>
      <c r="AA69" s="4"/>
      <c r="AB69" s="4"/>
    </row>
    <row r="70" spans="1:28" ht="17.149999999999999" customHeight="1" x14ac:dyDescent="0.3">
      <c r="A70" s="9"/>
      <c r="B70" s="10" t="s">
        <v>6</v>
      </c>
      <c r="C70" s="28">
        <v>262.8</v>
      </c>
      <c r="D70" s="28">
        <v>343.1</v>
      </c>
      <c r="E70" s="28">
        <v>145.69999999999999</v>
      </c>
      <c r="F70" s="25">
        <v>172.1</v>
      </c>
      <c r="G70" s="25">
        <v>143.30000000000001</v>
      </c>
      <c r="H70" s="25">
        <v>150.9</v>
      </c>
      <c r="I70" s="4">
        <v>254</v>
      </c>
      <c r="J70" s="4">
        <v>219.4</v>
      </c>
      <c r="L70" s="24"/>
      <c r="U70" s="4"/>
      <c r="V70" s="4"/>
      <c r="W70" s="4"/>
      <c r="X70" s="4"/>
      <c r="Y70" s="4"/>
      <c r="Z70" s="4"/>
      <c r="AA70" s="4"/>
      <c r="AB70" s="4"/>
    </row>
    <row r="71" spans="1:28" ht="17.149999999999999" customHeight="1" x14ac:dyDescent="0.3">
      <c r="A71" s="9">
        <v>2020</v>
      </c>
      <c r="B71" s="10" t="s">
        <v>3</v>
      </c>
      <c r="C71" s="28">
        <v>268.3</v>
      </c>
      <c r="D71" s="28">
        <v>350.6</v>
      </c>
      <c r="E71" s="28">
        <v>148.80000000000001</v>
      </c>
      <c r="F71" s="25">
        <v>175.6</v>
      </c>
      <c r="G71" s="25">
        <v>141.30000000000001</v>
      </c>
      <c r="H71" s="25">
        <v>157.5</v>
      </c>
      <c r="I71" s="4">
        <v>259.5</v>
      </c>
      <c r="J71" s="4">
        <v>222.3</v>
      </c>
      <c r="L71" s="24"/>
      <c r="U71" s="4"/>
      <c r="V71" s="4"/>
      <c r="W71" s="4"/>
      <c r="X71" s="4"/>
      <c r="Y71" s="4"/>
      <c r="Z71" s="4"/>
      <c r="AA71" s="4"/>
      <c r="AB71" s="4"/>
    </row>
    <row r="72" spans="1:28" ht="17.149999999999999" customHeight="1" x14ac:dyDescent="0.3">
      <c r="A72" s="9"/>
      <c r="B72" s="10" t="s">
        <v>4</v>
      </c>
      <c r="C72" s="28">
        <v>269</v>
      </c>
      <c r="D72" s="28">
        <v>351.9</v>
      </c>
      <c r="E72" s="28">
        <v>147.19999999999999</v>
      </c>
      <c r="F72" s="25">
        <v>172.9</v>
      </c>
      <c r="G72" s="25">
        <v>149.6</v>
      </c>
      <c r="H72" s="25">
        <v>157.80000000000001</v>
      </c>
      <c r="I72" s="4">
        <v>259.2</v>
      </c>
      <c r="J72" s="4">
        <v>227.9</v>
      </c>
      <c r="L72" s="24"/>
      <c r="U72" s="4"/>
      <c r="V72" s="4"/>
      <c r="W72" s="4"/>
      <c r="X72" s="4"/>
      <c r="Y72" s="4"/>
      <c r="Z72" s="4"/>
      <c r="AA72" s="4"/>
      <c r="AB72" s="4"/>
    </row>
    <row r="73" spans="1:28" ht="17.149999999999999" customHeight="1" x14ac:dyDescent="0.3">
      <c r="A73" s="9"/>
      <c r="B73" s="10" t="s">
        <v>5</v>
      </c>
      <c r="C73" s="28">
        <v>271.39999999999998</v>
      </c>
      <c r="D73" s="28">
        <v>356.2</v>
      </c>
      <c r="E73" s="28">
        <v>148.5</v>
      </c>
      <c r="F73" s="8">
        <v>178.6</v>
      </c>
      <c r="G73" s="8">
        <v>149.69999999999999</v>
      </c>
      <c r="H73" s="8">
        <v>148.5</v>
      </c>
      <c r="I73" s="2">
        <v>261.10000000000002</v>
      </c>
      <c r="J73" s="2">
        <v>219.6</v>
      </c>
      <c r="L73" s="24"/>
      <c r="U73" s="4"/>
      <c r="V73" s="4"/>
      <c r="W73" s="4"/>
      <c r="X73" s="4"/>
      <c r="Y73" s="4"/>
      <c r="Z73" s="4"/>
      <c r="AA73" s="4"/>
      <c r="AB73" s="4"/>
    </row>
    <row r="74" spans="1:28" ht="17.149999999999999" customHeight="1" x14ac:dyDescent="0.3">
      <c r="A74" s="9"/>
      <c r="B74" s="10" t="s">
        <v>6</v>
      </c>
      <c r="C74" s="28">
        <v>276.10000000000002</v>
      </c>
      <c r="D74" s="28">
        <v>361.7</v>
      </c>
      <c r="E74" s="28">
        <v>150.19999999999999</v>
      </c>
      <c r="F74" s="25">
        <v>180.9</v>
      </c>
      <c r="G74" s="25">
        <v>155.6</v>
      </c>
      <c r="H74" s="25">
        <v>152.69999999999999</v>
      </c>
      <c r="I74" s="4">
        <v>267.2</v>
      </c>
      <c r="J74" s="4">
        <v>228</v>
      </c>
    </row>
    <row r="75" spans="1:28" s="164" customFormat="1" ht="17.149999999999999" customHeight="1" x14ac:dyDescent="0.3">
      <c r="A75" s="9">
        <v>2021</v>
      </c>
      <c r="B75" s="10" t="s">
        <v>3</v>
      </c>
      <c r="C75" s="28">
        <v>278.3</v>
      </c>
      <c r="D75" s="28">
        <v>363.1</v>
      </c>
      <c r="E75" s="28">
        <v>153.80000000000001</v>
      </c>
      <c r="F75" s="25">
        <v>183.8</v>
      </c>
      <c r="G75" s="25">
        <v>158.19999999999999</v>
      </c>
      <c r="H75" s="25">
        <v>154.9</v>
      </c>
      <c r="I75" s="4">
        <v>270.10000000000002</v>
      </c>
      <c r="J75" s="4">
        <v>232.9</v>
      </c>
    </row>
    <row r="76" spans="1:28" ht="17.149999999999999" customHeight="1" x14ac:dyDescent="0.3">
      <c r="A76" s="9"/>
      <c r="B76" s="10" t="s">
        <v>4</v>
      </c>
      <c r="C76" s="29">
        <v>280.5</v>
      </c>
      <c r="D76" s="29">
        <v>364.9</v>
      </c>
      <c r="E76" s="29">
        <v>155.6</v>
      </c>
      <c r="F76" s="8">
        <v>185.5</v>
      </c>
      <c r="G76" s="8">
        <v>160.1</v>
      </c>
      <c r="H76" s="8">
        <v>158.69999999999999</v>
      </c>
      <c r="I76" s="2">
        <v>272.60000000000002</v>
      </c>
      <c r="J76" s="2">
        <v>240.6</v>
      </c>
    </row>
    <row r="77" spans="1:28" ht="17.149999999999999" customHeight="1" x14ac:dyDescent="0.3">
      <c r="B77" s="10" t="s">
        <v>5</v>
      </c>
      <c r="C77" s="29">
        <v>282.7</v>
      </c>
      <c r="D77" s="29">
        <v>366.2</v>
      </c>
      <c r="E77" s="29">
        <v>157.69999999999999</v>
      </c>
      <c r="F77" s="8">
        <v>191.2</v>
      </c>
      <c r="G77" s="8">
        <v>166.6</v>
      </c>
      <c r="H77" s="8">
        <v>162.30000000000001</v>
      </c>
      <c r="I77" s="2">
        <v>273.89999999999998</v>
      </c>
      <c r="J77" s="2">
        <v>241.2</v>
      </c>
    </row>
    <row r="78" spans="1:28" ht="17.149999999999999" customHeight="1" x14ac:dyDescent="0.3">
      <c r="B78" s="10" t="s">
        <v>6</v>
      </c>
      <c r="C78" s="29">
        <v>284.3</v>
      </c>
      <c r="D78" s="28">
        <v>368.8</v>
      </c>
      <c r="E78" s="28">
        <v>158.4</v>
      </c>
      <c r="F78" s="28">
        <v>191.2</v>
      </c>
      <c r="G78" s="28">
        <v>167.9</v>
      </c>
      <c r="H78" s="28">
        <v>161.4</v>
      </c>
      <c r="I78" s="28">
        <v>274.8</v>
      </c>
      <c r="J78" s="28">
        <v>241.6</v>
      </c>
    </row>
    <row r="79" spans="1:28" ht="17.149999999999999" customHeight="1" x14ac:dyDescent="0.3">
      <c r="A79" s="9">
        <v>2022</v>
      </c>
      <c r="B79" s="10" t="s">
        <v>3</v>
      </c>
      <c r="C79" s="2">
        <v>281.7</v>
      </c>
      <c r="D79" s="28">
        <v>360.4</v>
      </c>
      <c r="E79" s="28">
        <v>167.6</v>
      </c>
      <c r="F79" s="28">
        <v>192.8</v>
      </c>
      <c r="G79" s="28">
        <v>160.1</v>
      </c>
      <c r="H79" s="28">
        <v>164.3</v>
      </c>
      <c r="I79" s="28">
        <v>280.7</v>
      </c>
      <c r="J79" s="28">
        <v>234</v>
      </c>
    </row>
    <row r="80" spans="1:28" ht="17.149999999999999" customHeight="1" x14ac:dyDescent="0.3">
      <c r="B80" s="10" t="s">
        <v>4</v>
      </c>
      <c r="C80" s="29">
        <v>287.39999999999998</v>
      </c>
      <c r="D80" s="28">
        <v>368.9</v>
      </c>
      <c r="E80" s="28">
        <v>168.7</v>
      </c>
      <c r="F80" s="28">
        <v>195.1</v>
      </c>
      <c r="G80" s="28">
        <v>168.9</v>
      </c>
      <c r="H80" s="28">
        <v>169.2</v>
      </c>
      <c r="I80" s="28">
        <v>281.5</v>
      </c>
      <c r="J80" s="28">
        <v>240.7</v>
      </c>
    </row>
    <row r="81" spans="1:10" ht="17.149999999999999" customHeight="1" x14ac:dyDescent="0.3">
      <c r="B81" s="10" t="s">
        <v>5</v>
      </c>
      <c r="C81" s="2">
        <v>296.8</v>
      </c>
      <c r="D81" s="28">
        <v>378.1</v>
      </c>
      <c r="E81" s="28">
        <v>176.8</v>
      </c>
      <c r="F81" s="28">
        <v>209.1</v>
      </c>
      <c r="G81" s="28">
        <v>175.1</v>
      </c>
      <c r="H81" s="28">
        <v>177.5</v>
      </c>
      <c r="I81" s="28">
        <v>288.60000000000002</v>
      </c>
      <c r="J81" s="28">
        <v>257.8</v>
      </c>
    </row>
    <row r="82" spans="1:10" ht="17.149999999999999" customHeight="1" x14ac:dyDescent="0.3">
      <c r="B82" s="10" t="s">
        <v>6</v>
      </c>
      <c r="C82" s="2">
        <v>298.89999999999998</v>
      </c>
      <c r="D82" s="147">
        <v>382</v>
      </c>
      <c r="E82" s="147">
        <v>179.1</v>
      </c>
      <c r="F82" s="147">
        <v>212.1</v>
      </c>
      <c r="G82" s="147">
        <v>180</v>
      </c>
      <c r="H82" s="147">
        <v>170</v>
      </c>
      <c r="I82" s="147">
        <v>285</v>
      </c>
      <c r="J82" s="147">
        <v>257.7</v>
      </c>
    </row>
    <row r="83" spans="1:10" s="8" customFormat="1" ht="17.149999999999999" customHeight="1" x14ac:dyDescent="0.35">
      <c r="A83" s="9">
        <v>2023</v>
      </c>
      <c r="B83" s="10" t="s">
        <v>262</v>
      </c>
      <c r="C83" s="29">
        <v>296.10000000000002</v>
      </c>
      <c r="D83" s="147">
        <v>377.9</v>
      </c>
      <c r="E83" s="147">
        <v>172.9</v>
      </c>
      <c r="F83" s="147">
        <v>213.1</v>
      </c>
      <c r="G83" s="147">
        <v>177.5</v>
      </c>
      <c r="H83" s="147">
        <v>165.2</v>
      </c>
      <c r="I83" s="147">
        <v>294</v>
      </c>
      <c r="J83" s="147">
        <v>248.8</v>
      </c>
    </row>
    <row r="84" spans="1:10" s="8" customFormat="1" ht="17.149999999999999" customHeight="1" x14ac:dyDescent="0.35">
      <c r="B84" s="10"/>
      <c r="C84" s="29"/>
      <c r="D84" s="29"/>
      <c r="E84" s="29"/>
      <c r="F84" s="29"/>
      <c r="G84" s="29"/>
      <c r="H84" s="29"/>
      <c r="I84" s="29"/>
      <c r="J84" s="29"/>
    </row>
    <row r="85" spans="1:10" ht="17.149999999999999" customHeight="1" x14ac:dyDescent="0.3">
      <c r="C85" s="29"/>
      <c r="D85" s="29"/>
      <c r="E85" s="29"/>
    </row>
    <row r="86" spans="1:10" ht="17.149999999999999" customHeight="1" x14ac:dyDescent="0.3">
      <c r="A86" s="21" t="s">
        <v>68</v>
      </c>
      <c r="C86" s="29"/>
      <c r="D86" s="29"/>
      <c r="E86" s="29"/>
    </row>
    <row r="87" spans="1:10" ht="17.149999999999999" customHeight="1" x14ac:dyDescent="0.3">
      <c r="A87" s="9"/>
      <c r="C87" s="29"/>
      <c r="D87" s="29"/>
      <c r="E87" s="29"/>
    </row>
    <row r="88" spans="1:10" ht="17.149999999999999" customHeight="1" x14ac:dyDescent="0.3">
      <c r="A88" s="9"/>
      <c r="C88" s="29"/>
      <c r="D88" s="29"/>
      <c r="E88" s="29"/>
    </row>
    <row r="89" spans="1:10" ht="17.149999999999999" customHeight="1" x14ac:dyDescent="0.3">
      <c r="A89" s="9"/>
      <c r="C89" s="29"/>
      <c r="D89" s="29"/>
      <c r="E89" s="29"/>
    </row>
    <row r="90" spans="1:10" ht="17.149999999999999" customHeight="1" x14ac:dyDescent="0.3">
      <c r="A90" s="9"/>
      <c r="C90" s="29"/>
      <c r="D90" s="29"/>
      <c r="E90" s="29"/>
    </row>
    <row r="91" spans="1:10" ht="17.149999999999999" customHeight="1" x14ac:dyDescent="0.3">
      <c r="A91" s="9"/>
      <c r="C91" s="29"/>
      <c r="D91" s="29"/>
      <c r="E91" s="29"/>
    </row>
    <row r="92" spans="1:10" ht="17.149999999999999" customHeight="1" x14ac:dyDescent="0.3">
      <c r="A92" s="9"/>
      <c r="C92" s="29"/>
      <c r="D92" s="29"/>
      <c r="E92" s="29"/>
    </row>
    <row r="93" spans="1:10" ht="17.149999999999999" customHeight="1" x14ac:dyDescent="0.3">
      <c r="A93" s="9"/>
      <c r="C93" s="29"/>
      <c r="D93" s="29"/>
      <c r="E93" s="29"/>
    </row>
    <row r="94" spans="1:10" ht="17.149999999999999" customHeight="1" x14ac:dyDescent="0.3">
      <c r="A94" s="9"/>
      <c r="C94" s="29"/>
      <c r="D94" s="29"/>
      <c r="E94" s="29"/>
    </row>
    <row r="95" spans="1:10" ht="17.149999999999999" customHeight="1" x14ac:dyDescent="0.3">
      <c r="A95" s="9"/>
      <c r="C95" s="29"/>
      <c r="D95" s="29"/>
      <c r="E95" s="29"/>
    </row>
    <row r="96" spans="1:10" ht="17.149999999999999" customHeight="1" x14ac:dyDescent="0.3">
      <c r="A96" s="9"/>
      <c r="C96" s="29"/>
      <c r="D96" s="29"/>
      <c r="E96" s="29"/>
    </row>
    <row r="97" spans="1:5" ht="17.149999999999999" customHeight="1" x14ac:dyDescent="0.3">
      <c r="A97" s="9"/>
      <c r="C97" s="29"/>
      <c r="D97" s="29"/>
      <c r="E97" s="29"/>
    </row>
    <row r="98" spans="1:5" ht="17.149999999999999" customHeight="1" x14ac:dyDescent="0.3">
      <c r="A98" s="9"/>
      <c r="C98" s="29"/>
      <c r="D98" s="29"/>
      <c r="E98" s="29"/>
    </row>
    <row r="99" spans="1:5" ht="17.149999999999999" customHeight="1" x14ac:dyDescent="0.3">
      <c r="A99" s="9"/>
      <c r="C99" s="29"/>
      <c r="D99" s="29"/>
      <c r="E99" s="29"/>
    </row>
    <row r="100" spans="1:5" ht="17.149999999999999" customHeight="1" x14ac:dyDescent="0.3">
      <c r="A100" s="9"/>
      <c r="C100" s="29"/>
      <c r="D100" s="29"/>
      <c r="E100" s="29"/>
    </row>
    <row r="101" spans="1:5" ht="17.149999999999999" customHeight="1" x14ac:dyDescent="0.3">
      <c r="A101" s="9"/>
      <c r="C101" s="29"/>
      <c r="D101" s="29"/>
      <c r="E101" s="29"/>
    </row>
    <row r="102" spans="1:5" ht="17.149999999999999" customHeight="1" x14ac:dyDescent="0.3">
      <c r="A102" s="9"/>
      <c r="C102" s="29"/>
      <c r="D102" s="29"/>
      <c r="E102" s="29"/>
    </row>
    <row r="103" spans="1:5" ht="17.149999999999999" customHeight="1" x14ac:dyDescent="0.3">
      <c r="A103" s="9"/>
      <c r="C103" s="29"/>
      <c r="D103" s="29"/>
      <c r="E103" s="29"/>
    </row>
    <row r="104" spans="1:5" ht="17.149999999999999" customHeight="1" x14ac:dyDescent="0.3">
      <c r="A104" s="9"/>
      <c r="C104" s="29"/>
      <c r="D104" s="29"/>
      <c r="E104" s="29"/>
    </row>
    <row r="105" spans="1:5" ht="17.149999999999999" customHeight="1" x14ac:dyDescent="0.3">
      <c r="A105" s="9"/>
      <c r="C105" s="29"/>
      <c r="D105" s="29"/>
      <c r="E105" s="29"/>
    </row>
    <row r="106" spans="1:5" ht="17.149999999999999" customHeight="1" x14ac:dyDescent="0.3">
      <c r="A106" s="9"/>
      <c r="C106" s="29"/>
      <c r="D106" s="29"/>
      <c r="E106" s="29"/>
    </row>
    <row r="107" spans="1:5" ht="17.149999999999999" customHeight="1" x14ac:dyDescent="0.3">
      <c r="A107" s="9"/>
      <c r="C107" s="29"/>
      <c r="D107" s="29"/>
      <c r="E107" s="29"/>
    </row>
    <row r="108" spans="1:5" ht="17.149999999999999" customHeight="1" x14ac:dyDescent="0.3">
      <c r="A108" s="9"/>
      <c r="C108" s="29"/>
      <c r="D108" s="29"/>
      <c r="E108" s="29"/>
    </row>
    <row r="109" spans="1:5" ht="17.149999999999999" customHeight="1" x14ac:dyDescent="0.3">
      <c r="A109" s="9"/>
      <c r="C109" s="29"/>
      <c r="D109" s="29"/>
      <c r="E109" s="29"/>
    </row>
    <row r="110" spans="1:5" ht="17.149999999999999" customHeight="1" x14ac:dyDescent="0.3">
      <c r="A110" s="9"/>
      <c r="C110" s="29"/>
      <c r="D110" s="29"/>
      <c r="E110" s="29"/>
    </row>
    <row r="111" spans="1:5" ht="17.149999999999999" customHeight="1" x14ac:dyDescent="0.3">
      <c r="A111" s="9"/>
      <c r="C111" s="29"/>
      <c r="D111" s="29"/>
      <c r="E111" s="29"/>
    </row>
    <row r="112" spans="1:5" ht="17.149999999999999" customHeight="1" x14ac:dyDescent="0.3">
      <c r="A112" s="9"/>
      <c r="C112" s="29"/>
      <c r="D112" s="29"/>
      <c r="E112" s="29"/>
    </row>
    <row r="113" spans="1:5" ht="17.149999999999999" customHeight="1" x14ac:dyDescent="0.3">
      <c r="A113" s="9"/>
      <c r="C113" s="29"/>
      <c r="D113" s="29"/>
      <c r="E113" s="29"/>
    </row>
    <row r="114" spans="1:5" ht="17.149999999999999" customHeight="1" x14ac:dyDescent="0.3">
      <c r="A114" s="9"/>
      <c r="C114" s="29"/>
      <c r="D114" s="29"/>
      <c r="E114" s="29"/>
    </row>
    <row r="115" spans="1:5" ht="17.149999999999999" customHeight="1" x14ac:dyDescent="0.3">
      <c r="A115" s="9"/>
      <c r="C115" s="29"/>
      <c r="D115" s="29"/>
      <c r="E115" s="29"/>
    </row>
    <row r="116" spans="1:5" ht="17.149999999999999" customHeight="1" x14ac:dyDescent="0.3">
      <c r="A116" s="9"/>
      <c r="C116" s="29"/>
      <c r="D116" s="29"/>
      <c r="E116" s="29"/>
    </row>
    <row r="117" spans="1:5" ht="17.149999999999999" customHeight="1" x14ac:dyDescent="0.3">
      <c r="A117" s="9"/>
      <c r="C117" s="29"/>
      <c r="D117" s="29"/>
      <c r="E117" s="29"/>
    </row>
    <row r="118" spans="1:5" ht="17.149999999999999" customHeight="1" x14ac:dyDescent="0.3">
      <c r="A118" s="9"/>
      <c r="C118" s="29"/>
      <c r="D118" s="29"/>
      <c r="E118" s="29"/>
    </row>
    <row r="119" spans="1:5" ht="17.149999999999999" customHeight="1" x14ac:dyDescent="0.3">
      <c r="A119" s="9"/>
      <c r="C119" s="29"/>
      <c r="D119" s="29"/>
      <c r="E119" s="29"/>
    </row>
    <row r="120" spans="1:5" ht="17.149999999999999" customHeight="1" x14ac:dyDescent="0.3">
      <c r="A120" s="9"/>
      <c r="C120" s="29"/>
      <c r="D120" s="29"/>
      <c r="E120" s="29"/>
    </row>
    <row r="121" spans="1:5" ht="17.149999999999999" customHeight="1" x14ac:dyDescent="0.3">
      <c r="A121" s="9"/>
      <c r="C121" s="29"/>
      <c r="D121" s="29"/>
      <c r="E121" s="29"/>
    </row>
    <row r="122" spans="1:5" ht="17.149999999999999" customHeight="1" x14ac:dyDescent="0.3">
      <c r="A122" s="9"/>
      <c r="C122" s="29"/>
      <c r="D122" s="29"/>
      <c r="E122" s="29"/>
    </row>
    <row r="123" spans="1:5" ht="17.149999999999999" customHeight="1" x14ac:dyDescent="0.3">
      <c r="A123" s="9"/>
      <c r="C123" s="29"/>
      <c r="D123" s="29"/>
      <c r="E123" s="29"/>
    </row>
    <row r="124" spans="1:5" ht="17.149999999999999" customHeight="1" x14ac:dyDescent="0.3">
      <c r="A124" s="9"/>
      <c r="C124" s="29"/>
      <c r="D124" s="29"/>
      <c r="E124" s="29"/>
    </row>
    <row r="125" spans="1:5" ht="17.149999999999999" customHeight="1" x14ac:dyDescent="0.3">
      <c r="A125" s="9"/>
      <c r="C125" s="29"/>
      <c r="D125" s="29"/>
      <c r="E125" s="29"/>
    </row>
    <row r="126" spans="1:5" ht="17.149999999999999" customHeight="1" x14ac:dyDescent="0.3">
      <c r="A126" s="9"/>
      <c r="C126" s="29"/>
      <c r="D126" s="29"/>
      <c r="E126" s="29"/>
    </row>
    <row r="127" spans="1:5" ht="17.149999999999999" customHeight="1" x14ac:dyDescent="0.3">
      <c r="A127" s="9"/>
      <c r="C127" s="29"/>
      <c r="D127" s="29"/>
      <c r="E127" s="29"/>
    </row>
    <row r="128" spans="1:5" ht="17.149999999999999" customHeight="1" x14ac:dyDescent="0.3">
      <c r="A128" s="9"/>
      <c r="C128" s="29"/>
      <c r="D128" s="29"/>
      <c r="E128" s="29"/>
    </row>
    <row r="129" spans="1:5" ht="17.149999999999999" customHeight="1" x14ac:dyDescent="0.3">
      <c r="A129" s="9"/>
      <c r="C129" s="29"/>
      <c r="D129" s="29"/>
      <c r="E129" s="29"/>
    </row>
    <row r="130" spans="1:5" ht="17.149999999999999" customHeight="1" x14ac:dyDescent="0.3">
      <c r="A130" s="9"/>
      <c r="C130" s="29"/>
      <c r="D130" s="29"/>
      <c r="E130" s="29"/>
    </row>
    <row r="131" spans="1:5" ht="17.149999999999999" customHeight="1" x14ac:dyDescent="0.3">
      <c r="A131" s="9"/>
      <c r="C131" s="29"/>
      <c r="D131" s="29"/>
      <c r="E131" s="29"/>
    </row>
    <row r="132" spans="1:5" ht="17.149999999999999" customHeight="1" x14ac:dyDescent="0.3">
      <c r="A132" s="9"/>
      <c r="C132" s="29"/>
      <c r="D132" s="29"/>
      <c r="E132" s="29"/>
    </row>
    <row r="133" spans="1:5" ht="17.149999999999999" customHeight="1" x14ac:dyDescent="0.3">
      <c r="A133" s="9"/>
      <c r="C133" s="29"/>
      <c r="D133" s="29"/>
      <c r="E133" s="29"/>
    </row>
    <row r="134" spans="1:5" ht="17.149999999999999" customHeight="1" x14ac:dyDescent="0.3">
      <c r="A134" s="9"/>
      <c r="C134" s="29"/>
      <c r="D134" s="29"/>
      <c r="E134" s="29"/>
    </row>
    <row r="135" spans="1:5" ht="17.149999999999999" customHeight="1" x14ac:dyDescent="0.3">
      <c r="A135" s="9"/>
      <c r="C135" s="29"/>
      <c r="D135" s="29"/>
      <c r="E135" s="29"/>
    </row>
    <row r="136" spans="1:5" ht="17.149999999999999" customHeight="1" x14ac:dyDescent="0.3">
      <c r="A136" s="9"/>
      <c r="C136" s="29"/>
      <c r="D136" s="29"/>
      <c r="E136" s="29"/>
    </row>
    <row r="137" spans="1:5" ht="17.149999999999999" customHeight="1" x14ac:dyDescent="0.3">
      <c r="A137" s="9"/>
      <c r="C137" s="29"/>
      <c r="D137" s="29"/>
      <c r="E137" s="29"/>
    </row>
    <row r="138" spans="1:5" ht="17.149999999999999" customHeight="1" x14ac:dyDescent="0.3">
      <c r="A138" s="9"/>
      <c r="C138" s="29"/>
      <c r="D138" s="29"/>
      <c r="E138" s="29"/>
    </row>
    <row r="139" spans="1:5" ht="17.149999999999999" customHeight="1" x14ac:dyDescent="0.3">
      <c r="A139" s="9"/>
      <c r="C139" s="29"/>
      <c r="D139" s="29"/>
      <c r="E139" s="29"/>
    </row>
    <row r="140" spans="1:5" ht="17.149999999999999" customHeight="1" x14ac:dyDescent="0.3">
      <c r="A140" s="9"/>
      <c r="C140" s="29"/>
      <c r="D140" s="29"/>
      <c r="E140" s="29"/>
    </row>
    <row r="141" spans="1:5" ht="17.149999999999999" customHeight="1" x14ac:dyDescent="0.3">
      <c r="A141" s="9"/>
      <c r="C141" s="29"/>
      <c r="D141" s="29"/>
      <c r="E141" s="29"/>
    </row>
    <row r="142" spans="1:5" ht="17.149999999999999" customHeight="1" x14ac:dyDescent="0.3">
      <c r="A142" s="9"/>
      <c r="C142" s="29"/>
      <c r="D142" s="29"/>
      <c r="E142" s="29"/>
    </row>
    <row r="143" spans="1:5" ht="17.149999999999999" customHeight="1" x14ac:dyDescent="0.3">
      <c r="A143" s="9"/>
      <c r="C143" s="29"/>
      <c r="D143" s="29"/>
      <c r="E143" s="29"/>
    </row>
    <row r="144" spans="1:5" ht="17.149999999999999" customHeight="1" x14ac:dyDescent="0.3">
      <c r="A144" s="9"/>
      <c r="C144" s="29"/>
      <c r="D144" s="29"/>
      <c r="E144" s="29"/>
    </row>
    <row r="145" spans="1:5" ht="17.149999999999999" customHeight="1" x14ac:dyDescent="0.3">
      <c r="A145" s="9"/>
      <c r="C145" s="29"/>
      <c r="D145" s="29"/>
      <c r="E145" s="29"/>
    </row>
    <row r="146" spans="1:5" ht="17.149999999999999" customHeight="1" x14ac:dyDescent="0.3">
      <c r="A146" s="9"/>
      <c r="C146" s="29"/>
      <c r="D146" s="29"/>
      <c r="E146" s="29"/>
    </row>
    <row r="147" spans="1:5" ht="17.149999999999999" customHeight="1" x14ac:dyDescent="0.3">
      <c r="A147" s="9"/>
      <c r="C147" s="29"/>
      <c r="D147" s="29"/>
      <c r="E147" s="29"/>
    </row>
    <row r="148" spans="1:5" ht="17.149999999999999" customHeight="1" x14ac:dyDescent="0.3">
      <c r="A148" s="9"/>
      <c r="C148" s="29"/>
      <c r="D148" s="29"/>
      <c r="E148" s="29"/>
    </row>
    <row r="149" spans="1:5" ht="17.149999999999999" customHeight="1" x14ac:dyDescent="0.3">
      <c r="A149" s="9"/>
      <c r="C149" s="29"/>
      <c r="D149" s="29"/>
      <c r="E149" s="29"/>
    </row>
    <row r="150" spans="1:5" ht="17.149999999999999" customHeight="1" x14ac:dyDescent="0.3">
      <c r="A150" s="9"/>
      <c r="C150" s="29"/>
      <c r="D150" s="29"/>
      <c r="E150" s="29"/>
    </row>
    <row r="151" spans="1:5" ht="17.149999999999999" customHeight="1" x14ac:dyDescent="0.3">
      <c r="A151" s="9"/>
      <c r="C151" s="29"/>
      <c r="D151" s="29"/>
      <c r="E151" s="29"/>
    </row>
    <row r="152" spans="1:5" ht="17.149999999999999" customHeight="1" x14ac:dyDescent="0.3">
      <c r="A152" s="9"/>
      <c r="C152" s="29"/>
      <c r="D152" s="29"/>
      <c r="E152" s="29"/>
    </row>
    <row r="153" spans="1:5" ht="17.149999999999999" customHeight="1" x14ac:dyDescent="0.3">
      <c r="A153" s="9"/>
      <c r="C153" s="29"/>
      <c r="D153" s="29"/>
      <c r="E153" s="29"/>
    </row>
    <row r="154" spans="1:5" ht="17.149999999999999" customHeight="1" x14ac:dyDescent="0.3">
      <c r="A154" s="9"/>
      <c r="C154" s="29"/>
      <c r="D154" s="29"/>
      <c r="E154" s="29"/>
    </row>
    <row r="155" spans="1:5" ht="17.149999999999999" customHeight="1" x14ac:dyDescent="0.3">
      <c r="A155" s="9"/>
      <c r="C155" s="29"/>
      <c r="D155" s="29"/>
      <c r="E155" s="29"/>
    </row>
    <row r="156" spans="1:5" ht="17.149999999999999" customHeight="1" x14ac:dyDescent="0.3">
      <c r="A156" s="9"/>
      <c r="C156" s="29"/>
      <c r="D156" s="29"/>
      <c r="E156" s="29"/>
    </row>
    <row r="157" spans="1:5" ht="17.149999999999999" customHeight="1" x14ac:dyDescent="0.3">
      <c r="A157" s="9"/>
      <c r="C157" s="29"/>
      <c r="D157" s="29"/>
      <c r="E157" s="29"/>
    </row>
    <row r="158" spans="1:5" ht="17.149999999999999" customHeight="1" x14ac:dyDescent="0.3">
      <c r="A158" s="9"/>
      <c r="C158" s="29"/>
      <c r="D158" s="29"/>
      <c r="E158" s="29"/>
    </row>
    <row r="159" spans="1:5" ht="17.149999999999999" customHeight="1" x14ac:dyDescent="0.3">
      <c r="A159" s="9"/>
      <c r="C159" s="29"/>
      <c r="D159" s="29"/>
      <c r="E159" s="29"/>
    </row>
    <row r="160" spans="1:5" ht="17.149999999999999" customHeight="1" x14ac:dyDescent="0.3">
      <c r="A160" s="9"/>
      <c r="C160" s="29"/>
      <c r="D160" s="29"/>
      <c r="E160" s="29"/>
    </row>
    <row r="161" spans="1:5" ht="17.149999999999999" customHeight="1" x14ac:dyDescent="0.3">
      <c r="A161" s="9"/>
      <c r="C161" s="29"/>
      <c r="D161" s="29"/>
      <c r="E161" s="29"/>
    </row>
    <row r="162" spans="1:5" ht="17.149999999999999" customHeight="1" x14ac:dyDescent="0.3">
      <c r="A162" s="9"/>
      <c r="C162" s="29"/>
      <c r="D162" s="29"/>
      <c r="E162" s="29"/>
    </row>
    <row r="163" spans="1:5" ht="17.149999999999999" customHeight="1" x14ac:dyDescent="0.3">
      <c r="A163" s="9"/>
      <c r="C163" s="29"/>
      <c r="D163" s="29"/>
      <c r="E163" s="29"/>
    </row>
    <row r="164" spans="1:5" ht="17.149999999999999" customHeight="1" x14ac:dyDescent="0.3">
      <c r="A164" s="9"/>
      <c r="C164" s="29"/>
      <c r="D164" s="29"/>
      <c r="E164" s="29"/>
    </row>
    <row r="165" spans="1:5" ht="17.149999999999999" customHeight="1" x14ac:dyDescent="0.3">
      <c r="A165" s="9"/>
      <c r="C165" s="29"/>
      <c r="D165" s="29"/>
      <c r="E165" s="29"/>
    </row>
    <row r="166" spans="1:5" ht="17.149999999999999" customHeight="1" x14ac:dyDescent="0.3">
      <c r="A166" s="9"/>
      <c r="C166" s="29"/>
      <c r="D166" s="29"/>
      <c r="E166" s="29"/>
    </row>
    <row r="167" spans="1:5" ht="17.149999999999999" customHeight="1" x14ac:dyDescent="0.3">
      <c r="A167" s="9"/>
      <c r="C167" s="29"/>
      <c r="D167" s="29"/>
      <c r="E167" s="29"/>
    </row>
    <row r="168" spans="1:5" ht="17.149999999999999" customHeight="1" x14ac:dyDescent="0.3">
      <c r="A168" s="9"/>
      <c r="C168" s="29"/>
      <c r="D168" s="29"/>
      <c r="E168" s="29"/>
    </row>
    <row r="169" spans="1:5" ht="17.149999999999999" customHeight="1" x14ac:dyDescent="0.3">
      <c r="A169" s="9"/>
      <c r="C169" s="29"/>
      <c r="D169" s="29"/>
      <c r="E169" s="29"/>
    </row>
    <row r="170" spans="1:5" ht="17.149999999999999" customHeight="1" x14ac:dyDescent="0.3">
      <c r="A170" s="9"/>
      <c r="C170" s="29"/>
      <c r="D170" s="29"/>
      <c r="E170" s="29"/>
    </row>
    <row r="171" spans="1:5" ht="17.149999999999999" customHeight="1" x14ac:dyDescent="0.3">
      <c r="A171" s="9"/>
      <c r="C171" s="29"/>
      <c r="D171" s="29"/>
      <c r="E171" s="29"/>
    </row>
    <row r="172" spans="1:5" ht="17.149999999999999" customHeight="1" x14ac:dyDescent="0.3">
      <c r="A172" s="9"/>
      <c r="C172" s="29"/>
      <c r="D172" s="29"/>
      <c r="E172" s="29"/>
    </row>
    <row r="173" spans="1:5" ht="17.149999999999999" customHeight="1" x14ac:dyDescent="0.3">
      <c r="A173" s="9"/>
      <c r="C173" s="29"/>
      <c r="D173" s="29"/>
      <c r="E173" s="29"/>
    </row>
    <row r="174" spans="1:5" ht="17.149999999999999" customHeight="1" x14ac:dyDescent="0.3">
      <c r="A174" s="9"/>
      <c r="C174" s="29"/>
      <c r="D174" s="29"/>
      <c r="E174" s="29"/>
    </row>
    <row r="175" spans="1:5" ht="17.149999999999999" customHeight="1" x14ac:dyDescent="0.3">
      <c r="A175" s="9"/>
      <c r="C175" s="29"/>
      <c r="D175" s="29"/>
      <c r="E175" s="29"/>
    </row>
    <row r="176" spans="1:5" ht="17.149999999999999" customHeight="1" x14ac:dyDescent="0.3">
      <c r="A176" s="9"/>
      <c r="C176" s="29"/>
      <c r="D176" s="29"/>
      <c r="E176" s="29"/>
    </row>
    <row r="177" spans="1:5" ht="17.149999999999999" customHeight="1" x14ac:dyDescent="0.3">
      <c r="A177" s="9"/>
      <c r="C177" s="29"/>
      <c r="D177" s="29"/>
      <c r="E177" s="29"/>
    </row>
    <row r="178" spans="1:5" ht="17.149999999999999" customHeight="1" x14ac:dyDescent="0.3">
      <c r="A178" s="9"/>
      <c r="C178" s="29"/>
      <c r="D178" s="29"/>
      <c r="E178" s="29"/>
    </row>
    <row r="179" spans="1:5" ht="17.149999999999999" customHeight="1" x14ac:dyDescent="0.3">
      <c r="A179" s="9"/>
      <c r="C179" s="29"/>
      <c r="D179" s="29"/>
      <c r="E179" s="29"/>
    </row>
    <row r="180" spans="1:5" ht="17.149999999999999" customHeight="1" x14ac:dyDescent="0.3">
      <c r="A180" s="9"/>
      <c r="C180" s="29"/>
      <c r="D180" s="29"/>
      <c r="E180" s="29"/>
    </row>
    <row r="181" spans="1:5" ht="17.149999999999999" customHeight="1" x14ac:dyDescent="0.3">
      <c r="A181" s="9"/>
      <c r="C181" s="29"/>
      <c r="D181" s="29"/>
      <c r="E181" s="29"/>
    </row>
    <row r="182" spans="1:5" ht="17.149999999999999" customHeight="1" x14ac:dyDescent="0.3">
      <c r="A182" s="9"/>
      <c r="C182" s="29"/>
      <c r="D182" s="29"/>
      <c r="E182" s="29"/>
    </row>
    <row r="183" spans="1:5" ht="17.149999999999999" customHeight="1" x14ac:dyDescent="0.3">
      <c r="A183" s="9"/>
      <c r="C183" s="29"/>
      <c r="D183" s="29"/>
      <c r="E183" s="29"/>
    </row>
    <row r="184" spans="1:5" ht="17.149999999999999" customHeight="1" x14ac:dyDescent="0.3">
      <c r="A184" s="9"/>
      <c r="C184" s="29"/>
      <c r="D184" s="29"/>
      <c r="E184" s="29"/>
    </row>
    <row r="185" spans="1:5" ht="17.149999999999999" customHeight="1" x14ac:dyDescent="0.3">
      <c r="A185" s="9"/>
      <c r="C185" s="29"/>
      <c r="D185" s="29"/>
      <c r="E185" s="29"/>
    </row>
    <row r="186" spans="1:5" ht="17.149999999999999" customHeight="1" x14ac:dyDescent="0.3">
      <c r="A186" s="9"/>
      <c r="C186" s="29"/>
      <c r="D186" s="29"/>
      <c r="E186" s="29"/>
    </row>
    <row r="187" spans="1:5" ht="17.149999999999999" customHeight="1" x14ac:dyDescent="0.3">
      <c r="A187" s="9"/>
      <c r="C187" s="29"/>
      <c r="D187" s="29"/>
      <c r="E187" s="29"/>
    </row>
    <row r="188" spans="1:5" ht="17.149999999999999" customHeight="1" x14ac:dyDescent="0.3">
      <c r="A188" s="9"/>
      <c r="C188" s="29"/>
      <c r="D188" s="29"/>
      <c r="E188" s="29"/>
    </row>
    <row r="189" spans="1:5" ht="17.149999999999999" customHeight="1" x14ac:dyDescent="0.3">
      <c r="A189" s="9"/>
      <c r="C189" s="29"/>
      <c r="D189" s="29"/>
      <c r="E189" s="29"/>
    </row>
    <row r="190" spans="1:5" ht="17.149999999999999" customHeight="1" x14ac:dyDescent="0.3">
      <c r="A190" s="9"/>
      <c r="C190" s="29"/>
      <c r="D190" s="29"/>
      <c r="E190" s="29"/>
    </row>
    <row r="191" spans="1:5" ht="17.149999999999999" customHeight="1" x14ac:dyDescent="0.3">
      <c r="A191" s="9"/>
      <c r="C191" s="29"/>
      <c r="D191" s="29"/>
      <c r="E191" s="29"/>
    </row>
    <row r="192" spans="1:5" ht="17.149999999999999" customHeight="1" x14ac:dyDescent="0.3">
      <c r="A192" s="9"/>
      <c r="C192" s="29"/>
      <c r="D192" s="29"/>
      <c r="E192" s="29"/>
    </row>
    <row r="193" spans="1:5" ht="17.149999999999999" customHeight="1" x14ac:dyDescent="0.3">
      <c r="A193" s="9"/>
      <c r="C193" s="29"/>
      <c r="D193" s="29"/>
      <c r="E193" s="29"/>
    </row>
    <row r="194" spans="1:5" ht="17.149999999999999" customHeight="1" x14ac:dyDescent="0.3">
      <c r="A194" s="9"/>
      <c r="C194" s="29"/>
      <c r="D194" s="29"/>
      <c r="E194" s="29"/>
    </row>
    <row r="195" spans="1:5" ht="17.149999999999999" customHeight="1" x14ac:dyDescent="0.3">
      <c r="A195" s="9"/>
      <c r="C195" s="29"/>
      <c r="D195" s="29"/>
      <c r="E195" s="29"/>
    </row>
    <row r="196" spans="1:5" ht="17.149999999999999" customHeight="1" x14ac:dyDescent="0.3">
      <c r="A196" s="9"/>
      <c r="C196" s="29"/>
      <c r="D196" s="29"/>
      <c r="E196" s="29"/>
    </row>
    <row r="197" spans="1:5" ht="17.149999999999999" customHeight="1" x14ac:dyDescent="0.3">
      <c r="A197" s="9"/>
      <c r="C197" s="29"/>
      <c r="D197" s="29"/>
      <c r="E197" s="29"/>
    </row>
    <row r="198" spans="1:5" ht="17.149999999999999" customHeight="1" x14ac:dyDescent="0.3">
      <c r="A198" s="9"/>
      <c r="C198" s="29"/>
      <c r="D198" s="29"/>
      <c r="E198" s="29"/>
    </row>
    <row r="199" spans="1:5" ht="17.149999999999999" customHeight="1" x14ac:dyDescent="0.3">
      <c r="A199" s="9"/>
      <c r="C199" s="29"/>
      <c r="D199" s="29"/>
      <c r="E199" s="29"/>
    </row>
    <row r="200" spans="1:5" ht="17.149999999999999" customHeight="1" x14ac:dyDescent="0.3">
      <c r="A200" s="9"/>
      <c r="C200" s="29"/>
      <c r="D200" s="29"/>
      <c r="E200" s="29"/>
    </row>
    <row r="201" spans="1:5" ht="17.149999999999999" customHeight="1" x14ac:dyDescent="0.3">
      <c r="A201" s="9"/>
      <c r="C201" s="29"/>
      <c r="D201" s="29"/>
      <c r="E201" s="29"/>
    </row>
    <row r="202" spans="1:5" ht="17.149999999999999" customHeight="1" x14ac:dyDescent="0.3">
      <c r="A202" s="9"/>
      <c r="C202" s="29"/>
      <c r="D202" s="29"/>
      <c r="E202" s="29"/>
    </row>
    <row r="203" spans="1:5" ht="17.149999999999999" customHeight="1" x14ac:dyDescent="0.3">
      <c r="A203" s="9"/>
      <c r="C203" s="29"/>
      <c r="D203" s="29"/>
      <c r="E203" s="29"/>
    </row>
    <row r="204" spans="1:5" ht="17.149999999999999" customHeight="1" x14ac:dyDescent="0.3">
      <c r="A204" s="9"/>
      <c r="C204" s="29"/>
      <c r="D204" s="29"/>
      <c r="E204" s="29"/>
    </row>
    <row r="205" spans="1:5" ht="17.149999999999999" customHeight="1" x14ac:dyDescent="0.3">
      <c r="A205" s="9"/>
      <c r="C205" s="29"/>
      <c r="D205" s="29"/>
      <c r="E205" s="29"/>
    </row>
    <row r="206" spans="1:5" ht="17.149999999999999" customHeight="1" x14ac:dyDescent="0.3">
      <c r="A206" s="9"/>
      <c r="C206" s="29"/>
      <c r="D206" s="29"/>
      <c r="E206" s="29"/>
    </row>
    <row r="207" spans="1:5" ht="17.149999999999999" customHeight="1" x14ac:dyDescent="0.3">
      <c r="A207" s="9"/>
      <c r="C207" s="29"/>
      <c r="D207" s="29"/>
      <c r="E207" s="29"/>
    </row>
    <row r="208" spans="1:5" ht="17.149999999999999" customHeight="1" x14ac:dyDescent="0.3">
      <c r="A208" s="9"/>
      <c r="C208" s="29"/>
      <c r="D208" s="29"/>
      <c r="E208" s="29"/>
    </row>
    <row r="209" spans="1:5" ht="17.149999999999999" customHeight="1" x14ac:dyDescent="0.3">
      <c r="A209" s="9"/>
      <c r="C209" s="29"/>
      <c r="D209" s="29"/>
      <c r="E209" s="29"/>
    </row>
    <row r="210" spans="1:5" ht="17.149999999999999" customHeight="1" x14ac:dyDescent="0.3">
      <c r="A210" s="9"/>
      <c r="C210" s="29"/>
      <c r="D210" s="29"/>
      <c r="E210" s="29"/>
    </row>
    <row r="211" spans="1:5" ht="17.149999999999999" customHeight="1" x14ac:dyDescent="0.3">
      <c r="A211" s="9"/>
      <c r="C211" s="29"/>
      <c r="D211" s="29"/>
      <c r="E211" s="29"/>
    </row>
    <row r="212" spans="1:5" ht="17.149999999999999" customHeight="1" x14ac:dyDescent="0.3">
      <c r="A212" s="9"/>
      <c r="C212" s="29"/>
      <c r="D212" s="29"/>
      <c r="E212" s="29"/>
    </row>
    <row r="213" spans="1:5" ht="17.149999999999999" customHeight="1" x14ac:dyDescent="0.3">
      <c r="A213" s="9"/>
      <c r="C213" s="29"/>
      <c r="D213" s="29"/>
      <c r="E213" s="29"/>
    </row>
    <row r="214" spans="1:5" ht="17.149999999999999" customHeight="1" x14ac:dyDescent="0.3">
      <c r="A214" s="9"/>
      <c r="C214" s="29"/>
      <c r="D214" s="29"/>
      <c r="E214" s="29"/>
    </row>
    <row r="215" spans="1:5" ht="17.149999999999999" customHeight="1" x14ac:dyDescent="0.3">
      <c r="A215" s="9"/>
      <c r="C215" s="29"/>
      <c r="D215" s="29"/>
      <c r="E215" s="29"/>
    </row>
    <row r="216" spans="1:5" ht="17.149999999999999" customHeight="1" x14ac:dyDescent="0.3">
      <c r="A216" s="9"/>
      <c r="C216" s="29"/>
      <c r="D216" s="29"/>
      <c r="E216" s="29"/>
    </row>
    <row r="217" spans="1:5" ht="17.149999999999999" customHeight="1" x14ac:dyDescent="0.3">
      <c r="A217" s="9"/>
      <c r="C217" s="29"/>
      <c r="D217" s="29"/>
      <c r="E217" s="29"/>
    </row>
    <row r="218" spans="1:5" ht="17.149999999999999" customHeight="1" x14ac:dyDescent="0.3">
      <c r="A218" s="9"/>
      <c r="C218" s="29"/>
      <c r="D218" s="29"/>
      <c r="E218" s="29"/>
    </row>
    <row r="219" spans="1:5" ht="17.149999999999999" customHeight="1" x14ac:dyDescent="0.3">
      <c r="A219" s="9"/>
      <c r="C219" s="29"/>
      <c r="D219" s="29"/>
      <c r="E219" s="29"/>
    </row>
    <row r="220" spans="1:5" ht="17.149999999999999" customHeight="1" x14ac:dyDescent="0.3">
      <c r="A220" s="9"/>
      <c r="C220" s="29"/>
      <c r="D220" s="29"/>
      <c r="E220" s="29"/>
    </row>
    <row r="221" spans="1:5" ht="17.149999999999999" customHeight="1" x14ac:dyDescent="0.3">
      <c r="A221" s="9"/>
      <c r="C221" s="29"/>
      <c r="D221" s="29"/>
      <c r="E221" s="29"/>
    </row>
    <row r="222" spans="1:5" ht="17.149999999999999" customHeight="1" x14ac:dyDescent="0.3">
      <c r="A222" s="9"/>
      <c r="C222" s="29"/>
      <c r="D222" s="29"/>
      <c r="E222" s="29"/>
    </row>
    <row r="223" spans="1:5" ht="17.149999999999999" customHeight="1" x14ac:dyDescent="0.3">
      <c r="A223" s="9"/>
      <c r="C223" s="29"/>
      <c r="D223" s="29"/>
      <c r="E223" s="29"/>
    </row>
    <row r="224" spans="1:5" ht="17.149999999999999" customHeight="1" x14ac:dyDescent="0.3">
      <c r="A224" s="9"/>
      <c r="C224" s="29"/>
      <c r="D224" s="29"/>
      <c r="E224" s="29"/>
    </row>
    <row r="225" spans="1:5" ht="17.149999999999999" customHeight="1" x14ac:dyDescent="0.3">
      <c r="A225" s="9"/>
      <c r="C225" s="29"/>
      <c r="D225" s="29"/>
      <c r="E225" s="29"/>
    </row>
    <row r="226" spans="1:5" ht="17.149999999999999" customHeight="1" x14ac:dyDescent="0.3">
      <c r="A226" s="9"/>
      <c r="C226" s="29"/>
      <c r="D226" s="29"/>
      <c r="E226" s="29"/>
    </row>
    <row r="227" spans="1:5" ht="17.149999999999999" customHeight="1" x14ac:dyDescent="0.3">
      <c r="A227" s="9"/>
      <c r="C227" s="29"/>
      <c r="D227" s="29"/>
      <c r="E227" s="29"/>
    </row>
    <row r="228" spans="1:5" ht="17.149999999999999" customHeight="1" x14ac:dyDescent="0.3">
      <c r="C228" s="29"/>
      <c r="D228" s="29"/>
      <c r="E228" s="29"/>
    </row>
    <row r="229" spans="1:5" ht="17.149999999999999" customHeight="1" x14ac:dyDescent="0.3">
      <c r="C229" s="29"/>
      <c r="D229" s="29"/>
      <c r="E229" s="29"/>
    </row>
    <row r="230" spans="1:5" ht="17.149999999999999" customHeight="1" x14ac:dyDescent="0.3">
      <c r="C230" s="29"/>
      <c r="D230" s="29"/>
      <c r="E230" s="29"/>
    </row>
    <row r="231" spans="1:5" ht="17.149999999999999" customHeight="1" x14ac:dyDescent="0.3">
      <c r="C231" s="29"/>
      <c r="D231" s="29"/>
      <c r="E231" s="29"/>
    </row>
    <row r="232" spans="1:5" ht="17.149999999999999" customHeight="1" x14ac:dyDescent="0.3">
      <c r="C232" s="29"/>
      <c r="D232" s="29"/>
      <c r="E232" s="29"/>
    </row>
    <row r="233" spans="1:5" ht="17.149999999999999" customHeight="1" x14ac:dyDescent="0.3">
      <c r="C233" s="29"/>
      <c r="D233" s="29"/>
      <c r="E233" s="29"/>
    </row>
    <row r="234" spans="1:5" ht="17.149999999999999" customHeight="1" x14ac:dyDescent="0.3">
      <c r="C234" s="29"/>
      <c r="D234" s="29"/>
      <c r="E234" s="29"/>
    </row>
    <row r="235" spans="1:5" ht="17.149999999999999" customHeight="1" x14ac:dyDescent="0.3">
      <c r="C235" s="29"/>
      <c r="D235" s="29"/>
      <c r="E235" s="29"/>
    </row>
    <row r="236" spans="1:5" ht="17.149999999999999" customHeight="1" x14ac:dyDescent="0.3">
      <c r="C236" s="29"/>
      <c r="D236" s="29"/>
      <c r="E236" s="29"/>
    </row>
    <row r="237" spans="1:5" ht="17.149999999999999" customHeight="1" x14ac:dyDescent="0.3">
      <c r="C237" s="29"/>
      <c r="D237" s="29"/>
      <c r="E237" s="29"/>
    </row>
    <row r="238" spans="1:5" ht="17.149999999999999" customHeight="1" x14ac:dyDescent="0.3">
      <c r="C238" s="29"/>
      <c r="D238" s="29"/>
      <c r="E238" s="29"/>
    </row>
    <row r="239" spans="1:5" ht="17.149999999999999" customHeight="1" x14ac:dyDescent="0.3">
      <c r="C239" s="29"/>
      <c r="D239" s="29"/>
      <c r="E239" s="29"/>
    </row>
    <row r="240" spans="1:5" ht="17.149999999999999" customHeight="1" x14ac:dyDescent="0.3">
      <c r="C240" s="29"/>
      <c r="D240" s="29"/>
      <c r="E240" s="29"/>
    </row>
    <row r="241" spans="3:5" ht="17.149999999999999" customHeight="1" x14ac:dyDescent="0.3">
      <c r="C241" s="29"/>
      <c r="D241" s="29"/>
      <c r="E241" s="29"/>
    </row>
    <row r="242" spans="3:5" ht="17.149999999999999" customHeight="1" x14ac:dyDescent="0.3">
      <c r="C242" s="29"/>
      <c r="D242" s="29"/>
      <c r="E242" s="29"/>
    </row>
    <row r="243" spans="3:5" ht="17.149999999999999" customHeight="1" x14ac:dyDescent="0.3">
      <c r="C243" s="29"/>
      <c r="D243" s="29"/>
      <c r="E243" s="29"/>
    </row>
    <row r="244" spans="3:5" ht="17.149999999999999" customHeight="1" x14ac:dyDescent="0.3">
      <c r="C244" s="29"/>
      <c r="D244" s="29"/>
      <c r="E244" s="29"/>
    </row>
    <row r="245" spans="3:5" ht="17.149999999999999" customHeight="1" x14ac:dyDescent="0.3">
      <c r="C245" s="29"/>
      <c r="D245" s="29"/>
      <c r="E245" s="29"/>
    </row>
    <row r="246" spans="3:5" ht="17.149999999999999" customHeight="1" x14ac:dyDescent="0.3">
      <c r="C246" s="29"/>
      <c r="D246" s="29"/>
      <c r="E246" s="29"/>
    </row>
    <row r="247" spans="3:5" ht="17.149999999999999" customHeight="1" x14ac:dyDescent="0.3">
      <c r="C247" s="29"/>
      <c r="D247" s="29"/>
      <c r="E247" s="29"/>
    </row>
    <row r="248" spans="3:5" ht="17.149999999999999" customHeight="1" x14ac:dyDescent="0.3">
      <c r="C248" s="29"/>
      <c r="D248" s="29"/>
      <c r="E248" s="29"/>
    </row>
    <row r="249" spans="3:5" ht="17.149999999999999" customHeight="1" x14ac:dyDescent="0.3">
      <c r="C249" s="29"/>
      <c r="D249" s="29"/>
      <c r="E249" s="29"/>
    </row>
    <row r="250" spans="3:5" ht="17.149999999999999" customHeight="1" x14ac:dyDescent="0.3">
      <c r="C250" s="29"/>
      <c r="D250" s="29"/>
      <c r="E250" s="29"/>
    </row>
  </sheetData>
  <mergeCells count="1">
    <mergeCell ref="C6:J6"/>
  </mergeCells>
  <pageMargins left="0.2" right="0" top="0.5" bottom="0" header="0.3" footer="0.3"/>
  <pageSetup paperSize="9" scale="83" orientation="portrait" r:id="rId1"/>
  <rowBreaks count="1" manualBreakCount="1">
    <brk id="50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0EE12A-377E-4C82-945E-533EAD0575BB}">
  <sheetPr>
    <tabColor theme="4"/>
  </sheetPr>
  <dimension ref="A1:S262"/>
  <sheetViews>
    <sheetView zoomScaleNormal="100" workbookViewId="0">
      <selection activeCell="I20" sqref="I20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5" width="13.7265625" style="9" customWidth="1"/>
    <col min="6" max="7" width="13.7265625" style="8" customWidth="1"/>
    <col min="8" max="8" width="15.7265625" style="8" customWidth="1"/>
    <col min="9" max="9" width="9.26953125" style="2" bestFit="1" customWidth="1"/>
    <col min="10" max="16384" width="8.81640625" style="2"/>
  </cols>
  <sheetData>
    <row r="1" spans="1:19" s="106" customFormat="1" ht="20.149999999999999" customHeight="1" x14ac:dyDescent="0.35">
      <c r="A1" s="5" t="s">
        <v>166</v>
      </c>
      <c r="B1" s="5"/>
      <c r="C1" s="167"/>
      <c r="D1" s="167"/>
      <c r="E1" s="168"/>
      <c r="F1" s="169"/>
      <c r="G1" s="169"/>
      <c r="H1" s="169"/>
    </row>
    <row r="2" spans="1:19" s="106" customFormat="1" ht="20.149999999999999" customHeight="1" x14ac:dyDescent="0.35">
      <c r="A2" s="6" t="s">
        <v>167</v>
      </c>
      <c r="B2" s="5"/>
      <c r="C2" s="167"/>
      <c r="D2" s="167"/>
      <c r="E2" s="168"/>
      <c r="F2" s="169"/>
      <c r="G2" s="169"/>
      <c r="H2" s="169"/>
    </row>
    <row r="3" spans="1:19" ht="17.149999999999999" customHeight="1" x14ac:dyDescent="0.3"/>
    <row r="4" spans="1:19" s="9" customFormat="1" ht="30" customHeight="1" x14ac:dyDescent="0.35">
      <c r="A4" s="116"/>
      <c r="B4" s="117"/>
      <c r="C4" s="123" t="s">
        <v>11</v>
      </c>
      <c r="D4" s="123" t="s">
        <v>72</v>
      </c>
      <c r="E4" s="123" t="s">
        <v>13</v>
      </c>
      <c r="F4" s="124" t="s">
        <v>74</v>
      </c>
      <c r="G4" s="122" t="s">
        <v>73</v>
      </c>
    </row>
    <row r="5" spans="1:19" s="9" customFormat="1" ht="30" customHeight="1" x14ac:dyDescent="0.35">
      <c r="A5" s="120" t="s">
        <v>67</v>
      </c>
      <c r="B5" s="117"/>
      <c r="C5" s="121">
        <v>100</v>
      </c>
      <c r="D5" s="122">
        <v>34.200000000000003</v>
      </c>
      <c r="E5" s="122">
        <v>52.2</v>
      </c>
      <c r="F5" s="122">
        <v>9.9</v>
      </c>
      <c r="G5" s="122">
        <v>3.7</v>
      </c>
    </row>
    <row r="6" spans="1:19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</row>
    <row r="7" spans="1:19" s="9" customFormat="1" ht="17.149999999999999" customHeight="1" x14ac:dyDescent="0.35">
      <c r="B7" s="12"/>
      <c r="C7" s="11"/>
      <c r="D7" s="11"/>
      <c r="E7" s="11"/>
      <c r="F7" s="11"/>
      <c r="G7" s="11"/>
    </row>
    <row r="8" spans="1:19" ht="17.149999999999999" customHeight="1" x14ac:dyDescent="0.3">
      <c r="A8" s="12" t="s">
        <v>1</v>
      </c>
    </row>
    <row r="9" spans="1:19" ht="17.149999999999999" customHeight="1" x14ac:dyDescent="0.3">
      <c r="A9" s="12"/>
    </row>
    <row r="10" spans="1:19" ht="17.149999999999999" customHeight="1" x14ac:dyDescent="0.3">
      <c r="A10" s="9">
        <v>2009</v>
      </c>
      <c r="C10" s="28">
        <v>96.9</v>
      </c>
      <c r="D10" s="28">
        <v>94.2</v>
      </c>
      <c r="E10" s="28">
        <v>96.4</v>
      </c>
      <c r="F10" s="25">
        <v>102.3</v>
      </c>
      <c r="G10" s="25">
        <v>104.4</v>
      </c>
      <c r="I10" s="24"/>
      <c r="O10" s="4"/>
      <c r="P10" s="4"/>
      <c r="Q10" s="4"/>
      <c r="R10" s="4"/>
      <c r="S10" s="4"/>
    </row>
    <row r="11" spans="1:19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I11" s="24"/>
      <c r="O11" s="4"/>
      <c r="P11" s="4"/>
      <c r="Q11" s="4"/>
      <c r="R11" s="4"/>
      <c r="S11" s="4"/>
    </row>
    <row r="12" spans="1:19" ht="17.149999999999999" customHeight="1" x14ac:dyDescent="0.3">
      <c r="A12" s="9">
        <v>2011</v>
      </c>
      <c r="C12" s="28">
        <v>109.5</v>
      </c>
      <c r="D12" s="28">
        <v>108.7</v>
      </c>
      <c r="E12" s="28">
        <v>111.4</v>
      </c>
      <c r="F12" s="25">
        <v>111.7</v>
      </c>
      <c r="G12" s="25">
        <v>100.2</v>
      </c>
      <c r="I12" s="24"/>
      <c r="O12" s="4"/>
      <c r="P12" s="4"/>
      <c r="Q12" s="4"/>
      <c r="R12" s="4"/>
      <c r="S12" s="4"/>
    </row>
    <row r="13" spans="1:19" ht="17.149999999999999" customHeight="1" x14ac:dyDescent="0.3">
      <c r="A13" s="9">
        <v>2012</v>
      </c>
      <c r="C13" s="28">
        <v>123.5</v>
      </c>
      <c r="D13" s="28">
        <v>121.3</v>
      </c>
      <c r="E13" s="28">
        <v>128.4</v>
      </c>
      <c r="F13" s="25">
        <v>123.9</v>
      </c>
      <c r="G13" s="25">
        <v>107.5</v>
      </c>
      <c r="I13" s="24"/>
      <c r="O13" s="4"/>
      <c r="P13" s="4"/>
      <c r="Q13" s="4"/>
      <c r="R13" s="4"/>
      <c r="S13" s="4"/>
    </row>
    <row r="14" spans="1:19" ht="17.149999999999999" customHeight="1" x14ac:dyDescent="0.3">
      <c r="A14" s="9">
        <v>2013</v>
      </c>
      <c r="C14" s="28">
        <v>143</v>
      </c>
      <c r="D14" s="28">
        <v>135.80000000000001</v>
      </c>
      <c r="E14" s="28">
        <v>152</v>
      </c>
      <c r="F14" s="25">
        <v>142.6</v>
      </c>
      <c r="G14" s="25">
        <v>136.4</v>
      </c>
      <c r="I14" s="24"/>
      <c r="O14" s="4"/>
      <c r="P14" s="4"/>
      <c r="Q14" s="4"/>
      <c r="R14" s="4"/>
      <c r="S14" s="4"/>
    </row>
    <row r="15" spans="1:19" ht="17.149999999999999" customHeight="1" x14ac:dyDescent="0.3">
      <c r="A15" s="9">
        <v>2014</v>
      </c>
      <c r="C15" s="28">
        <v>159.80000000000001</v>
      </c>
      <c r="D15" s="28">
        <v>150.69999999999999</v>
      </c>
      <c r="E15" s="28">
        <v>172.3</v>
      </c>
      <c r="F15" s="25">
        <v>154.1</v>
      </c>
      <c r="G15" s="25">
        <v>155.80000000000001</v>
      </c>
      <c r="I15" s="24"/>
      <c r="O15" s="4"/>
      <c r="P15" s="4"/>
      <c r="Q15" s="4"/>
      <c r="R15" s="4"/>
      <c r="S15" s="4"/>
    </row>
    <row r="16" spans="1:19" ht="17.149999999999999" customHeight="1" x14ac:dyDescent="0.3">
      <c r="A16" s="9">
        <v>2015</v>
      </c>
      <c r="C16" s="28">
        <v>171.4</v>
      </c>
      <c r="D16" s="28">
        <v>160.1</v>
      </c>
      <c r="E16" s="28">
        <v>185.8</v>
      </c>
      <c r="F16" s="25">
        <v>168.4</v>
      </c>
      <c r="G16" s="25">
        <v>168.2</v>
      </c>
      <c r="I16" s="24"/>
      <c r="O16" s="4"/>
      <c r="P16" s="4"/>
      <c r="Q16" s="4"/>
      <c r="R16" s="4"/>
      <c r="S16" s="4"/>
    </row>
    <row r="17" spans="1:19" ht="17.149999999999999" customHeight="1" x14ac:dyDescent="0.3">
      <c r="A17" s="9">
        <v>2016</v>
      </c>
      <c r="C17" s="28">
        <v>180.7</v>
      </c>
      <c r="D17" s="28">
        <v>163.9</v>
      </c>
      <c r="E17" s="28">
        <v>200.9</v>
      </c>
      <c r="F17" s="25">
        <v>179.7</v>
      </c>
      <c r="G17" s="25">
        <v>172.8</v>
      </c>
      <c r="I17" s="24"/>
      <c r="O17" s="4"/>
      <c r="P17" s="4"/>
      <c r="Q17" s="4"/>
      <c r="R17" s="4"/>
      <c r="S17" s="4"/>
    </row>
    <row r="18" spans="1:19" ht="17.149999999999999" customHeight="1" x14ac:dyDescent="0.3">
      <c r="A18" s="9">
        <v>2017</v>
      </c>
      <c r="C18" s="28">
        <v>189.8</v>
      </c>
      <c r="D18" s="28">
        <v>174.1</v>
      </c>
      <c r="E18" s="28">
        <v>207.3</v>
      </c>
      <c r="F18" s="25">
        <v>190.7</v>
      </c>
      <c r="G18" s="25">
        <v>185.2</v>
      </c>
      <c r="I18" s="24"/>
      <c r="O18" s="4"/>
      <c r="P18" s="4"/>
      <c r="Q18" s="4"/>
      <c r="R18" s="4"/>
      <c r="S18" s="4"/>
    </row>
    <row r="19" spans="1:19" ht="17.149999999999999" customHeight="1" x14ac:dyDescent="0.3">
      <c r="A19" s="9">
        <v>2018</v>
      </c>
      <c r="C19" s="28">
        <v>191.7</v>
      </c>
      <c r="D19" s="28">
        <v>175.5</v>
      </c>
      <c r="E19" s="28">
        <v>200.4</v>
      </c>
      <c r="F19" s="25">
        <v>211.2</v>
      </c>
      <c r="G19" s="25">
        <v>203.5</v>
      </c>
      <c r="I19" s="24"/>
      <c r="O19" s="4"/>
      <c r="P19" s="4"/>
      <c r="Q19" s="4"/>
      <c r="R19" s="4"/>
      <c r="S19" s="4"/>
    </row>
    <row r="20" spans="1:19" ht="17.149999999999999" customHeight="1" x14ac:dyDescent="0.3">
      <c r="A20" s="9">
        <v>2019</v>
      </c>
      <c r="C20" s="4">
        <v>195.7</v>
      </c>
      <c r="D20" s="4">
        <v>176</v>
      </c>
      <c r="E20" s="4">
        <v>205.39999999999998</v>
      </c>
      <c r="F20" s="4">
        <v>218.72499999999999</v>
      </c>
      <c r="G20" s="4">
        <v>216.35000000000002</v>
      </c>
      <c r="I20" s="24"/>
      <c r="O20" s="4"/>
      <c r="P20" s="4"/>
      <c r="Q20" s="4"/>
      <c r="R20" s="4"/>
      <c r="S20" s="4"/>
    </row>
    <row r="21" spans="1:19" ht="17.149999999999999" customHeight="1" x14ac:dyDescent="0.3">
      <c r="A21" s="9">
        <v>2020</v>
      </c>
      <c r="C21" s="147">
        <v>196.35000000000002</v>
      </c>
      <c r="D21" s="147">
        <v>174.72499999999999</v>
      </c>
      <c r="E21" s="147">
        <v>203.32499999999999</v>
      </c>
      <c r="F21" s="129">
        <v>228.85000000000002</v>
      </c>
      <c r="G21" s="129">
        <v>225.375</v>
      </c>
    </row>
    <row r="22" spans="1:19" ht="17.149999999999999" customHeight="1" x14ac:dyDescent="0.3">
      <c r="A22" s="9">
        <v>2021</v>
      </c>
      <c r="C22" s="147">
        <v>193.47499999999999</v>
      </c>
      <c r="D22" s="147">
        <v>174.45</v>
      </c>
      <c r="E22" s="147">
        <v>196.3</v>
      </c>
      <c r="F22" s="129">
        <v>224.07500000000002</v>
      </c>
      <c r="G22" s="129">
        <v>235.07499999999999</v>
      </c>
    </row>
    <row r="23" spans="1:19" ht="17.149999999999999" customHeight="1" x14ac:dyDescent="0.3">
      <c r="A23" s="9">
        <v>2022</v>
      </c>
      <c r="C23" s="147">
        <v>200.32499999999999</v>
      </c>
      <c r="D23" s="29">
        <v>183.8</v>
      </c>
      <c r="E23" s="147">
        <v>202.55</v>
      </c>
      <c r="F23" s="129">
        <v>220.1</v>
      </c>
      <c r="G23" s="129">
        <v>253.47499999999999</v>
      </c>
    </row>
    <row r="24" spans="1:19" ht="17.149999999999999" customHeight="1" x14ac:dyDescent="0.3">
      <c r="C24" s="29"/>
      <c r="D24" s="29"/>
      <c r="E24" s="29"/>
    </row>
    <row r="25" spans="1:19" ht="17.149999999999999" customHeight="1" x14ac:dyDescent="0.3">
      <c r="A25" s="13" t="s">
        <v>2</v>
      </c>
      <c r="C25" s="29"/>
      <c r="D25" s="29"/>
      <c r="E25" s="29"/>
    </row>
    <row r="26" spans="1:19" ht="17.149999999999999" customHeight="1" x14ac:dyDescent="0.3">
      <c r="C26" s="29"/>
      <c r="D26" s="29"/>
      <c r="E26" s="29"/>
    </row>
    <row r="27" spans="1:19" ht="17.149999999999999" customHeight="1" x14ac:dyDescent="0.3">
      <c r="A27" s="9">
        <v>2009</v>
      </c>
      <c r="B27" s="10" t="s">
        <v>3</v>
      </c>
      <c r="C27" s="28">
        <v>92.7</v>
      </c>
      <c r="D27" s="28">
        <v>89.8</v>
      </c>
      <c r="E27" s="28">
        <v>90.8</v>
      </c>
      <c r="F27" s="25">
        <v>101.6</v>
      </c>
      <c r="G27" s="25">
        <v>99.7</v>
      </c>
      <c r="O27" s="4"/>
      <c r="P27" s="4"/>
      <c r="Q27" s="4"/>
      <c r="R27" s="4"/>
      <c r="S27" s="4"/>
    </row>
    <row r="28" spans="1:19" ht="17.149999999999999" customHeight="1" x14ac:dyDescent="0.3">
      <c r="A28" s="9" t="s">
        <v>8</v>
      </c>
      <c r="B28" s="10" t="s">
        <v>4</v>
      </c>
      <c r="C28" s="28">
        <v>97</v>
      </c>
      <c r="D28" s="28">
        <v>93.8</v>
      </c>
      <c r="E28" s="28">
        <v>97.1</v>
      </c>
      <c r="F28" s="25">
        <v>98.8</v>
      </c>
      <c r="G28" s="25">
        <v>114.3</v>
      </c>
      <c r="O28" s="4"/>
      <c r="P28" s="4"/>
      <c r="Q28" s="4"/>
      <c r="R28" s="4"/>
      <c r="S28" s="4"/>
    </row>
    <row r="29" spans="1:19" ht="17.149999999999999" customHeight="1" x14ac:dyDescent="0.3">
      <c r="A29" s="9" t="s">
        <v>8</v>
      </c>
      <c r="B29" s="10" t="s">
        <v>5</v>
      </c>
      <c r="C29" s="28">
        <v>98.1</v>
      </c>
      <c r="D29" s="28">
        <v>97</v>
      </c>
      <c r="E29" s="28">
        <v>95.3</v>
      </c>
      <c r="F29" s="25">
        <v>105.1</v>
      </c>
      <c r="G29" s="25">
        <v>107.4</v>
      </c>
      <c r="O29" s="4"/>
      <c r="P29" s="4"/>
      <c r="Q29" s="4"/>
      <c r="R29" s="4"/>
      <c r="S29" s="4"/>
    </row>
    <row r="30" spans="1:19" ht="17.149999999999999" customHeight="1" x14ac:dyDescent="0.3">
      <c r="A30" s="9" t="s">
        <v>8</v>
      </c>
      <c r="B30" s="10" t="s">
        <v>6</v>
      </c>
      <c r="C30" s="28">
        <v>99.7</v>
      </c>
      <c r="D30" s="28">
        <v>96.3</v>
      </c>
      <c r="E30" s="28">
        <v>102.4</v>
      </c>
      <c r="F30" s="25">
        <v>103.5</v>
      </c>
      <c r="G30" s="25">
        <v>96.3</v>
      </c>
      <c r="O30" s="4"/>
      <c r="P30" s="4"/>
      <c r="Q30" s="4"/>
      <c r="R30" s="4"/>
      <c r="S30" s="4"/>
    </row>
    <row r="31" spans="1:19" ht="17.149999999999999" customHeight="1" x14ac:dyDescent="0.3">
      <c r="A31" s="9">
        <v>2010</v>
      </c>
      <c r="B31" s="10" t="s">
        <v>3</v>
      </c>
      <c r="C31" s="28">
        <v>99.5</v>
      </c>
      <c r="D31" s="28">
        <v>96.2</v>
      </c>
      <c r="E31" s="28">
        <v>100.7</v>
      </c>
      <c r="F31" s="25">
        <v>107.4</v>
      </c>
      <c r="G31" s="25">
        <v>93.8</v>
      </c>
      <c r="O31" s="4"/>
      <c r="P31" s="4"/>
      <c r="Q31" s="4"/>
      <c r="R31" s="4"/>
      <c r="S31" s="4"/>
    </row>
    <row r="32" spans="1:19" ht="17.149999999999999" customHeight="1" x14ac:dyDescent="0.3">
      <c r="A32" s="9" t="s">
        <v>8</v>
      </c>
      <c r="B32" s="10" t="s">
        <v>4</v>
      </c>
      <c r="C32" s="28">
        <v>101</v>
      </c>
      <c r="D32" s="28">
        <v>99.8</v>
      </c>
      <c r="E32" s="28">
        <v>101.5</v>
      </c>
      <c r="F32" s="25">
        <v>101.4</v>
      </c>
      <c r="G32" s="25">
        <v>108.8</v>
      </c>
      <c r="O32" s="4"/>
      <c r="P32" s="4"/>
      <c r="Q32" s="4"/>
      <c r="R32" s="4"/>
      <c r="S32" s="4"/>
    </row>
    <row r="33" spans="1:19" ht="17.149999999999999" customHeight="1" x14ac:dyDescent="0.3">
      <c r="A33" s="9" t="s">
        <v>8</v>
      </c>
      <c r="B33" s="10" t="s">
        <v>5</v>
      </c>
      <c r="C33" s="28">
        <v>100.8</v>
      </c>
      <c r="D33" s="28">
        <v>100.7</v>
      </c>
      <c r="E33" s="28">
        <v>100.2</v>
      </c>
      <c r="F33" s="25">
        <v>101.1</v>
      </c>
      <c r="G33" s="25">
        <v>104.5</v>
      </c>
      <c r="O33" s="4"/>
      <c r="P33" s="4"/>
      <c r="Q33" s="4"/>
      <c r="R33" s="4"/>
      <c r="S33" s="4"/>
    </row>
    <row r="34" spans="1:19" ht="17.149999999999999" customHeight="1" x14ac:dyDescent="0.3">
      <c r="A34" s="9" t="s">
        <v>8</v>
      </c>
      <c r="B34" s="10" t="s">
        <v>6</v>
      </c>
      <c r="C34" s="28">
        <v>104</v>
      </c>
      <c r="D34" s="28">
        <v>102.6</v>
      </c>
      <c r="E34" s="28">
        <v>106.7</v>
      </c>
      <c r="F34" s="25">
        <v>101.1</v>
      </c>
      <c r="G34" s="25">
        <v>97.8</v>
      </c>
      <c r="O34" s="4"/>
      <c r="P34" s="4"/>
      <c r="Q34" s="4"/>
      <c r="R34" s="4"/>
      <c r="S34" s="4"/>
    </row>
    <row r="35" spans="1:19" ht="17.149999999999999" customHeight="1" x14ac:dyDescent="0.3">
      <c r="A35" s="9">
        <v>2011</v>
      </c>
      <c r="B35" s="10" t="s">
        <v>3</v>
      </c>
      <c r="C35" s="28">
        <v>105.1</v>
      </c>
      <c r="D35" s="28">
        <v>102.6</v>
      </c>
      <c r="E35" s="28">
        <v>108.2</v>
      </c>
      <c r="F35" s="25">
        <v>109.3</v>
      </c>
      <c r="G35" s="25">
        <v>93.7</v>
      </c>
      <c r="O35" s="4"/>
      <c r="P35" s="4"/>
      <c r="Q35" s="4"/>
      <c r="R35" s="4"/>
      <c r="S35" s="4"/>
    </row>
    <row r="36" spans="1:19" ht="17.149999999999999" customHeight="1" x14ac:dyDescent="0.3">
      <c r="A36" s="9" t="s">
        <v>8</v>
      </c>
      <c r="B36" s="10" t="s">
        <v>4</v>
      </c>
      <c r="C36" s="28">
        <v>107.9</v>
      </c>
      <c r="D36" s="28">
        <v>109.9</v>
      </c>
      <c r="E36" s="28">
        <v>105.9</v>
      </c>
      <c r="F36" s="25">
        <v>112.4</v>
      </c>
      <c r="G36" s="25">
        <v>102.1</v>
      </c>
      <c r="O36" s="4"/>
      <c r="P36" s="4"/>
      <c r="Q36" s="4"/>
      <c r="R36" s="4"/>
      <c r="S36" s="4"/>
    </row>
    <row r="37" spans="1:19" ht="17.149999999999999" customHeight="1" x14ac:dyDescent="0.3">
      <c r="A37" s="9" t="s">
        <v>8</v>
      </c>
      <c r="B37" s="10" t="s">
        <v>5</v>
      </c>
      <c r="C37" s="28">
        <v>110.1</v>
      </c>
      <c r="D37" s="28">
        <v>111.8</v>
      </c>
      <c r="E37" s="28">
        <v>111.6</v>
      </c>
      <c r="F37" s="25">
        <v>109.7</v>
      </c>
      <c r="G37" s="25">
        <v>90.3</v>
      </c>
      <c r="O37" s="4"/>
      <c r="P37" s="4"/>
      <c r="Q37" s="4"/>
      <c r="R37" s="4"/>
      <c r="S37" s="4"/>
    </row>
    <row r="38" spans="1:19" ht="17.149999999999999" customHeight="1" x14ac:dyDescent="0.3">
      <c r="A38" s="9" t="s">
        <v>8</v>
      </c>
      <c r="B38" s="10" t="s">
        <v>6</v>
      </c>
      <c r="C38" s="28">
        <v>115.1</v>
      </c>
      <c r="D38" s="28">
        <v>110.6</v>
      </c>
      <c r="E38" s="28">
        <v>119.9</v>
      </c>
      <c r="F38" s="25">
        <v>115.3</v>
      </c>
      <c r="G38" s="25">
        <v>114.8</v>
      </c>
      <c r="O38" s="4"/>
      <c r="P38" s="4"/>
      <c r="Q38" s="4"/>
      <c r="R38" s="4"/>
      <c r="S38" s="4"/>
    </row>
    <row r="39" spans="1:19" ht="17.149999999999999" customHeight="1" x14ac:dyDescent="0.3">
      <c r="A39" s="9">
        <v>2012</v>
      </c>
      <c r="B39" s="10" t="s">
        <v>3</v>
      </c>
      <c r="C39" s="28">
        <v>116.9</v>
      </c>
      <c r="D39" s="28">
        <v>118.4</v>
      </c>
      <c r="E39" s="28">
        <v>116.6</v>
      </c>
      <c r="F39" s="25">
        <v>111.5</v>
      </c>
      <c r="G39" s="25">
        <v>121.2</v>
      </c>
      <c r="O39" s="4"/>
      <c r="P39" s="4"/>
      <c r="Q39" s="4"/>
      <c r="R39" s="4"/>
      <c r="S39" s="4"/>
    </row>
    <row r="40" spans="1:19" ht="17.149999999999999" customHeight="1" x14ac:dyDescent="0.3">
      <c r="A40" s="9" t="s">
        <v>8</v>
      </c>
      <c r="B40" s="10" t="s">
        <v>4</v>
      </c>
      <c r="C40" s="28">
        <v>122.3</v>
      </c>
      <c r="D40" s="28">
        <v>115.8</v>
      </c>
      <c r="E40" s="28">
        <v>128.9</v>
      </c>
      <c r="F40" s="25">
        <v>129.1</v>
      </c>
      <c r="G40" s="25">
        <v>110.3</v>
      </c>
      <c r="O40" s="4"/>
      <c r="P40" s="4"/>
      <c r="Q40" s="4"/>
      <c r="R40" s="4"/>
      <c r="S40" s="4"/>
    </row>
    <row r="41" spans="1:19" ht="17.149999999999999" customHeight="1" x14ac:dyDescent="0.3">
      <c r="A41" s="9" t="s">
        <v>8</v>
      </c>
      <c r="B41" s="10" t="s">
        <v>5</v>
      </c>
      <c r="C41" s="28">
        <v>125.6</v>
      </c>
      <c r="D41" s="28">
        <v>125.6</v>
      </c>
      <c r="E41" s="28">
        <v>131.69999999999999</v>
      </c>
      <c r="F41" s="25">
        <v>121.5</v>
      </c>
      <c r="G41" s="25">
        <v>97.3</v>
      </c>
      <c r="O41" s="4"/>
      <c r="P41" s="4"/>
      <c r="Q41" s="4"/>
      <c r="R41" s="4"/>
      <c r="S41" s="4"/>
    </row>
    <row r="42" spans="1:19" ht="17.149999999999999" customHeight="1" x14ac:dyDescent="0.3">
      <c r="A42" s="9" t="s">
        <v>8</v>
      </c>
      <c r="B42" s="10" t="s">
        <v>6</v>
      </c>
      <c r="C42" s="28">
        <v>129.19999999999999</v>
      </c>
      <c r="D42" s="28">
        <v>125.3</v>
      </c>
      <c r="E42" s="28">
        <v>136.30000000000001</v>
      </c>
      <c r="F42" s="25">
        <v>133.4</v>
      </c>
      <c r="G42" s="25">
        <v>101</v>
      </c>
      <c r="O42" s="4"/>
      <c r="P42" s="4"/>
      <c r="Q42" s="4"/>
      <c r="R42" s="4"/>
      <c r="S42" s="4"/>
    </row>
    <row r="43" spans="1:19" ht="17.149999999999999" customHeight="1" x14ac:dyDescent="0.3">
      <c r="A43" s="9">
        <v>2013</v>
      </c>
      <c r="B43" s="10" t="s">
        <v>3</v>
      </c>
      <c r="C43" s="28">
        <v>132.19999999999999</v>
      </c>
      <c r="D43" s="28">
        <v>129.6</v>
      </c>
      <c r="E43" s="28">
        <v>137.80000000000001</v>
      </c>
      <c r="F43" s="25">
        <v>131.1</v>
      </c>
      <c r="G43" s="25">
        <v>117.3</v>
      </c>
      <c r="O43" s="4"/>
      <c r="P43" s="4"/>
      <c r="Q43" s="4"/>
      <c r="R43" s="4"/>
      <c r="S43" s="4"/>
    </row>
    <row r="44" spans="1:19" ht="17.149999999999999" customHeight="1" x14ac:dyDescent="0.3">
      <c r="A44" s="9" t="s">
        <v>8</v>
      </c>
      <c r="B44" s="10" t="s">
        <v>4</v>
      </c>
      <c r="C44" s="28">
        <v>141.30000000000001</v>
      </c>
      <c r="D44" s="28">
        <v>134.69999999999999</v>
      </c>
      <c r="E44" s="28">
        <v>149.80000000000001</v>
      </c>
      <c r="F44" s="25">
        <v>140.4</v>
      </c>
      <c r="G44" s="25">
        <v>135.19999999999999</v>
      </c>
      <c r="O44" s="4"/>
      <c r="P44" s="4"/>
      <c r="Q44" s="4"/>
      <c r="R44" s="4"/>
      <c r="S44" s="4"/>
    </row>
    <row r="45" spans="1:19" ht="17.149999999999999" customHeight="1" x14ac:dyDescent="0.3">
      <c r="A45" s="9" t="s">
        <v>8</v>
      </c>
      <c r="B45" s="10" t="s">
        <v>5</v>
      </c>
      <c r="C45" s="28">
        <v>147.30000000000001</v>
      </c>
      <c r="D45" s="28">
        <v>138.69999999999999</v>
      </c>
      <c r="E45" s="28">
        <v>157.6</v>
      </c>
      <c r="F45" s="25">
        <v>144.9</v>
      </c>
      <c r="G45" s="25">
        <v>146.30000000000001</v>
      </c>
      <c r="O45" s="4"/>
      <c r="P45" s="4"/>
      <c r="Q45" s="4"/>
      <c r="R45" s="4"/>
      <c r="S45" s="4"/>
    </row>
    <row r="46" spans="1:19" ht="17.149999999999999" customHeight="1" x14ac:dyDescent="0.3">
      <c r="A46" s="9" t="s">
        <v>8</v>
      </c>
      <c r="B46" s="10" t="s">
        <v>6</v>
      </c>
      <c r="C46" s="28">
        <v>151.30000000000001</v>
      </c>
      <c r="D46" s="28">
        <v>140.30000000000001</v>
      </c>
      <c r="E46" s="28">
        <v>162.9</v>
      </c>
      <c r="F46" s="25">
        <v>153.9</v>
      </c>
      <c r="G46" s="25">
        <v>146.6</v>
      </c>
      <c r="O46" s="4"/>
      <c r="P46" s="4"/>
      <c r="Q46" s="4"/>
      <c r="R46" s="4"/>
      <c r="S46" s="4"/>
    </row>
    <row r="47" spans="1:19" ht="17.149999999999999" customHeight="1" x14ac:dyDescent="0.3">
      <c r="A47" s="9">
        <v>2014</v>
      </c>
      <c r="B47" s="10" t="s">
        <v>3</v>
      </c>
      <c r="C47" s="28">
        <v>153.5</v>
      </c>
      <c r="D47" s="28">
        <v>143.69999999999999</v>
      </c>
      <c r="E47" s="28">
        <v>166.4</v>
      </c>
      <c r="F47" s="25">
        <v>149.9</v>
      </c>
      <c r="G47" s="25">
        <v>147.4</v>
      </c>
      <c r="N47" s="3"/>
      <c r="O47" s="4"/>
      <c r="P47" s="4"/>
      <c r="Q47" s="4"/>
      <c r="R47" s="4"/>
      <c r="S47" s="4"/>
    </row>
    <row r="48" spans="1:19" ht="17.149999999999999" customHeight="1" x14ac:dyDescent="0.3">
      <c r="A48" s="9"/>
      <c r="B48" s="10" t="s">
        <v>4</v>
      </c>
      <c r="C48" s="28">
        <v>158.1</v>
      </c>
      <c r="D48" s="28">
        <v>149.6</v>
      </c>
      <c r="E48" s="28">
        <v>171.6</v>
      </c>
      <c r="F48" s="25">
        <v>148.19999999999999</v>
      </c>
      <c r="G48" s="25">
        <v>153.30000000000001</v>
      </c>
      <c r="O48" s="4"/>
      <c r="P48" s="4"/>
      <c r="Q48" s="4"/>
      <c r="R48" s="4"/>
      <c r="S48" s="4"/>
    </row>
    <row r="49" spans="1:19" ht="17.149999999999999" customHeight="1" x14ac:dyDescent="0.3">
      <c r="A49" s="9" t="s">
        <v>8</v>
      </c>
      <c r="B49" s="10" t="s">
        <v>5</v>
      </c>
      <c r="C49" s="28">
        <v>163.1</v>
      </c>
      <c r="D49" s="28">
        <v>154</v>
      </c>
      <c r="E49" s="28">
        <v>175.8</v>
      </c>
      <c r="F49" s="25">
        <v>157.30000000000001</v>
      </c>
      <c r="G49" s="25">
        <v>159.5</v>
      </c>
      <c r="O49" s="4"/>
      <c r="P49" s="4"/>
      <c r="Q49" s="4"/>
      <c r="R49" s="4"/>
      <c r="S49" s="4"/>
    </row>
    <row r="50" spans="1:19" ht="17.149999999999999" customHeight="1" x14ac:dyDescent="0.3">
      <c r="A50" s="9" t="s">
        <v>8</v>
      </c>
      <c r="B50" s="10" t="s">
        <v>6</v>
      </c>
      <c r="C50" s="28">
        <v>164.4</v>
      </c>
      <c r="D50" s="28">
        <v>155.4</v>
      </c>
      <c r="E50" s="28">
        <v>175.5</v>
      </c>
      <c r="F50" s="25">
        <v>161</v>
      </c>
      <c r="G50" s="25">
        <v>163.1</v>
      </c>
      <c r="O50" s="4"/>
      <c r="P50" s="4"/>
      <c r="Q50" s="4"/>
      <c r="R50" s="4"/>
      <c r="S50" s="4"/>
    </row>
    <row r="51" spans="1:19" ht="17.149999999999999" customHeight="1" x14ac:dyDescent="0.3">
      <c r="A51" s="9">
        <v>2015</v>
      </c>
      <c r="B51" s="10" t="s">
        <v>3</v>
      </c>
      <c r="C51" s="28">
        <v>165.6</v>
      </c>
      <c r="D51" s="28">
        <v>154.6</v>
      </c>
      <c r="E51" s="28">
        <v>179.2</v>
      </c>
      <c r="F51" s="25">
        <v>164.7</v>
      </c>
      <c r="G51" s="25">
        <v>168.2</v>
      </c>
      <c r="O51" s="4"/>
      <c r="P51" s="4"/>
      <c r="Q51" s="4"/>
      <c r="R51" s="4"/>
      <c r="S51" s="4"/>
    </row>
    <row r="52" spans="1:19" ht="17.149999999999999" customHeight="1" x14ac:dyDescent="0.3">
      <c r="A52" s="9"/>
      <c r="B52" s="10" t="s">
        <v>4</v>
      </c>
      <c r="C52" s="28">
        <v>168.5</v>
      </c>
      <c r="D52" s="28">
        <v>157</v>
      </c>
      <c r="E52" s="28">
        <v>182.9</v>
      </c>
      <c r="F52" s="25">
        <v>164.4</v>
      </c>
      <c r="G52" s="25">
        <v>165.1</v>
      </c>
      <c r="O52" s="4"/>
      <c r="P52" s="4"/>
      <c r="Q52" s="4"/>
      <c r="R52" s="4"/>
      <c r="S52" s="4"/>
    </row>
    <row r="53" spans="1:19" ht="17.149999999999999" customHeight="1" x14ac:dyDescent="0.3">
      <c r="A53" s="9"/>
      <c r="B53" s="10" t="s">
        <v>5</v>
      </c>
      <c r="C53" s="28">
        <v>174.2</v>
      </c>
      <c r="D53" s="28">
        <v>163.69999999999999</v>
      </c>
      <c r="E53" s="28">
        <v>188.8</v>
      </c>
      <c r="F53" s="25">
        <v>168.2</v>
      </c>
      <c r="G53" s="25">
        <v>166.4</v>
      </c>
      <c r="O53" s="4"/>
      <c r="P53" s="4"/>
      <c r="Q53" s="4"/>
      <c r="R53" s="4"/>
      <c r="S53" s="4"/>
    </row>
    <row r="54" spans="1:19" ht="17.149999999999999" customHeight="1" x14ac:dyDescent="0.3">
      <c r="A54" s="9"/>
      <c r="B54" s="10" t="s">
        <v>6</v>
      </c>
      <c r="C54" s="28">
        <v>177.3</v>
      </c>
      <c r="D54" s="28">
        <v>165.2</v>
      </c>
      <c r="E54" s="28">
        <v>192.4</v>
      </c>
      <c r="F54" s="25">
        <v>176.4</v>
      </c>
      <c r="G54" s="25">
        <v>173.2</v>
      </c>
      <c r="O54" s="4"/>
      <c r="P54" s="4"/>
      <c r="Q54" s="4"/>
      <c r="R54" s="4"/>
      <c r="S54" s="4"/>
    </row>
    <row r="55" spans="1:19" ht="17.149999999999999" customHeight="1" x14ac:dyDescent="0.3">
      <c r="A55" s="9">
        <v>2016</v>
      </c>
      <c r="B55" s="10" t="s">
        <v>3</v>
      </c>
      <c r="C55" s="28">
        <v>176.9</v>
      </c>
      <c r="D55" s="28">
        <v>161.1</v>
      </c>
      <c r="E55" s="28">
        <v>193.8</v>
      </c>
      <c r="F55" s="25">
        <v>179.6</v>
      </c>
      <c r="G55" s="25">
        <v>171.9</v>
      </c>
      <c r="O55" s="4"/>
      <c r="P55" s="4"/>
      <c r="Q55" s="4"/>
      <c r="R55" s="4"/>
      <c r="S55" s="4"/>
    </row>
    <row r="56" spans="1:19" ht="17.149999999999999" customHeight="1" x14ac:dyDescent="0.3">
      <c r="A56" s="9"/>
      <c r="B56" s="10" t="s">
        <v>4</v>
      </c>
      <c r="C56" s="28">
        <v>179.1</v>
      </c>
      <c r="D56" s="28">
        <v>162.4</v>
      </c>
      <c r="E56" s="28">
        <v>198.2</v>
      </c>
      <c r="F56" s="25">
        <v>179.1</v>
      </c>
      <c r="G56" s="25">
        <v>175.5</v>
      </c>
      <c r="O56" s="4"/>
      <c r="P56" s="4"/>
      <c r="Q56" s="4"/>
      <c r="R56" s="4"/>
      <c r="S56" s="4"/>
    </row>
    <row r="57" spans="1:19" ht="17.149999999999999" customHeight="1" x14ac:dyDescent="0.3">
      <c r="A57" s="9"/>
      <c r="B57" s="10" t="s">
        <v>5</v>
      </c>
      <c r="C57" s="28">
        <v>183.8</v>
      </c>
      <c r="D57" s="28">
        <v>167.5</v>
      </c>
      <c r="E57" s="28">
        <v>205.7</v>
      </c>
      <c r="F57" s="25">
        <v>180</v>
      </c>
      <c r="G57" s="25">
        <v>173.9</v>
      </c>
      <c r="O57" s="4"/>
      <c r="P57" s="4"/>
      <c r="Q57" s="4"/>
      <c r="R57" s="4"/>
      <c r="S57" s="4"/>
    </row>
    <row r="58" spans="1:19" ht="17.149999999999999" customHeight="1" x14ac:dyDescent="0.3">
      <c r="A58" s="9"/>
      <c r="B58" s="10" t="s">
        <v>6</v>
      </c>
      <c r="C58" s="28">
        <v>182.9</v>
      </c>
      <c r="D58" s="28">
        <v>164.6</v>
      </c>
      <c r="E58" s="28">
        <v>205.8</v>
      </c>
      <c r="F58" s="25">
        <v>179.9</v>
      </c>
      <c r="G58" s="25">
        <v>169.7</v>
      </c>
      <c r="H58" s="8" t="s">
        <v>7</v>
      </c>
      <c r="O58" s="4"/>
      <c r="P58" s="4"/>
      <c r="Q58" s="4"/>
      <c r="R58" s="4"/>
      <c r="S58" s="4"/>
    </row>
    <row r="59" spans="1:19" ht="17.149999999999999" customHeight="1" x14ac:dyDescent="0.3">
      <c r="A59" s="9">
        <v>2017</v>
      </c>
      <c r="B59" s="10" t="s">
        <v>3</v>
      </c>
      <c r="C59" s="28">
        <v>187.2</v>
      </c>
      <c r="D59" s="28">
        <v>170.2</v>
      </c>
      <c r="E59" s="28">
        <v>208.1</v>
      </c>
      <c r="F59" s="25">
        <v>183.3</v>
      </c>
      <c r="G59" s="25">
        <v>180.2</v>
      </c>
      <c r="O59" s="4"/>
      <c r="P59" s="4"/>
      <c r="Q59" s="4"/>
      <c r="R59" s="4"/>
      <c r="S59" s="4"/>
    </row>
    <row r="60" spans="1:19" ht="17.149999999999999" customHeight="1" x14ac:dyDescent="0.3">
      <c r="A60" s="9"/>
      <c r="B60" s="10" t="s">
        <v>4</v>
      </c>
      <c r="C60" s="28">
        <v>189.3</v>
      </c>
      <c r="D60" s="28">
        <v>174.1</v>
      </c>
      <c r="E60" s="28">
        <v>205.7</v>
      </c>
      <c r="F60" s="25">
        <v>191</v>
      </c>
      <c r="G60" s="25">
        <v>185.2</v>
      </c>
      <c r="O60" s="4"/>
      <c r="P60" s="4"/>
      <c r="Q60" s="4"/>
      <c r="R60" s="4"/>
      <c r="S60" s="4"/>
    </row>
    <row r="61" spans="1:19" ht="17.149999999999999" customHeight="1" x14ac:dyDescent="0.3">
      <c r="A61" s="9"/>
      <c r="B61" s="10" t="s">
        <v>5</v>
      </c>
      <c r="C61" s="28">
        <v>192.3</v>
      </c>
      <c r="D61" s="28">
        <v>176.9</v>
      </c>
      <c r="E61" s="28">
        <v>209.4</v>
      </c>
      <c r="F61" s="25">
        <v>193.4</v>
      </c>
      <c r="G61" s="25">
        <v>186.7</v>
      </c>
      <c r="O61" s="4"/>
      <c r="P61" s="4"/>
      <c r="Q61" s="4"/>
      <c r="R61" s="4"/>
      <c r="S61" s="4"/>
    </row>
    <row r="62" spans="1:19" ht="17.149999999999999" customHeight="1" x14ac:dyDescent="0.3">
      <c r="A62" s="9"/>
      <c r="B62" s="10" t="s">
        <v>6</v>
      </c>
      <c r="C62" s="28">
        <v>190.5</v>
      </c>
      <c r="D62" s="28">
        <v>175</v>
      </c>
      <c r="E62" s="28">
        <v>205.8</v>
      </c>
      <c r="F62" s="25">
        <v>195</v>
      </c>
      <c r="G62" s="25">
        <v>188.8</v>
      </c>
      <c r="O62" s="4"/>
      <c r="P62" s="4"/>
      <c r="Q62" s="4"/>
      <c r="R62" s="4"/>
      <c r="S62" s="4"/>
    </row>
    <row r="63" spans="1:19" ht="17.149999999999999" customHeight="1" x14ac:dyDescent="0.3">
      <c r="A63" s="9">
        <v>2018</v>
      </c>
      <c r="B63" s="10" t="s">
        <v>3</v>
      </c>
      <c r="C63" s="28">
        <v>190.4</v>
      </c>
      <c r="D63" s="28">
        <v>173.7</v>
      </c>
      <c r="E63" s="28">
        <v>202.6</v>
      </c>
      <c r="F63" s="25">
        <v>204.1</v>
      </c>
      <c r="G63" s="25">
        <v>197.3</v>
      </c>
      <c r="O63" s="4"/>
      <c r="P63" s="4"/>
      <c r="Q63" s="4"/>
      <c r="R63" s="4"/>
      <c r="S63" s="4"/>
    </row>
    <row r="64" spans="1:19" ht="17.149999999999999" customHeight="1" x14ac:dyDescent="0.3">
      <c r="A64" s="9"/>
      <c r="B64" s="10" t="s">
        <v>4</v>
      </c>
      <c r="C64" s="28">
        <v>189</v>
      </c>
      <c r="D64" s="28">
        <v>173.6</v>
      </c>
      <c r="E64" s="28">
        <v>196</v>
      </c>
      <c r="F64" s="25">
        <v>209.6</v>
      </c>
      <c r="G64" s="25">
        <v>203.6</v>
      </c>
      <c r="O64" s="4"/>
      <c r="P64" s="4"/>
      <c r="Q64" s="4"/>
      <c r="R64" s="4"/>
      <c r="S64" s="4"/>
    </row>
    <row r="65" spans="1:19" ht="17.149999999999999" customHeight="1" x14ac:dyDescent="0.3">
      <c r="A65" s="9"/>
      <c r="B65" s="10" t="s">
        <v>5</v>
      </c>
      <c r="C65" s="28">
        <v>193.1</v>
      </c>
      <c r="D65" s="28">
        <v>176.2</v>
      </c>
      <c r="E65" s="28">
        <v>201.5</v>
      </c>
      <c r="F65" s="25">
        <v>215.4</v>
      </c>
      <c r="G65" s="25">
        <v>204.8</v>
      </c>
      <c r="O65" s="4"/>
      <c r="P65" s="4"/>
      <c r="Q65" s="4"/>
      <c r="R65" s="4"/>
      <c r="S65" s="4"/>
    </row>
    <row r="66" spans="1:19" ht="17.149999999999999" customHeight="1" x14ac:dyDescent="0.3">
      <c r="A66" s="9"/>
      <c r="B66" s="10" t="s">
        <v>6</v>
      </c>
      <c r="C66" s="28">
        <v>194.2</v>
      </c>
      <c r="D66" s="28">
        <v>178.3</v>
      </c>
      <c r="E66" s="28">
        <v>201.3</v>
      </c>
      <c r="F66" s="25">
        <v>215.8</v>
      </c>
      <c r="G66" s="25">
        <v>208.2</v>
      </c>
      <c r="O66" s="4"/>
      <c r="P66" s="4"/>
      <c r="Q66" s="4"/>
      <c r="R66" s="4"/>
      <c r="S66" s="4"/>
    </row>
    <row r="67" spans="1:19" ht="17.149999999999999" customHeight="1" x14ac:dyDescent="0.3">
      <c r="A67" s="9">
        <v>2019</v>
      </c>
      <c r="B67" s="10" t="s">
        <v>3</v>
      </c>
      <c r="C67" s="28">
        <v>195.8</v>
      </c>
      <c r="D67" s="28">
        <v>179.4</v>
      </c>
      <c r="E67" s="28">
        <v>205.5</v>
      </c>
      <c r="F67" s="25">
        <v>211.7</v>
      </c>
      <c r="G67" s="25">
        <v>210.1</v>
      </c>
      <c r="O67" s="4"/>
      <c r="P67" s="4"/>
      <c r="Q67" s="4"/>
      <c r="R67" s="4"/>
      <c r="S67" s="4"/>
    </row>
    <row r="68" spans="1:19" ht="17.149999999999999" customHeight="1" x14ac:dyDescent="0.3">
      <c r="A68" s="9"/>
      <c r="B68" s="10" t="s">
        <v>4</v>
      </c>
      <c r="C68" s="28">
        <v>195.6</v>
      </c>
      <c r="D68" s="28">
        <v>175</v>
      </c>
      <c r="E68" s="28">
        <v>206.8</v>
      </c>
      <c r="F68" s="25">
        <v>218.2</v>
      </c>
      <c r="G68" s="25">
        <v>213.9</v>
      </c>
      <c r="O68" s="4"/>
      <c r="P68" s="4"/>
      <c r="Q68" s="4"/>
      <c r="R68" s="4"/>
      <c r="S68" s="4"/>
    </row>
    <row r="69" spans="1:19" ht="17.149999999999999" customHeight="1" x14ac:dyDescent="0.3">
      <c r="A69" s="9"/>
      <c r="B69" s="10" t="s">
        <v>5</v>
      </c>
      <c r="C69" s="28">
        <v>197.4</v>
      </c>
      <c r="D69" s="28">
        <v>177</v>
      </c>
      <c r="E69" s="28">
        <v>207.1</v>
      </c>
      <c r="F69" s="25">
        <v>221.9</v>
      </c>
      <c r="G69" s="25">
        <v>219.7</v>
      </c>
      <c r="O69" s="4"/>
      <c r="P69" s="4"/>
      <c r="Q69" s="4"/>
      <c r="R69" s="4"/>
      <c r="S69" s="4"/>
    </row>
    <row r="70" spans="1:19" ht="17.149999999999999" customHeight="1" x14ac:dyDescent="0.3">
      <c r="A70" s="9"/>
      <c r="B70" s="10" t="s">
        <v>6</v>
      </c>
      <c r="C70" s="28">
        <v>194</v>
      </c>
      <c r="D70" s="28">
        <v>172.6</v>
      </c>
      <c r="E70" s="28">
        <v>202.2</v>
      </c>
      <c r="F70" s="25">
        <v>223.1</v>
      </c>
      <c r="G70" s="25">
        <v>221.7</v>
      </c>
      <c r="O70" s="4"/>
      <c r="P70" s="4"/>
      <c r="Q70" s="4"/>
      <c r="R70" s="4"/>
      <c r="S70" s="4"/>
    </row>
    <row r="71" spans="1:19" ht="17.149999999999999" customHeight="1" x14ac:dyDescent="0.3">
      <c r="A71" s="9">
        <v>2020</v>
      </c>
      <c r="B71" s="10" t="s">
        <v>3</v>
      </c>
      <c r="C71" s="28">
        <v>195.8</v>
      </c>
      <c r="D71" s="28">
        <v>175.9</v>
      </c>
      <c r="E71" s="28">
        <v>201.9</v>
      </c>
      <c r="F71" s="25">
        <v>223.7</v>
      </c>
      <c r="G71" s="25">
        <v>228.7</v>
      </c>
      <c r="O71" s="4"/>
      <c r="P71" s="4"/>
      <c r="Q71" s="4"/>
      <c r="R71" s="4"/>
      <c r="S71" s="4"/>
    </row>
    <row r="72" spans="1:19" ht="17.149999999999999" customHeight="1" x14ac:dyDescent="0.3">
      <c r="A72" s="9"/>
      <c r="B72" s="10" t="s">
        <v>4</v>
      </c>
      <c r="C72" s="28">
        <v>197.2</v>
      </c>
      <c r="D72" s="28">
        <v>175.4</v>
      </c>
      <c r="E72" s="28">
        <v>205.4</v>
      </c>
      <c r="F72" s="25">
        <v>228.8</v>
      </c>
      <c r="G72" s="25">
        <v>220.9</v>
      </c>
      <c r="O72" s="4"/>
      <c r="P72" s="4"/>
      <c r="Q72" s="4"/>
      <c r="R72" s="4"/>
      <c r="S72" s="4"/>
    </row>
    <row r="73" spans="1:19" ht="17.149999999999999" customHeight="1" x14ac:dyDescent="0.3">
      <c r="A73" s="9"/>
      <c r="B73" s="10" t="s">
        <v>5</v>
      </c>
      <c r="C73" s="28">
        <v>195.1</v>
      </c>
      <c r="D73" s="28">
        <v>173.1</v>
      </c>
      <c r="E73" s="28">
        <v>201.7</v>
      </c>
      <c r="F73" s="8">
        <v>230.2</v>
      </c>
      <c r="G73" s="8">
        <v>223.2</v>
      </c>
      <c r="O73" s="4"/>
      <c r="P73" s="4"/>
      <c r="Q73" s="4"/>
      <c r="R73" s="4"/>
      <c r="S73" s="4"/>
    </row>
    <row r="74" spans="1:19" ht="17.149999999999999" customHeight="1" x14ac:dyDescent="0.3">
      <c r="A74" s="9"/>
      <c r="B74" s="10" t="s">
        <v>6</v>
      </c>
      <c r="C74" s="28">
        <v>197.3</v>
      </c>
      <c r="D74" s="28">
        <v>174.5</v>
      </c>
      <c r="E74" s="28">
        <v>204.3</v>
      </c>
      <c r="F74" s="8">
        <v>232.7</v>
      </c>
      <c r="G74" s="8">
        <v>228.7</v>
      </c>
    </row>
    <row r="75" spans="1:19" ht="17.149999999999999" customHeight="1" x14ac:dyDescent="0.3">
      <c r="A75" s="9">
        <v>2021</v>
      </c>
      <c r="B75" s="10" t="s">
        <v>3</v>
      </c>
      <c r="C75" s="28">
        <v>194.2</v>
      </c>
      <c r="D75" s="28">
        <v>171.7</v>
      </c>
      <c r="E75" s="28">
        <v>201.7</v>
      </c>
      <c r="F75" s="8">
        <v>224.5</v>
      </c>
      <c r="G75" s="8">
        <v>230.4</v>
      </c>
    </row>
    <row r="76" spans="1:19" ht="17.149999999999999" customHeight="1" x14ac:dyDescent="0.3">
      <c r="A76" s="9"/>
      <c r="B76" s="10" t="s">
        <v>4</v>
      </c>
      <c r="C76" s="28">
        <v>196.4</v>
      </c>
      <c r="D76" s="28">
        <v>176.3</v>
      </c>
      <c r="E76" s="28">
        <v>200.7</v>
      </c>
      <c r="F76" s="8">
        <v>228.6</v>
      </c>
      <c r="G76" s="8">
        <v>232.5</v>
      </c>
    </row>
    <row r="77" spans="1:19" s="164" customFormat="1" ht="17.149999999999999" customHeight="1" x14ac:dyDescent="0.25">
      <c r="B77" s="10" t="s">
        <v>5</v>
      </c>
      <c r="C77" s="147">
        <v>190.2</v>
      </c>
      <c r="D77" s="147">
        <v>177</v>
      </c>
      <c r="E77" s="147">
        <v>188.6</v>
      </c>
      <c r="F77" s="129">
        <v>214.6</v>
      </c>
      <c r="G77" s="129">
        <v>234.4</v>
      </c>
      <c r="H77" s="170"/>
    </row>
    <row r="78" spans="1:19" ht="17.149999999999999" customHeight="1" x14ac:dyDescent="0.3">
      <c r="A78" s="9"/>
      <c r="B78" s="10" t="s">
        <v>6</v>
      </c>
      <c r="C78" s="29">
        <v>193.1</v>
      </c>
      <c r="D78" s="29">
        <v>172.8</v>
      </c>
      <c r="E78" s="29">
        <v>194.2</v>
      </c>
      <c r="F78" s="8">
        <v>228.6</v>
      </c>
      <c r="G78" s="129">
        <v>243</v>
      </c>
    </row>
    <row r="79" spans="1:19" ht="17.149999999999999" customHeight="1" x14ac:dyDescent="0.3">
      <c r="A79" s="9">
        <v>2022</v>
      </c>
      <c r="B79" s="10" t="s">
        <v>3</v>
      </c>
      <c r="C79" s="2">
        <v>193.7</v>
      </c>
      <c r="D79" s="29">
        <v>179.7</v>
      </c>
      <c r="E79" s="147">
        <v>189.6</v>
      </c>
      <c r="F79" s="8">
        <v>221.7</v>
      </c>
      <c r="G79" s="129">
        <v>250.4</v>
      </c>
    </row>
    <row r="80" spans="1:19" ht="17.149999999999999" customHeight="1" x14ac:dyDescent="0.3">
      <c r="B80" s="10" t="s">
        <v>4</v>
      </c>
      <c r="C80" s="2">
        <v>198.6</v>
      </c>
      <c r="D80" s="28">
        <v>183.6</v>
      </c>
      <c r="E80" s="28">
        <v>195.4</v>
      </c>
      <c r="F80" s="28">
        <v>228.3</v>
      </c>
      <c r="G80" s="28">
        <v>253</v>
      </c>
    </row>
    <row r="81" spans="1:7" ht="17.149999999999999" customHeight="1" x14ac:dyDescent="0.3">
      <c r="B81" s="10" t="s">
        <v>5</v>
      </c>
      <c r="C81" s="2">
        <v>203.1</v>
      </c>
      <c r="D81" s="28">
        <v>184.2</v>
      </c>
      <c r="E81" s="28">
        <v>210.6</v>
      </c>
      <c r="F81" s="28">
        <v>213.9</v>
      </c>
      <c r="G81" s="28">
        <v>259.89999999999998</v>
      </c>
    </row>
    <row r="82" spans="1:7" s="8" customFormat="1" ht="17.149999999999999" customHeight="1" x14ac:dyDescent="0.35">
      <c r="B82" s="8" t="s">
        <v>6</v>
      </c>
      <c r="C82" s="8">
        <v>205.9</v>
      </c>
      <c r="D82" s="25">
        <v>187.7</v>
      </c>
      <c r="E82" s="25">
        <v>214.6</v>
      </c>
      <c r="F82" s="25">
        <v>216.5</v>
      </c>
      <c r="G82" s="25">
        <v>250.6</v>
      </c>
    </row>
    <row r="83" spans="1:7" s="8" customFormat="1" ht="17.149999999999999" customHeight="1" x14ac:dyDescent="0.35">
      <c r="A83" s="9">
        <v>2023</v>
      </c>
      <c r="B83" s="8" t="s">
        <v>262</v>
      </c>
      <c r="C83" s="8">
        <v>204.9</v>
      </c>
      <c r="D83" s="25">
        <v>183</v>
      </c>
      <c r="E83" s="25">
        <v>216.6</v>
      </c>
      <c r="F83" s="25">
        <v>218.5</v>
      </c>
      <c r="G83" s="25">
        <v>248.5</v>
      </c>
    </row>
    <row r="84" spans="1:7" s="8" customFormat="1" ht="17.149999999999999" customHeight="1" x14ac:dyDescent="0.35">
      <c r="C84" s="25"/>
    </row>
    <row r="85" spans="1:7" s="8" customFormat="1" ht="17.149999999999999" customHeight="1" x14ac:dyDescent="0.35">
      <c r="C85" s="25"/>
    </row>
    <row r="86" spans="1:7" ht="17.149999999999999" customHeight="1" x14ac:dyDescent="0.3">
      <c r="A86" s="21" t="s">
        <v>68</v>
      </c>
      <c r="C86" s="29"/>
      <c r="D86" s="29"/>
      <c r="E86" s="29"/>
    </row>
    <row r="87" spans="1:7" ht="17.149999999999999" customHeight="1" x14ac:dyDescent="0.3">
      <c r="A87" s="9"/>
      <c r="C87" s="29"/>
      <c r="D87" s="29"/>
      <c r="E87" s="29"/>
    </row>
    <row r="88" spans="1:7" ht="17.149999999999999" customHeight="1" x14ac:dyDescent="0.3">
      <c r="A88" s="9"/>
      <c r="C88" s="29"/>
      <c r="D88" s="29"/>
      <c r="E88" s="29"/>
    </row>
    <row r="89" spans="1:7" ht="17.149999999999999" customHeight="1" x14ac:dyDescent="0.3">
      <c r="A89" s="9"/>
      <c r="C89" s="29"/>
      <c r="D89" s="29"/>
      <c r="E89" s="29"/>
    </row>
    <row r="90" spans="1:7" ht="17.149999999999999" customHeight="1" x14ac:dyDescent="0.3">
      <c r="A90" s="9"/>
      <c r="C90" s="29"/>
      <c r="D90" s="29"/>
      <c r="E90" s="29"/>
    </row>
    <row r="91" spans="1:7" ht="17.149999999999999" customHeight="1" x14ac:dyDescent="0.3">
      <c r="A91" s="9"/>
      <c r="C91" s="29"/>
      <c r="D91" s="29"/>
      <c r="E91" s="29"/>
    </row>
    <row r="92" spans="1:7" ht="17.149999999999999" customHeight="1" x14ac:dyDescent="0.3">
      <c r="A92" s="9"/>
      <c r="C92" s="29"/>
      <c r="D92" s="29"/>
      <c r="E92" s="29"/>
    </row>
    <row r="93" spans="1:7" ht="17.149999999999999" customHeight="1" x14ac:dyDescent="0.3">
      <c r="A93" s="9"/>
      <c r="C93" s="29"/>
      <c r="D93" s="29"/>
      <c r="E93" s="29"/>
    </row>
    <row r="94" spans="1:7" ht="17.149999999999999" customHeight="1" x14ac:dyDescent="0.3">
      <c r="A94" s="9"/>
      <c r="C94" s="29"/>
      <c r="D94" s="29"/>
      <c r="E94" s="29"/>
    </row>
    <row r="95" spans="1:7" ht="17.149999999999999" customHeight="1" x14ac:dyDescent="0.3">
      <c r="A95" s="9"/>
      <c r="C95" s="29"/>
      <c r="D95" s="29"/>
      <c r="E95" s="29"/>
    </row>
    <row r="96" spans="1:7" ht="17.149999999999999" customHeight="1" x14ac:dyDescent="0.3">
      <c r="A96" s="9"/>
      <c r="C96" s="29"/>
      <c r="D96" s="29"/>
      <c r="E96" s="29"/>
    </row>
    <row r="97" spans="1:5" ht="17.149999999999999" customHeight="1" x14ac:dyDescent="0.3">
      <c r="A97" s="9"/>
      <c r="C97" s="29"/>
      <c r="D97" s="29"/>
      <c r="E97" s="29"/>
    </row>
    <row r="98" spans="1:5" ht="17.149999999999999" customHeight="1" x14ac:dyDescent="0.3">
      <c r="A98" s="9"/>
      <c r="C98" s="29"/>
      <c r="D98" s="29"/>
      <c r="E98" s="29"/>
    </row>
    <row r="99" spans="1:5" ht="17.149999999999999" customHeight="1" x14ac:dyDescent="0.3">
      <c r="A99" s="9"/>
      <c r="C99" s="29"/>
      <c r="D99" s="29"/>
      <c r="E99" s="29"/>
    </row>
    <row r="100" spans="1:5" ht="17.149999999999999" customHeight="1" x14ac:dyDescent="0.3">
      <c r="A100" s="9"/>
      <c r="C100" s="29"/>
      <c r="D100" s="29"/>
      <c r="E100" s="29"/>
    </row>
    <row r="101" spans="1:5" ht="17.149999999999999" customHeight="1" x14ac:dyDescent="0.3">
      <c r="A101" s="9"/>
      <c r="C101" s="29"/>
      <c r="D101" s="29"/>
      <c r="E101" s="29"/>
    </row>
    <row r="102" spans="1:5" ht="17.149999999999999" customHeight="1" x14ac:dyDescent="0.3">
      <c r="A102" s="9"/>
      <c r="C102" s="29"/>
      <c r="D102" s="29"/>
      <c r="E102" s="29"/>
    </row>
    <row r="103" spans="1:5" ht="17.149999999999999" customHeight="1" x14ac:dyDescent="0.3">
      <c r="A103" s="9"/>
      <c r="C103" s="29"/>
      <c r="D103" s="29"/>
      <c r="E103" s="29"/>
    </row>
    <row r="104" spans="1:5" ht="17.149999999999999" customHeight="1" x14ac:dyDescent="0.3">
      <c r="A104" s="9"/>
      <c r="C104" s="29"/>
      <c r="D104" s="29"/>
      <c r="E104" s="29"/>
    </row>
    <row r="105" spans="1:5" ht="17.149999999999999" customHeight="1" x14ac:dyDescent="0.3">
      <c r="A105" s="9"/>
      <c r="C105" s="29"/>
      <c r="D105" s="29"/>
      <c r="E105" s="29"/>
    </row>
    <row r="106" spans="1:5" ht="17.149999999999999" customHeight="1" x14ac:dyDescent="0.3">
      <c r="A106" s="9"/>
      <c r="C106" s="29"/>
      <c r="D106" s="29"/>
      <c r="E106" s="29"/>
    </row>
    <row r="107" spans="1:5" ht="17.149999999999999" customHeight="1" x14ac:dyDescent="0.3">
      <c r="A107" s="9"/>
      <c r="C107" s="29"/>
      <c r="D107" s="29"/>
      <c r="E107" s="29"/>
    </row>
    <row r="108" spans="1:5" ht="17.149999999999999" customHeight="1" x14ac:dyDescent="0.3">
      <c r="A108" s="9"/>
      <c r="C108" s="29"/>
      <c r="D108" s="29"/>
      <c r="E108" s="29"/>
    </row>
    <row r="109" spans="1:5" ht="17.149999999999999" customHeight="1" x14ac:dyDescent="0.3">
      <c r="A109" s="9"/>
      <c r="C109" s="29"/>
      <c r="D109" s="29"/>
      <c r="E109" s="29"/>
    </row>
    <row r="110" spans="1:5" ht="17.149999999999999" customHeight="1" x14ac:dyDescent="0.3">
      <c r="A110" s="9"/>
      <c r="C110" s="29"/>
      <c r="D110" s="29"/>
      <c r="E110" s="29"/>
    </row>
    <row r="111" spans="1:5" ht="17.149999999999999" customHeight="1" x14ac:dyDescent="0.3">
      <c r="A111" s="9"/>
      <c r="C111" s="29"/>
      <c r="D111" s="29"/>
      <c r="E111" s="29"/>
    </row>
    <row r="112" spans="1:5" ht="17.149999999999999" customHeight="1" x14ac:dyDescent="0.3">
      <c r="A112" s="9"/>
      <c r="C112" s="29"/>
      <c r="D112" s="29"/>
      <c r="E112" s="29"/>
    </row>
    <row r="113" spans="1:5" ht="17.149999999999999" customHeight="1" x14ac:dyDescent="0.3">
      <c r="A113" s="9"/>
      <c r="C113" s="29"/>
      <c r="D113" s="29"/>
      <c r="E113" s="29"/>
    </row>
    <row r="114" spans="1:5" ht="17.149999999999999" customHeight="1" x14ac:dyDescent="0.3">
      <c r="A114" s="9"/>
      <c r="C114" s="29"/>
      <c r="D114" s="29"/>
      <c r="E114" s="29"/>
    </row>
    <row r="115" spans="1:5" ht="17.149999999999999" customHeight="1" x14ac:dyDescent="0.3">
      <c r="A115" s="9"/>
      <c r="C115" s="29"/>
      <c r="D115" s="29"/>
      <c r="E115" s="29"/>
    </row>
    <row r="116" spans="1:5" ht="17.149999999999999" customHeight="1" x14ac:dyDescent="0.3">
      <c r="A116" s="9"/>
      <c r="C116" s="29"/>
      <c r="D116" s="29"/>
      <c r="E116" s="29"/>
    </row>
    <row r="117" spans="1:5" ht="17.149999999999999" customHeight="1" x14ac:dyDescent="0.3">
      <c r="A117" s="9"/>
      <c r="C117" s="29"/>
      <c r="D117" s="29"/>
      <c r="E117" s="29"/>
    </row>
    <row r="118" spans="1:5" ht="17.149999999999999" customHeight="1" x14ac:dyDescent="0.3">
      <c r="A118" s="9"/>
      <c r="C118" s="29"/>
      <c r="D118" s="29"/>
      <c r="E118" s="29"/>
    </row>
    <row r="119" spans="1:5" ht="17.149999999999999" customHeight="1" x14ac:dyDescent="0.3">
      <c r="A119" s="9"/>
      <c r="C119" s="29"/>
      <c r="D119" s="29"/>
      <c r="E119" s="29"/>
    </row>
    <row r="120" spans="1:5" ht="17.149999999999999" customHeight="1" x14ac:dyDescent="0.3">
      <c r="A120" s="9"/>
      <c r="C120" s="29"/>
      <c r="D120" s="29"/>
      <c r="E120" s="29"/>
    </row>
    <row r="121" spans="1:5" ht="17.149999999999999" customHeight="1" x14ac:dyDescent="0.3">
      <c r="A121" s="9"/>
      <c r="C121" s="29"/>
      <c r="D121" s="29"/>
      <c r="E121" s="29"/>
    </row>
    <row r="122" spans="1:5" ht="17.149999999999999" customHeight="1" x14ac:dyDescent="0.3">
      <c r="A122" s="9"/>
      <c r="C122" s="29"/>
      <c r="D122" s="29"/>
      <c r="E122" s="29"/>
    </row>
    <row r="123" spans="1:5" ht="17.149999999999999" customHeight="1" x14ac:dyDescent="0.3">
      <c r="A123" s="9"/>
      <c r="C123" s="29"/>
      <c r="D123" s="29"/>
      <c r="E123" s="29"/>
    </row>
    <row r="124" spans="1:5" ht="17.149999999999999" customHeight="1" x14ac:dyDescent="0.3">
      <c r="A124" s="9"/>
      <c r="C124" s="29"/>
      <c r="D124" s="29"/>
      <c r="E124" s="29"/>
    </row>
    <row r="125" spans="1:5" ht="17.149999999999999" customHeight="1" x14ac:dyDescent="0.3">
      <c r="A125" s="9"/>
      <c r="C125" s="29"/>
      <c r="D125" s="29"/>
      <c r="E125" s="29"/>
    </row>
    <row r="126" spans="1:5" ht="17.149999999999999" customHeight="1" x14ac:dyDescent="0.3">
      <c r="A126" s="9"/>
      <c r="C126" s="29"/>
      <c r="D126" s="29"/>
      <c r="E126" s="29"/>
    </row>
    <row r="127" spans="1:5" ht="17.149999999999999" customHeight="1" x14ac:dyDescent="0.3">
      <c r="A127" s="9"/>
      <c r="C127" s="29"/>
      <c r="D127" s="29"/>
      <c r="E127" s="29"/>
    </row>
    <row r="128" spans="1:5" ht="17.149999999999999" customHeight="1" x14ac:dyDescent="0.3">
      <c r="A128" s="9"/>
      <c r="C128" s="29"/>
      <c r="D128" s="29"/>
      <c r="E128" s="29"/>
    </row>
    <row r="129" spans="1:5" ht="17.149999999999999" customHeight="1" x14ac:dyDescent="0.3">
      <c r="A129" s="9"/>
      <c r="C129" s="29"/>
      <c r="D129" s="29"/>
      <c r="E129" s="29"/>
    </row>
    <row r="130" spans="1:5" ht="17.149999999999999" customHeight="1" x14ac:dyDescent="0.3">
      <c r="A130" s="9"/>
      <c r="C130" s="29"/>
      <c r="D130" s="29"/>
      <c r="E130" s="29"/>
    </row>
    <row r="131" spans="1:5" ht="17.149999999999999" customHeight="1" x14ac:dyDescent="0.3">
      <c r="A131" s="9"/>
      <c r="C131" s="29"/>
      <c r="D131" s="29"/>
      <c r="E131" s="29"/>
    </row>
    <row r="132" spans="1:5" ht="17.149999999999999" customHeight="1" x14ac:dyDescent="0.3">
      <c r="A132" s="9"/>
      <c r="C132" s="29"/>
      <c r="D132" s="29"/>
      <c r="E132" s="29"/>
    </row>
    <row r="133" spans="1:5" ht="17.149999999999999" customHeight="1" x14ac:dyDescent="0.3">
      <c r="A133" s="9"/>
      <c r="C133" s="29"/>
      <c r="D133" s="29"/>
      <c r="E133" s="29"/>
    </row>
    <row r="134" spans="1:5" ht="17.149999999999999" customHeight="1" x14ac:dyDescent="0.3">
      <c r="A134" s="9"/>
      <c r="C134" s="29"/>
      <c r="D134" s="29"/>
      <c r="E134" s="29"/>
    </row>
    <row r="135" spans="1:5" ht="17.149999999999999" customHeight="1" x14ac:dyDescent="0.3">
      <c r="A135" s="9"/>
      <c r="C135" s="29"/>
      <c r="D135" s="29"/>
      <c r="E135" s="29"/>
    </row>
    <row r="136" spans="1:5" ht="17.149999999999999" customHeight="1" x14ac:dyDescent="0.3">
      <c r="A136" s="9"/>
      <c r="C136" s="29"/>
      <c r="D136" s="29"/>
      <c r="E136" s="29"/>
    </row>
    <row r="137" spans="1:5" ht="17.149999999999999" customHeight="1" x14ac:dyDescent="0.3">
      <c r="A137" s="9"/>
      <c r="C137" s="29"/>
      <c r="D137" s="29"/>
      <c r="E137" s="29"/>
    </row>
    <row r="138" spans="1:5" ht="17.149999999999999" customHeight="1" x14ac:dyDescent="0.3">
      <c r="A138" s="9"/>
      <c r="C138" s="29"/>
      <c r="D138" s="29"/>
      <c r="E138" s="29"/>
    </row>
    <row r="139" spans="1:5" ht="17.149999999999999" customHeight="1" x14ac:dyDescent="0.3">
      <c r="A139" s="9"/>
      <c r="C139" s="29"/>
      <c r="D139" s="29"/>
      <c r="E139" s="29"/>
    </row>
    <row r="140" spans="1:5" ht="17.149999999999999" customHeight="1" x14ac:dyDescent="0.3">
      <c r="A140" s="9"/>
      <c r="C140" s="29"/>
      <c r="D140" s="29"/>
      <c r="E140" s="29"/>
    </row>
    <row r="141" spans="1:5" ht="17.149999999999999" customHeight="1" x14ac:dyDescent="0.3">
      <c r="A141" s="9"/>
      <c r="C141" s="29"/>
      <c r="D141" s="29"/>
      <c r="E141" s="29"/>
    </row>
    <row r="142" spans="1:5" ht="17.149999999999999" customHeight="1" x14ac:dyDescent="0.3">
      <c r="A142" s="9"/>
      <c r="C142" s="29"/>
      <c r="D142" s="29"/>
      <c r="E142" s="29"/>
    </row>
    <row r="143" spans="1:5" ht="17.149999999999999" customHeight="1" x14ac:dyDescent="0.3">
      <c r="A143" s="9"/>
      <c r="C143" s="29"/>
      <c r="D143" s="29"/>
      <c r="E143" s="29"/>
    </row>
    <row r="144" spans="1:5" ht="17.149999999999999" customHeight="1" x14ac:dyDescent="0.3">
      <c r="A144" s="9"/>
      <c r="C144" s="29"/>
      <c r="D144" s="29"/>
      <c r="E144" s="29"/>
    </row>
    <row r="145" spans="1:5" ht="17.149999999999999" customHeight="1" x14ac:dyDescent="0.3">
      <c r="A145" s="9"/>
      <c r="C145" s="29"/>
      <c r="D145" s="29"/>
      <c r="E145" s="29"/>
    </row>
    <row r="146" spans="1:5" ht="17.149999999999999" customHeight="1" x14ac:dyDescent="0.3">
      <c r="A146" s="9"/>
      <c r="C146" s="29"/>
      <c r="D146" s="29"/>
      <c r="E146" s="29"/>
    </row>
    <row r="147" spans="1:5" ht="17.149999999999999" customHeight="1" x14ac:dyDescent="0.3">
      <c r="A147" s="9"/>
      <c r="C147" s="29"/>
      <c r="D147" s="29"/>
      <c r="E147" s="29"/>
    </row>
    <row r="148" spans="1:5" ht="17.149999999999999" customHeight="1" x14ac:dyDescent="0.3">
      <c r="A148" s="9"/>
      <c r="C148" s="29"/>
      <c r="D148" s="29"/>
      <c r="E148" s="29"/>
    </row>
    <row r="149" spans="1:5" ht="17.149999999999999" customHeight="1" x14ac:dyDescent="0.3">
      <c r="A149" s="9"/>
      <c r="C149" s="29"/>
      <c r="D149" s="29"/>
      <c r="E149" s="29"/>
    </row>
    <row r="150" spans="1:5" ht="17.149999999999999" customHeight="1" x14ac:dyDescent="0.3">
      <c r="A150" s="9"/>
      <c r="C150" s="29"/>
      <c r="D150" s="29"/>
      <c r="E150" s="29"/>
    </row>
    <row r="151" spans="1:5" ht="17.149999999999999" customHeight="1" x14ac:dyDescent="0.3">
      <c r="A151" s="9"/>
      <c r="C151" s="29"/>
      <c r="D151" s="29"/>
      <c r="E151" s="29"/>
    </row>
    <row r="152" spans="1:5" ht="17.149999999999999" customHeight="1" x14ac:dyDescent="0.3">
      <c r="A152" s="9"/>
      <c r="C152" s="29"/>
      <c r="D152" s="29"/>
      <c r="E152" s="29"/>
    </row>
    <row r="153" spans="1:5" ht="17.149999999999999" customHeight="1" x14ac:dyDescent="0.3">
      <c r="A153" s="9"/>
      <c r="C153" s="29"/>
      <c r="D153" s="29"/>
      <c r="E153" s="29"/>
    </row>
    <row r="154" spans="1:5" ht="17.149999999999999" customHeight="1" x14ac:dyDescent="0.3">
      <c r="A154" s="9"/>
      <c r="C154" s="29"/>
      <c r="D154" s="29"/>
      <c r="E154" s="29"/>
    </row>
    <row r="155" spans="1:5" ht="17.149999999999999" customHeight="1" x14ac:dyDescent="0.3">
      <c r="A155" s="9"/>
      <c r="C155" s="29"/>
      <c r="D155" s="29"/>
      <c r="E155" s="29"/>
    </row>
    <row r="156" spans="1:5" ht="17.149999999999999" customHeight="1" x14ac:dyDescent="0.3">
      <c r="A156" s="9"/>
      <c r="C156" s="29"/>
      <c r="D156" s="29"/>
      <c r="E156" s="29"/>
    </row>
    <row r="157" spans="1:5" ht="17.149999999999999" customHeight="1" x14ac:dyDescent="0.3">
      <c r="A157" s="9"/>
      <c r="C157" s="29"/>
      <c r="D157" s="29"/>
      <c r="E157" s="29"/>
    </row>
    <row r="158" spans="1:5" ht="17.149999999999999" customHeight="1" x14ac:dyDescent="0.3">
      <c r="A158" s="9"/>
      <c r="C158" s="29"/>
      <c r="D158" s="29"/>
      <c r="E158" s="29"/>
    </row>
    <row r="159" spans="1:5" ht="17.149999999999999" customHeight="1" x14ac:dyDescent="0.3">
      <c r="A159" s="9"/>
      <c r="C159" s="29"/>
      <c r="D159" s="29"/>
      <c r="E159" s="29"/>
    </row>
    <row r="160" spans="1:5" ht="17.149999999999999" customHeight="1" x14ac:dyDescent="0.3">
      <c r="A160" s="9"/>
      <c r="C160" s="29"/>
      <c r="D160" s="29"/>
      <c r="E160" s="29"/>
    </row>
    <row r="161" spans="1:5" ht="17.149999999999999" customHeight="1" x14ac:dyDescent="0.3">
      <c r="A161" s="9"/>
      <c r="C161" s="29"/>
      <c r="D161" s="29"/>
      <c r="E161" s="29"/>
    </row>
    <row r="162" spans="1:5" ht="17.149999999999999" customHeight="1" x14ac:dyDescent="0.3">
      <c r="A162" s="9"/>
      <c r="C162" s="29"/>
      <c r="D162" s="29"/>
      <c r="E162" s="29"/>
    </row>
    <row r="163" spans="1:5" ht="17.149999999999999" customHeight="1" x14ac:dyDescent="0.3">
      <c r="A163" s="9"/>
      <c r="C163" s="29"/>
      <c r="D163" s="29"/>
      <c r="E163" s="29"/>
    </row>
    <row r="164" spans="1:5" ht="17.149999999999999" customHeight="1" x14ac:dyDescent="0.3">
      <c r="A164" s="9"/>
      <c r="C164" s="29"/>
      <c r="D164" s="29"/>
      <c r="E164" s="29"/>
    </row>
    <row r="165" spans="1:5" ht="17.149999999999999" customHeight="1" x14ac:dyDescent="0.3">
      <c r="A165" s="9"/>
      <c r="C165" s="29"/>
      <c r="D165" s="29"/>
      <c r="E165" s="29"/>
    </row>
    <row r="166" spans="1:5" ht="17.149999999999999" customHeight="1" x14ac:dyDescent="0.3">
      <c r="A166" s="9"/>
      <c r="C166" s="29"/>
      <c r="D166" s="29"/>
      <c r="E166" s="29"/>
    </row>
    <row r="167" spans="1:5" ht="17.149999999999999" customHeight="1" x14ac:dyDescent="0.3">
      <c r="A167" s="9"/>
      <c r="C167" s="29"/>
      <c r="D167" s="29"/>
      <c r="E167" s="29"/>
    </row>
    <row r="168" spans="1:5" ht="17.149999999999999" customHeight="1" x14ac:dyDescent="0.3">
      <c r="A168" s="9"/>
      <c r="C168" s="29"/>
      <c r="D168" s="29"/>
      <c r="E168" s="29"/>
    </row>
    <row r="169" spans="1:5" ht="17.149999999999999" customHeight="1" x14ac:dyDescent="0.3">
      <c r="A169" s="9"/>
      <c r="C169" s="29"/>
      <c r="D169" s="29"/>
      <c r="E169" s="29"/>
    </row>
    <row r="170" spans="1:5" ht="17.149999999999999" customHeight="1" x14ac:dyDescent="0.3">
      <c r="A170" s="9"/>
      <c r="C170" s="29"/>
      <c r="D170" s="29"/>
      <c r="E170" s="29"/>
    </row>
    <row r="171" spans="1:5" ht="17.149999999999999" customHeight="1" x14ac:dyDescent="0.3">
      <c r="A171" s="9"/>
      <c r="C171" s="29"/>
      <c r="D171" s="29"/>
      <c r="E171" s="29"/>
    </row>
    <row r="172" spans="1:5" ht="17.149999999999999" customHeight="1" x14ac:dyDescent="0.3">
      <c r="A172" s="9"/>
      <c r="C172" s="29"/>
      <c r="D172" s="29"/>
      <c r="E172" s="29"/>
    </row>
    <row r="173" spans="1:5" ht="17.149999999999999" customHeight="1" x14ac:dyDescent="0.3">
      <c r="A173" s="9"/>
      <c r="C173" s="29"/>
      <c r="D173" s="29"/>
      <c r="E173" s="29"/>
    </row>
    <row r="174" spans="1:5" ht="17.149999999999999" customHeight="1" x14ac:dyDescent="0.3">
      <c r="A174" s="9"/>
      <c r="C174" s="29"/>
      <c r="D174" s="29"/>
      <c r="E174" s="29"/>
    </row>
    <row r="175" spans="1:5" ht="17.149999999999999" customHeight="1" x14ac:dyDescent="0.3">
      <c r="A175" s="9"/>
      <c r="C175" s="29"/>
      <c r="D175" s="29"/>
      <c r="E175" s="29"/>
    </row>
    <row r="176" spans="1:5" ht="17.149999999999999" customHeight="1" x14ac:dyDescent="0.3">
      <c r="A176" s="9"/>
      <c r="C176" s="29"/>
      <c r="D176" s="29"/>
      <c r="E176" s="29"/>
    </row>
    <row r="177" spans="1:5" ht="17.149999999999999" customHeight="1" x14ac:dyDescent="0.3">
      <c r="A177" s="9"/>
      <c r="C177" s="29"/>
      <c r="D177" s="29"/>
      <c r="E177" s="29"/>
    </row>
    <row r="178" spans="1:5" ht="17.149999999999999" customHeight="1" x14ac:dyDescent="0.3">
      <c r="A178" s="9"/>
      <c r="C178" s="29"/>
      <c r="D178" s="29"/>
      <c r="E178" s="29"/>
    </row>
    <row r="179" spans="1:5" ht="17.149999999999999" customHeight="1" x14ac:dyDescent="0.3">
      <c r="A179" s="9"/>
      <c r="C179" s="29"/>
      <c r="D179" s="29"/>
      <c r="E179" s="29"/>
    </row>
    <row r="180" spans="1:5" ht="17.149999999999999" customHeight="1" x14ac:dyDescent="0.3">
      <c r="A180" s="9"/>
      <c r="C180" s="29"/>
      <c r="D180" s="29"/>
      <c r="E180" s="29"/>
    </row>
    <row r="181" spans="1:5" ht="17.149999999999999" customHeight="1" x14ac:dyDescent="0.3">
      <c r="A181" s="9"/>
      <c r="C181" s="29"/>
      <c r="D181" s="29"/>
      <c r="E181" s="29"/>
    </row>
    <row r="182" spans="1:5" ht="17.149999999999999" customHeight="1" x14ac:dyDescent="0.3">
      <c r="A182" s="9"/>
      <c r="C182" s="29"/>
      <c r="D182" s="29"/>
      <c r="E182" s="29"/>
    </row>
    <row r="183" spans="1:5" ht="17.149999999999999" customHeight="1" x14ac:dyDescent="0.3">
      <c r="A183" s="9"/>
      <c r="C183" s="29"/>
      <c r="D183" s="29"/>
      <c r="E183" s="29"/>
    </row>
    <row r="184" spans="1:5" ht="17.149999999999999" customHeight="1" x14ac:dyDescent="0.3">
      <c r="A184" s="9"/>
      <c r="C184" s="29"/>
      <c r="D184" s="29"/>
      <c r="E184" s="29"/>
    </row>
    <row r="185" spans="1:5" ht="17.149999999999999" customHeight="1" x14ac:dyDescent="0.3">
      <c r="A185" s="9"/>
      <c r="C185" s="29"/>
      <c r="D185" s="29"/>
      <c r="E185" s="29"/>
    </row>
    <row r="186" spans="1:5" ht="17.149999999999999" customHeight="1" x14ac:dyDescent="0.3">
      <c r="A186" s="9"/>
      <c r="C186" s="29"/>
      <c r="D186" s="29"/>
      <c r="E186" s="29"/>
    </row>
    <row r="187" spans="1:5" ht="17.149999999999999" customHeight="1" x14ac:dyDescent="0.3">
      <c r="A187" s="9"/>
      <c r="C187" s="29"/>
      <c r="D187" s="29"/>
      <c r="E187" s="29"/>
    </row>
    <row r="188" spans="1:5" ht="17.149999999999999" customHeight="1" x14ac:dyDescent="0.3">
      <c r="A188" s="9"/>
      <c r="C188" s="29"/>
      <c r="D188" s="29"/>
      <c r="E188" s="29"/>
    </row>
    <row r="189" spans="1:5" ht="17.149999999999999" customHeight="1" x14ac:dyDescent="0.3">
      <c r="A189" s="9"/>
      <c r="C189" s="29"/>
      <c r="D189" s="29"/>
      <c r="E189" s="29"/>
    </row>
    <row r="190" spans="1:5" ht="17.149999999999999" customHeight="1" x14ac:dyDescent="0.3">
      <c r="A190" s="9"/>
      <c r="C190" s="29"/>
      <c r="D190" s="29"/>
      <c r="E190" s="29"/>
    </row>
    <row r="191" spans="1:5" ht="17.149999999999999" customHeight="1" x14ac:dyDescent="0.3">
      <c r="A191" s="9"/>
      <c r="C191" s="29"/>
      <c r="D191" s="29"/>
      <c r="E191" s="29"/>
    </row>
    <row r="192" spans="1:5" ht="17.149999999999999" customHeight="1" x14ac:dyDescent="0.3">
      <c r="A192" s="9"/>
      <c r="C192" s="29"/>
      <c r="D192" s="29"/>
      <c r="E192" s="29"/>
    </row>
    <row r="193" spans="1:5" ht="17.149999999999999" customHeight="1" x14ac:dyDescent="0.3">
      <c r="A193" s="9"/>
      <c r="C193" s="29"/>
      <c r="D193" s="29"/>
      <c r="E193" s="29"/>
    </row>
    <row r="194" spans="1:5" ht="17.149999999999999" customHeight="1" x14ac:dyDescent="0.3">
      <c r="A194" s="9"/>
      <c r="C194" s="29"/>
      <c r="D194" s="29"/>
      <c r="E194" s="29"/>
    </row>
    <row r="195" spans="1:5" ht="17.149999999999999" customHeight="1" x14ac:dyDescent="0.3">
      <c r="A195" s="9"/>
      <c r="C195" s="29"/>
      <c r="D195" s="29"/>
      <c r="E195" s="29"/>
    </row>
    <row r="196" spans="1:5" ht="17.149999999999999" customHeight="1" x14ac:dyDescent="0.3">
      <c r="A196" s="9"/>
      <c r="C196" s="29"/>
      <c r="D196" s="29"/>
      <c r="E196" s="29"/>
    </row>
    <row r="197" spans="1:5" ht="17.149999999999999" customHeight="1" x14ac:dyDescent="0.3">
      <c r="A197" s="9"/>
      <c r="C197" s="29"/>
      <c r="D197" s="29"/>
      <c r="E197" s="29"/>
    </row>
    <row r="198" spans="1:5" ht="17.149999999999999" customHeight="1" x14ac:dyDescent="0.3">
      <c r="A198" s="9"/>
      <c r="C198" s="29"/>
      <c r="D198" s="29"/>
      <c r="E198" s="29"/>
    </row>
    <row r="199" spans="1:5" ht="17.149999999999999" customHeight="1" x14ac:dyDescent="0.3">
      <c r="A199" s="9"/>
      <c r="C199" s="29"/>
      <c r="D199" s="29"/>
      <c r="E199" s="29"/>
    </row>
    <row r="200" spans="1:5" ht="17.149999999999999" customHeight="1" x14ac:dyDescent="0.3">
      <c r="A200" s="9"/>
      <c r="C200" s="29"/>
      <c r="D200" s="29"/>
      <c r="E200" s="29"/>
    </row>
    <row r="201" spans="1:5" ht="17.149999999999999" customHeight="1" x14ac:dyDescent="0.3">
      <c r="A201" s="9"/>
      <c r="C201" s="29"/>
      <c r="D201" s="29"/>
      <c r="E201" s="29"/>
    </row>
    <row r="202" spans="1:5" ht="17.149999999999999" customHeight="1" x14ac:dyDescent="0.3">
      <c r="A202" s="9"/>
      <c r="C202" s="29"/>
      <c r="D202" s="29"/>
      <c r="E202" s="29"/>
    </row>
    <row r="203" spans="1:5" ht="17.149999999999999" customHeight="1" x14ac:dyDescent="0.3">
      <c r="A203" s="9"/>
      <c r="C203" s="29"/>
      <c r="D203" s="29"/>
      <c r="E203" s="29"/>
    </row>
    <row r="204" spans="1:5" ht="17.149999999999999" customHeight="1" x14ac:dyDescent="0.3">
      <c r="A204" s="9"/>
      <c r="C204" s="29"/>
      <c r="D204" s="29"/>
      <c r="E204" s="29"/>
    </row>
    <row r="205" spans="1:5" ht="17.149999999999999" customHeight="1" x14ac:dyDescent="0.3">
      <c r="A205" s="9"/>
      <c r="C205" s="29"/>
      <c r="D205" s="29"/>
      <c r="E205" s="29"/>
    </row>
    <row r="206" spans="1:5" ht="17.149999999999999" customHeight="1" x14ac:dyDescent="0.3">
      <c r="A206" s="9"/>
      <c r="C206" s="29"/>
      <c r="D206" s="29"/>
      <c r="E206" s="29"/>
    </row>
    <row r="207" spans="1:5" ht="17.149999999999999" customHeight="1" x14ac:dyDescent="0.3">
      <c r="A207" s="9"/>
      <c r="C207" s="29"/>
      <c r="D207" s="29"/>
      <c r="E207" s="29"/>
    </row>
    <row r="208" spans="1:5" ht="17.149999999999999" customHeight="1" x14ac:dyDescent="0.3">
      <c r="A208" s="9"/>
      <c r="C208" s="29"/>
      <c r="D208" s="29"/>
      <c r="E208" s="29"/>
    </row>
    <row r="209" spans="1:5" ht="17.149999999999999" customHeight="1" x14ac:dyDescent="0.3">
      <c r="A209" s="9"/>
      <c r="C209" s="29"/>
      <c r="D209" s="29"/>
      <c r="E209" s="29"/>
    </row>
    <row r="210" spans="1:5" ht="17.149999999999999" customHeight="1" x14ac:dyDescent="0.3">
      <c r="A210" s="9"/>
      <c r="C210" s="29"/>
      <c r="D210" s="29"/>
      <c r="E210" s="29"/>
    </row>
    <row r="211" spans="1:5" ht="17.149999999999999" customHeight="1" x14ac:dyDescent="0.3">
      <c r="A211" s="9"/>
      <c r="C211" s="29"/>
      <c r="D211" s="29"/>
      <c r="E211" s="29"/>
    </row>
    <row r="212" spans="1:5" ht="17.149999999999999" customHeight="1" x14ac:dyDescent="0.3">
      <c r="A212" s="9"/>
      <c r="C212" s="29"/>
      <c r="D212" s="29"/>
      <c r="E212" s="29"/>
    </row>
    <row r="213" spans="1:5" ht="17.149999999999999" customHeight="1" x14ac:dyDescent="0.3">
      <c r="A213" s="9"/>
      <c r="C213" s="29"/>
      <c r="D213" s="29"/>
      <c r="E213" s="29"/>
    </row>
    <row r="214" spans="1:5" ht="17.149999999999999" customHeight="1" x14ac:dyDescent="0.3">
      <c r="A214" s="9"/>
      <c r="C214" s="29"/>
      <c r="D214" s="29"/>
      <c r="E214" s="29"/>
    </row>
    <row r="215" spans="1:5" ht="17.149999999999999" customHeight="1" x14ac:dyDescent="0.3">
      <c r="A215" s="9"/>
      <c r="C215" s="29"/>
      <c r="D215" s="29"/>
      <c r="E215" s="29"/>
    </row>
    <row r="216" spans="1:5" ht="17.149999999999999" customHeight="1" x14ac:dyDescent="0.3">
      <c r="A216" s="9"/>
      <c r="C216" s="29"/>
      <c r="D216" s="29"/>
      <c r="E216" s="29"/>
    </row>
    <row r="217" spans="1:5" ht="17.149999999999999" customHeight="1" x14ac:dyDescent="0.3">
      <c r="A217" s="9"/>
      <c r="C217" s="29"/>
      <c r="D217" s="29"/>
      <c r="E217" s="29"/>
    </row>
    <row r="218" spans="1:5" ht="17.149999999999999" customHeight="1" x14ac:dyDescent="0.3">
      <c r="A218" s="9"/>
      <c r="C218" s="29"/>
      <c r="D218" s="29"/>
      <c r="E218" s="29"/>
    </row>
    <row r="219" spans="1:5" ht="17.149999999999999" customHeight="1" x14ac:dyDescent="0.3">
      <c r="A219" s="9"/>
      <c r="C219" s="29"/>
      <c r="D219" s="29"/>
      <c r="E219" s="29"/>
    </row>
    <row r="220" spans="1:5" ht="17.149999999999999" customHeight="1" x14ac:dyDescent="0.3">
      <c r="A220" s="9"/>
      <c r="C220" s="29"/>
      <c r="D220" s="29"/>
      <c r="E220" s="29"/>
    </row>
    <row r="221" spans="1:5" ht="17.149999999999999" customHeight="1" x14ac:dyDescent="0.3">
      <c r="A221" s="9"/>
      <c r="C221" s="29"/>
      <c r="D221" s="29"/>
      <c r="E221" s="29"/>
    </row>
    <row r="222" spans="1:5" ht="17.149999999999999" customHeight="1" x14ac:dyDescent="0.3">
      <c r="A222" s="9"/>
      <c r="C222" s="29"/>
      <c r="D222" s="29"/>
      <c r="E222" s="29"/>
    </row>
    <row r="223" spans="1:5" ht="17.149999999999999" customHeight="1" x14ac:dyDescent="0.3">
      <c r="A223" s="9"/>
      <c r="C223" s="29"/>
      <c r="D223" s="29"/>
      <c r="E223" s="29"/>
    </row>
    <row r="224" spans="1:5" ht="17.149999999999999" customHeight="1" x14ac:dyDescent="0.3">
      <c r="A224" s="9"/>
      <c r="C224" s="29"/>
      <c r="D224" s="29"/>
      <c r="E224" s="29"/>
    </row>
    <row r="225" spans="1:5" ht="17.149999999999999" customHeight="1" x14ac:dyDescent="0.3">
      <c r="A225" s="9"/>
      <c r="C225" s="29"/>
      <c r="D225" s="29"/>
      <c r="E225" s="29"/>
    </row>
    <row r="226" spans="1:5" ht="17.149999999999999" customHeight="1" x14ac:dyDescent="0.3">
      <c r="A226" s="9"/>
      <c r="C226" s="29"/>
      <c r="D226" s="29"/>
      <c r="E226" s="29"/>
    </row>
    <row r="227" spans="1:5" ht="17.149999999999999" customHeight="1" x14ac:dyDescent="0.3">
      <c r="A227" s="9"/>
      <c r="C227" s="29"/>
      <c r="D227" s="29"/>
      <c r="E227" s="29"/>
    </row>
    <row r="228" spans="1:5" ht="17.149999999999999" customHeight="1" x14ac:dyDescent="0.3">
      <c r="A228" s="9"/>
      <c r="C228" s="29"/>
      <c r="D228" s="29"/>
      <c r="E228" s="29"/>
    </row>
    <row r="229" spans="1:5" ht="17.149999999999999" customHeight="1" x14ac:dyDescent="0.3">
      <c r="A229" s="9"/>
      <c r="C229" s="29"/>
      <c r="D229" s="29"/>
      <c r="E229" s="29"/>
    </row>
    <row r="230" spans="1:5" ht="17.149999999999999" customHeight="1" x14ac:dyDescent="0.3">
      <c r="A230" s="9"/>
      <c r="C230" s="29"/>
      <c r="D230" s="29"/>
      <c r="E230" s="29"/>
    </row>
    <row r="231" spans="1:5" ht="17.149999999999999" customHeight="1" x14ac:dyDescent="0.3">
      <c r="C231" s="29"/>
      <c r="D231" s="29"/>
      <c r="E231" s="29"/>
    </row>
    <row r="232" spans="1:5" ht="17.149999999999999" customHeight="1" x14ac:dyDescent="0.3">
      <c r="C232" s="29"/>
      <c r="D232" s="29"/>
      <c r="E232" s="29"/>
    </row>
    <row r="233" spans="1:5" ht="17.149999999999999" customHeight="1" x14ac:dyDescent="0.3">
      <c r="C233" s="29"/>
      <c r="D233" s="29"/>
      <c r="E233" s="29"/>
    </row>
    <row r="234" spans="1:5" ht="17.149999999999999" customHeight="1" x14ac:dyDescent="0.3">
      <c r="C234" s="29"/>
      <c r="D234" s="29"/>
      <c r="E234" s="29"/>
    </row>
    <row r="235" spans="1:5" ht="17.149999999999999" customHeight="1" x14ac:dyDescent="0.3">
      <c r="C235" s="29"/>
      <c r="D235" s="29"/>
      <c r="E235" s="29"/>
    </row>
    <row r="236" spans="1:5" ht="17.149999999999999" customHeight="1" x14ac:dyDescent="0.3">
      <c r="C236" s="29"/>
      <c r="D236" s="29"/>
      <c r="E236" s="29"/>
    </row>
    <row r="237" spans="1:5" ht="17.149999999999999" customHeight="1" x14ac:dyDescent="0.3">
      <c r="C237" s="29"/>
      <c r="D237" s="29"/>
      <c r="E237" s="29"/>
    </row>
    <row r="238" spans="1:5" ht="17.149999999999999" customHeight="1" x14ac:dyDescent="0.3">
      <c r="C238" s="29"/>
      <c r="D238" s="29"/>
      <c r="E238" s="29"/>
    </row>
    <row r="239" spans="1:5" ht="17.149999999999999" customHeight="1" x14ac:dyDescent="0.3">
      <c r="C239" s="29"/>
      <c r="D239" s="29"/>
      <c r="E239" s="29"/>
    </row>
    <row r="240" spans="1:5" ht="17.149999999999999" customHeight="1" x14ac:dyDescent="0.3">
      <c r="C240" s="29"/>
      <c r="D240" s="29"/>
      <c r="E240" s="29"/>
    </row>
    <row r="241" spans="3:5" ht="17.149999999999999" customHeight="1" x14ac:dyDescent="0.3">
      <c r="C241" s="29"/>
      <c r="D241" s="29"/>
      <c r="E241" s="29"/>
    </row>
    <row r="242" spans="3:5" ht="17.149999999999999" customHeight="1" x14ac:dyDescent="0.3">
      <c r="C242" s="29"/>
      <c r="D242" s="29"/>
      <c r="E242" s="29"/>
    </row>
    <row r="243" spans="3:5" ht="17.149999999999999" customHeight="1" x14ac:dyDescent="0.3">
      <c r="C243" s="29"/>
      <c r="D243" s="29"/>
      <c r="E243" s="29"/>
    </row>
    <row r="244" spans="3:5" ht="17.149999999999999" customHeight="1" x14ac:dyDescent="0.3">
      <c r="C244" s="29"/>
      <c r="D244" s="29"/>
      <c r="E244" s="29"/>
    </row>
    <row r="245" spans="3:5" ht="17.149999999999999" customHeight="1" x14ac:dyDescent="0.3">
      <c r="C245" s="29"/>
      <c r="D245" s="29"/>
      <c r="E245" s="29"/>
    </row>
    <row r="246" spans="3:5" ht="17.149999999999999" customHeight="1" x14ac:dyDescent="0.3">
      <c r="C246" s="29"/>
      <c r="D246" s="29"/>
      <c r="E246" s="29"/>
    </row>
    <row r="247" spans="3:5" ht="17.149999999999999" customHeight="1" x14ac:dyDescent="0.3">
      <c r="C247" s="29"/>
      <c r="D247" s="29"/>
      <c r="E247" s="29"/>
    </row>
    <row r="248" spans="3:5" ht="17.149999999999999" customHeight="1" x14ac:dyDescent="0.3">
      <c r="C248" s="29"/>
      <c r="D248" s="29"/>
      <c r="E248" s="29"/>
    </row>
    <row r="249" spans="3:5" ht="17.149999999999999" customHeight="1" x14ac:dyDescent="0.3">
      <c r="C249" s="29"/>
      <c r="D249" s="29"/>
      <c r="E249" s="29"/>
    </row>
    <row r="250" spans="3:5" ht="17.149999999999999" customHeight="1" x14ac:dyDescent="0.3">
      <c r="C250" s="29"/>
      <c r="D250" s="29"/>
      <c r="E250" s="29"/>
    </row>
    <row r="251" spans="3:5" ht="17.149999999999999" customHeight="1" x14ac:dyDescent="0.3">
      <c r="C251" s="29"/>
      <c r="D251" s="29"/>
      <c r="E251" s="29"/>
    </row>
    <row r="252" spans="3:5" ht="17.149999999999999" customHeight="1" x14ac:dyDescent="0.3">
      <c r="C252" s="29"/>
      <c r="D252" s="29"/>
      <c r="E252" s="29"/>
    </row>
    <row r="253" spans="3:5" ht="17.149999999999999" customHeight="1" x14ac:dyDescent="0.3">
      <c r="C253" s="29"/>
      <c r="D253" s="29"/>
      <c r="E253" s="29"/>
    </row>
    <row r="254" spans="3:5" ht="17.149999999999999" customHeight="1" x14ac:dyDescent="0.3">
      <c r="C254" s="29"/>
    </row>
    <row r="255" spans="3:5" ht="17.149999999999999" customHeight="1" x14ac:dyDescent="0.3">
      <c r="C255" s="29"/>
    </row>
    <row r="256" spans="3:5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</sheetData>
  <mergeCells count="1">
    <mergeCell ref="C6:G6"/>
  </mergeCells>
  <pageMargins left="0.25" right="0" top="0.5" bottom="0" header="0.3" footer="0.3"/>
  <pageSetup paperSize="9" orientation="portrait" r:id="rId1"/>
  <rowBreaks count="1" manualBreakCount="1">
    <brk id="46" max="6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53CEC-DE80-4C82-A5F5-13845C28A8F4}">
  <sheetPr>
    <tabColor theme="4"/>
  </sheetPr>
  <dimension ref="A1:N262"/>
  <sheetViews>
    <sheetView zoomScaleNormal="100" workbookViewId="0">
      <selection activeCell="D82" sqref="D82:E83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5" width="13.7265625" style="26" customWidth="1"/>
    <col min="6" max="7" width="10.7265625" style="2" customWidth="1"/>
    <col min="8" max="16384" width="8.81640625" style="2"/>
  </cols>
  <sheetData>
    <row r="1" spans="1:13" s="106" customFormat="1" ht="20.149999999999999" customHeight="1" x14ac:dyDescent="0.35">
      <c r="A1" s="5" t="s">
        <v>168</v>
      </c>
      <c r="B1" s="5"/>
      <c r="C1" s="165"/>
      <c r="D1" s="165"/>
      <c r="E1" s="166"/>
    </row>
    <row r="2" spans="1:13" s="106" customFormat="1" ht="20.149999999999999" customHeight="1" x14ac:dyDescent="0.35">
      <c r="A2" s="6" t="s">
        <v>169</v>
      </c>
      <c r="B2" s="5"/>
      <c r="C2" s="165"/>
      <c r="D2" s="165"/>
      <c r="E2" s="166"/>
    </row>
    <row r="3" spans="1:13" ht="17.149999999999999" customHeight="1" x14ac:dyDescent="0.3"/>
    <row r="4" spans="1:13" s="9" customFormat="1" ht="48" customHeight="1" x14ac:dyDescent="0.35">
      <c r="A4" s="116"/>
      <c r="B4" s="117"/>
      <c r="C4" s="119" t="s">
        <v>9</v>
      </c>
      <c r="D4" s="119" t="s">
        <v>121</v>
      </c>
      <c r="E4" s="119" t="s">
        <v>10</v>
      </c>
      <c r="G4" s="15"/>
    </row>
    <row r="5" spans="1:13" s="9" customFormat="1" ht="30" customHeight="1" x14ac:dyDescent="0.35">
      <c r="A5" s="120" t="s">
        <v>67</v>
      </c>
      <c r="B5" s="117"/>
      <c r="C5" s="121">
        <v>100</v>
      </c>
      <c r="D5" s="122">
        <v>26.7</v>
      </c>
      <c r="E5" s="122">
        <v>73.3</v>
      </c>
      <c r="G5" s="15"/>
    </row>
    <row r="6" spans="1:13" s="9" customFormat="1" ht="30" customHeight="1" x14ac:dyDescent="0.35">
      <c r="A6" s="116"/>
      <c r="B6" s="116"/>
      <c r="C6" s="333" t="s">
        <v>66</v>
      </c>
      <c r="D6" s="333"/>
      <c r="E6" s="333"/>
      <c r="F6" s="15"/>
      <c r="G6" s="15"/>
    </row>
    <row r="7" spans="1:13" s="9" customFormat="1" ht="17.149999999999999" customHeight="1" x14ac:dyDescent="0.35">
      <c r="B7" s="12"/>
      <c r="C7" s="22"/>
      <c r="D7" s="22"/>
      <c r="E7" s="22"/>
      <c r="F7" s="11"/>
      <c r="G7" s="11"/>
    </row>
    <row r="8" spans="1:13" ht="17.149999999999999" customHeight="1" x14ac:dyDescent="0.3">
      <c r="A8" s="12" t="s">
        <v>1</v>
      </c>
    </row>
    <row r="9" spans="1:13" ht="17.149999999999999" customHeight="1" x14ac:dyDescent="0.3">
      <c r="A9" s="12"/>
    </row>
    <row r="10" spans="1:13" ht="17.149999999999999" customHeight="1" x14ac:dyDescent="0.3">
      <c r="A10" s="9">
        <v>2009</v>
      </c>
      <c r="C10" s="28">
        <v>94.2</v>
      </c>
      <c r="D10" s="28">
        <v>92.9</v>
      </c>
      <c r="E10" s="28">
        <v>96</v>
      </c>
      <c r="F10" s="3"/>
      <c r="K10" s="4"/>
      <c r="L10" s="4"/>
      <c r="M10" s="4"/>
    </row>
    <row r="11" spans="1:13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3"/>
      <c r="K11" s="4"/>
      <c r="L11" s="4"/>
      <c r="M11" s="4"/>
    </row>
    <row r="12" spans="1:13" ht="17.149999999999999" customHeight="1" x14ac:dyDescent="0.3">
      <c r="A12" s="9">
        <v>2011</v>
      </c>
      <c r="C12" s="28">
        <v>108.7</v>
      </c>
      <c r="D12" s="28">
        <v>110.8</v>
      </c>
      <c r="E12" s="28">
        <v>106.8</v>
      </c>
      <c r="F12" s="3"/>
      <c r="K12" s="4"/>
      <c r="L12" s="4"/>
      <c r="M12" s="4"/>
    </row>
    <row r="13" spans="1:13" ht="17.149999999999999" customHeight="1" x14ac:dyDescent="0.3">
      <c r="A13" s="9">
        <v>2012</v>
      </c>
      <c r="C13" s="28">
        <v>121.3</v>
      </c>
      <c r="D13" s="28">
        <v>123.2</v>
      </c>
      <c r="E13" s="28">
        <v>118.8</v>
      </c>
      <c r="F13" s="3"/>
      <c r="K13" s="4"/>
      <c r="L13" s="4"/>
      <c r="M13" s="4"/>
    </row>
    <row r="14" spans="1:13" ht="17.149999999999999" customHeight="1" x14ac:dyDescent="0.3">
      <c r="A14" s="9">
        <v>2013</v>
      </c>
      <c r="C14" s="28">
        <v>135.80000000000001</v>
      </c>
      <c r="D14" s="28">
        <v>135.4</v>
      </c>
      <c r="E14" s="28">
        <v>136.4</v>
      </c>
      <c r="F14" s="3"/>
      <c r="K14" s="4"/>
      <c r="L14" s="4"/>
      <c r="M14" s="4"/>
    </row>
    <row r="15" spans="1:13" ht="17.149999999999999" customHeight="1" x14ac:dyDescent="0.3">
      <c r="A15" s="9">
        <v>2014</v>
      </c>
      <c r="C15" s="28">
        <v>150.69999999999999</v>
      </c>
      <c r="D15" s="28">
        <v>148.69999999999999</v>
      </c>
      <c r="E15" s="28">
        <v>153.30000000000001</v>
      </c>
      <c r="F15" s="3"/>
      <c r="K15" s="4"/>
      <c r="L15" s="4"/>
      <c r="M15" s="4"/>
    </row>
    <row r="16" spans="1:13" ht="17.149999999999999" customHeight="1" x14ac:dyDescent="0.3">
      <c r="A16" s="9">
        <v>2015</v>
      </c>
      <c r="C16" s="28">
        <v>160.1</v>
      </c>
      <c r="D16" s="28">
        <v>157.1</v>
      </c>
      <c r="E16" s="28">
        <v>164.1</v>
      </c>
      <c r="F16" s="3"/>
      <c r="K16" s="4"/>
      <c r="L16" s="4"/>
      <c r="M16" s="4"/>
    </row>
    <row r="17" spans="1:13" ht="17.149999999999999" customHeight="1" x14ac:dyDescent="0.3">
      <c r="A17" s="9">
        <v>2016</v>
      </c>
      <c r="C17" s="28">
        <v>163.9</v>
      </c>
      <c r="D17" s="28">
        <v>155.6</v>
      </c>
      <c r="E17" s="28">
        <v>174.8</v>
      </c>
      <c r="F17" s="3"/>
      <c r="K17" s="4"/>
      <c r="L17" s="4"/>
      <c r="M17" s="4"/>
    </row>
    <row r="18" spans="1:13" ht="17.149999999999999" customHeight="1" x14ac:dyDescent="0.3">
      <c r="A18" s="9">
        <v>2017</v>
      </c>
      <c r="C18" s="28">
        <v>174.1</v>
      </c>
      <c r="D18" s="28">
        <v>164.2</v>
      </c>
      <c r="E18" s="28">
        <v>186.8</v>
      </c>
      <c r="F18" s="3"/>
      <c r="K18" s="4"/>
      <c r="L18" s="4"/>
      <c r="M18" s="4"/>
    </row>
    <row r="19" spans="1:13" ht="17.149999999999999" customHeight="1" x14ac:dyDescent="0.3">
      <c r="A19" s="9">
        <v>2018</v>
      </c>
      <c r="C19" s="28">
        <v>175.5</v>
      </c>
      <c r="D19" s="28">
        <v>160.1</v>
      </c>
      <c r="E19" s="28">
        <v>195.4</v>
      </c>
      <c r="F19" s="3"/>
      <c r="K19" s="4"/>
      <c r="L19" s="4"/>
      <c r="M19" s="4"/>
    </row>
    <row r="20" spans="1:13" ht="17.149999999999999" customHeight="1" x14ac:dyDescent="0.3">
      <c r="A20" s="9">
        <v>2019</v>
      </c>
      <c r="C20" s="24">
        <v>176</v>
      </c>
      <c r="D20" s="24">
        <v>157.44999999999999</v>
      </c>
      <c r="E20" s="24">
        <v>200.14999999999998</v>
      </c>
      <c r="F20" s="3"/>
      <c r="K20" s="4"/>
      <c r="L20" s="4"/>
      <c r="M20" s="4"/>
    </row>
    <row r="21" spans="1:13" ht="17.149999999999999" customHeight="1" x14ac:dyDescent="0.3">
      <c r="A21" s="9">
        <v>2020</v>
      </c>
      <c r="C21" s="147">
        <v>174.72499999999999</v>
      </c>
      <c r="D21" s="147">
        <v>147.72499999999999</v>
      </c>
      <c r="E21" s="147">
        <v>209.875</v>
      </c>
    </row>
    <row r="22" spans="1:13" ht="17.149999999999999" customHeight="1" x14ac:dyDescent="0.3">
      <c r="A22" s="9">
        <v>2021</v>
      </c>
      <c r="C22" s="147">
        <v>174.45</v>
      </c>
      <c r="D22" s="147">
        <v>143.69999999999999</v>
      </c>
      <c r="E22" s="147">
        <v>214.57500000000002</v>
      </c>
    </row>
    <row r="23" spans="1:13" ht="17.149999999999999" customHeight="1" x14ac:dyDescent="0.3">
      <c r="A23" s="9">
        <v>2022</v>
      </c>
      <c r="C23" s="29">
        <v>183.8</v>
      </c>
      <c r="D23" s="147">
        <v>151.375</v>
      </c>
      <c r="E23" s="147">
        <v>226.05</v>
      </c>
    </row>
    <row r="24" spans="1:13" ht="17.149999999999999" customHeight="1" x14ac:dyDescent="0.3">
      <c r="C24" s="29"/>
      <c r="D24" s="29"/>
      <c r="E24" s="29"/>
    </row>
    <row r="25" spans="1:13" ht="17.149999999999999" customHeight="1" x14ac:dyDescent="0.3">
      <c r="A25" s="13" t="s">
        <v>2</v>
      </c>
      <c r="C25" s="29"/>
      <c r="D25" s="29"/>
      <c r="E25" s="29"/>
    </row>
    <row r="26" spans="1:13" ht="17.149999999999999" customHeight="1" x14ac:dyDescent="0.3">
      <c r="C26" s="29"/>
      <c r="D26" s="29"/>
      <c r="E26" s="29"/>
    </row>
    <row r="27" spans="1:13" ht="17.149999999999999" customHeight="1" x14ac:dyDescent="0.3">
      <c r="A27" s="9">
        <v>2009</v>
      </c>
      <c r="B27" s="10" t="s">
        <v>3</v>
      </c>
      <c r="C27" s="28">
        <v>89.8</v>
      </c>
      <c r="D27" s="28">
        <v>87.3</v>
      </c>
      <c r="E27" s="28">
        <v>92.9</v>
      </c>
      <c r="F27" s="3"/>
      <c r="G27" s="4"/>
      <c r="K27" s="4"/>
      <c r="L27" s="4"/>
      <c r="M27" s="4"/>
    </row>
    <row r="28" spans="1:13" ht="17.149999999999999" customHeight="1" x14ac:dyDescent="0.3">
      <c r="A28" s="9" t="s">
        <v>8</v>
      </c>
      <c r="B28" s="10" t="s">
        <v>4</v>
      </c>
      <c r="C28" s="28">
        <v>93.8</v>
      </c>
      <c r="D28" s="28">
        <v>92.1</v>
      </c>
      <c r="E28" s="28">
        <v>96.1</v>
      </c>
      <c r="F28" s="3"/>
      <c r="G28" s="4"/>
      <c r="K28" s="4"/>
      <c r="L28" s="4"/>
      <c r="M28" s="4"/>
    </row>
    <row r="29" spans="1:13" ht="17.149999999999999" customHeight="1" x14ac:dyDescent="0.3">
      <c r="A29" s="9" t="s">
        <v>8</v>
      </c>
      <c r="B29" s="10" t="s">
        <v>5</v>
      </c>
      <c r="C29" s="28">
        <v>97</v>
      </c>
      <c r="D29" s="28">
        <v>96.4</v>
      </c>
      <c r="E29" s="28">
        <v>97.8</v>
      </c>
      <c r="F29" s="3"/>
      <c r="G29" s="4"/>
      <c r="K29" s="4"/>
      <c r="L29" s="4"/>
      <c r="M29" s="4"/>
    </row>
    <row r="30" spans="1:13" ht="17.149999999999999" customHeight="1" x14ac:dyDescent="0.3">
      <c r="A30" s="9" t="s">
        <v>8</v>
      </c>
      <c r="B30" s="10" t="s">
        <v>6</v>
      </c>
      <c r="C30" s="28">
        <v>96.3</v>
      </c>
      <c r="D30" s="28">
        <v>95.6</v>
      </c>
      <c r="E30" s="28">
        <v>97.3</v>
      </c>
      <c r="F30" s="3"/>
      <c r="G30" s="4"/>
      <c r="K30" s="4"/>
      <c r="L30" s="4"/>
      <c r="M30" s="4"/>
    </row>
    <row r="31" spans="1:13" ht="17.149999999999999" customHeight="1" x14ac:dyDescent="0.3">
      <c r="A31" s="9">
        <v>2010</v>
      </c>
      <c r="B31" s="10" t="s">
        <v>3</v>
      </c>
      <c r="C31" s="28">
        <v>96.2</v>
      </c>
      <c r="D31" s="28">
        <v>93.5</v>
      </c>
      <c r="E31" s="28">
        <v>99.8</v>
      </c>
      <c r="F31" s="3"/>
      <c r="G31" s="4"/>
      <c r="K31" s="4"/>
      <c r="L31" s="4"/>
      <c r="M31" s="4"/>
    </row>
    <row r="32" spans="1:13" ht="17.149999999999999" customHeight="1" x14ac:dyDescent="0.3">
      <c r="A32" s="9" t="s">
        <v>8</v>
      </c>
      <c r="B32" s="10" t="s">
        <v>4</v>
      </c>
      <c r="C32" s="28">
        <v>99.8</v>
      </c>
      <c r="D32" s="28">
        <v>99.9</v>
      </c>
      <c r="E32" s="28">
        <v>99.7</v>
      </c>
      <c r="F32" s="3"/>
      <c r="G32" s="4"/>
      <c r="K32" s="4"/>
      <c r="L32" s="4"/>
      <c r="M32" s="4"/>
    </row>
    <row r="33" spans="1:14" ht="17.149999999999999" customHeight="1" x14ac:dyDescent="0.3">
      <c r="A33" s="9" t="s">
        <v>8</v>
      </c>
      <c r="B33" s="10" t="s">
        <v>5</v>
      </c>
      <c r="C33" s="28">
        <v>100.7</v>
      </c>
      <c r="D33" s="28">
        <v>100.6</v>
      </c>
      <c r="E33" s="28">
        <v>100.9</v>
      </c>
      <c r="F33" s="3"/>
      <c r="G33" s="4"/>
      <c r="K33" s="4"/>
      <c r="L33" s="4"/>
      <c r="M33" s="4"/>
    </row>
    <row r="34" spans="1:14" ht="17.149999999999999" customHeight="1" x14ac:dyDescent="0.3">
      <c r="A34" s="9" t="s">
        <v>8</v>
      </c>
      <c r="B34" s="10" t="s">
        <v>6</v>
      </c>
      <c r="C34" s="28">
        <v>102.6</v>
      </c>
      <c r="D34" s="28">
        <v>103.7</v>
      </c>
      <c r="E34" s="28">
        <v>101.1</v>
      </c>
      <c r="F34" s="3"/>
      <c r="G34" s="4"/>
      <c r="K34" s="4"/>
      <c r="L34" s="4"/>
      <c r="M34" s="4"/>
    </row>
    <row r="35" spans="1:14" ht="17.149999999999999" customHeight="1" x14ac:dyDescent="0.3">
      <c r="A35" s="9">
        <v>2011</v>
      </c>
      <c r="B35" s="10" t="s">
        <v>3</v>
      </c>
      <c r="C35" s="28">
        <v>102.6</v>
      </c>
      <c r="D35" s="28">
        <v>100.4</v>
      </c>
      <c r="E35" s="28">
        <v>105.5</v>
      </c>
      <c r="F35" s="3"/>
      <c r="G35" s="4"/>
      <c r="K35" s="4"/>
      <c r="L35" s="4"/>
      <c r="M35" s="4"/>
    </row>
    <row r="36" spans="1:14" ht="17.149999999999999" customHeight="1" x14ac:dyDescent="0.3">
      <c r="A36" s="9" t="s">
        <v>8</v>
      </c>
      <c r="B36" s="10" t="s">
        <v>4</v>
      </c>
      <c r="C36" s="28">
        <v>109.9</v>
      </c>
      <c r="D36" s="28">
        <v>112.6</v>
      </c>
      <c r="E36" s="28">
        <v>109.2</v>
      </c>
      <c r="F36" s="3"/>
      <c r="G36" s="4"/>
      <c r="K36" s="4"/>
      <c r="L36" s="4"/>
      <c r="M36" s="4"/>
    </row>
    <row r="37" spans="1:14" ht="17.149999999999999" customHeight="1" x14ac:dyDescent="0.3">
      <c r="A37" s="9" t="s">
        <v>8</v>
      </c>
      <c r="B37" s="10" t="s">
        <v>5</v>
      </c>
      <c r="C37" s="28">
        <v>111.8</v>
      </c>
      <c r="D37" s="28">
        <v>117.2</v>
      </c>
      <c r="E37" s="28">
        <v>104.8</v>
      </c>
      <c r="F37" s="3"/>
      <c r="G37" s="4"/>
      <c r="K37" s="4"/>
      <c r="L37" s="4"/>
      <c r="M37" s="4"/>
    </row>
    <row r="38" spans="1:14" ht="17.149999999999999" customHeight="1" x14ac:dyDescent="0.3">
      <c r="A38" s="9" t="s">
        <v>8</v>
      </c>
      <c r="B38" s="10" t="s">
        <v>6</v>
      </c>
      <c r="C38" s="28">
        <v>110.6</v>
      </c>
      <c r="D38" s="28">
        <v>112.9</v>
      </c>
      <c r="E38" s="28">
        <v>107.7</v>
      </c>
      <c r="F38" s="3"/>
      <c r="G38" s="4"/>
      <c r="K38" s="4"/>
      <c r="L38" s="4"/>
      <c r="M38" s="4"/>
    </row>
    <row r="39" spans="1:14" ht="17.149999999999999" customHeight="1" x14ac:dyDescent="0.3">
      <c r="A39" s="9">
        <v>2012</v>
      </c>
      <c r="B39" s="10" t="s">
        <v>3</v>
      </c>
      <c r="C39" s="28">
        <v>118.4</v>
      </c>
      <c r="D39" s="28">
        <v>121.5</v>
      </c>
      <c r="E39" s="28">
        <v>114.3</v>
      </c>
      <c r="F39" s="3"/>
      <c r="G39" s="4"/>
      <c r="K39" s="4"/>
      <c r="L39" s="4"/>
      <c r="M39" s="4"/>
    </row>
    <row r="40" spans="1:14" ht="17.149999999999999" customHeight="1" x14ac:dyDescent="0.3">
      <c r="A40" s="9" t="s">
        <v>8</v>
      </c>
      <c r="B40" s="10" t="s">
        <v>4</v>
      </c>
      <c r="C40" s="28">
        <v>115.8</v>
      </c>
      <c r="D40" s="28">
        <v>116.2</v>
      </c>
      <c r="E40" s="28">
        <v>115.3</v>
      </c>
      <c r="F40" s="3"/>
      <c r="G40" s="4"/>
      <c r="K40" s="4"/>
      <c r="L40" s="4"/>
      <c r="M40" s="4"/>
    </row>
    <row r="41" spans="1:14" ht="17.149999999999999" customHeight="1" x14ac:dyDescent="0.3">
      <c r="A41" s="9" t="s">
        <v>8</v>
      </c>
      <c r="B41" s="10" t="s">
        <v>5</v>
      </c>
      <c r="C41" s="28">
        <v>125.6</v>
      </c>
      <c r="D41" s="28">
        <v>129.1</v>
      </c>
      <c r="E41" s="28">
        <v>121.1</v>
      </c>
      <c r="F41" s="3"/>
      <c r="G41" s="4"/>
      <c r="K41" s="4"/>
      <c r="L41" s="4"/>
      <c r="M41" s="4"/>
    </row>
    <row r="42" spans="1:14" ht="17.149999999999999" customHeight="1" x14ac:dyDescent="0.3">
      <c r="A42" s="9" t="s">
        <v>8</v>
      </c>
      <c r="B42" s="10" t="s">
        <v>6</v>
      </c>
      <c r="C42" s="28">
        <v>125.3</v>
      </c>
      <c r="D42" s="28">
        <v>126.1</v>
      </c>
      <c r="E42" s="28">
        <v>124.4</v>
      </c>
      <c r="F42" s="3"/>
      <c r="G42" s="4"/>
      <c r="K42" s="4"/>
      <c r="L42" s="4"/>
      <c r="M42" s="4"/>
    </row>
    <row r="43" spans="1:14" ht="17.149999999999999" customHeight="1" x14ac:dyDescent="0.3">
      <c r="A43" s="9">
        <v>2013</v>
      </c>
      <c r="B43" s="10" t="s">
        <v>3</v>
      </c>
      <c r="C43" s="28">
        <v>129.6</v>
      </c>
      <c r="D43" s="28">
        <v>129</v>
      </c>
      <c r="E43" s="28">
        <v>130.5</v>
      </c>
      <c r="F43" s="3"/>
      <c r="G43" s="4"/>
      <c r="K43" s="4"/>
      <c r="L43" s="4"/>
      <c r="M43" s="4"/>
    </row>
    <row r="44" spans="1:14" ht="17.149999999999999" customHeight="1" x14ac:dyDescent="0.3">
      <c r="A44" s="9" t="s">
        <v>8</v>
      </c>
      <c r="B44" s="10" t="s">
        <v>4</v>
      </c>
      <c r="C44" s="28">
        <v>134.69999999999999</v>
      </c>
      <c r="D44" s="28">
        <v>134.69999999999999</v>
      </c>
      <c r="E44" s="28">
        <v>134.5</v>
      </c>
      <c r="F44" s="3"/>
      <c r="G44" s="4"/>
      <c r="K44" s="4"/>
      <c r="L44" s="4"/>
      <c r="M44" s="4"/>
    </row>
    <row r="45" spans="1:14" ht="17.149999999999999" customHeight="1" x14ac:dyDescent="0.3">
      <c r="A45" s="9" t="s">
        <v>8</v>
      </c>
      <c r="B45" s="10" t="s">
        <v>5</v>
      </c>
      <c r="C45" s="28">
        <v>138.69999999999999</v>
      </c>
      <c r="D45" s="28">
        <v>136.69999999999999</v>
      </c>
      <c r="E45" s="28">
        <v>141.30000000000001</v>
      </c>
      <c r="F45" s="3"/>
      <c r="G45" s="4"/>
      <c r="K45" s="4"/>
      <c r="L45" s="4"/>
      <c r="M45" s="4"/>
    </row>
    <row r="46" spans="1:14" ht="17.149999999999999" customHeight="1" x14ac:dyDescent="0.3">
      <c r="A46" s="9" t="s">
        <v>8</v>
      </c>
      <c r="B46" s="10" t="s">
        <v>6</v>
      </c>
      <c r="C46" s="28">
        <v>140.30000000000001</v>
      </c>
      <c r="D46" s="28">
        <v>141.1</v>
      </c>
      <c r="E46" s="28">
        <v>139.1</v>
      </c>
      <c r="F46" s="3"/>
      <c r="G46" s="4"/>
      <c r="K46" s="4"/>
      <c r="L46" s="4"/>
      <c r="M46" s="4"/>
    </row>
    <row r="47" spans="1:14" ht="17.149999999999999" customHeight="1" x14ac:dyDescent="0.3">
      <c r="A47" s="9">
        <v>2014</v>
      </c>
      <c r="B47" s="10" t="s">
        <v>3</v>
      </c>
      <c r="C47" s="28">
        <v>143.69999999999999</v>
      </c>
      <c r="D47" s="28">
        <v>140.19999999999999</v>
      </c>
      <c r="E47" s="28">
        <v>148.4</v>
      </c>
      <c r="F47" s="3"/>
      <c r="G47" s="4"/>
      <c r="K47" s="4"/>
      <c r="L47" s="4"/>
      <c r="M47" s="4"/>
      <c r="N47" s="3"/>
    </row>
    <row r="48" spans="1:14" ht="17.149999999999999" customHeight="1" x14ac:dyDescent="0.3">
      <c r="A48" s="9"/>
      <c r="B48" s="10" t="s">
        <v>4</v>
      </c>
      <c r="C48" s="28">
        <v>149.6</v>
      </c>
      <c r="D48" s="28">
        <v>147.69999999999999</v>
      </c>
      <c r="E48" s="28">
        <v>152</v>
      </c>
      <c r="F48" s="3"/>
      <c r="G48" s="4"/>
      <c r="K48" s="4"/>
      <c r="L48" s="4"/>
      <c r="M48" s="4"/>
    </row>
    <row r="49" spans="1:13" ht="17.149999999999999" customHeight="1" x14ac:dyDescent="0.3">
      <c r="A49" s="9" t="s">
        <v>8</v>
      </c>
      <c r="B49" s="10" t="s">
        <v>5</v>
      </c>
      <c r="C49" s="28">
        <v>154</v>
      </c>
      <c r="D49" s="28">
        <v>153.1</v>
      </c>
      <c r="E49" s="28">
        <v>155.19999999999999</v>
      </c>
      <c r="F49" s="3"/>
      <c r="G49" s="4"/>
      <c r="K49" s="4"/>
      <c r="L49" s="4"/>
      <c r="M49" s="4"/>
    </row>
    <row r="50" spans="1:13" ht="17.149999999999999" customHeight="1" x14ac:dyDescent="0.3">
      <c r="A50" s="9" t="s">
        <v>8</v>
      </c>
      <c r="B50" s="10" t="s">
        <v>6</v>
      </c>
      <c r="C50" s="28">
        <v>155.4</v>
      </c>
      <c r="D50" s="28">
        <v>153.80000000000001</v>
      </c>
      <c r="E50" s="28">
        <v>157.4</v>
      </c>
      <c r="F50" s="3"/>
      <c r="G50" s="4"/>
      <c r="K50" s="4"/>
      <c r="L50" s="4"/>
      <c r="M50" s="4"/>
    </row>
    <row r="51" spans="1:13" ht="17.149999999999999" customHeight="1" x14ac:dyDescent="0.3">
      <c r="A51" s="9">
        <v>2015</v>
      </c>
      <c r="B51" s="10" t="s">
        <v>3</v>
      </c>
      <c r="C51" s="28">
        <v>154.6</v>
      </c>
      <c r="D51" s="28">
        <v>151.5</v>
      </c>
      <c r="E51" s="28">
        <v>158.6</v>
      </c>
      <c r="F51" s="3"/>
      <c r="G51" s="4"/>
      <c r="K51" s="4"/>
      <c r="L51" s="4"/>
      <c r="M51" s="4"/>
    </row>
    <row r="52" spans="1:13" ht="17.149999999999999" customHeight="1" x14ac:dyDescent="0.3">
      <c r="A52" s="9"/>
      <c r="B52" s="10" t="s">
        <v>4</v>
      </c>
      <c r="C52" s="28">
        <v>157</v>
      </c>
      <c r="D52" s="28">
        <v>154.4</v>
      </c>
      <c r="E52" s="28">
        <v>160.4</v>
      </c>
      <c r="F52" s="3"/>
      <c r="G52" s="4"/>
      <c r="K52" s="4"/>
      <c r="L52" s="4"/>
      <c r="M52" s="4"/>
    </row>
    <row r="53" spans="1:13" ht="17.149999999999999" customHeight="1" x14ac:dyDescent="0.3">
      <c r="A53" s="9"/>
      <c r="B53" s="10" t="s">
        <v>5</v>
      </c>
      <c r="C53" s="28">
        <v>163.69999999999999</v>
      </c>
      <c r="D53" s="28">
        <v>162.4</v>
      </c>
      <c r="E53" s="28">
        <v>165.4</v>
      </c>
      <c r="F53" s="3"/>
      <c r="G53" s="4"/>
      <c r="K53" s="4"/>
      <c r="L53" s="4"/>
      <c r="M53" s="4"/>
    </row>
    <row r="54" spans="1:13" ht="17.149999999999999" customHeight="1" x14ac:dyDescent="0.3">
      <c r="A54" s="9"/>
      <c r="B54" s="10" t="s">
        <v>6</v>
      </c>
      <c r="C54" s="28">
        <v>165.2</v>
      </c>
      <c r="D54" s="28">
        <v>159.9</v>
      </c>
      <c r="E54" s="28">
        <v>172</v>
      </c>
      <c r="F54" s="3"/>
      <c r="G54" s="4"/>
      <c r="K54" s="4"/>
      <c r="L54" s="4"/>
      <c r="M54" s="4"/>
    </row>
    <row r="55" spans="1:13" ht="17.149999999999999" customHeight="1" x14ac:dyDescent="0.3">
      <c r="A55" s="9">
        <v>2016</v>
      </c>
      <c r="B55" s="10" t="s">
        <v>3</v>
      </c>
      <c r="C55" s="28">
        <v>161.1</v>
      </c>
      <c r="D55" s="28">
        <v>153.69999999999999</v>
      </c>
      <c r="E55" s="28">
        <v>170.9</v>
      </c>
      <c r="F55" s="3"/>
      <c r="G55" s="4"/>
      <c r="K55" s="4"/>
      <c r="L55" s="4"/>
      <c r="M55" s="4"/>
    </row>
    <row r="56" spans="1:13" ht="17.149999999999999" customHeight="1" x14ac:dyDescent="0.3">
      <c r="A56" s="9"/>
      <c r="B56" s="10" t="s">
        <v>4</v>
      </c>
      <c r="C56" s="28">
        <v>162.4</v>
      </c>
      <c r="D56" s="28">
        <v>153.5</v>
      </c>
      <c r="E56" s="28">
        <v>174</v>
      </c>
      <c r="F56" s="3"/>
      <c r="G56" s="4"/>
      <c r="K56" s="4"/>
      <c r="L56" s="4"/>
      <c r="M56" s="4"/>
    </row>
    <row r="57" spans="1:13" ht="17.149999999999999" customHeight="1" x14ac:dyDescent="0.3">
      <c r="A57" s="9"/>
      <c r="B57" s="10" t="s">
        <v>5</v>
      </c>
      <c r="C57" s="28">
        <v>167.5</v>
      </c>
      <c r="D57" s="28">
        <v>158.80000000000001</v>
      </c>
      <c r="E57" s="28">
        <v>178.8</v>
      </c>
      <c r="F57" s="3"/>
      <c r="G57" s="4"/>
      <c r="K57" s="4"/>
      <c r="L57" s="4"/>
      <c r="M57" s="4"/>
    </row>
    <row r="58" spans="1:13" ht="17.149999999999999" customHeight="1" x14ac:dyDescent="0.3">
      <c r="A58" s="9"/>
      <c r="B58" s="10" t="s">
        <v>6</v>
      </c>
      <c r="C58" s="28">
        <v>164.6</v>
      </c>
      <c r="D58" s="28">
        <v>156.30000000000001</v>
      </c>
      <c r="E58" s="28">
        <v>175.3</v>
      </c>
      <c r="F58" s="3"/>
      <c r="G58" s="4"/>
      <c r="K58" s="4"/>
      <c r="L58" s="4"/>
      <c r="M58" s="4"/>
    </row>
    <row r="59" spans="1:13" ht="17.149999999999999" customHeight="1" x14ac:dyDescent="0.3">
      <c r="A59" s="9">
        <v>2017</v>
      </c>
      <c r="B59" s="10" t="s">
        <v>3</v>
      </c>
      <c r="C59" s="28">
        <v>170.2</v>
      </c>
      <c r="D59" s="28">
        <v>162.80000000000001</v>
      </c>
      <c r="E59" s="28">
        <v>179.7</v>
      </c>
      <c r="F59" s="3"/>
      <c r="G59" s="4"/>
      <c r="K59" s="4"/>
      <c r="L59" s="4"/>
      <c r="M59" s="4"/>
    </row>
    <row r="60" spans="1:13" ht="17.149999999999999" customHeight="1" x14ac:dyDescent="0.3">
      <c r="A60" s="9"/>
      <c r="B60" s="10" t="s">
        <v>4</v>
      </c>
      <c r="C60" s="28">
        <v>174.1</v>
      </c>
      <c r="D60" s="28">
        <v>164.8</v>
      </c>
      <c r="E60" s="28">
        <v>186.2</v>
      </c>
      <c r="F60" s="4"/>
      <c r="G60" s="4"/>
      <c r="K60" s="4"/>
      <c r="L60" s="4"/>
      <c r="M60" s="4"/>
    </row>
    <row r="61" spans="1:13" ht="17.149999999999999" customHeight="1" x14ac:dyDescent="0.3">
      <c r="A61" s="9"/>
      <c r="B61" s="10" t="s">
        <v>5</v>
      </c>
      <c r="C61" s="28">
        <v>176.9</v>
      </c>
      <c r="D61" s="28">
        <v>167.6</v>
      </c>
      <c r="E61" s="28">
        <v>189</v>
      </c>
      <c r="K61" s="4"/>
      <c r="L61" s="4"/>
      <c r="M61" s="4"/>
    </row>
    <row r="62" spans="1:13" ht="17.149999999999999" customHeight="1" x14ac:dyDescent="0.3">
      <c r="A62" s="9"/>
      <c r="B62" s="10" t="s">
        <v>6</v>
      </c>
      <c r="C62" s="28">
        <v>175</v>
      </c>
      <c r="D62" s="28">
        <v>161.69999999999999</v>
      </c>
      <c r="E62" s="28">
        <v>192.2</v>
      </c>
      <c r="K62" s="4"/>
      <c r="L62" s="4"/>
      <c r="M62" s="4"/>
    </row>
    <row r="63" spans="1:13" ht="17.149999999999999" customHeight="1" x14ac:dyDescent="0.3">
      <c r="A63" s="9">
        <v>2018</v>
      </c>
      <c r="B63" s="10" t="s">
        <v>3</v>
      </c>
      <c r="C63" s="28">
        <v>173.7</v>
      </c>
      <c r="D63" s="28">
        <v>162.1</v>
      </c>
      <c r="E63" s="28">
        <v>188.7</v>
      </c>
      <c r="K63" s="4"/>
      <c r="L63" s="4"/>
      <c r="M63" s="4"/>
    </row>
    <row r="64" spans="1:13" ht="17.149999999999999" customHeight="1" x14ac:dyDescent="0.3">
      <c r="A64" s="9"/>
      <c r="B64" s="10" t="s">
        <v>4</v>
      </c>
      <c r="C64" s="28">
        <v>173.6</v>
      </c>
      <c r="D64" s="28">
        <v>157.4</v>
      </c>
      <c r="E64" s="28">
        <v>194.7</v>
      </c>
      <c r="K64" s="4"/>
      <c r="L64" s="4"/>
      <c r="M64" s="4"/>
    </row>
    <row r="65" spans="1:13" ht="17.149999999999999" customHeight="1" x14ac:dyDescent="0.3">
      <c r="A65" s="9"/>
      <c r="B65" s="10" t="s">
        <v>5</v>
      </c>
      <c r="C65" s="28">
        <v>176.2</v>
      </c>
      <c r="D65" s="28">
        <v>159.19999999999999</v>
      </c>
      <c r="E65" s="28">
        <v>198.3</v>
      </c>
      <c r="K65" s="4"/>
      <c r="L65" s="4"/>
      <c r="M65" s="4"/>
    </row>
    <row r="66" spans="1:13" ht="17.149999999999999" customHeight="1" x14ac:dyDescent="0.3">
      <c r="A66" s="9"/>
      <c r="B66" s="10" t="s">
        <v>6</v>
      </c>
      <c r="C66" s="28">
        <v>178.3</v>
      </c>
      <c r="D66" s="28">
        <v>161.6</v>
      </c>
      <c r="E66" s="28">
        <v>200</v>
      </c>
      <c r="K66" s="4"/>
      <c r="L66" s="4"/>
      <c r="M66" s="4"/>
    </row>
    <row r="67" spans="1:13" ht="17.149999999999999" customHeight="1" x14ac:dyDescent="0.3">
      <c r="A67" s="9">
        <v>2019</v>
      </c>
      <c r="B67" s="10" t="s">
        <v>3</v>
      </c>
      <c r="C67" s="28">
        <v>179.4</v>
      </c>
      <c r="D67" s="28">
        <v>160.69999999999999</v>
      </c>
      <c r="E67" s="28">
        <v>203.7</v>
      </c>
      <c r="K67" s="4"/>
      <c r="L67" s="4"/>
      <c r="M67" s="4"/>
    </row>
    <row r="68" spans="1:13" ht="17.149999999999999" customHeight="1" x14ac:dyDescent="0.3">
      <c r="A68" s="9"/>
      <c r="B68" s="10" t="s">
        <v>4</v>
      </c>
      <c r="C68" s="28">
        <v>175</v>
      </c>
      <c r="D68" s="28">
        <v>156.5</v>
      </c>
      <c r="E68" s="28">
        <v>199</v>
      </c>
      <c r="K68" s="4"/>
      <c r="L68" s="4"/>
      <c r="M68" s="4"/>
    </row>
    <row r="69" spans="1:13" ht="17.149999999999999" customHeight="1" x14ac:dyDescent="0.3">
      <c r="A69" s="9"/>
      <c r="B69" s="10" t="s">
        <v>5</v>
      </c>
      <c r="C69" s="28">
        <v>177</v>
      </c>
      <c r="D69" s="28">
        <v>160.30000000000001</v>
      </c>
      <c r="E69" s="28">
        <v>198.7</v>
      </c>
      <c r="K69" s="4"/>
      <c r="L69" s="4"/>
      <c r="M69" s="4"/>
    </row>
    <row r="70" spans="1:13" ht="17.149999999999999" customHeight="1" x14ac:dyDescent="0.3">
      <c r="A70" s="9"/>
      <c r="B70" s="10" t="s">
        <v>6</v>
      </c>
      <c r="C70" s="28">
        <v>172.6</v>
      </c>
      <c r="D70" s="28">
        <v>152.30000000000001</v>
      </c>
      <c r="E70" s="28">
        <v>199.2</v>
      </c>
      <c r="K70" s="4"/>
      <c r="L70" s="4"/>
      <c r="M70" s="4"/>
    </row>
    <row r="71" spans="1:13" ht="17.149999999999999" customHeight="1" x14ac:dyDescent="0.3">
      <c r="A71" s="9">
        <v>2020</v>
      </c>
      <c r="B71" s="10" t="s">
        <v>3</v>
      </c>
      <c r="C71" s="28">
        <v>175.9</v>
      </c>
      <c r="D71" s="28">
        <v>151.6</v>
      </c>
      <c r="E71" s="28">
        <v>207.6</v>
      </c>
      <c r="K71" s="4"/>
      <c r="L71" s="4"/>
      <c r="M71" s="4"/>
    </row>
    <row r="72" spans="1:13" ht="17.149999999999999" customHeight="1" x14ac:dyDescent="0.3">
      <c r="A72" s="9"/>
      <c r="B72" s="10" t="s">
        <v>4</v>
      </c>
      <c r="C72" s="28">
        <v>175.4</v>
      </c>
      <c r="D72" s="28">
        <v>148.69999999999999</v>
      </c>
      <c r="E72" s="28">
        <v>210.2</v>
      </c>
      <c r="K72" s="4"/>
      <c r="L72" s="4"/>
      <c r="M72" s="4"/>
    </row>
    <row r="73" spans="1:13" ht="17.149999999999999" customHeight="1" x14ac:dyDescent="0.3">
      <c r="A73" s="9"/>
      <c r="B73" s="10" t="s">
        <v>5</v>
      </c>
      <c r="C73" s="28">
        <v>173.1</v>
      </c>
      <c r="D73" s="28">
        <v>144.30000000000001</v>
      </c>
      <c r="E73" s="28">
        <v>210.6</v>
      </c>
      <c r="K73" s="4"/>
      <c r="L73" s="4"/>
      <c r="M73" s="4"/>
    </row>
    <row r="74" spans="1:13" ht="17.149999999999999" customHeight="1" x14ac:dyDescent="0.3">
      <c r="A74" s="9"/>
      <c r="B74" s="10" t="s">
        <v>6</v>
      </c>
      <c r="C74" s="28">
        <v>174.5</v>
      </c>
      <c r="D74" s="28">
        <v>146.30000000000001</v>
      </c>
      <c r="E74" s="28">
        <v>211.1</v>
      </c>
    </row>
    <row r="75" spans="1:13" ht="17.149999999999999" customHeight="1" x14ac:dyDescent="0.3">
      <c r="A75" s="9">
        <v>2021</v>
      </c>
      <c r="B75" s="10" t="s">
        <v>3</v>
      </c>
      <c r="C75" s="28">
        <v>171.7</v>
      </c>
      <c r="D75" s="28">
        <v>141.30000000000001</v>
      </c>
      <c r="E75" s="28">
        <v>211.4</v>
      </c>
    </row>
    <row r="76" spans="1:13" ht="17.149999999999999" customHeight="1" x14ac:dyDescent="0.3">
      <c r="A76" s="9"/>
      <c r="B76" s="10" t="s">
        <v>4</v>
      </c>
      <c r="C76" s="28">
        <v>176.3</v>
      </c>
      <c r="D76" s="28">
        <v>146.1</v>
      </c>
      <c r="E76" s="28">
        <v>215.7</v>
      </c>
    </row>
    <row r="77" spans="1:13" s="164" customFormat="1" ht="17.149999999999999" customHeight="1" x14ac:dyDescent="0.25">
      <c r="B77" s="10" t="s">
        <v>5</v>
      </c>
      <c r="C77" s="147">
        <v>177</v>
      </c>
      <c r="D77" s="147">
        <v>147.4</v>
      </c>
      <c r="E77" s="147">
        <v>215.6</v>
      </c>
    </row>
    <row r="78" spans="1:13" ht="17.149999999999999" customHeight="1" x14ac:dyDescent="0.3">
      <c r="A78" s="9"/>
      <c r="B78" s="10" t="s">
        <v>6</v>
      </c>
      <c r="C78" s="29">
        <v>172.8</v>
      </c>
      <c r="D78" s="147">
        <v>140</v>
      </c>
      <c r="E78" s="29">
        <v>215.6</v>
      </c>
    </row>
    <row r="79" spans="1:13" ht="17.149999999999999" customHeight="1" x14ac:dyDescent="0.3">
      <c r="A79" s="9">
        <v>2022</v>
      </c>
      <c r="B79" s="10" t="s">
        <v>3</v>
      </c>
      <c r="C79" s="2">
        <v>179.7</v>
      </c>
      <c r="D79" s="29">
        <v>149.69999999999999</v>
      </c>
      <c r="E79" s="29">
        <v>218.7</v>
      </c>
    </row>
    <row r="80" spans="1:13" ht="17.149999999999999" customHeight="1" x14ac:dyDescent="0.3">
      <c r="B80" s="10" t="s">
        <v>4</v>
      </c>
      <c r="C80" s="2">
        <v>183.6</v>
      </c>
      <c r="D80" s="28">
        <v>153.9</v>
      </c>
      <c r="E80" s="28">
        <v>222.3</v>
      </c>
    </row>
    <row r="81" spans="1:5" ht="17.149999999999999" customHeight="1" x14ac:dyDescent="0.3">
      <c r="B81" s="10" t="s">
        <v>5</v>
      </c>
      <c r="C81" s="2">
        <v>184.2</v>
      </c>
      <c r="D81" s="28">
        <v>149</v>
      </c>
      <c r="E81" s="28">
        <v>230.1</v>
      </c>
    </row>
    <row r="82" spans="1:5" ht="17.149999999999999" customHeight="1" x14ac:dyDescent="0.3">
      <c r="B82" s="10" t="s">
        <v>6</v>
      </c>
      <c r="C82" s="2">
        <v>187.7</v>
      </c>
      <c r="D82" s="28">
        <v>152.9</v>
      </c>
      <c r="E82" s="28">
        <v>233.1</v>
      </c>
    </row>
    <row r="83" spans="1:5" s="9" customFormat="1" ht="17.149999999999999" customHeight="1" x14ac:dyDescent="0.35">
      <c r="A83" s="9">
        <v>2023</v>
      </c>
      <c r="B83" s="10" t="s">
        <v>262</v>
      </c>
      <c r="C83" s="28">
        <v>183</v>
      </c>
      <c r="D83" s="28">
        <v>149.1</v>
      </c>
      <c r="E83" s="28">
        <v>227.2</v>
      </c>
    </row>
    <row r="84" spans="1:5" s="9" customFormat="1" ht="17.149999999999999" customHeight="1" x14ac:dyDescent="0.35">
      <c r="C84" s="321"/>
      <c r="D84" s="321"/>
      <c r="E84" s="321"/>
    </row>
    <row r="85" spans="1:5" ht="17.149999999999999" customHeight="1" x14ac:dyDescent="0.3">
      <c r="C85" s="29"/>
      <c r="D85" s="29"/>
      <c r="E85" s="29"/>
    </row>
    <row r="86" spans="1:5" ht="17.149999999999999" customHeight="1" x14ac:dyDescent="0.3">
      <c r="A86" s="21" t="s">
        <v>68</v>
      </c>
      <c r="C86" s="29"/>
      <c r="D86" s="29"/>
      <c r="E86" s="29"/>
    </row>
    <row r="87" spans="1:5" ht="17.149999999999999" customHeight="1" x14ac:dyDescent="0.3">
      <c r="A87" s="9"/>
      <c r="C87" s="29"/>
      <c r="D87" s="29"/>
      <c r="E87" s="29"/>
    </row>
    <row r="88" spans="1:5" ht="17.149999999999999" customHeight="1" x14ac:dyDescent="0.3">
      <c r="A88" s="9"/>
      <c r="C88" s="29"/>
      <c r="D88" s="29"/>
      <c r="E88" s="29"/>
    </row>
    <row r="89" spans="1:5" ht="17.149999999999999" customHeight="1" x14ac:dyDescent="0.3">
      <c r="A89" s="9"/>
      <c r="C89" s="29"/>
      <c r="D89" s="29"/>
      <c r="E89" s="29"/>
    </row>
    <row r="90" spans="1:5" ht="17.149999999999999" customHeight="1" x14ac:dyDescent="0.3">
      <c r="A90" s="9"/>
      <c r="C90" s="29"/>
      <c r="D90" s="29"/>
      <c r="E90" s="29"/>
    </row>
    <row r="91" spans="1:5" ht="17.149999999999999" customHeight="1" x14ac:dyDescent="0.3">
      <c r="A91" s="9"/>
      <c r="C91" s="29"/>
      <c r="D91" s="29"/>
      <c r="E91" s="29"/>
    </row>
    <row r="92" spans="1:5" ht="17.149999999999999" customHeight="1" x14ac:dyDescent="0.3">
      <c r="A92" s="9"/>
      <c r="C92" s="29"/>
      <c r="D92" s="29"/>
      <c r="E92" s="29"/>
    </row>
    <row r="93" spans="1:5" ht="17.149999999999999" customHeight="1" x14ac:dyDescent="0.3">
      <c r="A93" s="9"/>
      <c r="C93" s="29"/>
      <c r="D93" s="29"/>
      <c r="E93" s="29"/>
    </row>
    <row r="94" spans="1:5" ht="17.149999999999999" customHeight="1" x14ac:dyDescent="0.3">
      <c r="A94" s="9"/>
      <c r="C94" s="29"/>
      <c r="D94" s="29"/>
      <c r="E94" s="29"/>
    </row>
    <row r="95" spans="1:5" ht="17.149999999999999" customHeight="1" x14ac:dyDescent="0.3">
      <c r="A95" s="9"/>
      <c r="C95" s="29"/>
      <c r="D95" s="29"/>
      <c r="E95" s="29"/>
    </row>
    <row r="96" spans="1:5" ht="17.149999999999999" customHeight="1" x14ac:dyDescent="0.3">
      <c r="A96" s="9"/>
      <c r="C96" s="29"/>
      <c r="D96" s="29"/>
      <c r="E96" s="29"/>
    </row>
    <row r="97" spans="1:5" ht="17.149999999999999" customHeight="1" x14ac:dyDescent="0.3">
      <c r="A97" s="9"/>
      <c r="C97" s="29"/>
      <c r="D97" s="29"/>
      <c r="E97" s="29"/>
    </row>
    <row r="98" spans="1:5" ht="17.149999999999999" customHeight="1" x14ac:dyDescent="0.3">
      <c r="A98" s="9"/>
      <c r="C98" s="29"/>
      <c r="D98" s="29"/>
      <c r="E98" s="29"/>
    </row>
    <row r="99" spans="1:5" ht="17.149999999999999" customHeight="1" x14ac:dyDescent="0.3">
      <c r="A99" s="9"/>
      <c r="C99" s="29"/>
      <c r="D99" s="29"/>
      <c r="E99" s="29"/>
    </row>
    <row r="100" spans="1:5" ht="17.149999999999999" customHeight="1" x14ac:dyDescent="0.3">
      <c r="A100" s="9"/>
      <c r="C100" s="29"/>
      <c r="D100" s="29"/>
      <c r="E100" s="29"/>
    </row>
    <row r="101" spans="1:5" ht="17.149999999999999" customHeight="1" x14ac:dyDescent="0.3">
      <c r="A101" s="9"/>
      <c r="C101" s="29"/>
      <c r="D101" s="29"/>
      <c r="E101" s="29"/>
    </row>
    <row r="102" spans="1:5" ht="17.149999999999999" customHeight="1" x14ac:dyDescent="0.3">
      <c r="A102" s="9"/>
      <c r="C102" s="29"/>
      <c r="D102" s="29"/>
      <c r="E102" s="29"/>
    </row>
    <row r="103" spans="1:5" ht="17.149999999999999" customHeight="1" x14ac:dyDescent="0.3">
      <c r="A103" s="9"/>
      <c r="C103" s="29"/>
      <c r="D103" s="29"/>
      <c r="E103" s="29"/>
    </row>
    <row r="104" spans="1:5" ht="17.149999999999999" customHeight="1" x14ac:dyDescent="0.3">
      <c r="A104" s="9"/>
      <c r="C104" s="29"/>
      <c r="D104" s="29"/>
      <c r="E104" s="29"/>
    </row>
    <row r="105" spans="1:5" ht="17.149999999999999" customHeight="1" x14ac:dyDescent="0.3">
      <c r="A105" s="9"/>
      <c r="C105" s="29"/>
      <c r="D105" s="29"/>
      <c r="E105" s="29"/>
    </row>
    <row r="106" spans="1:5" ht="17.149999999999999" customHeight="1" x14ac:dyDescent="0.3">
      <c r="A106" s="9"/>
      <c r="C106" s="29"/>
      <c r="D106" s="29"/>
      <c r="E106" s="29"/>
    </row>
    <row r="107" spans="1:5" ht="17.149999999999999" customHeight="1" x14ac:dyDescent="0.3">
      <c r="A107" s="9"/>
      <c r="C107" s="29"/>
      <c r="D107" s="29"/>
      <c r="E107" s="29"/>
    </row>
    <row r="108" spans="1:5" ht="17.149999999999999" customHeight="1" x14ac:dyDescent="0.3">
      <c r="A108" s="9"/>
      <c r="C108" s="29"/>
      <c r="D108" s="29"/>
      <c r="E108" s="29"/>
    </row>
    <row r="109" spans="1:5" ht="17.149999999999999" customHeight="1" x14ac:dyDescent="0.3">
      <c r="A109" s="9"/>
      <c r="C109" s="29"/>
      <c r="D109" s="29"/>
      <c r="E109" s="29"/>
    </row>
    <row r="110" spans="1:5" ht="17.149999999999999" customHeight="1" x14ac:dyDescent="0.3">
      <c r="A110" s="9"/>
      <c r="C110" s="29"/>
      <c r="D110" s="29"/>
      <c r="E110" s="29"/>
    </row>
    <row r="111" spans="1:5" ht="17.149999999999999" customHeight="1" x14ac:dyDescent="0.3">
      <c r="A111" s="9"/>
      <c r="C111" s="29"/>
      <c r="D111" s="29"/>
      <c r="E111" s="29"/>
    </row>
    <row r="112" spans="1:5" ht="17.149999999999999" customHeight="1" x14ac:dyDescent="0.3">
      <c r="A112" s="9"/>
      <c r="C112" s="29"/>
      <c r="D112" s="29"/>
      <c r="E112" s="29"/>
    </row>
    <row r="113" spans="1:5" ht="17.149999999999999" customHeight="1" x14ac:dyDescent="0.3">
      <c r="A113" s="9"/>
      <c r="C113" s="29"/>
      <c r="D113" s="29"/>
      <c r="E113" s="29"/>
    </row>
    <row r="114" spans="1:5" ht="17.149999999999999" customHeight="1" x14ac:dyDescent="0.3">
      <c r="A114" s="9"/>
      <c r="C114" s="29"/>
      <c r="D114" s="29"/>
      <c r="E114" s="29"/>
    </row>
    <row r="115" spans="1:5" ht="17.149999999999999" customHeight="1" x14ac:dyDescent="0.3">
      <c r="A115" s="9"/>
      <c r="C115" s="29"/>
      <c r="D115" s="29"/>
      <c r="E115" s="29"/>
    </row>
    <row r="116" spans="1:5" ht="17.149999999999999" customHeight="1" x14ac:dyDescent="0.3">
      <c r="A116" s="9"/>
      <c r="C116" s="29"/>
      <c r="D116" s="29"/>
      <c r="E116" s="29"/>
    </row>
    <row r="117" spans="1:5" ht="17.149999999999999" customHeight="1" x14ac:dyDescent="0.3">
      <c r="A117" s="9"/>
      <c r="C117" s="29"/>
      <c r="D117" s="29"/>
      <c r="E117" s="29"/>
    </row>
    <row r="118" spans="1:5" ht="17.149999999999999" customHeight="1" x14ac:dyDescent="0.3">
      <c r="A118" s="9"/>
      <c r="C118" s="29"/>
      <c r="D118" s="29"/>
      <c r="E118" s="29"/>
    </row>
    <row r="119" spans="1:5" ht="17.149999999999999" customHeight="1" x14ac:dyDescent="0.3">
      <c r="A119" s="9"/>
      <c r="C119" s="29"/>
      <c r="D119" s="29"/>
      <c r="E119" s="29"/>
    </row>
    <row r="120" spans="1:5" ht="17.149999999999999" customHeight="1" x14ac:dyDescent="0.3">
      <c r="A120" s="9"/>
      <c r="C120" s="29"/>
      <c r="D120" s="29"/>
      <c r="E120" s="29"/>
    </row>
    <row r="121" spans="1:5" ht="17.149999999999999" customHeight="1" x14ac:dyDescent="0.3">
      <c r="A121" s="9"/>
      <c r="C121" s="29"/>
      <c r="D121" s="29"/>
      <c r="E121" s="29"/>
    </row>
    <row r="122" spans="1:5" ht="17.149999999999999" customHeight="1" x14ac:dyDescent="0.3">
      <c r="A122" s="9"/>
      <c r="C122" s="29"/>
      <c r="D122" s="29"/>
      <c r="E122" s="29"/>
    </row>
    <row r="123" spans="1:5" ht="17.149999999999999" customHeight="1" x14ac:dyDescent="0.3">
      <c r="A123" s="9"/>
      <c r="C123" s="29"/>
      <c r="D123" s="29"/>
      <c r="E123" s="29"/>
    </row>
    <row r="124" spans="1:5" ht="17.149999999999999" customHeight="1" x14ac:dyDescent="0.3">
      <c r="A124" s="9"/>
      <c r="C124" s="29"/>
      <c r="D124" s="29"/>
      <c r="E124" s="29"/>
    </row>
    <row r="125" spans="1:5" ht="17.149999999999999" customHeight="1" x14ac:dyDescent="0.3">
      <c r="A125" s="9"/>
      <c r="C125" s="29"/>
      <c r="D125" s="29"/>
      <c r="E125" s="29"/>
    </row>
    <row r="126" spans="1:5" ht="17.149999999999999" customHeight="1" x14ac:dyDescent="0.3">
      <c r="A126" s="9"/>
      <c r="C126" s="29"/>
      <c r="D126" s="29"/>
      <c r="E126" s="29"/>
    </row>
    <row r="127" spans="1:5" ht="17.149999999999999" customHeight="1" x14ac:dyDescent="0.3">
      <c r="A127" s="9"/>
      <c r="C127" s="29"/>
      <c r="D127" s="29"/>
      <c r="E127" s="29"/>
    </row>
    <row r="128" spans="1:5" ht="17.149999999999999" customHeight="1" x14ac:dyDescent="0.3">
      <c r="A128" s="9"/>
      <c r="C128" s="29"/>
      <c r="D128" s="29"/>
      <c r="E128" s="29"/>
    </row>
    <row r="129" spans="1:5" ht="17.149999999999999" customHeight="1" x14ac:dyDescent="0.3">
      <c r="A129" s="9"/>
      <c r="C129" s="29"/>
      <c r="D129" s="29"/>
      <c r="E129" s="29"/>
    </row>
    <row r="130" spans="1:5" ht="17.149999999999999" customHeight="1" x14ac:dyDescent="0.3">
      <c r="A130" s="9"/>
      <c r="C130" s="29"/>
      <c r="D130" s="29"/>
      <c r="E130" s="29"/>
    </row>
    <row r="131" spans="1:5" ht="17.149999999999999" customHeight="1" x14ac:dyDescent="0.3">
      <c r="A131" s="9"/>
      <c r="C131" s="29"/>
      <c r="D131" s="29"/>
      <c r="E131" s="29"/>
    </row>
    <row r="132" spans="1:5" ht="17.149999999999999" customHeight="1" x14ac:dyDescent="0.3">
      <c r="A132" s="9"/>
      <c r="C132" s="29"/>
      <c r="D132" s="29"/>
      <c r="E132" s="29"/>
    </row>
    <row r="133" spans="1:5" ht="17.149999999999999" customHeight="1" x14ac:dyDescent="0.3">
      <c r="A133" s="9"/>
      <c r="C133" s="29"/>
      <c r="D133" s="29"/>
      <c r="E133" s="29"/>
    </row>
    <row r="134" spans="1:5" ht="17.149999999999999" customHeight="1" x14ac:dyDescent="0.3">
      <c r="A134" s="9"/>
      <c r="C134" s="29"/>
      <c r="D134" s="29"/>
      <c r="E134" s="29"/>
    </row>
    <row r="135" spans="1:5" ht="17.149999999999999" customHeight="1" x14ac:dyDescent="0.3">
      <c r="A135" s="9"/>
      <c r="C135" s="29"/>
      <c r="D135" s="29"/>
      <c r="E135" s="29"/>
    </row>
    <row r="136" spans="1:5" ht="17.149999999999999" customHeight="1" x14ac:dyDescent="0.3">
      <c r="A136" s="9"/>
      <c r="C136" s="29"/>
      <c r="D136" s="29"/>
      <c r="E136" s="29"/>
    </row>
    <row r="137" spans="1:5" ht="17.149999999999999" customHeight="1" x14ac:dyDescent="0.3">
      <c r="A137" s="9"/>
      <c r="C137" s="29"/>
      <c r="D137" s="29"/>
      <c r="E137" s="29"/>
    </row>
    <row r="138" spans="1:5" ht="17.149999999999999" customHeight="1" x14ac:dyDescent="0.3">
      <c r="A138" s="9"/>
      <c r="C138" s="29"/>
      <c r="D138" s="29"/>
      <c r="E138" s="29"/>
    </row>
    <row r="139" spans="1:5" ht="17.149999999999999" customHeight="1" x14ac:dyDescent="0.3">
      <c r="A139" s="9"/>
      <c r="C139" s="29"/>
      <c r="D139" s="29"/>
      <c r="E139" s="29"/>
    </row>
    <row r="140" spans="1:5" ht="17.149999999999999" customHeight="1" x14ac:dyDescent="0.3">
      <c r="A140" s="9"/>
      <c r="C140" s="29"/>
      <c r="D140" s="29"/>
      <c r="E140" s="29"/>
    </row>
    <row r="141" spans="1:5" ht="17.149999999999999" customHeight="1" x14ac:dyDescent="0.3">
      <c r="A141" s="9"/>
      <c r="C141" s="29"/>
      <c r="D141" s="29"/>
      <c r="E141" s="29"/>
    </row>
    <row r="142" spans="1:5" ht="17.149999999999999" customHeight="1" x14ac:dyDescent="0.3">
      <c r="A142" s="9"/>
      <c r="C142" s="29"/>
      <c r="D142" s="29"/>
      <c r="E142" s="29"/>
    </row>
    <row r="143" spans="1:5" ht="17.149999999999999" customHeight="1" x14ac:dyDescent="0.3">
      <c r="A143" s="9"/>
      <c r="C143" s="29"/>
      <c r="D143" s="29"/>
      <c r="E143" s="29"/>
    </row>
    <row r="144" spans="1:5" ht="17.149999999999999" customHeight="1" x14ac:dyDescent="0.3">
      <c r="A144" s="9"/>
      <c r="C144" s="29"/>
      <c r="D144" s="29"/>
      <c r="E144" s="29"/>
    </row>
    <row r="145" spans="1:5" ht="17.149999999999999" customHeight="1" x14ac:dyDescent="0.3">
      <c r="A145" s="9"/>
      <c r="C145" s="29"/>
      <c r="D145" s="29"/>
      <c r="E145" s="29"/>
    </row>
    <row r="146" spans="1:5" ht="17.149999999999999" customHeight="1" x14ac:dyDescent="0.3">
      <c r="A146" s="9"/>
      <c r="C146" s="29"/>
      <c r="D146" s="29"/>
      <c r="E146" s="29"/>
    </row>
    <row r="147" spans="1:5" ht="17.149999999999999" customHeight="1" x14ac:dyDescent="0.3">
      <c r="A147" s="9"/>
      <c r="C147" s="29"/>
      <c r="D147" s="29"/>
      <c r="E147" s="29"/>
    </row>
    <row r="148" spans="1:5" ht="17.149999999999999" customHeight="1" x14ac:dyDescent="0.3">
      <c r="A148" s="9"/>
      <c r="C148" s="29"/>
      <c r="D148" s="29"/>
      <c r="E148" s="29"/>
    </row>
    <row r="149" spans="1:5" ht="17.149999999999999" customHeight="1" x14ac:dyDescent="0.3">
      <c r="A149" s="9"/>
      <c r="C149" s="29"/>
      <c r="D149" s="29"/>
      <c r="E149" s="29"/>
    </row>
    <row r="150" spans="1:5" ht="17.149999999999999" customHeight="1" x14ac:dyDescent="0.3">
      <c r="A150" s="9"/>
      <c r="C150" s="29"/>
      <c r="D150" s="29"/>
      <c r="E150" s="29"/>
    </row>
    <row r="151" spans="1:5" ht="17.149999999999999" customHeight="1" x14ac:dyDescent="0.3">
      <c r="A151" s="9"/>
      <c r="C151" s="29"/>
      <c r="D151" s="29"/>
      <c r="E151" s="29"/>
    </row>
    <row r="152" spans="1:5" ht="17.149999999999999" customHeight="1" x14ac:dyDescent="0.3">
      <c r="A152" s="9"/>
      <c r="C152" s="29"/>
      <c r="D152" s="29"/>
      <c r="E152" s="29"/>
    </row>
    <row r="153" spans="1:5" ht="17.149999999999999" customHeight="1" x14ac:dyDescent="0.3">
      <c r="A153" s="9"/>
      <c r="C153" s="29"/>
      <c r="D153" s="29"/>
      <c r="E153" s="29"/>
    </row>
    <row r="154" spans="1:5" ht="17.149999999999999" customHeight="1" x14ac:dyDescent="0.3">
      <c r="A154" s="9"/>
      <c r="C154" s="29"/>
      <c r="D154" s="29"/>
      <c r="E154" s="29"/>
    </row>
    <row r="155" spans="1:5" ht="17.149999999999999" customHeight="1" x14ac:dyDescent="0.3">
      <c r="A155" s="9"/>
      <c r="C155" s="29"/>
      <c r="D155" s="29"/>
      <c r="E155" s="29"/>
    </row>
    <row r="156" spans="1:5" ht="17.149999999999999" customHeight="1" x14ac:dyDescent="0.3">
      <c r="A156" s="9"/>
      <c r="C156" s="29"/>
      <c r="D156" s="29"/>
      <c r="E156" s="29"/>
    </row>
    <row r="157" spans="1:5" ht="17.149999999999999" customHeight="1" x14ac:dyDescent="0.3">
      <c r="A157" s="9"/>
      <c r="C157" s="29"/>
      <c r="D157" s="29"/>
      <c r="E157" s="29"/>
    </row>
    <row r="158" spans="1:5" ht="17.149999999999999" customHeight="1" x14ac:dyDescent="0.3">
      <c r="A158" s="9"/>
      <c r="C158" s="29"/>
      <c r="D158" s="29"/>
      <c r="E158" s="29"/>
    </row>
    <row r="159" spans="1:5" ht="17.149999999999999" customHeight="1" x14ac:dyDescent="0.3">
      <c r="A159" s="9"/>
      <c r="C159" s="29"/>
      <c r="D159" s="29"/>
      <c r="E159" s="29"/>
    </row>
    <row r="160" spans="1:5" ht="17.149999999999999" customHeight="1" x14ac:dyDescent="0.3">
      <c r="A160" s="9"/>
      <c r="C160" s="29"/>
      <c r="D160" s="29"/>
      <c r="E160" s="29"/>
    </row>
    <row r="161" spans="1:5" ht="17.149999999999999" customHeight="1" x14ac:dyDescent="0.3">
      <c r="A161" s="9"/>
      <c r="C161" s="29"/>
      <c r="D161" s="29"/>
      <c r="E161" s="29"/>
    </row>
    <row r="162" spans="1:5" ht="17.149999999999999" customHeight="1" x14ac:dyDescent="0.3">
      <c r="A162" s="9"/>
      <c r="C162" s="29"/>
      <c r="D162" s="29"/>
      <c r="E162" s="29"/>
    </row>
    <row r="163" spans="1:5" ht="17.149999999999999" customHeight="1" x14ac:dyDescent="0.3">
      <c r="A163" s="9"/>
      <c r="C163" s="29"/>
      <c r="D163" s="29"/>
      <c r="E163" s="29"/>
    </row>
    <row r="164" spans="1:5" ht="17.149999999999999" customHeight="1" x14ac:dyDescent="0.3">
      <c r="A164" s="9"/>
      <c r="C164" s="29"/>
      <c r="D164" s="29"/>
      <c r="E164" s="29"/>
    </row>
    <row r="165" spans="1:5" ht="17.149999999999999" customHeight="1" x14ac:dyDescent="0.3">
      <c r="A165" s="9"/>
      <c r="C165" s="29"/>
      <c r="D165" s="29"/>
      <c r="E165" s="29"/>
    </row>
    <row r="166" spans="1:5" ht="17.149999999999999" customHeight="1" x14ac:dyDescent="0.3">
      <c r="A166" s="9"/>
      <c r="C166" s="29"/>
      <c r="D166" s="29"/>
      <c r="E166" s="29"/>
    </row>
    <row r="167" spans="1:5" ht="17.149999999999999" customHeight="1" x14ac:dyDescent="0.3">
      <c r="A167" s="9"/>
      <c r="C167" s="29"/>
      <c r="D167" s="29"/>
      <c r="E167" s="29"/>
    </row>
    <row r="168" spans="1:5" ht="17.149999999999999" customHeight="1" x14ac:dyDescent="0.3">
      <c r="A168" s="9"/>
      <c r="C168" s="29"/>
      <c r="D168" s="29"/>
      <c r="E168" s="29"/>
    </row>
    <row r="169" spans="1:5" ht="17.149999999999999" customHeight="1" x14ac:dyDescent="0.3">
      <c r="A169" s="9"/>
      <c r="C169" s="29"/>
      <c r="D169" s="29"/>
      <c r="E169" s="29"/>
    </row>
    <row r="170" spans="1:5" ht="17.149999999999999" customHeight="1" x14ac:dyDescent="0.3">
      <c r="A170" s="9"/>
      <c r="C170" s="29"/>
      <c r="D170" s="29"/>
      <c r="E170" s="29"/>
    </row>
    <row r="171" spans="1:5" ht="17.149999999999999" customHeight="1" x14ac:dyDescent="0.3">
      <c r="A171" s="9"/>
      <c r="C171" s="29"/>
      <c r="D171" s="29"/>
      <c r="E171" s="29"/>
    </row>
    <row r="172" spans="1:5" ht="17.149999999999999" customHeight="1" x14ac:dyDescent="0.3">
      <c r="A172" s="9"/>
      <c r="C172" s="29"/>
      <c r="D172" s="29"/>
      <c r="E172" s="29"/>
    </row>
    <row r="173" spans="1:5" ht="17.149999999999999" customHeight="1" x14ac:dyDescent="0.3">
      <c r="A173" s="9"/>
      <c r="C173" s="29"/>
      <c r="D173" s="29"/>
      <c r="E173" s="29"/>
    </row>
    <row r="174" spans="1:5" ht="17.149999999999999" customHeight="1" x14ac:dyDescent="0.3">
      <c r="A174" s="9"/>
      <c r="C174" s="29"/>
      <c r="D174" s="29"/>
      <c r="E174" s="29"/>
    </row>
    <row r="175" spans="1:5" ht="17.149999999999999" customHeight="1" x14ac:dyDescent="0.3">
      <c r="A175" s="9"/>
      <c r="C175" s="29"/>
      <c r="D175" s="29"/>
      <c r="E175" s="29"/>
    </row>
    <row r="176" spans="1:5" ht="17.149999999999999" customHeight="1" x14ac:dyDescent="0.3">
      <c r="A176" s="9"/>
      <c r="C176" s="29"/>
      <c r="D176" s="29"/>
      <c r="E176" s="29"/>
    </row>
    <row r="177" spans="1:5" ht="17.149999999999999" customHeight="1" x14ac:dyDescent="0.3">
      <c r="A177" s="9"/>
      <c r="C177" s="29"/>
      <c r="D177" s="29"/>
      <c r="E177" s="29"/>
    </row>
    <row r="178" spans="1:5" ht="17.149999999999999" customHeight="1" x14ac:dyDescent="0.3">
      <c r="A178" s="9"/>
      <c r="C178" s="29"/>
      <c r="D178" s="29"/>
      <c r="E178" s="29"/>
    </row>
    <row r="179" spans="1:5" ht="17.149999999999999" customHeight="1" x14ac:dyDescent="0.3">
      <c r="A179" s="9"/>
      <c r="C179" s="29"/>
      <c r="D179" s="29"/>
      <c r="E179" s="29"/>
    </row>
    <row r="180" spans="1:5" ht="17.149999999999999" customHeight="1" x14ac:dyDescent="0.3">
      <c r="A180" s="9"/>
      <c r="C180" s="29"/>
      <c r="D180" s="29"/>
      <c r="E180" s="29"/>
    </row>
    <row r="181" spans="1:5" ht="17.149999999999999" customHeight="1" x14ac:dyDescent="0.3">
      <c r="A181" s="9"/>
      <c r="C181" s="29"/>
      <c r="D181" s="29"/>
      <c r="E181" s="29"/>
    </row>
    <row r="182" spans="1:5" ht="17.149999999999999" customHeight="1" x14ac:dyDescent="0.3">
      <c r="A182" s="9"/>
      <c r="C182" s="29"/>
      <c r="D182" s="29"/>
      <c r="E182" s="29"/>
    </row>
    <row r="183" spans="1:5" ht="17.149999999999999" customHeight="1" x14ac:dyDescent="0.3">
      <c r="A183" s="9"/>
      <c r="C183" s="29"/>
      <c r="D183" s="29"/>
      <c r="E183" s="29"/>
    </row>
    <row r="184" spans="1:5" ht="17.149999999999999" customHeight="1" x14ac:dyDescent="0.3">
      <c r="A184" s="9"/>
      <c r="C184" s="29"/>
      <c r="D184" s="29"/>
      <c r="E184" s="29"/>
    </row>
    <row r="185" spans="1:5" ht="17.149999999999999" customHeight="1" x14ac:dyDescent="0.3">
      <c r="A185" s="9"/>
      <c r="C185" s="29"/>
      <c r="D185" s="29"/>
      <c r="E185" s="29"/>
    </row>
    <row r="186" spans="1:5" ht="17.149999999999999" customHeight="1" x14ac:dyDescent="0.3">
      <c r="A186" s="9"/>
      <c r="C186" s="29"/>
      <c r="D186" s="29"/>
      <c r="E186" s="29"/>
    </row>
    <row r="187" spans="1:5" ht="17.149999999999999" customHeight="1" x14ac:dyDescent="0.3">
      <c r="A187" s="9"/>
      <c r="C187" s="29"/>
      <c r="D187" s="29"/>
      <c r="E187" s="29"/>
    </row>
    <row r="188" spans="1:5" ht="17.149999999999999" customHeight="1" x14ac:dyDescent="0.3">
      <c r="A188" s="9"/>
      <c r="C188" s="29"/>
      <c r="D188" s="29"/>
      <c r="E188" s="29"/>
    </row>
    <row r="189" spans="1:5" ht="17.149999999999999" customHeight="1" x14ac:dyDescent="0.3">
      <c r="A189" s="9"/>
      <c r="C189" s="29"/>
      <c r="D189" s="29"/>
      <c r="E189" s="29"/>
    </row>
    <row r="190" spans="1:5" ht="17.149999999999999" customHeight="1" x14ac:dyDescent="0.3">
      <c r="A190" s="9"/>
      <c r="C190" s="29"/>
      <c r="D190" s="29"/>
      <c r="E190" s="29"/>
    </row>
    <row r="191" spans="1:5" ht="17.149999999999999" customHeight="1" x14ac:dyDescent="0.3">
      <c r="A191" s="9"/>
      <c r="C191" s="29"/>
      <c r="D191" s="29"/>
      <c r="E191" s="29"/>
    </row>
    <row r="192" spans="1:5" ht="17.149999999999999" customHeight="1" x14ac:dyDescent="0.3">
      <c r="A192" s="9"/>
      <c r="C192" s="29"/>
      <c r="D192" s="29"/>
      <c r="E192" s="29"/>
    </row>
    <row r="193" spans="1:5" ht="17.149999999999999" customHeight="1" x14ac:dyDescent="0.3">
      <c r="A193" s="9"/>
      <c r="C193" s="29"/>
      <c r="D193" s="29"/>
      <c r="E193" s="29"/>
    </row>
    <row r="194" spans="1:5" ht="17.149999999999999" customHeight="1" x14ac:dyDescent="0.3">
      <c r="A194" s="9"/>
      <c r="C194" s="29"/>
      <c r="D194" s="29"/>
      <c r="E194" s="29"/>
    </row>
    <row r="195" spans="1:5" ht="17.149999999999999" customHeight="1" x14ac:dyDescent="0.3">
      <c r="A195" s="9"/>
      <c r="C195" s="29"/>
      <c r="D195" s="29"/>
      <c r="E195" s="29"/>
    </row>
    <row r="196" spans="1:5" ht="17.149999999999999" customHeight="1" x14ac:dyDescent="0.3">
      <c r="A196" s="9"/>
      <c r="C196" s="29"/>
      <c r="D196" s="29"/>
      <c r="E196" s="29"/>
    </row>
    <row r="197" spans="1:5" ht="17.149999999999999" customHeight="1" x14ac:dyDescent="0.3">
      <c r="A197" s="9"/>
      <c r="C197" s="29"/>
      <c r="D197" s="29"/>
      <c r="E197" s="29"/>
    </row>
    <row r="198" spans="1:5" ht="17.149999999999999" customHeight="1" x14ac:dyDescent="0.3">
      <c r="A198" s="9"/>
      <c r="C198" s="29"/>
      <c r="D198" s="29"/>
      <c r="E198" s="29"/>
    </row>
    <row r="199" spans="1:5" ht="17.149999999999999" customHeight="1" x14ac:dyDescent="0.3">
      <c r="A199" s="9"/>
      <c r="C199" s="29"/>
      <c r="D199" s="29"/>
      <c r="E199" s="29"/>
    </row>
    <row r="200" spans="1:5" ht="17.149999999999999" customHeight="1" x14ac:dyDescent="0.3">
      <c r="A200" s="9"/>
      <c r="C200" s="29"/>
      <c r="D200" s="29"/>
      <c r="E200" s="29"/>
    </row>
    <row r="201" spans="1:5" ht="17.149999999999999" customHeight="1" x14ac:dyDescent="0.3">
      <c r="A201" s="9"/>
      <c r="C201" s="29"/>
      <c r="D201" s="29"/>
      <c r="E201" s="29"/>
    </row>
    <row r="202" spans="1:5" ht="17.149999999999999" customHeight="1" x14ac:dyDescent="0.3">
      <c r="A202" s="9"/>
      <c r="C202" s="29"/>
      <c r="D202" s="29"/>
      <c r="E202" s="29"/>
    </row>
    <row r="203" spans="1:5" ht="17.149999999999999" customHeight="1" x14ac:dyDescent="0.3">
      <c r="A203" s="9"/>
      <c r="C203" s="29"/>
      <c r="D203" s="29"/>
      <c r="E203" s="29"/>
    </row>
    <row r="204" spans="1:5" ht="17.149999999999999" customHeight="1" x14ac:dyDescent="0.3">
      <c r="A204" s="9"/>
      <c r="C204" s="29"/>
      <c r="D204" s="29"/>
      <c r="E204" s="29"/>
    </row>
    <row r="205" spans="1:5" ht="17.149999999999999" customHeight="1" x14ac:dyDescent="0.3">
      <c r="A205" s="9"/>
      <c r="C205" s="29"/>
      <c r="D205" s="29"/>
      <c r="E205" s="29"/>
    </row>
    <row r="206" spans="1:5" ht="17.149999999999999" customHeight="1" x14ac:dyDescent="0.3">
      <c r="A206" s="9"/>
      <c r="C206" s="29"/>
      <c r="D206" s="29"/>
      <c r="E206" s="29"/>
    </row>
    <row r="207" spans="1:5" ht="17.149999999999999" customHeight="1" x14ac:dyDescent="0.3">
      <c r="A207" s="9"/>
      <c r="C207" s="29"/>
      <c r="D207" s="29"/>
      <c r="E207" s="29"/>
    </row>
    <row r="208" spans="1:5" ht="17.149999999999999" customHeight="1" x14ac:dyDescent="0.3">
      <c r="A208" s="9"/>
      <c r="C208" s="29"/>
      <c r="D208" s="29"/>
      <c r="E208" s="29"/>
    </row>
    <row r="209" spans="1:5" ht="17.149999999999999" customHeight="1" x14ac:dyDescent="0.3">
      <c r="A209" s="9"/>
      <c r="C209" s="29"/>
      <c r="D209" s="29"/>
      <c r="E209" s="29"/>
    </row>
    <row r="210" spans="1:5" ht="17.149999999999999" customHeight="1" x14ac:dyDescent="0.3">
      <c r="A210" s="9"/>
      <c r="C210" s="29"/>
      <c r="D210" s="29"/>
      <c r="E210" s="29"/>
    </row>
    <row r="211" spans="1:5" ht="17.149999999999999" customHeight="1" x14ac:dyDescent="0.3">
      <c r="A211" s="9"/>
      <c r="C211" s="29"/>
      <c r="D211" s="29"/>
      <c r="E211" s="29"/>
    </row>
    <row r="212" spans="1:5" ht="17.149999999999999" customHeight="1" x14ac:dyDescent="0.3">
      <c r="A212" s="9"/>
      <c r="C212" s="29"/>
      <c r="D212" s="29"/>
      <c r="E212" s="29"/>
    </row>
    <row r="213" spans="1:5" ht="17.149999999999999" customHeight="1" x14ac:dyDescent="0.3">
      <c r="A213" s="9"/>
      <c r="C213" s="29"/>
      <c r="D213" s="29"/>
      <c r="E213" s="29"/>
    </row>
    <row r="214" spans="1:5" ht="17.149999999999999" customHeight="1" x14ac:dyDescent="0.3">
      <c r="A214" s="9"/>
      <c r="C214" s="29"/>
      <c r="D214" s="29"/>
      <c r="E214" s="29"/>
    </row>
    <row r="215" spans="1:5" ht="17.149999999999999" customHeight="1" x14ac:dyDescent="0.3">
      <c r="A215" s="9"/>
      <c r="C215" s="29"/>
      <c r="D215" s="29"/>
      <c r="E215" s="29"/>
    </row>
    <row r="216" spans="1:5" ht="17.149999999999999" customHeight="1" x14ac:dyDescent="0.3">
      <c r="A216" s="9"/>
      <c r="C216" s="29"/>
      <c r="D216" s="29"/>
      <c r="E216" s="29"/>
    </row>
    <row r="217" spans="1:5" ht="17.149999999999999" customHeight="1" x14ac:dyDescent="0.3">
      <c r="A217" s="9"/>
      <c r="C217" s="29"/>
      <c r="D217" s="29"/>
      <c r="E217" s="29"/>
    </row>
    <row r="218" spans="1:5" ht="17.149999999999999" customHeight="1" x14ac:dyDescent="0.3">
      <c r="A218" s="9"/>
      <c r="C218" s="29"/>
      <c r="D218" s="29"/>
      <c r="E218" s="29"/>
    </row>
    <row r="219" spans="1:5" ht="17.149999999999999" customHeight="1" x14ac:dyDescent="0.3">
      <c r="A219" s="9"/>
      <c r="C219" s="29"/>
      <c r="D219" s="29"/>
      <c r="E219" s="29"/>
    </row>
    <row r="220" spans="1:5" ht="17.149999999999999" customHeight="1" x14ac:dyDescent="0.3">
      <c r="A220" s="9"/>
      <c r="C220" s="29"/>
      <c r="D220" s="29"/>
      <c r="E220" s="29"/>
    </row>
    <row r="221" spans="1:5" ht="17.149999999999999" customHeight="1" x14ac:dyDescent="0.3">
      <c r="A221" s="9"/>
      <c r="C221" s="29"/>
      <c r="D221" s="29"/>
      <c r="E221" s="29"/>
    </row>
    <row r="222" spans="1:5" ht="17.149999999999999" customHeight="1" x14ac:dyDescent="0.3">
      <c r="A222" s="9"/>
      <c r="C222" s="29"/>
      <c r="D222" s="29"/>
      <c r="E222" s="29"/>
    </row>
    <row r="223" spans="1:5" ht="17.149999999999999" customHeight="1" x14ac:dyDescent="0.3">
      <c r="A223" s="9"/>
      <c r="C223" s="29"/>
      <c r="D223" s="29"/>
      <c r="E223" s="29"/>
    </row>
    <row r="224" spans="1:5" ht="17.149999999999999" customHeight="1" x14ac:dyDescent="0.3">
      <c r="A224" s="9"/>
      <c r="C224" s="29"/>
      <c r="D224" s="29"/>
      <c r="E224" s="29"/>
    </row>
    <row r="225" spans="1:5" ht="17.149999999999999" customHeight="1" x14ac:dyDescent="0.3">
      <c r="A225" s="9"/>
      <c r="C225" s="29"/>
      <c r="D225" s="29"/>
      <c r="E225" s="29"/>
    </row>
    <row r="226" spans="1:5" ht="17.149999999999999" customHeight="1" x14ac:dyDescent="0.3">
      <c r="A226" s="9"/>
      <c r="C226" s="29"/>
      <c r="D226" s="29"/>
      <c r="E226" s="29"/>
    </row>
    <row r="227" spans="1:5" ht="17.149999999999999" customHeight="1" x14ac:dyDescent="0.3">
      <c r="A227" s="9"/>
      <c r="C227" s="29"/>
      <c r="D227" s="29"/>
      <c r="E227" s="29"/>
    </row>
    <row r="228" spans="1:5" ht="17.149999999999999" customHeight="1" x14ac:dyDescent="0.3">
      <c r="A228" s="9"/>
      <c r="C228" s="29"/>
      <c r="D228" s="29"/>
      <c r="E228" s="29"/>
    </row>
    <row r="229" spans="1:5" ht="17.149999999999999" customHeight="1" x14ac:dyDescent="0.3">
      <c r="A229" s="9"/>
      <c r="C229" s="29"/>
      <c r="D229" s="29"/>
      <c r="E229" s="29"/>
    </row>
    <row r="230" spans="1:5" ht="17.149999999999999" customHeight="1" x14ac:dyDescent="0.3">
      <c r="A230" s="9"/>
      <c r="C230" s="29"/>
      <c r="D230" s="29"/>
      <c r="E230" s="29"/>
    </row>
    <row r="231" spans="1:5" ht="17.149999999999999" customHeight="1" x14ac:dyDescent="0.3">
      <c r="C231" s="29"/>
      <c r="D231" s="29"/>
      <c r="E231" s="29"/>
    </row>
    <row r="232" spans="1:5" ht="17.149999999999999" customHeight="1" x14ac:dyDescent="0.3">
      <c r="C232" s="29"/>
      <c r="D232" s="29"/>
      <c r="E232" s="29"/>
    </row>
    <row r="233" spans="1:5" ht="17.149999999999999" customHeight="1" x14ac:dyDescent="0.3">
      <c r="C233" s="29"/>
      <c r="D233" s="29"/>
      <c r="E233" s="29"/>
    </row>
    <row r="234" spans="1:5" ht="17.149999999999999" customHeight="1" x14ac:dyDescent="0.3">
      <c r="C234" s="29"/>
      <c r="D234" s="29"/>
      <c r="E234" s="29"/>
    </row>
    <row r="235" spans="1:5" ht="17.149999999999999" customHeight="1" x14ac:dyDescent="0.3">
      <c r="C235" s="29"/>
      <c r="D235" s="29"/>
      <c r="E235" s="29"/>
    </row>
    <row r="236" spans="1:5" ht="17.149999999999999" customHeight="1" x14ac:dyDescent="0.3">
      <c r="C236" s="29"/>
      <c r="D236" s="29"/>
      <c r="E236" s="29"/>
    </row>
    <row r="237" spans="1:5" ht="17.149999999999999" customHeight="1" x14ac:dyDescent="0.3">
      <c r="C237" s="29"/>
      <c r="D237" s="29"/>
      <c r="E237" s="29"/>
    </row>
    <row r="238" spans="1:5" ht="17.149999999999999" customHeight="1" x14ac:dyDescent="0.3">
      <c r="C238" s="29"/>
      <c r="D238" s="29"/>
      <c r="E238" s="29"/>
    </row>
    <row r="239" spans="1:5" ht="17.149999999999999" customHeight="1" x14ac:dyDescent="0.3">
      <c r="C239" s="29"/>
      <c r="D239" s="29"/>
      <c r="E239" s="29"/>
    </row>
    <row r="240" spans="1:5" ht="17.149999999999999" customHeight="1" x14ac:dyDescent="0.3">
      <c r="C240" s="29"/>
      <c r="D240" s="29"/>
      <c r="E240" s="29"/>
    </row>
    <row r="241" spans="3:5" ht="17.149999999999999" customHeight="1" x14ac:dyDescent="0.3">
      <c r="C241" s="29"/>
      <c r="D241" s="29"/>
      <c r="E241" s="29"/>
    </row>
    <row r="242" spans="3:5" ht="17.149999999999999" customHeight="1" x14ac:dyDescent="0.3">
      <c r="C242" s="29"/>
      <c r="D242" s="29"/>
      <c r="E242" s="29"/>
    </row>
    <row r="243" spans="3:5" ht="17.149999999999999" customHeight="1" x14ac:dyDescent="0.3">
      <c r="C243" s="29"/>
      <c r="D243" s="29"/>
      <c r="E243" s="29"/>
    </row>
    <row r="244" spans="3:5" ht="17.149999999999999" customHeight="1" x14ac:dyDescent="0.3">
      <c r="C244" s="29"/>
      <c r="D244" s="29"/>
      <c r="E244" s="29"/>
    </row>
    <row r="245" spans="3:5" ht="17.149999999999999" customHeight="1" x14ac:dyDescent="0.3">
      <c r="C245" s="29"/>
      <c r="D245" s="29"/>
      <c r="E245" s="29"/>
    </row>
    <row r="246" spans="3:5" ht="17.149999999999999" customHeight="1" x14ac:dyDescent="0.3">
      <c r="C246" s="29"/>
      <c r="D246" s="29"/>
      <c r="E246" s="29"/>
    </row>
    <row r="247" spans="3:5" ht="17.149999999999999" customHeight="1" x14ac:dyDescent="0.3">
      <c r="C247" s="29"/>
      <c r="D247" s="29"/>
      <c r="E247" s="29"/>
    </row>
    <row r="248" spans="3:5" ht="17.149999999999999" customHeight="1" x14ac:dyDescent="0.3">
      <c r="C248" s="29"/>
      <c r="D248" s="29"/>
      <c r="E248" s="29"/>
    </row>
    <row r="249" spans="3:5" ht="17.149999999999999" customHeight="1" x14ac:dyDescent="0.3">
      <c r="C249" s="29"/>
      <c r="D249" s="29"/>
      <c r="E249" s="29"/>
    </row>
    <row r="250" spans="3:5" ht="17.149999999999999" customHeight="1" x14ac:dyDescent="0.3">
      <c r="C250" s="29"/>
      <c r="D250" s="29"/>
      <c r="E250" s="29"/>
    </row>
    <row r="251" spans="3:5" ht="17.149999999999999" customHeight="1" x14ac:dyDescent="0.3">
      <c r="C251" s="29"/>
      <c r="D251" s="29"/>
      <c r="E251" s="29"/>
    </row>
    <row r="252" spans="3:5" ht="17.149999999999999" customHeight="1" x14ac:dyDescent="0.3">
      <c r="C252" s="29"/>
      <c r="D252" s="29"/>
      <c r="E252" s="29"/>
    </row>
    <row r="253" spans="3:5" ht="17.149999999999999" customHeight="1" x14ac:dyDescent="0.3">
      <c r="C253" s="29"/>
      <c r="D253" s="29"/>
      <c r="E253" s="29"/>
    </row>
    <row r="254" spans="3:5" ht="17.149999999999999" customHeight="1" x14ac:dyDescent="0.3"/>
    <row r="255" spans="3:5" ht="17.149999999999999" customHeight="1" x14ac:dyDescent="0.3"/>
    <row r="256" spans="3:5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</sheetData>
  <mergeCells count="1">
    <mergeCell ref="C6:E6"/>
  </mergeCells>
  <pageMargins left="1.2" right="0" top="0.5" bottom="0" header="0.3" footer="0.3"/>
  <pageSetup paperSize="9" orientation="portrait" r:id="rId1"/>
  <rowBreaks count="1" manualBreakCount="1">
    <brk id="42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016FB-4489-4CB5-8353-A20830D3EAB5}">
  <sheetPr>
    <tabColor theme="4"/>
  </sheetPr>
  <dimension ref="A2:F195"/>
  <sheetViews>
    <sheetView zoomScaleNormal="100" workbookViewId="0">
      <selection activeCell="A5" sqref="A5:XFD5"/>
    </sheetView>
  </sheetViews>
  <sheetFormatPr defaultRowHeight="14.5" x14ac:dyDescent="0.35"/>
  <cols>
    <col min="1" max="1" width="84.7265625" customWidth="1"/>
  </cols>
  <sheetData>
    <row r="2" spans="1:6" s="202" customFormat="1" ht="20.149999999999999" customHeight="1" x14ac:dyDescent="0.35">
      <c r="A2" s="201" t="s">
        <v>255</v>
      </c>
      <c r="B2" s="31"/>
      <c r="C2" s="31"/>
      <c r="D2" s="31"/>
      <c r="E2" s="31"/>
      <c r="F2" s="31"/>
    </row>
    <row r="3" spans="1:6" s="200" customFormat="1" ht="20.149999999999999" customHeight="1" x14ac:dyDescent="0.35">
      <c r="A3" s="203" t="s">
        <v>256</v>
      </c>
      <c r="B3" s="33"/>
      <c r="C3" s="33"/>
      <c r="D3" s="33"/>
      <c r="E3" s="33"/>
      <c r="F3" s="33"/>
    </row>
    <row r="4" spans="1:6" s="202" customFormat="1" ht="20.149999999999999" customHeight="1" x14ac:dyDescent="0.35">
      <c r="A4" s="107"/>
    </row>
    <row r="5" spans="1:6" s="202" customFormat="1" ht="20.149999999999999" customHeight="1" x14ac:dyDescent="0.35">
      <c r="A5" s="204" t="s">
        <v>83</v>
      </c>
      <c r="B5" s="31"/>
    </row>
    <row r="6" spans="1:6" s="200" customFormat="1" ht="20.149999999999999" customHeight="1" x14ac:dyDescent="0.35">
      <c r="A6" s="205" t="s">
        <v>84</v>
      </c>
      <c r="B6" s="33"/>
    </row>
    <row r="7" spans="1:6" s="202" customFormat="1" ht="20.149999999999999" customHeight="1" x14ac:dyDescent="0.35">
      <c r="A7" s="107"/>
    </row>
    <row r="8" spans="1:6" s="202" customFormat="1" ht="20.149999999999999" customHeight="1" x14ac:dyDescent="0.35">
      <c r="A8" s="206" t="s">
        <v>90</v>
      </c>
      <c r="B8" s="31"/>
      <c r="C8" s="31"/>
    </row>
    <row r="9" spans="1:6" s="200" customFormat="1" ht="20.149999999999999" customHeight="1" x14ac:dyDescent="0.35">
      <c r="A9" s="207" t="s">
        <v>91</v>
      </c>
      <c r="B9" s="33"/>
      <c r="C9" s="33"/>
    </row>
    <row r="10" spans="1:6" s="202" customFormat="1" ht="20.149999999999999" customHeight="1" x14ac:dyDescent="0.35">
      <c r="A10" s="107"/>
    </row>
    <row r="11" spans="1:6" s="202" customFormat="1" ht="20.149999999999999" customHeight="1" x14ac:dyDescent="0.35">
      <c r="A11" s="206" t="s">
        <v>93</v>
      </c>
    </row>
    <row r="12" spans="1:6" s="200" customFormat="1" ht="20.149999999999999" customHeight="1" x14ac:dyDescent="0.35">
      <c r="A12" s="207" t="s">
        <v>94</v>
      </c>
    </row>
    <row r="13" spans="1:6" s="202" customFormat="1" ht="20.149999999999999" customHeight="1" x14ac:dyDescent="0.35">
      <c r="A13" s="106"/>
    </row>
    <row r="14" spans="1:6" s="202" customFormat="1" ht="20.149999999999999" customHeight="1" x14ac:dyDescent="0.35">
      <c r="A14" s="206" t="s">
        <v>96</v>
      </c>
    </row>
    <row r="15" spans="1:6" s="200" customFormat="1" ht="20.149999999999999" customHeight="1" x14ac:dyDescent="0.35">
      <c r="A15" s="207" t="s">
        <v>97</v>
      </c>
    </row>
    <row r="16" spans="1:6" s="202" customFormat="1" ht="20.149999999999999" customHeight="1" x14ac:dyDescent="0.35">
      <c r="A16" s="106"/>
    </row>
    <row r="17" spans="1:1" s="202" customFormat="1" ht="20.149999999999999" customHeight="1" x14ac:dyDescent="0.35">
      <c r="A17" s="204" t="s">
        <v>100</v>
      </c>
    </row>
    <row r="18" spans="1:1" s="200" customFormat="1" ht="20.149999999999999" customHeight="1" x14ac:dyDescent="0.35">
      <c r="A18" s="205" t="s">
        <v>101</v>
      </c>
    </row>
    <row r="19" spans="1:1" s="202" customFormat="1" ht="20.149999999999999" customHeight="1" x14ac:dyDescent="0.35">
      <c r="A19" s="106"/>
    </row>
    <row r="20" spans="1:1" s="202" customFormat="1" ht="20.149999999999999" customHeight="1" x14ac:dyDescent="0.35">
      <c r="A20" s="206" t="s">
        <v>103</v>
      </c>
    </row>
    <row r="21" spans="1:1" s="200" customFormat="1" ht="20.149999999999999" customHeight="1" x14ac:dyDescent="0.35">
      <c r="A21" s="207" t="s">
        <v>104</v>
      </c>
    </row>
    <row r="22" spans="1:1" s="202" customFormat="1" ht="20.149999999999999" customHeight="1" x14ac:dyDescent="0.35">
      <c r="A22" s="106"/>
    </row>
    <row r="23" spans="1:1" s="202" customFormat="1" ht="20.149999999999999" customHeight="1" x14ac:dyDescent="0.35">
      <c r="A23" s="206" t="s">
        <v>105</v>
      </c>
    </row>
    <row r="24" spans="1:1" s="200" customFormat="1" ht="20.149999999999999" customHeight="1" x14ac:dyDescent="0.35">
      <c r="A24" s="207" t="s">
        <v>106</v>
      </c>
    </row>
    <row r="25" spans="1:1" s="202" customFormat="1" ht="20.149999999999999" customHeight="1" x14ac:dyDescent="0.35">
      <c r="A25" s="106"/>
    </row>
    <row r="26" spans="1:1" s="202" customFormat="1" ht="20.149999999999999" customHeight="1" x14ac:dyDescent="0.35">
      <c r="A26" s="204" t="s">
        <v>113</v>
      </c>
    </row>
    <row r="27" spans="1:1" s="200" customFormat="1" ht="20.149999999999999" customHeight="1" x14ac:dyDescent="0.35">
      <c r="A27" s="205" t="s">
        <v>114</v>
      </c>
    </row>
    <row r="28" spans="1:1" s="202" customFormat="1" ht="20.149999999999999" customHeight="1" x14ac:dyDescent="0.35">
      <c r="A28" s="106"/>
    </row>
    <row r="29" spans="1:1" s="202" customFormat="1" ht="20.149999999999999" customHeight="1" x14ac:dyDescent="0.35">
      <c r="A29" s="201" t="s">
        <v>119</v>
      </c>
    </row>
    <row r="30" spans="1:1" s="200" customFormat="1" ht="20.149999999999999" customHeight="1" x14ac:dyDescent="0.35">
      <c r="A30" s="203" t="s">
        <v>120</v>
      </c>
    </row>
    <row r="31" spans="1:1" s="202" customFormat="1" ht="20.149999999999999" customHeight="1" x14ac:dyDescent="0.35">
      <c r="A31" s="106"/>
    </row>
    <row r="32" spans="1:1" s="202" customFormat="1" ht="20.149999999999999" customHeight="1" x14ac:dyDescent="0.35">
      <c r="A32" s="206" t="s">
        <v>123</v>
      </c>
    </row>
    <row r="33" spans="1:1" s="200" customFormat="1" ht="20.149999999999999" customHeight="1" x14ac:dyDescent="0.35">
      <c r="A33" s="207" t="s">
        <v>124</v>
      </c>
    </row>
    <row r="34" spans="1:1" s="202" customFormat="1" ht="20.149999999999999" customHeight="1" x14ac:dyDescent="0.35">
      <c r="A34" s="106"/>
    </row>
    <row r="35" spans="1:1" s="202" customFormat="1" ht="20.149999999999999" customHeight="1" x14ac:dyDescent="0.35">
      <c r="A35" s="204" t="s">
        <v>126</v>
      </c>
    </row>
    <row r="36" spans="1:1" s="200" customFormat="1" ht="20.149999999999999" customHeight="1" x14ac:dyDescent="0.35">
      <c r="A36" s="205" t="s">
        <v>127</v>
      </c>
    </row>
    <row r="37" spans="1:1" s="202" customFormat="1" ht="20.149999999999999" customHeight="1" x14ac:dyDescent="0.35">
      <c r="A37" s="106"/>
    </row>
    <row r="38" spans="1:1" s="202" customFormat="1" ht="20.149999999999999" customHeight="1" x14ac:dyDescent="0.35">
      <c r="A38" s="204" t="s">
        <v>130</v>
      </c>
    </row>
    <row r="39" spans="1:1" s="200" customFormat="1" ht="20.149999999999999" customHeight="1" x14ac:dyDescent="0.35">
      <c r="A39" s="205" t="s">
        <v>131</v>
      </c>
    </row>
    <row r="40" spans="1:1" s="202" customFormat="1" ht="20.149999999999999" customHeight="1" x14ac:dyDescent="0.35">
      <c r="A40" s="106"/>
    </row>
    <row r="41" spans="1:1" s="202" customFormat="1" ht="20.149999999999999" customHeight="1" x14ac:dyDescent="0.35">
      <c r="A41" s="204" t="s">
        <v>133</v>
      </c>
    </row>
    <row r="42" spans="1:1" s="200" customFormat="1" ht="20.149999999999999" customHeight="1" x14ac:dyDescent="0.35">
      <c r="A42" s="205" t="s">
        <v>134</v>
      </c>
    </row>
    <row r="43" spans="1:1" s="202" customFormat="1" ht="20.149999999999999" customHeight="1" x14ac:dyDescent="0.35">
      <c r="A43" s="106"/>
    </row>
    <row r="44" spans="1:1" s="202" customFormat="1" ht="20.149999999999999" customHeight="1" x14ac:dyDescent="0.35">
      <c r="A44" s="204" t="s">
        <v>137</v>
      </c>
    </row>
    <row r="45" spans="1:1" s="200" customFormat="1" ht="20.149999999999999" customHeight="1" x14ac:dyDescent="0.35">
      <c r="A45" s="205" t="s">
        <v>138</v>
      </c>
    </row>
    <row r="46" spans="1:1" s="202" customFormat="1" ht="20.149999999999999" customHeight="1" x14ac:dyDescent="0.35">
      <c r="A46" s="106"/>
    </row>
    <row r="47" spans="1:1" s="202" customFormat="1" ht="20.149999999999999" customHeight="1" x14ac:dyDescent="0.35">
      <c r="A47" s="208" t="s">
        <v>141</v>
      </c>
    </row>
    <row r="48" spans="1:1" s="200" customFormat="1" ht="20.149999999999999" customHeight="1" x14ac:dyDescent="0.35">
      <c r="A48" s="210" t="s">
        <v>142</v>
      </c>
    </row>
    <row r="49" spans="1:4" s="202" customFormat="1" ht="20.149999999999999" customHeight="1" x14ac:dyDescent="0.35">
      <c r="A49" s="106"/>
    </row>
    <row r="50" spans="1:4" s="202" customFormat="1" ht="19.5" customHeight="1" x14ac:dyDescent="0.35">
      <c r="A50" s="209" t="s">
        <v>150</v>
      </c>
      <c r="C50" s="1"/>
      <c r="D50" s="1"/>
    </row>
    <row r="51" spans="1:4" s="200" customFormat="1" ht="20.149999999999999" customHeight="1" x14ac:dyDescent="0.35">
      <c r="A51" s="211" t="s">
        <v>151</v>
      </c>
    </row>
    <row r="52" spans="1:4" s="202" customFormat="1" ht="20.149999999999999" customHeight="1" x14ac:dyDescent="0.35">
      <c r="A52" s="106"/>
    </row>
    <row r="53" spans="1:4" s="202" customFormat="1" ht="20.149999999999999" customHeight="1" x14ac:dyDescent="0.35">
      <c r="A53" s="209" t="s">
        <v>152</v>
      </c>
    </row>
    <row r="54" spans="1:4" s="200" customFormat="1" ht="20.149999999999999" customHeight="1" x14ac:dyDescent="0.35">
      <c r="A54" s="211" t="s">
        <v>153</v>
      </c>
    </row>
    <row r="55" spans="1:4" s="202" customFormat="1" ht="20.149999999999999" customHeight="1" x14ac:dyDescent="0.35"/>
    <row r="56" spans="1:4" s="202" customFormat="1" ht="20.149999999999999" customHeight="1" x14ac:dyDescent="0.35">
      <c r="A56" s="209" t="s">
        <v>154</v>
      </c>
    </row>
    <row r="57" spans="1:4" s="200" customFormat="1" ht="20.149999999999999" customHeight="1" x14ac:dyDescent="0.35">
      <c r="A57" s="211" t="s">
        <v>155</v>
      </c>
    </row>
    <row r="58" spans="1:4" s="202" customFormat="1" ht="20.149999999999999" customHeight="1" x14ac:dyDescent="0.35">
      <c r="A58" s="106"/>
    </row>
    <row r="59" spans="1:4" s="202" customFormat="1" ht="20.149999999999999" customHeight="1" x14ac:dyDescent="0.35">
      <c r="A59" s="209" t="s">
        <v>156</v>
      </c>
    </row>
    <row r="60" spans="1:4" s="200" customFormat="1" ht="20.149999999999999" customHeight="1" x14ac:dyDescent="0.35">
      <c r="A60" s="211" t="s">
        <v>157</v>
      </c>
    </row>
    <row r="61" spans="1:4" s="202" customFormat="1" ht="20.149999999999999" customHeight="1" x14ac:dyDescent="0.35">
      <c r="A61" s="106"/>
    </row>
    <row r="62" spans="1:4" s="202" customFormat="1" ht="20.149999999999999" customHeight="1" x14ac:dyDescent="0.35">
      <c r="A62" s="209" t="s">
        <v>158</v>
      </c>
    </row>
    <row r="63" spans="1:4" s="200" customFormat="1" ht="20.149999999999999" customHeight="1" x14ac:dyDescent="0.35">
      <c r="A63" s="211" t="s">
        <v>159</v>
      </c>
    </row>
    <row r="64" spans="1:4" s="202" customFormat="1" ht="20.149999999999999" customHeight="1" x14ac:dyDescent="0.35">
      <c r="A64" s="106"/>
    </row>
    <row r="65" spans="1:1" s="202" customFormat="1" ht="20.149999999999999" customHeight="1" x14ac:dyDescent="0.35">
      <c r="A65" s="209" t="s">
        <v>160</v>
      </c>
    </row>
    <row r="66" spans="1:1" s="200" customFormat="1" ht="20.149999999999999" customHeight="1" x14ac:dyDescent="0.35">
      <c r="A66" s="211" t="s">
        <v>161</v>
      </c>
    </row>
    <row r="67" spans="1:1" s="202" customFormat="1" ht="20.149999999999999" customHeight="1" x14ac:dyDescent="0.35">
      <c r="A67" s="106"/>
    </row>
    <row r="68" spans="1:1" s="202" customFormat="1" ht="20.149999999999999" customHeight="1" x14ac:dyDescent="0.35">
      <c r="A68" s="209" t="s">
        <v>163</v>
      </c>
    </row>
    <row r="69" spans="1:1" s="200" customFormat="1" ht="20.149999999999999" customHeight="1" x14ac:dyDescent="0.35">
      <c r="A69" s="211" t="s">
        <v>162</v>
      </c>
    </row>
    <row r="70" spans="1:1" s="202" customFormat="1" ht="20.149999999999999" customHeight="1" x14ac:dyDescent="0.35">
      <c r="A70" s="106"/>
    </row>
    <row r="71" spans="1:1" s="202" customFormat="1" ht="20.149999999999999" customHeight="1" x14ac:dyDescent="0.35">
      <c r="A71" s="209" t="s">
        <v>164</v>
      </c>
    </row>
    <row r="72" spans="1:1" s="200" customFormat="1" ht="20.149999999999999" customHeight="1" x14ac:dyDescent="0.35">
      <c r="A72" s="211" t="s">
        <v>165</v>
      </c>
    </row>
    <row r="73" spans="1:1" s="202" customFormat="1" ht="20.149999999999999" customHeight="1" x14ac:dyDescent="0.35">
      <c r="A73" s="106"/>
    </row>
    <row r="74" spans="1:1" s="202" customFormat="1" ht="20.149999999999999" customHeight="1" x14ac:dyDescent="0.35">
      <c r="A74" s="209" t="s">
        <v>166</v>
      </c>
    </row>
    <row r="75" spans="1:1" s="200" customFormat="1" ht="20.149999999999999" customHeight="1" x14ac:dyDescent="0.35">
      <c r="A75" s="211" t="s">
        <v>167</v>
      </c>
    </row>
    <row r="76" spans="1:1" s="202" customFormat="1" ht="20.149999999999999" customHeight="1" x14ac:dyDescent="0.35"/>
    <row r="77" spans="1:1" s="202" customFormat="1" ht="20.149999999999999" customHeight="1" x14ac:dyDescent="0.35">
      <c r="A77" s="209" t="s">
        <v>168</v>
      </c>
    </row>
    <row r="78" spans="1:1" s="200" customFormat="1" ht="20.149999999999999" customHeight="1" x14ac:dyDescent="0.35">
      <c r="A78" s="211" t="s">
        <v>169</v>
      </c>
    </row>
    <row r="79" spans="1:1" s="202" customFormat="1" ht="20.149999999999999" customHeight="1" x14ac:dyDescent="0.35"/>
    <row r="80" spans="1:1" s="202" customFormat="1" ht="20.149999999999999" customHeight="1" x14ac:dyDescent="0.35">
      <c r="A80" s="209" t="s">
        <v>170</v>
      </c>
    </row>
    <row r="81" spans="1:1" s="200" customFormat="1" ht="20.149999999999999" customHeight="1" x14ac:dyDescent="0.35">
      <c r="A81" s="211" t="s">
        <v>171</v>
      </c>
    </row>
    <row r="82" spans="1:1" s="202" customFormat="1" ht="20.149999999999999" customHeight="1" x14ac:dyDescent="0.35"/>
    <row r="83" spans="1:1" s="202" customFormat="1" ht="20.149999999999999" customHeight="1" x14ac:dyDescent="0.35">
      <c r="A83" s="209" t="s">
        <v>172</v>
      </c>
    </row>
    <row r="84" spans="1:1" s="200" customFormat="1" ht="20.149999999999999" customHeight="1" x14ac:dyDescent="0.35">
      <c r="A84" s="211" t="s">
        <v>173</v>
      </c>
    </row>
    <row r="85" spans="1:1" s="202" customFormat="1" ht="20.149999999999999" customHeight="1" x14ac:dyDescent="0.35"/>
    <row r="86" spans="1:1" s="202" customFormat="1" ht="20.149999999999999" customHeight="1" x14ac:dyDescent="0.35">
      <c r="A86" s="209" t="s">
        <v>174</v>
      </c>
    </row>
    <row r="87" spans="1:1" s="200" customFormat="1" ht="20.149999999999999" customHeight="1" x14ac:dyDescent="0.35">
      <c r="A87" s="211" t="s">
        <v>175</v>
      </c>
    </row>
    <row r="88" spans="1:1" s="202" customFormat="1" ht="20.149999999999999" customHeight="1" x14ac:dyDescent="0.35"/>
    <row r="89" spans="1:1" s="202" customFormat="1" ht="20.149999999999999" customHeight="1" x14ac:dyDescent="0.35">
      <c r="A89" s="209" t="s">
        <v>176</v>
      </c>
    </row>
    <row r="90" spans="1:1" s="200" customFormat="1" ht="20.149999999999999" customHeight="1" x14ac:dyDescent="0.35">
      <c r="A90" s="211" t="s">
        <v>177</v>
      </c>
    </row>
    <row r="91" spans="1:1" s="202" customFormat="1" ht="20.149999999999999" customHeight="1" x14ac:dyDescent="0.35"/>
    <row r="92" spans="1:1" s="202" customFormat="1" ht="20.149999999999999" customHeight="1" x14ac:dyDescent="0.35">
      <c r="A92" s="209" t="s">
        <v>178</v>
      </c>
    </row>
    <row r="93" spans="1:1" s="200" customFormat="1" ht="20.149999999999999" customHeight="1" x14ac:dyDescent="0.35">
      <c r="A93" s="211" t="s">
        <v>179</v>
      </c>
    </row>
    <row r="94" spans="1:1" s="202" customFormat="1" ht="20.149999999999999" customHeight="1" x14ac:dyDescent="0.35"/>
    <row r="95" spans="1:1" s="202" customFormat="1" ht="20.149999999999999" customHeight="1" x14ac:dyDescent="0.35">
      <c r="A95" s="209" t="s">
        <v>180</v>
      </c>
    </row>
    <row r="96" spans="1:1" s="200" customFormat="1" ht="20.149999999999999" customHeight="1" x14ac:dyDescent="0.35">
      <c r="A96" s="211" t="s">
        <v>181</v>
      </c>
    </row>
    <row r="97" spans="1:1" s="202" customFormat="1" ht="20.149999999999999" customHeight="1" x14ac:dyDescent="0.35"/>
    <row r="98" spans="1:1" s="202" customFormat="1" ht="20.149999999999999" customHeight="1" x14ac:dyDescent="0.35">
      <c r="A98" s="209" t="s">
        <v>182</v>
      </c>
    </row>
    <row r="99" spans="1:1" s="200" customFormat="1" ht="20.149999999999999" customHeight="1" x14ac:dyDescent="0.35">
      <c r="A99" s="211" t="s">
        <v>183</v>
      </c>
    </row>
    <row r="100" spans="1:1" s="202" customFormat="1" ht="20.149999999999999" customHeight="1" x14ac:dyDescent="0.35"/>
    <row r="101" spans="1:1" s="202" customFormat="1" ht="20.149999999999999" customHeight="1" x14ac:dyDescent="0.35">
      <c r="A101" s="209" t="s">
        <v>184</v>
      </c>
    </row>
    <row r="102" spans="1:1" s="200" customFormat="1" ht="20.149999999999999" customHeight="1" x14ac:dyDescent="0.35">
      <c r="A102" s="211" t="s">
        <v>185</v>
      </c>
    </row>
    <row r="103" spans="1:1" s="202" customFormat="1" ht="20.149999999999999" customHeight="1" x14ac:dyDescent="0.35"/>
    <row r="104" spans="1:1" s="202" customFormat="1" ht="20.149999999999999" customHeight="1" x14ac:dyDescent="0.35">
      <c r="A104" s="209" t="s">
        <v>186</v>
      </c>
    </row>
    <row r="105" spans="1:1" s="200" customFormat="1" ht="20.149999999999999" customHeight="1" x14ac:dyDescent="0.35">
      <c r="A105" s="211" t="s">
        <v>187</v>
      </c>
    </row>
    <row r="106" spans="1:1" s="202" customFormat="1" ht="20.149999999999999" customHeight="1" x14ac:dyDescent="0.35"/>
    <row r="107" spans="1:1" s="202" customFormat="1" ht="20.149999999999999" customHeight="1" x14ac:dyDescent="0.35">
      <c r="A107" s="209" t="s">
        <v>188</v>
      </c>
    </row>
    <row r="108" spans="1:1" s="200" customFormat="1" ht="20.149999999999999" customHeight="1" x14ac:dyDescent="0.35">
      <c r="A108" s="211" t="s">
        <v>189</v>
      </c>
    </row>
    <row r="109" spans="1:1" s="202" customFormat="1" ht="20.149999999999999" customHeight="1" x14ac:dyDescent="0.35"/>
    <row r="110" spans="1:1" s="202" customFormat="1" ht="20.149999999999999" customHeight="1" x14ac:dyDescent="0.35">
      <c r="A110" s="209" t="s">
        <v>190</v>
      </c>
    </row>
    <row r="111" spans="1:1" s="200" customFormat="1" ht="20.149999999999999" customHeight="1" x14ac:dyDescent="0.35">
      <c r="A111" s="211" t="s">
        <v>191</v>
      </c>
    </row>
    <row r="112" spans="1:1" s="202" customFormat="1" ht="20.149999999999999" customHeight="1" x14ac:dyDescent="0.35"/>
    <row r="113" spans="1:1" s="202" customFormat="1" ht="20.149999999999999" customHeight="1" x14ac:dyDescent="0.35">
      <c r="A113" s="209" t="s">
        <v>208</v>
      </c>
    </row>
    <row r="114" spans="1:1" s="200" customFormat="1" ht="20.149999999999999" customHeight="1" x14ac:dyDescent="0.35">
      <c r="A114" s="211" t="s">
        <v>209</v>
      </c>
    </row>
    <row r="115" spans="1:1" s="202" customFormat="1" ht="20.149999999999999" customHeight="1" x14ac:dyDescent="0.35"/>
    <row r="116" spans="1:1" s="202" customFormat="1" ht="20.149999999999999" customHeight="1" x14ac:dyDescent="0.35">
      <c r="A116" s="209" t="s">
        <v>192</v>
      </c>
    </row>
    <row r="117" spans="1:1" s="200" customFormat="1" ht="20.149999999999999" customHeight="1" x14ac:dyDescent="0.35">
      <c r="A117" s="211" t="s">
        <v>193</v>
      </c>
    </row>
    <row r="118" spans="1:1" s="202" customFormat="1" ht="20.149999999999999" customHeight="1" x14ac:dyDescent="0.35"/>
    <row r="119" spans="1:1" s="202" customFormat="1" ht="20.149999999999999" customHeight="1" x14ac:dyDescent="0.35">
      <c r="A119" s="209" t="s">
        <v>194</v>
      </c>
    </row>
    <row r="120" spans="1:1" s="200" customFormat="1" ht="20.149999999999999" customHeight="1" x14ac:dyDescent="0.35">
      <c r="A120" s="211" t="s">
        <v>195</v>
      </c>
    </row>
    <row r="121" spans="1:1" s="202" customFormat="1" ht="20.149999999999999" customHeight="1" x14ac:dyDescent="0.35"/>
    <row r="122" spans="1:1" s="202" customFormat="1" ht="20.149999999999999" customHeight="1" x14ac:dyDescent="0.35">
      <c r="A122" s="209" t="s">
        <v>196</v>
      </c>
    </row>
    <row r="123" spans="1:1" s="200" customFormat="1" ht="20.149999999999999" customHeight="1" x14ac:dyDescent="0.35">
      <c r="A123" s="211" t="s">
        <v>197</v>
      </c>
    </row>
    <row r="124" spans="1:1" s="202" customFormat="1" ht="20.149999999999999" customHeight="1" x14ac:dyDescent="0.35"/>
    <row r="125" spans="1:1" s="202" customFormat="1" ht="20.149999999999999" customHeight="1" x14ac:dyDescent="0.35">
      <c r="A125" s="209" t="s">
        <v>198</v>
      </c>
    </row>
    <row r="126" spans="1:1" s="200" customFormat="1" ht="20.149999999999999" customHeight="1" x14ac:dyDescent="0.35">
      <c r="A126" s="211" t="s">
        <v>199</v>
      </c>
    </row>
    <row r="127" spans="1:1" s="202" customFormat="1" ht="20.149999999999999" customHeight="1" x14ac:dyDescent="0.35"/>
    <row r="128" spans="1:1" s="202" customFormat="1" ht="20.149999999999999" customHeight="1" x14ac:dyDescent="0.35">
      <c r="A128" s="201" t="s">
        <v>200</v>
      </c>
    </row>
    <row r="129" spans="1:1" s="200" customFormat="1" ht="20.149999999999999" customHeight="1" x14ac:dyDescent="0.35">
      <c r="A129" s="203" t="s">
        <v>201</v>
      </c>
    </row>
    <row r="130" spans="1:1" s="202" customFormat="1" ht="20.149999999999999" customHeight="1" x14ac:dyDescent="0.35"/>
    <row r="131" spans="1:1" s="202" customFormat="1" ht="20.149999999999999" customHeight="1" x14ac:dyDescent="0.35">
      <c r="A131" s="209" t="s">
        <v>202</v>
      </c>
    </row>
    <row r="132" spans="1:1" s="200" customFormat="1" ht="20.149999999999999" customHeight="1" x14ac:dyDescent="0.35">
      <c r="A132" s="211" t="s">
        <v>203</v>
      </c>
    </row>
    <row r="133" spans="1:1" s="202" customFormat="1" ht="20.149999999999999" customHeight="1" x14ac:dyDescent="0.35"/>
    <row r="134" spans="1:1" s="202" customFormat="1" ht="20.149999999999999" customHeight="1" x14ac:dyDescent="0.35">
      <c r="A134" s="209" t="s">
        <v>204</v>
      </c>
    </row>
    <row r="135" spans="1:1" s="200" customFormat="1" ht="20.149999999999999" customHeight="1" x14ac:dyDescent="0.35">
      <c r="A135" s="211" t="s">
        <v>205</v>
      </c>
    </row>
    <row r="136" spans="1:1" s="202" customFormat="1" ht="20.149999999999999" customHeight="1" x14ac:dyDescent="0.35"/>
    <row r="137" spans="1:1" s="202" customFormat="1" ht="20.149999999999999" customHeight="1" x14ac:dyDescent="0.35">
      <c r="A137" s="209" t="s">
        <v>206</v>
      </c>
    </row>
    <row r="138" spans="1:1" s="200" customFormat="1" ht="20.149999999999999" customHeight="1" x14ac:dyDescent="0.35">
      <c r="A138" s="211" t="s">
        <v>207</v>
      </c>
    </row>
    <row r="139" spans="1:1" s="202" customFormat="1" ht="20.149999999999999" customHeight="1" x14ac:dyDescent="0.35"/>
    <row r="140" spans="1:1" s="202" customFormat="1" ht="20.149999999999999" customHeight="1" x14ac:dyDescent="0.35">
      <c r="A140" s="201" t="s">
        <v>251</v>
      </c>
    </row>
    <row r="141" spans="1:1" s="200" customFormat="1" ht="20.149999999999999" customHeight="1" x14ac:dyDescent="0.35">
      <c r="A141" s="203" t="s">
        <v>235</v>
      </c>
    </row>
    <row r="142" spans="1:1" s="202" customFormat="1" ht="20.149999999999999" customHeight="1" x14ac:dyDescent="0.35"/>
    <row r="143" spans="1:1" s="202" customFormat="1" ht="20.149999999999999" customHeight="1" x14ac:dyDescent="0.35">
      <c r="A143" s="206" t="s">
        <v>248</v>
      </c>
    </row>
    <row r="144" spans="1:1" s="202" customFormat="1" ht="20.149999999999999" customHeight="1" x14ac:dyDescent="0.35"/>
    <row r="145" spans="1:1" s="202" customFormat="1" ht="20.149999999999999" customHeight="1" x14ac:dyDescent="0.35">
      <c r="A145" s="206" t="s">
        <v>249</v>
      </c>
    </row>
    <row r="146" spans="1:1" s="202" customFormat="1" ht="20.149999999999999" customHeight="1" x14ac:dyDescent="0.35"/>
    <row r="147" spans="1:1" s="202" customFormat="1" ht="20.149999999999999" customHeight="1" x14ac:dyDescent="0.35">
      <c r="A147" s="206" t="s">
        <v>250</v>
      </c>
    </row>
    <row r="148" spans="1:1" s="202" customFormat="1" ht="20.149999999999999" customHeight="1" x14ac:dyDescent="0.35"/>
    <row r="149" spans="1:1" s="202" customFormat="1" ht="20.149999999999999" customHeight="1" x14ac:dyDescent="0.35"/>
    <row r="150" spans="1:1" s="202" customFormat="1" ht="20.149999999999999" customHeight="1" x14ac:dyDescent="0.35"/>
    <row r="151" spans="1:1" s="202" customFormat="1" ht="20.149999999999999" customHeight="1" x14ac:dyDescent="0.35"/>
    <row r="152" spans="1:1" s="202" customFormat="1" ht="20.149999999999999" customHeight="1" x14ac:dyDescent="0.35"/>
    <row r="153" spans="1:1" s="202" customFormat="1" ht="20.149999999999999" customHeight="1" x14ac:dyDescent="0.35"/>
    <row r="154" spans="1:1" s="202" customFormat="1" ht="20.149999999999999" customHeight="1" x14ac:dyDescent="0.35"/>
    <row r="155" spans="1:1" s="202" customFormat="1" ht="20.149999999999999" customHeight="1" x14ac:dyDescent="0.35"/>
    <row r="156" spans="1:1" s="202" customFormat="1" ht="20.149999999999999" customHeight="1" x14ac:dyDescent="0.35"/>
    <row r="157" spans="1:1" s="202" customFormat="1" ht="20.149999999999999" customHeight="1" x14ac:dyDescent="0.35"/>
    <row r="158" spans="1:1" s="202" customFormat="1" ht="20.149999999999999" customHeight="1" x14ac:dyDescent="0.35"/>
    <row r="159" spans="1:1" s="202" customFormat="1" ht="20.149999999999999" customHeight="1" x14ac:dyDescent="0.35"/>
    <row r="160" spans="1:1" s="202" customFormat="1" ht="20.149999999999999" customHeight="1" x14ac:dyDescent="0.35"/>
    <row r="161" s="202" customFormat="1" ht="20.149999999999999" customHeight="1" x14ac:dyDescent="0.35"/>
    <row r="162" s="202" customFormat="1" ht="20.149999999999999" customHeight="1" x14ac:dyDescent="0.35"/>
    <row r="163" s="202" customFormat="1" ht="20.149999999999999" customHeight="1" x14ac:dyDescent="0.35"/>
    <row r="164" s="202" customFormat="1" ht="20.149999999999999" customHeight="1" x14ac:dyDescent="0.35"/>
    <row r="165" s="202" customFormat="1" ht="20.149999999999999" customHeight="1" x14ac:dyDescent="0.35"/>
    <row r="166" s="202" customFormat="1" ht="20.149999999999999" customHeight="1" x14ac:dyDescent="0.35"/>
    <row r="167" s="202" customFormat="1" ht="20.149999999999999" customHeight="1" x14ac:dyDescent="0.35"/>
    <row r="168" s="202" customFormat="1" ht="20.149999999999999" customHeight="1" x14ac:dyDescent="0.35"/>
    <row r="169" ht="20.149999999999999" customHeight="1" x14ac:dyDescent="0.35"/>
    <row r="170" ht="20.149999999999999" customHeight="1" x14ac:dyDescent="0.35"/>
    <row r="171" ht="20.149999999999999" customHeight="1" x14ac:dyDescent="0.35"/>
    <row r="172" ht="20.149999999999999" customHeight="1" x14ac:dyDescent="0.35"/>
    <row r="173" ht="20.149999999999999" customHeight="1" x14ac:dyDescent="0.35"/>
    <row r="174" ht="20.149999999999999" customHeight="1" x14ac:dyDescent="0.35"/>
    <row r="175" ht="20.149999999999999" customHeight="1" x14ac:dyDescent="0.35"/>
    <row r="176" ht="20.149999999999999" customHeight="1" x14ac:dyDescent="0.35"/>
    <row r="177" ht="20.149999999999999" customHeight="1" x14ac:dyDescent="0.35"/>
    <row r="178" ht="20.149999999999999" customHeight="1" x14ac:dyDescent="0.35"/>
    <row r="179" ht="20.149999999999999" customHeight="1" x14ac:dyDescent="0.35"/>
    <row r="180" ht="20.149999999999999" customHeight="1" x14ac:dyDescent="0.35"/>
    <row r="181" ht="20.149999999999999" customHeight="1" x14ac:dyDescent="0.35"/>
    <row r="182" ht="20.149999999999999" customHeight="1" x14ac:dyDescent="0.35"/>
    <row r="183" ht="20.149999999999999" customHeight="1" x14ac:dyDescent="0.35"/>
    <row r="184" ht="20.149999999999999" customHeight="1" x14ac:dyDescent="0.35"/>
    <row r="185" ht="20.149999999999999" customHeight="1" x14ac:dyDescent="0.35"/>
    <row r="186" ht="20.149999999999999" customHeight="1" x14ac:dyDescent="0.35"/>
    <row r="187" ht="20.149999999999999" customHeight="1" x14ac:dyDescent="0.35"/>
    <row r="188" ht="20.149999999999999" customHeight="1" x14ac:dyDescent="0.35"/>
    <row r="189" ht="20.149999999999999" customHeight="1" x14ac:dyDescent="0.35"/>
    <row r="190" ht="20.149999999999999" customHeight="1" x14ac:dyDescent="0.35"/>
    <row r="191" ht="20.149999999999999" customHeight="1" x14ac:dyDescent="0.35"/>
    <row r="192" ht="20.149999999999999" customHeight="1" x14ac:dyDescent="0.35"/>
    <row r="193" ht="20.149999999999999" customHeight="1" x14ac:dyDescent="0.35"/>
    <row r="194" ht="20.149999999999999" customHeight="1" x14ac:dyDescent="0.35"/>
    <row r="195" ht="20.149999999999999" customHeight="1" x14ac:dyDescent="0.35"/>
  </sheetData>
  <hyperlinks>
    <hyperlink ref="A5:A6" location="'TABLE I'!A1" display="Jadual I : Indeks Harga Semua Rumah Mengikut Negeri" xr:uid="{5F8F6ADE-6879-40C2-B9DF-282ECE0E4E26}"/>
    <hyperlink ref="A8:A9" location="'TABLE II'!A1" display="Jadual II : Harga Semua Rumah Mengikut Negeri" xr:uid="{327AC851-AADA-4C07-BE2B-D61A312D9BFA}"/>
    <hyperlink ref="A11:A12" location="'TABLE III'!A1" display="Jadual III : Nisbah Harga Semua Rumah Kuala Lumpur Berbanding Negeri Lain" xr:uid="{9358614F-590A-4666-BE12-925DC68C1BE4}"/>
    <hyperlink ref="A14:A15" location="'TABLE IV'!A1" display="Jadual IV : Indeks Harga Rumah Teres Mengikut Negeri" xr:uid="{6526DCB3-EF53-4AFB-ACF1-52910A28D447}"/>
    <hyperlink ref="A17:A18" location="'TABLE V'!A1" display="Jadual V : Harga Rumah Teres Mengikut Negeri" xr:uid="{7DC7CA57-B54A-425F-B840-603AAA74D7F9}"/>
    <hyperlink ref="A20:A21" location="'TABLE VI'!A1" display="Jadual VI : Nisbah Harga Rumah Teres Kuala Lumpur Berbanding Negeri Lain" xr:uid="{03F827F1-89C9-4DAA-8F24-58F7F36EB030}"/>
    <hyperlink ref="A23:A24" location="'TABLE VII'!A1" display="Jadual VII : Perubahan Indeks Harga Rumah Teres Mengikut Daerah/ Wilayah" xr:uid="{A48F35E8-3546-4B99-8342-153EB42E9A0D}"/>
    <hyperlink ref="A26:A27" location="'TABLE VIII'!A1" display="Jadual VIII : Harga Rumah Teres Mengikut Daerah/Wilayah" xr:uid="{190FBC9A-E7B9-4FB0-B0B4-5DE140AB6240}"/>
    <hyperlink ref="A29:A30" location="'TABLE IX'!A1" display="Jadual IX : Indeks Harga Unit Bertingkat Tinggi Mengikut Negeri / Kawasan " xr:uid="{502DD6EE-FA12-4EDB-AD8A-195D996D1D1F}"/>
    <hyperlink ref="A32:A33" location="'TABLE X'!A1" display="Jadual X : Harga Unit Bertingkat Tinggi Mengikut Negeri / Kawasan" xr:uid="{86AC2C84-C42C-44E7-AEE4-48C0E7A580AB}"/>
    <hyperlink ref="A35:A36" location="'TABLE XI'!A1" display="Jadual XI : Indeks Harga Rumah Berkembar Mengikut Negeri " xr:uid="{F684F3C8-903F-4086-9EDD-94516477823F}"/>
    <hyperlink ref="A38:A39" location="'TABLE XII'!A1" display="Jadual XII : Harga Rumah Berkembar Mengikut Negeri " xr:uid="{879BF153-36CD-4DAC-AFF0-C79EBDBB9867}"/>
    <hyperlink ref="A41:A42" location="'TABLE XIII'!A1" display="Jadual XIII : Indeks Harga Rumah Sesebuah Mengikut Negeri" xr:uid="{E3CD5F30-6814-4B82-89C4-3D1FA1EB999A}"/>
    <hyperlink ref="A44:A45" location="'TABLE XIV'!A1" display="Jadual XIV : Harga Rumah Sesebuah Mengikut Negeri " xr:uid="{6E03CE2F-406D-4028-849B-854045D1816C}"/>
    <hyperlink ref="A47:A48" location="'TABLE 1.0'!A1" display="Jadual 1.0 : Indeks Harga Rumah Malaysia Mengikut Jenis Rumah" xr:uid="{676F1BB1-6996-4A90-8237-2330D0FEBDA1}"/>
    <hyperlink ref="A50:A51" location="'Table 1.1'!A1" display="Jadual 1.1 : Indeks Harga Rumah W. P. Kuala Lumpur" xr:uid="{26C0EECC-4E7B-4B12-BA63-84C1A04B2C2D}"/>
    <hyperlink ref="A53:A54" location="'Table 1.2'!A1" display="Jadual 1.2 : Indeks Harga Rumah Teres W. P. Kuala Lumpur Mengikut Kawasan" xr:uid="{17DF07F3-6BCB-4AD8-B8DD-291F3AE88BBB}"/>
    <hyperlink ref="A56:A57" location="'Table 1.3'!A1" display="Jadual 1.3 : Indeks Harga Unit Bertingkat Tinggi W. P. Kuala Lumpur Mengikut Kawasan" xr:uid="{2600AFFB-7C32-4DB7-8DC8-7B5B14987338}"/>
    <hyperlink ref="A59:A60" location="'Table 2.1'!A1" display="Jadual 2.1 : Indeks Harga Rumah Selangor" xr:uid="{04BA1A92-2F01-4021-8ACE-FC7164DA36E2}"/>
    <hyperlink ref="A62:A63" location="'Table 2.2'!A1" display="Jadual 2.2 : Indeks Harga Rumah Teres Selangor Mengikut Kawasan" xr:uid="{48674BC7-6555-4F55-89A6-6916BF2F8ADD}"/>
    <hyperlink ref="A65:A66" location="'Table 2.3'!A1" display="Jadual 2.3 : Indeks Harga Unit Bertingkat Tinggi Selangor Mengikut Kawasan" xr:uid="{7C8542F5-5D50-4170-BD39-FD6907EE8B2E}"/>
    <hyperlink ref="A68:A69" location="'Table 3.1'!A1" display="Jadual 3.1 : Indeks Harga Rumah Johor" xr:uid="{C80E9E6E-268C-4B62-9E5A-3EFB202C65EC}"/>
    <hyperlink ref="A71:A72" location="'Table 3.2'!A1" display="Jadual 3.2 : Indeks Harga Rumah Teres Johor Mengikut Kawasan" xr:uid="{C1DE987A-3C73-4CF9-90B6-3315C3929FDD}"/>
    <hyperlink ref="A74:A75" location="'Table 4.1'!A1" display="Jadual 4.1 : Indeks Harga Rumah Pulau Pinang" xr:uid="{DCA1759D-2898-4A16-9F50-FBCBFC597834}"/>
    <hyperlink ref="A77:A78" location="'Table 4.2'!A1" display="Jadual 4.2 : Indeks Harga Rumah Teres Pulau Pinang Mengikut Kawasan" xr:uid="{925BA502-D882-4162-A149-8CB782A0748E}"/>
    <hyperlink ref="A80:A81" location="'Table 4.3'!A1" display="Jadual 4.3 : Indeks Harga Unit Bertingkat Tinggi Pulau Pinang Mengikut Kawasan" xr:uid="{622DAE03-DA61-4BE3-A564-100CE711BC57}"/>
    <hyperlink ref="A83:A84" location="'Table 5.1 '!A1" display="Jadual 5.1 : Indeks Harga Rumah Negeri Sembilan" xr:uid="{DADA62AA-0AC0-47DE-A39D-0C00D751357D}"/>
    <hyperlink ref="A86:A87" location="'Table 5.2'!A1" display="Jadual 5.2 : Indeks Harga Rumah Teres Negeri Sembilan Mengikut Kawasan" xr:uid="{01C385FD-792E-40B3-BC53-AB41E9547FAB}"/>
    <hyperlink ref="A89:A90" location="'Table 6.1'!A1" display="Jadual 6.1 : Indeks Harga Rumah Perak" xr:uid="{D277EA41-7BA1-489B-ABA0-62E4570DE09E}"/>
    <hyperlink ref="A92:A93" location="'Table 6.2'!A1" display="Jadual 6.2 : Indeks Harga Rumah Teres Perak Mengikut Kawasan" xr:uid="{1C77AA62-F049-4D9D-B675-7F27B72443BC}"/>
    <hyperlink ref="A95:A96" location="'Table 7.1'!A1" display="Jadual 7.1 : Indeks Harga Rumah Melaka" xr:uid="{857EC54B-107C-4A21-9F6E-A410FD04579F}"/>
    <hyperlink ref="A98:A99" location="'Table 7.2'!A1" display="Jadual 7.2 : Indeks Harga Rumah Teres Melaka Mengikut Kawasan" xr:uid="{EEB6EA73-E79C-4C16-8251-0BBD85FF7F76}"/>
    <hyperlink ref="A101:A102" location="'Table 8.1'!A1" display="Jadual 8.1 : Indeks Harga Rumah Kedah" xr:uid="{18169BBA-F0F1-4D2E-96F1-5804C4686958}"/>
    <hyperlink ref="A104:A105" location="'Table 8.2'!A1" display="Jadual 8.2 : Indeks Harga Rumah Teres Kedah Mengikut Kawasan" xr:uid="{836EA6B4-877B-4A58-A75E-D0EA300543FD}"/>
    <hyperlink ref="A107:A108" location="'Table 8.3'!A1" display="Jadual 8.3 : Indeks Harga Rumah Berkembar Kedah Mengikut Kawasan" xr:uid="{CE1DA121-4BF1-4508-9B68-3B1F98ECD81F}"/>
    <hyperlink ref="A110:A111" location="'Table 9.1'!A1" display="Jadual 9.1 : Indeks Harga Rumah Pahang" xr:uid="{6E7DB78F-73FD-4867-9508-C3002F2A98FA}"/>
    <hyperlink ref="A113:A114" location="'Table 9.2'!A1" display="Jadual 9.2 : Indeks Harga Rumah Teres Pahang Mengikut Kawasan" xr:uid="{92CEC2D2-B879-4815-976D-4D2D2ABAFE65}"/>
    <hyperlink ref="A116:A117" location="'Table 10.1'!A1" display="Jadual 10.1 : Indeks Harga Rumah Terengganu" xr:uid="{428798C1-5AE9-4C48-B17A-1EB6F82BDA1D}"/>
    <hyperlink ref="A119:A120" location="'Table 10.2'!A1" display="Jadual 10.2 : Indeks Harga Rumah Teres Terengganu Mengikut Kawasan" xr:uid="{DCF35DB5-267D-4771-AAA4-D6CE87C4ED80}"/>
    <hyperlink ref="A122:A123" location="'Table 11.1'!A1" display="Jadual 11.1 : Indeks Harga Rumah Kelantan" xr:uid="{2F5641EA-D615-4E49-A966-41D8ABF442DD}"/>
    <hyperlink ref="A125:A126" location="'Table 12.1'!A1" display="Jadual 12.1 : Indeks Harga Rumah Perlis" xr:uid="{BB76F98D-C6CF-47FE-9B28-633C65508AB6}"/>
    <hyperlink ref="A128:A129" location="'Table 13.1'!A1" display="Jadual 13.1 : Indeks Harga Rumah Sabah" xr:uid="{437EC630-5517-49D4-9A07-7908C065D587}"/>
    <hyperlink ref="A131:A132" location="'Table 13.2'!A1" display="Jadual 13.2 : Indeks Harga Rumah Teres Sabah Mengikut Kawasan" xr:uid="{23EEC437-5329-4B7D-8E42-61E420C80E56}"/>
    <hyperlink ref="A134:A135" location="'Table 14.1'!A1" display="Jadual 14.1 : Indeks Harga Rumah Sarawak" xr:uid="{27A17AA3-21A1-4185-86ED-67216B997D12}"/>
    <hyperlink ref="A137:A138" location="'Table 14.2'!A1" display="Jadual 14.2 : Indeks Harga Rumah Teres Sarawak Mengikut Kawasan" xr:uid="{55AB57BD-8122-466B-A5D9-2CA6AE667C42}"/>
    <hyperlink ref="A2" location="CHANGE!A1" display="Perubahan IHRM dan Harga Semua Rumah Tahunan 2009 - Q4 2021P" xr:uid="{D07CC3C3-AD8D-4EF8-A3A6-FA83EB13A00F}"/>
    <hyperlink ref="A3" location="CHANGE!A1" display="MHPI and All House Price Annual Change 2009 - Q4 2021P" xr:uid="{B1F0DAE7-C603-4923-BA90-EB69744F98C6}"/>
    <hyperlink ref="A143" location="'Appendix A-1'!A1" display="Appendix A-1" xr:uid="{125B8A4B-1E8E-4D84-B055-A83F6C34A9B9}"/>
    <hyperlink ref="A145" location="'Appendix A-2'!A1" display="Appendix A-2" xr:uid="{435961F1-330C-457F-AEB5-899391CA9EE2}"/>
    <hyperlink ref="A147" location="'Appendix A-3'!A1" display="Appendix A-3" xr:uid="{6D32F6E0-C768-4501-99F2-F0779DCEFC1C}"/>
    <hyperlink ref="A140:A141" location="'Explanatory Notes'!A1" display="Nota Penerangan" xr:uid="{C3F05F2D-FCE8-4EBF-8C9F-617D44281B9F}"/>
  </hyperlinks>
  <pageMargins left="0.7" right="0.7" top="0.75" bottom="0.75" header="0.3" footer="0.3"/>
  <pageSetup scale="90" orientation="portrait" r:id="rId1"/>
  <rowBreaks count="3" manualBreakCount="3">
    <brk id="40" man="1"/>
    <brk id="73" man="1"/>
    <brk id="108" man="1"/>
  </row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72A69-974F-43CA-85DB-A3401D1F0766}">
  <sheetPr>
    <tabColor theme="4"/>
  </sheetPr>
  <dimension ref="A1:N263"/>
  <sheetViews>
    <sheetView zoomScaleNormal="100" workbookViewId="0">
      <selection activeCell="G90" sqref="G90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5" width="13.7265625" style="26" customWidth="1"/>
    <col min="6" max="7" width="10.7265625" style="2" customWidth="1"/>
    <col min="8" max="16384" width="8.81640625" style="2"/>
  </cols>
  <sheetData>
    <row r="1" spans="1:13" s="106" customFormat="1" ht="20.149999999999999" customHeight="1" x14ac:dyDescent="0.35">
      <c r="A1" s="5" t="s">
        <v>170</v>
      </c>
      <c r="B1" s="5"/>
      <c r="C1" s="165"/>
      <c r="D1" s="165"/>
      <c r="E1" s="166"/>
    </row>
    <row r="2" spans="1:13" s="106" customFormat="1" ht="20.149999999999999" customHeight="1" x14ac:dyDescent="0.35">
      <c r="A2" s="6" t="s">
        <v>171</v>
      </c>
      <c r="B2" s="5"/>
      <c r="C2" s="165"/>
      <c r="D2" s="165"/>
      <c r="E2" s="166"/>
    </row>
    <row r="3" spans="1:13" ht="17.149999999999999" customHeight="1" x14ac:dyDescent="0.3"/>
    <row r="4" spans="1:13" s="9" customFormat="1" ht="48" customHeight="1" x14ac:dyDescent="0.35">
      <c r="A4" s="116"/>
      <c r="B4" s="117"/>
      <c r="C4" s="119" t="s">
        <v>9</v>
      </c>
      <c r="D4" s="119" t="s">
        <v>121</v>
      </c>
      <c r="E4" s="119" t="s">
        <v>10</v>
      </c>
      <c r="G4" s="15"/>
    </row>
    <row r="5" spans="1:13" s="9" customFormat="1" ht="30" customHeight="1" x14ac:dyDescent="0.35">
      <c r="A5" s="120" t="s">
        <v>67</v>
      </c>
      <c r="B5" s="117"/>
      <c r="C5" s="121">
        <v>100</v>
      </c>
      <c r="D5" s="122">
        <v>88.4</v>
      </c>
      <c r="E5" s="122">
        <v>11.6</v>
      </c>
      <c r="G5" s="15"/>
    </row>
    <row r="6" spans="1:13" s="9" customFormat="1" ht="30" customHeight="1" x14ac:dyDescent="0.35">
      <c r="A6" s="116"/>
      <c r="B6" s="116"/>
      <c r="C6" s="333" t="s">
        <v>66</v>
      </c>
      <c r="D6" s="333"/>
      <c r="E6" s="333"/>
      <c r="F6" s="15"/>
      <c r="G6" s="15"/>
    </row>
    <row r="7" spans="1:13" s="9" customFormat="1" ht="17.149999999999999" customHeight="1" x14ac:dyDescent="0.35">
      <c r="B7" s="12"/>
      <c r="C7" s="22"/>
      <c r="D7" s="22"/>
      <c r="E7" s="22"/>
      <c r="F7" s="11"/>
      <c r="G7" s="11"/>
    </row>
    <row r="8" spans="1:13" ht="17.149999999999999" customHeight="1" x14ac:dyDescent="0.3">
      <c r="A8" s="12" t="s">
        <v>1</v>
      </c>
    </row>
    <row r="9" spans="1:13" ht="17.149999999999999" customHeight="1" x14ac:dyDescent="0.3">
      <c r="A9" s="12"/>
    </row>
    <row r="10" spans="1:13" ht="17.149999999999999" customHeight="1" x14ac:dyDescent="0.3">
      <c r="A10" s="9">
        <v>2009</v>
      </c>
      <c r="C10" s="28">
        <v>96.4</v>
      </c>
      <c r="D10" s="28">
        <v>96.5</v>
      </c>
      <c r="E10" s="28">
        <v>94.4</v>
      </c>
      <c r="F10" s="3"/>
      <c r="K10" s="4"/>
      <c r="L10" s="4"/>
      <c r="M10" s="4"/>
    </row>
    <row r="11" spans="1:13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3"/>
      <c r="K11" s="4"/>
      <c r="L11" s="4"/>
      <c r="M11" s="4"/>
    </row>
    <row r="12" spans="1:13" ht="17.149999999999999" customHeight="1" x14ac:dyDescent="0.3">
      <c r="A12" s="9">
        <v>2011</v>
      </c>
      <c r="C12" s="28">
        <v>111.4</v>
      </c>
      <c r="D12" s="28">
        <v>111.8</v>
      </c>
      <c r="E12" s="28">
        <v>105.8</v>
      </c>
      <c r="F12" s="3"/>
      <c r="K12" s="4"/>
      <c r="L12" s="4"/>
      <c r="M12" s="4"/>
    </row>
    <row r="13" spans="1:13" ht="17.149999999999999" customHeight="1" x14ac:dyDescent="0.3">
      <c r="A13" s="9">
        <v>2012</v>
      </c>
      <c r="C13" s="28">
        <v>128.4</v>
      </c>
      <c r="D13" s="28">
        <v>129.1</v>
      </c>
      <c r="E13" s="28">
        <v>117</v>
      </c>
      <c r="F13" s="3"/>
      <c r="K13" s="4"/>
      <c r="L13" s="4"/>
      <c r="M13" s="4"/>
    </row>
    <row r="14" spans="1:13" ht="17.149999999999999" customHeight="1" x14ac:dyDescent="0.3">
      <c r="A14" s="9">
        <v>2013</v>
      </c>
      <c r="C14" s="28">
        <v>152</v>
      </c>
      <c r="D14" s="28">
        <v>154</v>
      </c>
      <c r="E14" s="28">
        <v>120.3</v>
      </c>
      <c r="F14" s="3"/>
      <c r="K14" s="4"/>
      <c r="L14" s="4"/>
      <c r="M14" s="4"/>
    </row>
    <row r="15" spans="1:13" ht="17.149999999999999" customHeight="1" x14ac:dyDescent="0.3">
      <c r="A15" s="9">
        <v>2014</v>
      </c>
      <c r="C15" s="28">
        <v>172.3</v>
      </c>
      <c r="D15" s="28">
        <v>175.2</v>
      </c>
      <c r="E15" s="28">
        <v>127</v>
      </c>
      <c r="F15" s="3"/>
      <c r="K15" s="4"/>
      <c r="L15" s="4"/>
      <c r="M15" s="4"/>
    </row>
    <row r="16" spans="1:13" ht="17.149999999999999" customHeight="1" x14ac:dyDescent="0.3">
      <c r="A16" s="9">
        <v>2015</v>
      </c>
      <c r="C16" s="28">
        <v>185.8</v>
      </c>
      <c r="D16" s="28">
        <v>189.1</v>
      </c>
      <c r="E16" s="28">
        <v>134.6</v>
      </c>
      <c r="F16" s="3"/>
      <c r="K16" s="4"/>
      <c r="L16" s="4"/>
      <c r="M16" s="4"/>
    </row>
    <row r="17" spans="1:13" ht="17.149999999999999" customHeight="1" x14ac:dyDescent="0.3">
      <c r="A17" s="9">
        <v>2016</v>
      </c>
      <c r="C17" s="28">
        <v>200.9</v>
      </c>
      <c r="D17" s="28">
        <v>204.3</v>
      </c>
      <c r="E17" s="28">
        <v>146</v>
      </c>
      <c r="F17" s="3"/>
      <c r="K17" s="4"/>
      <c r="L17" s="4"/>
      <c r="M17" s="4"/>
    </row>
    <row r="18" spans="1:13" ht="17.149999999999999" customHeight="1" x14ac:dyDescent="0.3">
      <c r="A18" s="9">
        <v>2017</v>
      </c>
      <c r="C18" s="28">
        <v>207.3</v>
      </c>
      <c r="D18" s="28">
        <v>210.7</v>
      </c>
      <c r="E18" s="28">
        <v>152</v>
      </c>
      <c r="F18" s="3"/>
      <c r="K18" s="4"/>
      <c r="L18" s="4"/>
      <c r="M18" s="4"/>
    </row>
    <row r="19" spans="1:13" ht="17.149999999999999" customHeight="1" x14ac:dyDescent="0.3">
      <c r="A19" s="9">
        <v>2018</v>
      </c>
      <c r="C19" s="2">
        <v>200.4</v>
      </c>
      <c r="D19" s="2">
        <v>203.3</v>
      </c>
      <c r="E19" s="2">
        <v>153.80000000000001</v>
      </c>
      <c r="F19" s="3"/>
      <c r="K19" s="4"/>
      <c r="L19" s="4"/>
      <c r="M19" s="4"/>
    </row>
    <row r="20" spans="1:13" ht="17.149999999999999" customHeight="1" x14ac:dyDescent="0.3">
      <c r="A20" s="9">
        <v>2019</v>
      </c>
      <c r="C20" s="2">
        <v>205.39999999999998</v>
      </c>
      <c r="D20" s="2">
        <v>208.7</v>
      </c>
      <c r="E20" s="24">
        <v>152.375</v>
      </c>
      <c r="F20" s="3"/>
      <c r="K20" s="4"/>
      <c r="L20" s="4"/>
      <c r="M20" s="4"/>
    </row>
    <row r="21" spans="1:13" ht="17.149999999999999" customHeight="1" x14ac:dyDescent="0.3">
      <c r="A21" s="9">
        <v>2020</v>
      </c>
      <c r="C21" s="147">
        <v>203.32499999999999</v>
      </c>
      <c r="D21" s="147">
        <v>206.32499999999999</v>
      </c>
      <c r="E21" s="147">
        <v>155.375</v>
      </c>
    </row>
    <row r="22" spans="1:13" ht="17.149999999999999" customHeight="1" x14ac:dyDescent="0.3">
      <c r="A22" s="9">
        <v>2021</v>
      </c>
      <c r="C22" s="147">
        <v>196.3</v>
      </c>
      <c r="D22" s="147">
        <v>199.4</v>
      </c>
      <c r="E22" s="147">
        <v>146.07499999999999</v>
      </c>
    </row>
    <row r="23" spans="1:13" ht="17.149999999999999" customHeight="1" x14ac:dyDescent="0.3">
      <c r="A23" s="9">
        <v>2022</v>
      </c>
      <c r="C23" s="147">
        <v>202.55</v>
      </c>
      <c r="D23" s="147">
        <v>205.625</v>
      </c>
      <c r="E23" s="147">
        <v>153.05000000000001</v>
      </c>
    </row>
    <row r="24" spans="1:13" ht="17.149999999999999" customHeight="1" x14ac:dyDescent="0.3">
      <c r="C24" s="29"/>
      <c r="D24" s="29"/>
      <c r="E24" s="29"/>
    </row>
    <row r="25" spans="1:13" ht="17.149999999999999" customHeight="1" x14ac:dyDescent="0.3">
      <c r="A25" s="13" t="s">
        <v>2</v>
      </c>
      <c r="C25" s="29"/>
      <c r="D25" s="29"/>
      <c r="E25" s="29"/>
    </row>
    <row r="26" spans="1:13" ht="17.149999999999999" customHeight="1" x14ac:dyDescent="0.3">
      <c r="C26" s="29"/>
      <c r="D26" s="29"/>
      <c r="E26" s="29"/>
    </row>
    <row r="27" spans="1:13" ht="17.149999999999999" customHeight="1" x14ac:dyDescent="0.3">
      <c r="A27" s="9">
        <v>2009</v>
      </c>
      <c r="B27" s="10" t="s">
        <v>3</v>
      </c>
      <c r="C27" s="28">
        <v>90.8</v>
      </c>
      <c r="D27" s="28">
        <v>90.6</v>
      </c>
      <c r="E27" s="28">
        <v>93.8</v>
      </c>
      <c r="F27" s="3"/>
      <c r="G27" s="4"/>
      <c r="K27" s="4"/>
      <c r="L27" s="4"/>
      <c r="M27" s="4"/>
    </row>
    <row r="28" spans="1:13" ht="17.149999999999999" customHeight="1" x14ac:dyDescent="0.3">
      <c r="A28" s="9" t="s">
        <v>8</v>
      </c>
      <c r="B28" s="10" t="s">
        <v>4</v>
      </c>
      <c r="C28" s="28">
        <v>97.1</v>
      </c>
      <c r="D28" s="28">
        <v>97.4</v>
      </c>
      <c r="E28" s="28">
        <v>92.3</v>
      </c>
      <c r="F28" s="3"/>
      <c r="G28" s="4"/>
      <c r="K28" s="4"/>
      <c r="L28" s="4"/>
      <c r="M28" s="4"/>
    </row>
    <row r="29" spans="1:13" ht="17.149999999999999" customHeight="1" x14ac:dyDescent="0.3">
      <c r="A29" s="9" t="s">
        <v>8</v>
      </c>
      <c r="B29" s="10" t="s">
        <v>5</v>
      </c>
      <c r="C29" s="28">
        <v>95.3</v>
      </c>
      <c r="D29" s="28">
        <v>95.4</v>
      </c>
      <c r="E29" s="28">
        <v>92.9</v>
      </c>
      <c r="F29" s="3"/>
      <c r="G29" s="4"/>
      <c r="K29" s="4"/>
      <c r="L29" s="4"/>
      <c r="M29" s="4"/>
    </row>
    <row r="30" spans="1:13" ht="17.149999999999999" customHeight="1" x14ac:dyDescent="0.3">
      <c r="A30" s="9" t="s">
        <v>8</v>
      </c>
      <c r="B30" s="10" t="s">
        <v>6</v>
      </c>
      <c r="C30" s="28">
        <v>102.4</v>
      </c>
      <c r="D30" s="28">
        <v>102.7</v>
      </c>
      <c r="E30" s="28">
        <v>98.4</v>
      </c>
      <c r="F30" s="3"/>
      <c r="G30" s="4"/>
      <c r="K30" s="4"/>
      <c r="L30" s="4"/>
      <c r="M30" s="4"/>
    </row>
    <row r="31" spans="1:13" ht="17.149999999999999" customHeight="1" x14ac:dyDescent="0.3">
      <c r="A31" s="9">
        <v>2010</v>
      </c>
      <c r="B31" s="10" t="s">
        <v>3</v>
      </c>
      <c r="C31" s="28">
        <v>100.7</v>
      </c>
      <c r="D31" s="28">
        <v>100.9</v>
      </c>
      <c r="E31" s="28">
        <v>97.9</v>
      </c>
      <c r="F31" s="3"/>
      <c r="G31" s="4"/>
      <c r="K31" s="4"/>
      <c r="L31" s="4"/>
      <c r="M31" s="4"/>
    </row>
    <row r="32" spans="1:13" ht="17.149999999999999" customHeight="1" x14ac:dyDescent="0.3">
      <c r="A32" s="9" t="s">
        <v>8</v>
      </c>
      <c r="B32" s="10" t="s">
        <v>4</v>
      </c>
      <c r="C32" s="28">
        <v>101.5</v>
      </c>
      <c r="D32" s="28">
        <v>101</v>
      </c>
      <c r="E32" s="28">
        <v>112.7</v>
      </c>
      <c r="F32" s="3"/>
      <c r="G32" s="4"/>
      <c r="K32" s="4"/>
      <c r="L32" s="4"/>
      <c r="M32" s="4"/>
    </row>
    <row r="33" spans="1:14" ht="17.149999999999999" customHeight="1" x14ac:dyDescent="0.3">
      <c r="A33" s="9" t="s">
        <v>8</v>
      </c>
      <c r="B33" s="10" t="s">
        <v>5</v>
      </c>
      <c r="C33" s="28">
        <v>100.2</v>
      </c>
      <c r="D33" s="28">
        <v>99.7</v>
      </c>
      <c r="E33" s="28">
        <v>107.5</v>
      </c>
      <c r="F33" s="3"/>
      <c r="G33" s="4"/>
      <c r="K33" s="4"/>
      <c r="L33" s="4"/>
      <c r="M33" s="4"/>
    </row>
    <row r="34" spans="1:14" ht="17.149999999999999" customHeight="1" x14ac:dyDescent="0.3">
      <c r="A34" s="9" t="s">
        <v>8</v>
      </c>
      <c r="B34" s="10" t="s">
        <v>6</v>
      </c>
      <c r="C34" s="28">
        <v>106.7</v>
      </c>
      <c r="D34" s="28">
        <v>107</v>
      </c>
      <c r="E34" s="28">
        <v>102.8</v>
      </c>
      <c r="F34" s="3"/>
      <c r="G34" s="4"/>
      <c r="K34" s="4"/>
      <c r="L34" s="4"/>
      <c r="M34" s="4"/>
    </row>
    <row r="35" spans="1:14" ht="17.149999999999999" customHeight="1" x14ac:dyDescent="0.3">
      <c r="A35" s="9">
        <v>2011</v>
      </c>
      <c r="B35" s="10" t="s">
        <v>3</v>
      </c>
      <c r="C35" s="28">
        <v>108.2</v>
      </c>
      <c r="D35" s="28">
        <v>108.7</v>
      </c>
      <c r="E35" s="28">
        <v>98.2</v>
      </c>
      <c r="F35" s="3"/>
      <c r="G35" s="4"/>
      <c r="K35" s="4"/>
      <c r="L35" s="4"/>
      <c r="M35" s="4"/>
    </row>
    <row r="36" spans="1:14" ht="17.149999999999999" customHeight="1" x14ac:dyDescent="0.3">
      <c r="A36" s="9" t="s">
        <v>8</v>
      </c>
      <c r="B36" s="10" t="s">
        <v>4</v>
      </c>
      <c r="C36" s="28">
        <v>105.9</v>
      </c>
      <c r="D36" s="28">
        <v>105.8</v>
      </c>
      <c r="E36" s="28">
        <v>111</v>
      </c>
      <c r="F36" s="3"/>
      <c r="G36" s="4"/>
      <c r="K36" s="4"/>
      <c r="L36" s="4"/>
      <c r="M36" s="4"/>
    </row>
    <row r="37" spans="1:14" ht="17.149999999999999" customHeight="1" x14ac:dyDescent="0.3">
      <c r="A37" s="9" t="s">
        <v>8</v>
      </c>
      <c r="B37" s="10" t="s">
        <v>5</v>
      </c>
      <c r="C37" s="28">
        <v>111.6</v>
      </c>
      <c r="D37" s="28">
        <v>111.9</v>
      </c>
      <c r="E37" s="28">
        <v>105.7</v>
      </c>
      <c r="F37" s="3"/>
      <c r="G37" s="4"/>
      <c r="K37" s="4"/>
      <c r="L37" s="4"/>
      <c r="M37" s="4"/>
    </row>
    <row r="38" spans="1:14" ht="17.149999999999999" customHeight="1" x14ac:dyDescent="0.3">
      <c r="A38" s="9" t="s">
        <v>8</v>
      </c>
      <c r="B38" s="10" t="s">
        <v>6</v>
      </c>
      <c r="C38" s="28">
        <v>119.9</v>
      </c>
      <c r="D38" s="28">
        <v>120.6</v>
      </c>
      <c r="E38" s="28">
        <v>108.2</v>
      </c>
      <c r="F38" s="3"/>
      <c r="G38" s="4"/>
      <c r="K38" s="4"/>
      <c r="L38" s="4"/>
      <c r="M38" s="4"/>
    </row>
    <row r="39" spans="1:14" ht="17.149999999999999" customHeight="1" x14ac:dyDescent="0.3">
      <c r="A39" s="9">
        <v>2012</v>
      </c>
      <c r="B39" s="10" t="s">
        <v>3</v>
      </c>
      <c r="C39" s="28">
        <v>116.6</v>
      </c>
      <c r="D39" s="28">
        <v>116.9</v>
      </c>
      <c r="E39" s="28">
        <v>111.5</v>
      </c>
      <c r="F39" s="3"/>
      <c r="G39" s="4"/>
      <c r="K39" s="4"/>
      <c r="L39" s="4"/>
      <c r="M39" s="4"/>
    </row>
    <row r="40" spans="1:14" ht="17.149999999999999" customHeight="1" x14ac:dyDescent="0.3">
      <c r="A40" s="9" t="s">
        <v>8</v>
      </c>
      <c r="B40" s="10" t="s">
        <v>4</v>
      </c>
      <c r="C40" s="28">
        <v>128.9</v>
      </c>
      <c r="D40" s="28">
        <v>128.9</v>
      </c>
      <c r="E40" s="28">
        <v>129.80000000000001</v>
      </c>
      <c r="F40" s="3"/>
      <c r="G40" s="4"/>
      <c r="K40" s="4"/>
      <c r="L40" s="4"/>
      <c r="M40" s="4"/>
    </row>
    <row r="41" spans="1:14" ht="17.149999999999999" customHeight="1" x14ac:dyDescent="0.3">
      <c r="A41" s="9" t="s">
        <v>8</v>
      </c>
      <c r="B41" s="10" t="s">
        <v>5</v>
      </c>
      <c r="C41" s="28">
        <v>131.69999999999999</v>
      </c>
      <c r="D41" s="28">
        <v>132.4</v>
      </c>
      <c r="E41" s="28">
        <v>120.2</v>
      </c>
      <c r="F41" s="3"/>
      <c r="G41" s="4"/>
      <c r="K41" s="4"/>
      <c r="L41" s="4"/>
      <c r="M41" s="4"/>
    </row>
    <row r="42" spans="1:14" ht="17.149999999999999" customHeight="1" x14ac:dyDescent="0.3">
      <c r="A42" s="9" t="s">
        <v>8</v>
      </c>
      <c r="B42" s="10" t="s">
        <v>6</v>
      </c>
      <c r="C42" s="28">
        <v>136.30000000000001</v>
      </c>
      <c r="D42" s="28">
        <v>138.1</v>
      </c>
      <c r="E42" s="28">
        <v>106.6</v>
      </c>
      <c r="F42" s="3"/>
      <c r="G42" s="4"/>
      <c r="K42" s="4"/>
      <c r="L42" s="4"/>
      <c r="M42" s="4"/>
    </row>
    <row r="43" spans="1:14" ht="17.149999999999999" customHeight="1" x14ac:dyDescent="0.3">
      <c r="A43" s="9">
        <v>2013</v>
      </c>
      <c r="B43" s="10" t="s">
        <v>3</v>
      </c>
      <c r="C43" s="28">
        <v>137.80000000000001</v>
      </c>
      <c r="D43" s="28">
        <v>139.1</v>
      </c>
      <c r="E43" s="28">
        <v>116.7</v>
      </c>
      <c r="F43" s="3"/>
      <c r="G43" s="4"/>
      <c r="K43" s="4"/>
      <c r="L43" s="4"/>
      <c r="M43" s="4"/>
    </row>
    <row r="44" spans="1:14" ht="17.149999999999999" customHeight="1" x14ac:dyDescent="0.3">
      <c r="A44" s="9" t="s">
        <v>8</v>
      </c>
      <c r="B44" s="10" t="s">
        <v>4</v>
      </c>
      <c r="C44" s="28">
        <v>149.80000000000001</v>
      </c>
      <c r="D44" s="28">
        <v>151.4</v>
      </c>
      <c r="E44" s="28">
        <v>124.6</v>
      </c>
      <c r="F44" s="3"/>
      <c r="G44" s="4"/>
      <c r="K44" s="4"/>
      <c r="L44" s="4"/>
      <c r="M44" s="4"/>
    </row>
    <row r="45" spans="1:14" ht="17.149999999999999" customHeight="1" x14ac:dyDescent="0.3">
      <c r="A45" s="9" t="s">
        <v>8</v>
      </c>
      <c r="B45" s="10" t="s">
        <v>5</v>
      </c>
      <c r="C45" s="28">
        <v>157.6</v>
      </c>
      <c r="D45" s="28">
        <v>159.69999999999999</v>
      </c>
      <c r="E45" s="28">
        <v>123.4</v>
      </c>
      <c r="F45" s="3"/>
      <c r="G45" s="4"/>
      <c r="K45" s="4"/>
      <c r="L45" s="4"/>
      <c r="M45" s="4"/>
    </row>
    <row r="46" spans="1:14" ht="17.149999999999999" customHeight="1" x14ac:dyDescent="0.3">
      <c r="A46" s="9" t="s">
        <v>8</v>
      </c>
      <c r="B46" s="10" t="s">
        <v>6</v>
      </c>
      <c r="C46" s="28">
        <v>162.9</v>
      </c>
      <c r="D46" s="28">
        <v>165.8</v>
      </c>
      <c r="E46" s="28">
        <v>116.6</v>
      </c>
      <c r="F46" s="3"/>
      <c r="G46" s="4"/>
      <c r="K46" s="4"/>
      <c r="L46" s="4"/>
      <c r="M46" s="4"/>
    </row>
    <row r="47" spans="1:14" ht="17.149999999999999" customHeight="1" x14ac:dyDescent="0.3">
      <c r="A47" s="9">
        <v>2014</v>
      </c>
      <c r="B47" s="10" t="s">
        <v>3</v>
      </c>
      <c r="C47" s="28">
        <v>166.4</v>
      </c>
      <c r="D47" s="28">
        <v>169</v>
      </c>
      <c r="E47" s="28">
        <v>124.4</v>
      </c>
      <c r="F47" s="3"/>
      <c r="G47" s="4"/>
      <c r="K47" s="4"/>
      <c r="L47" s="4"/>
      <c r="M47" s="4"/>
      <c r="N47" s="3"/>
    </row>
    <row r="48" spans="1:14" ht="17.149999999999999" customHeight="1" x14ac:dyDescent="0.3">
      <c r="A48" s="9"/>
      <c r="B48" s="10" t="s">
        <v>4</v>
      </c>
      <c r="C48" s="28">
        <v>171.6</v>
      </c>
      <c r="D48" s="28">
        <v>174.3</v>
      </c>
      <c r="E48" s="28">
        <v>128.4</v>
      </c>
      <c r="F48" s="3"/>
      <c r="G48" s="4"/>
      <c r="K48" s="4"/>
      <c r="L48" s="4"/>
      <c r="M48" s="4"/>
    </row>
    <row r="49" spans="1:13" ht="17.149999999999999" customHeight="1" x14ac:dyDescent="0.3">
      <c r="A49" s="9" t="s">
        <v>8</v>
      </c>
      <c r="B49" s="10" t="s">
        <v>5</v>
      </c>
      <c r="C49" s="28">
        <v>175.8</v>
      </c>
      <c r="D49" s="28">
        <v>178.9</v>
      </c>
      <c r="E49" s="28">
        <v>126.7</v>
      </c>
      <c r="F49" s="3"/>
      <c r="G49" s="4"/>
      <c r="K49" s="4"/>
      <c r="L49" s="4"/>
      <c r="M49" s="4"/>
    </row>
    <row r="50" spans="1:13" ht="17.149999999999999" customHeight="1" x14ac:dyDescent="0.3">
      <c r="A50" s="9" t="s">
        <v>8</v>
      </c>
      <c r="B50" s="10" t="s">
        <v>6</v>
      </c>
      <c r="C50" s="28">
        <v>175.5</v>
      </c>
      <c r="D50" s="28">
        <v>178.5</v>
      </c>
      <c r="E50" s="28">
        <v>128.5</v>
      </c>
      <c r="F50" s="3"/>
      <c r="G50" s="4"/>
      <c r="K50" s="4"/>
      <c r="L50" s="4"/>
      <c r="M50" s="4"/>
    </row>
    <row r="51" spans="1:13" ht="17.149999999999999" customHeight="1" x14ac:dyDescent="0.3">
      <c r="A51" s="9">
        <v>2015</v>
      </c>
      <c r="B51" s="10" t="s">
        <v>3</v>
      </c>
      <c r="C51" s="28">
        <v>179.2</v>
      </c>
      <c r="D51" s="28">
        <v>182.3</v>
      </c>
      <c r="E51" s="28">
        <v>130.69999999999999</v>
      </c>
      <c r="F51" s="3"/>
      <c r="G51" s="4"/>
      <c r="K51" s="4"/>
      <c r="L51" s="4"/>
      <c r="M51" s="4"/>
    </row>
    <row r="52" spans="1:13" ht="17.149999999999999" customHeight="1" x14ac:dyDescent="0.3">
      <c r="A52" s="9"/>
      <c r="B52" s="10" t="s">
        <v>4</v>
      </c>
      <c r="C52" s="28">
        <v>182.9</v>
      </c>
      <c r="D52" s="28">
        <v>186.2</v>
      </c>
      <c r="E52" s="28">
        <v>130.19999999999999</v>
      </c>
      <c r="F52" s="3"/>
      <c r="G52" s="4"/>
      <c r="K52" s="4"/>
      <c r="L52" s="4"/>
      <c r="M52" s="4"/>
    </row>
    <row r="53" spans="1:13" ht="17.149999999999999" customHeight="1" x14ac:dyDescent="0.3">
      <c r="A53" s="9"/>
      <c r="B53" s="10" t="s">
        <v>5</v>
      </c>
      <c r="C53" s="28">
        <v>188.8</v>
      </c>
      <c r="D53" s="28">
        <v>192.1</v>
      </c>
      <c r="E53" s="28">
        <v>136.30000000000001</v>
      </c>
      <c r="F53" s="3"/>
      <c r="G53" s="4"/>
      <c r="K53" s="4"/>
      <c r="L53" s="4"/>
      <c r="M53" s="4"/>
    </row>
    <row r="54" spans="1:13" ht="17.149999999999999" customHeight="1" x14ac:dyDescent="0.3">
      <c r="A54" s="9"/>
      <c r="B54" s="10" t="s">
        <v>6</v>
      </c>
      <c r="C54" s="28">
        <v>192.4</v>
      </c>
      <c r="D54" s="28">
        <v>195.6</v>
      </c>
      <c r="E54" s="28">
        <v>141.30000000000001</v>
      </c>
      <c r="F54" s="3"/>
      <c r="G54" s="4"/>
      <c r="K54" s="4"/>
      <c r="L54" s="4"/>
      <c r="M54" s="4"/>
    </row>
    <row r="55" spans="1:13" ht="17.149999999999999" customHeight="1" x14ac:dyDescent="0.3">
      <c r="A55" s="9">
        <v>2016</v>
      </c>
      <c r="B55" s="10" t="s">
        <v>3</v>
      </c>
      <c r="C55" s="28">
        <v>193.8</v>
      </c>
      <c r="D55" s="28">
        <v>196.8</v>
      </c>
      <c r="E55" s="28">
        <v>146</v>
      </c>
      <c r="F55" s="3"/>
      <c r="G55" s="4"/>
      <c r="K55" s="4"/>
      <c r="L55" s="4"/>
      <c r="M55" s="4"/>
    </row>
    <row r="56" spans="1:13" ht="17.149999999999999" customHeight="1" x14ac:dyDescent="0.3">
      <c r="A56" s="9"/>
      <c r="B56" s="10" t="s">
        <v>4</v>
      </c>
      <c r="C56" s="28">
        <v>198.2</v>
      </c>
      <c r="D56" s="28">
        <v>201.4</v>
      </c>
      <c r="E56" s="28">
        <v>147.1</v>
      </c>
      <c r="F56" s="3"/>
      <c r="G56" s="4"/>
      <c r="K56" s="4"/>
      <c r="L56" s="4"/>
      <c r="M56" s="4"/>
    </row>
    <row r="57" spans="1:13" ht="17.149999999999999" customHeight="1" x14ac:dyDescent="0.3">
      <c r="A57" s="9"/>
      <c r="B57" s="10" t="s">
        <v>5</v>
      </c>
      <c r="C57" s="28">
        <v>205.7</v>
      </c>
      <c r="D57" s="28">
        <v>209.5</v>
      </c>
      <c r="E57" s="28">
        <v>145.69999999999999</v>
      </c>
      <c r="F57" s="3"/>
      <c r="G57" s="4"/>
      <c r="K57" s="4"/>
      <c r="L57" s="4"/>
      <c r="M57" s="4"/>
    </row>
    <row r="58" spans="1:13" ht="17.149999999999999" customHeight="1" x14ac:dyDescent="0.3">
      <c r="A58" s="9"/>
      <c r="B58" s="10" t="s">
        <v>6</v>
      </c>
      <c r="C58" s="28">
        <v>205.8</v>
      </c>
      <c r="D58" s="28">
        <v>209.6</v>
      </c>
      <c r="E58" s="28">
        <v>145</v>
      </c>
      <c r="F58" s="3"/>
      <c r="G58" s="4"/>
      <c r="K58" s="4"/>
      <c r="L58" s="4"/>
      <c r="M58" s="4"/>
    </row>
    <row r="59" spans="1:13" ht="17.149999999999999" customHeight="1" x14ac:dyDescent="0.3">
      <c r="A59" s="9">
        <v>2017</v>
      </c>
      <c r="B59" s="10" t="s">
        <v>3</v>
      </c>
      <c r="C59" s="28">
        <v>208.1</v>
      </c>
      <c r="D59" s="28">
        <v>211.8</v>
      </c>
      <c r="E59" s="28">
        <v>149.6</v>
      </c>
      <c r="F59" s="3"/>
      <c r="G59" s="4"/>
      <c r="K59" s="4"/>
      <c r="L59" s="4"/>
      <c r="M59" s="4"/>
    </row>
    <row r="60" spans="1:13" ht="17.149999999999999" customHeight="1" x14ac:dyDescent="0.3">
      <c r="A60" s="9"/>
      <c r="B60" s="10" t="s">
        <v>4</v>
      </c>
      <c r="C60" s="28">
        <v>205.7</v>
      </c>
      <c r="D60" s="28">
        <v>209.1</v>
      </c>
      <c r="E60" s="28">
        <v>149.9</v>
      </c>
      <c r="F60" s="4"/>
      <c r="G60" s="4"/>
      <c r="K60" s="4"/>
      <c r="L60" s="4"/>
      <c r="M60" s="4"/>
    </row>
    <row r="61" spans="1:13" ht="17.149999999999999" customHeight="1" x14ac:dyDescent="0.3">
      <c r="A61" s="9"/>
      <c r="B61" s="10" t="s">
        <v>5</v>
      </c>
      <c r="C61" s="28">
        <v>209.4</v>
      </c>
      <c r="D61" s="28">
        <v>212.9</v>
      </c>
      <c r="E61" s="28">
        <v>153.80000000000001</v>
      </c>
      <c r="K61" s="4"/>
      <c r="L61" s="4"/>
      <c r="M61" s="4"/>
    </row>
    <row r="62" spans="1:13" ht="17.149999999999999" customHeight="1" x14ac:dyDescent="0.3">
      <c r="A62" s="9"/>
      <c r="B62" s="10" t="s">
        <v>6</v>
      </c>
      <c r="C62" s="28">
        <v>205.8</v>
      </c>
      <c r="D62" s="28">
        <v>209</v>
      </c>
      <c r="E62" s="28">
        <v>154.5</v>
      </c>
      <c r="K62" s="4"/>
      <c r="L62" s="4"/>
      <c r="M62" s="4"/>
    </row>
    <row r="63" spans="1:13" ht="17.149999999999999" customHeight="1" x14ac:dyDescent="0.3">
      <c r="A63" s="9">
        <v>2018</v>
      </c>
      <c r="B63" s="10" t="s">
        <v>3</v>
      </c>
      <c r="C63" s="28">
        <v>202.6</v>
      </c>
      <c r="D63" s="28">
        <v>205.7</v>
      </c>
      <c r="E63" s="28">
        <v>151.69999999999999</v>
      </c>
      <c r="K63" s="4"/>
      <c r="L63" s="4"/>
      <c r="M63" s="4"/>
    </row>
    <row r="64" spans="1:13" ht="17.149999999999999" customHeight="1" x14ac:dyDescent="0.3">
      <c r="A64" s="9"/>
      <c r="B64" s="10" t="s">
        <v>4</v>
      </c>
      <c r="C64" s="28">
        <v>196</v>
      </c>
      <c r="D64" s="28">
        <v>198.8</v>
      </c>
      <c r="E64" s="28">
        <v>152</v>
      </c>
      <c r="K64" s="4"/>
      <c r="L64" s="4"/>
      <c r="M64" s="4"/>
    </row>
    <row r="65" spans="1:13" ht="17.149999999999999" customHeight="1" x14ac:dyDescent="0.3">
      <c r="A65" s="9"/>
      <c r="B65" s="10" t="s">
        <v>5</v>
      </c>
      <c r="C65" s="28">
        <v>201.5</v>
      </c>
      <c r="D65" s="28">
        <v>204.4</v>
      </c>
      <c r="E65" s="28">
        <v>155.30000000000001</v>
      </c>
      <c r="K65" s="4"/>
      <c r="L65" s="4"/>
      <c r="M65" s="4"/>
    </row>
    <row r="66" spans="1:13" ht="17.149999999999999" customHeight="1" x14ac:dyDescent="0.3">
      <c r="A66" s="9"/>
      <c r="B66" s="10" t="s">
        <v>6</v>
      </c>
      <c r="C66" s="28">
        <v>201.3</v>
      </c>
      <c r="D66" s="28">
        <v>204.2</v>
      </c>
      <c r="E66" s="28">
        <v>156</v>
      </c>
      <c r="K66" s="4"/>
      <c r="L66" s="4"/>
      <c r="M66" s="4"/>
    </row>
    <row r="67" spans="1:13" ht="17.149999999999999" customHeight="1" x14ac:dyDescent="0.3">
      <c r="A67" s="9">
        <v>2019</v>
      </c>
      <c r="B67" s="10" t="s">
        <v>3</v>
      </c>
      <c r="C67" s="28">
        <v>205.5</v>
      </c>
      <c r="D67" s="28">
        <v>208.7</v>
      </c>
      <c r="E67" s="28">
        <v>153.69999999999999</v>
      </c>
      <c r="K67" s="4"/>
      <c r="L67" s="4"/>
      <c r="M67" s="4"/>
    </row>
    <row r="68" spans="1:13" ht="17.149999999999999" customHeight="1" x14ac:dyDescent="0.3">
      <c r="A68" s="9"/>
      <c r="B68" s="10" t="s">
        <v>4</v>
      </c>
      <c r="C68" s="28">
        <v>206.8</v>
      </c>
      <c r="D68" s="28">
        <v>210.4</v>
      </c>
      <c r="E68" s="28">
        <v>148.80000000000001</v>
      </c>
      <c r="K68" s="4"/>
      <c r="L68" s="4"/>
      <c r="M68" s="4"/>
    </row>
    <row r="69" spans="1:13" ht="17.149999999999999" customHeight="1" x14ac:dyDescent="0.3">
      <c r="A69" s="9"/>
      <c r="B69" s="10" t="s">
        <v>5</v>
      </c>
      <c r="C69" s="28">
        <v>207.1</v>
      </c>
      <c r="D69" s="28">
        <v>210.7</v>
      </c>
      <c r="E69" s="28">
        <v>150</v>
      </c>
      <c r="K69" s="4"/>
      <c r="L69" s="4"/>
      <c r="M69" s="4"/>
    </row>
    <row r="70" spans="1:13" ht="17.149999999999999" customHeight="1" x14ac:dyDescent="0.3">
      <c r="A70" s="9"/>
      <c r="B70" s="10" t="s">
        <v>6</v>
      </c>
      <c r="C70" s="28">
        <v>202.2</v>
      </c>
      <c r="D70" s="28">
        <v>205</v>
      </c>
      <c r="E70" s="28">
        <v>157</v>
      </c>
      <c r="K70" s="4"/>
      <c r="L70" s="4"/>
      <c r="M70" s="4"/>
    </row>
    <row r="71" spans="1:13" ht="17.149999999999999" customHeight="1" x14ac:dyDescent="0.3">
      <c r="A71" s="9">
        <v>2020</v>
      </c>
      <c r="B71" s="10" t="s">
        <v>3</v>
      </c>
      <c r="C71" s="28">
        <v>201.9</v>
      </c>
      <c r="D71" s="28">
        <v>204.6</v>
      </c>
      <c r="E71" s="28">
        <v>157.80000000000001</v>
      </c>
      <c r="K71" s="4"/>
      <c r="L71" s="4"/>
      <c r="M71" s="4"/>
    </row>
    <row r="72" spans="1:13" ht="17.149999999999999" customHeight="1" x14ac:dyDescent="0.3">
      <c r="A72" s="9"/>
      <c r="B72" s="10" t="s">
        <v>4</v>
      </c>
      <c r="C72" s="28">
        <v>205.4</v>
      </c>
      <c r="D72" s="28">
        <v>208.5</v>
      </c>
      <c r="E72" s="28">
        <v>156.69999999999999</v>
      </c>
      <c r="K72" s="4"/>
      <c r="L72" s="4"/>
      <c r="M72" s="4"/>
    </row>
    <row r="73" spans="1:13" ht="17.149999999999999" customHeight="1" x14ac:dyDescent="0.3">
      <c r="A73" s="9"/>
      <c r="B73" s="10" t="s">
        <v>5</v>
      </c>
      <c r="C73" s="28">
        <v>201.7</v>
      </c>
      <c r="D73" s="28">
        <v>205</v>
      </c>
      <c r="E73" s="28">
        <v>150.19999999999999</v>
      </c>
      <c r="K73" s="4"/>
      <c r="L73" s="4"/>
      <c r="M73" s="4"/>
    </row>
    <row r="74" spans="1:13" ht="17.149999999999999" customHeight="1" x14ac:dyDescent="0.3">
      <c r="A74" s="9"/>
      <c r="B74" s="10" t="s">
        <v>6</v>
      </c>
      <c r="C74" s="28">
        <v>204.3</v>
      </c>
      <c r="D74" s="28">
        <v>207.2</v>
      </c>
      <c r="E74" s="28">
        <v>156.80000000000001</v>
      </c>
    </row>
    <row r="75" spans="1:13" ht="17.149999999999999" customHeight="1" x14ac:dyDescent="0.3">
      <c r="A75" s="9">
        <v>2021</v>
      </c>
      <c r="B75" s="10" t="s">
        <v>3</v>
      </c>
      <c r="C75" s="28">
        <v>201.7</v>
      </c>
      <c r="D75" s="28">
        <v>204.9</v>
      </c>
      <c r="E75" s="28">
        <v>149.69999999999999</v>
      </c>
    </row>
    <row r="76" spans="1:13" ht="17.149999999999999" customHeight="1" x14ac:dyDescent="0.3">
      <c r="A76" s="9"/>
      <c r="B76" s="10" t="s">
        <v>4</v>
      </c>
      <c r="C76" s="28">
        <v>200.7</v>
      </c>
      <c r="D76" s="28">
        <v>203.7</v>
      </c>
      <c r="E76" s="28">
        <v>151.80000000000001</v>
      </c>
    </row>
    <row r="77" spans="1:13" s="164" customFormat="1" ht="17.149999999999999" customHeight="1" x14ac:dyDescent="0.25">
      <c r="B77" s="10" t="s">
        <v>5</v>
      </c>
      <c r="C77" s="147">
        <v>188.6</v>
      </c>
      <c r="D77" s="147">
        <v>191.5</v>
      </c>
      <c r="E77" s="147">
        <v>141.4</v>
      </c>
    </row>
    <row r="78" spans="1:13" ht="17.149999999999999" customHeight="1" x14ac:dyDescent="0.3">
      <c r="A78" s="9"/>
      <c r="B78" s="10" t="s">
        <v>6</v>
      </c>
      <c r="C78" s="29">
        <v>194.2</v>
      </c>
      <c r="D78" s="29">
        <v>197.5</v>
      </c>
      <c r="E78" s="147">
        <v>141.4</v>
      </c>
    </row>
    <row r="79" spans="1:13" ht="17.149999999999999" customHeight="1" x14ac:dyDescent="0.3">
      <c r="A79" s="9">
        <v>2022</v>
      </c>
      <c r="B79" s="10" t="s">
        <v>3</v>
      </c>
      <c r="C79" s="24">
        <v>189.6</v>
      </c>
      <c r="D79" s="147">
        <v>192.1</v>
      </c>
      <c r="E79" s="29">
        <v>149.30000000000001</v>
      </c>
    </row>
    <row r="80" spans="1:13" ht="17.149999999999999" customHeight="1" x14ac:dyDescent="0.3">
      <c r="B80" s="10" t="s">
        <v>4</v>
      </c>
      <c r="C80" s="24">
        <v>195.4</v>
      </c>
      <c r="D80" s="28">
        <v>198.4</v>
      </c>
      <c r="E80" s="28">
        <v>147.5</v>
      </c>
    </row>
    <row r="81" spans="1:5" ht="17.149999999999999" customHeight="1" x14ac:dyDescent="0.3">
      <c r="B81" s="10" t="s">
        <v>5</v>
      </c>
      <c r="C81" s="24">
        <v>210.6</v>
      </c>
      <c r="D81" s="28">
        <v>214</v>
      </c>
      <c r="E81" s="28">
        <v>156.1</v>
      </c>
    </row>
    <row r="82" spans="1:5" s="8" customFormat="1" ht="17.149999999999999" customHeight="1" x14ac:dyDescent="0.35">
      <c r="B82" s="10" t="s">
        <v>6</v>
      </c>
      <c r="C82" s="8">
        <v>214.6</v>
      </c>
      <c r="D82" s="28">
        <v>218</v>
      </c>
      <c r="E82" s="28">
        <v>159.30000000000001</v>
      </c>
    </row>
    <row r="83" spans="1:5" s="8" customFormat="1" ht="17.149999999999999" customHeight="1" x14ac:dyDescent="0.35">
      <c r="A83" s="9">
        <v>2023</v>
      </c>
      <c r="B83" s="10" t="s">
        <v>262</v>
      </c>
      <c r="C83" s="8">
        <v>216.6</v>
      </c>
      <c r="D83" s="28">
        <v>219.9</v>
      </c>
      <c r="E83" s="28">
        <v>162.80000000000001</v>
      </c>
    </row>
    <row r="84" spans="1:5" s="8" customFormat="1" ht="17.149999999999999" customHeight="1" x14ac:dyDescent="0.35">
      <c r="B84" s="10"/>
      <c r="C84" s="28"/>
      <c r="D84" s="28"/>
      <c r="E84" s="28"/>
    </row>
    <row r="85" spans="1:5" ht="17.149999999999999" customHeight="1" x14ac:dyDescent="0.3">
      <c r="C85" s="28"/>
      <c r="D85" s="28"/>
      <c r="E85" s="28"/>
    </row>
    <row r="86" spans="1:5" ht="17.149999999999999" customHeight="1" x14ac:dyDescent="0.3">
      <c r="A86" s="21" t="s">
        <v>68</v>
      </c>
      <c r="C86" s="29"/>
      <c r="D86" s="29"/>
      <c r="E86" s="29"/>
    </row>
    <row r="87" spans="1:5" ht="17.149999999999999" customHeight="1" x14ac:dyDescent="0.3">
      <c r="A87" s="9"/>
      <c r="C87" s="29"/>
      <c r="D87" s="29"/>
      <c r="E87" s="29"/>
    </row>
    <row r="88" spans="1:5" ht="17.149999999999999" customHeight="1" x14ac:dyDescent="0.3">
      <c r="A88" s="9"/>
      <c r="C88" s="29"/>
      <c r="D88" s="29"/>
      <c r="E88" s="29"/>
    </row>
    <row r="89" spans="1:5" ht="17.149999999999999" customHeight="1" x14ac:dyDescent="0.3">
      <c r="A89" s="9"/>
      <c r="C89" s="29"/>
      <c r="D89" s="29"/>
      <c r="E89" s="29"/>
    </row>
    <row r="90" spans="1:5" ht="17.149999999999999" customHeight="1" x14ac:dyDescent="0.3">
      <c r="A90" s="9"/>
      <c r="C90" s="29"/>
      <c r="D90" s="29"/>
      <c r="E90" s="29"/>
    </row>
    <row r="91" spans="1:5" ht="17.149999999999999" customHeight="1" x14ac:dyDescent="0.3">
      <c r="A91" s="9"/>
      <c r="C91" s="29"/>
      <c r="D91" s="29"/>
      <c r="E91" s="29"/>
    </row>
    <row r="92" spans="1:5" ht="17.149999999999999" customHeight="1" x14ac:dyDescent="0.3">
      <c r="A92" s="9"/>
      <c r="C92" s="29"/>
      <c r="D92" s="29"/>
      <c r="E92" s="29"/>
    </row>
    <row r="93" spans="1:5" ht="17.149999999999999" customHeight="1" x14ac:dyDescent="0.3">
      <c r="A93" s="9"/>
      <c r="C93" s="29"/>
      <c r="D93" s="29"/>
      <c r="E93" s="29"/>
    </row>
    <row r="94" spans="1:5" ht="17.149999999999999" customHeight="1" x14ac:dyDescent="0.3">
      <c r="A94" s="9"/>
      <c r="C94" s="29"/>
      <c r="D94" s="29"/>
      <c r="E94" s="29"/>
    </row>
    <row r="95" spans="1:5" ht="17.149999999999999" customHeight="1" x14ac:dyDescent="0.3">
      <c r="A95" s="9"/>
      <c r="C95" s="29"/>
      <c r="D95" s="29"/>
      <c r="E95" s="29"/>
    </row>
    <row r="96" spans="1:5" ht="17.149999999999999" customHeight="1" x14ac:dyDescent="0.3">
      <c r="A96" s="9"/>
      <c r="C96" s="29"/>
      <c r="D96" s="29"/>
      <c r="E96" s="29"/>
    </row>
    <row r="97" spans="1:5" ht="17.149999999999999" customHeight="1" x14ac:dyDescent="0.3">
      <c r="A97" s="9"/>
      <c r="C97" s="29"/>
      <c r="D97" s="29"/>
      <c r="E97" s="29"/>
    </row>
    <row r="98" spans="1:5" ht="17.149999999999999" customHeight="1" x14ac:dyDescent="0.3">
      <c r="A98" s="9"/>
      <c r="C98" s="29"/>
      <c r="D98" s="29"/>
      <c r="E98" s="29"/>
    </row>
    <row r="99" spans="1:5" ht="17.149999999999999" customHeight="1" x14ac:dyDescent="0.3">
      <c r="A99" s="9"/>
      <c r="C99" s="29"/>
      <c r="D99" s="29"/>
      <c r="E99" s="29"/>
    </row>
    <row r="100" spans="1:5" ht="17.149999999999999" customHeight="1" x14ac:dyDescent="0.3">
      <c r="A100" s="9"/>
      <c r="C100" s="29"/>
      <c r="D100" s="29"/>
      <c r="E100" s="29"/>
    </row>
    <row r="101" spans="1:5" ht="17.149999999999999" customHeight="1" x14ac:dyDescent="0.3">
      <c r="A101" s="9"/>
      <c r="C101" s="29"/>
      <c r="D101" s="29"/>
      <c r="E101" s="29"/>
    </row>
    <row r="102" spans="1:5" ht="17.149999999999999" customHeight="1" x14ac:dyDescent="0.3">
      <c r="A102" s="9"/>
      <c r="C102" s="29"/>
      <c r="D102" s="29"/>
      <c r="E102" s="29"/>
    </row>
    <row r="103" spans="1:5" ht="17.149999999999999" customHeight="1" x14ac:dyDescent="0.3">
      <c r="A103" s="9"/>
      <c r="C103" s="29"/>
      <c r="D103" s="29"/>
      <c r="E103" s="29"/>
    </row>
    <row r="104" spans="1:5" ht="17.149999999999999" customHeight="1" x14ac:dyDescent="0.3">
      <c r="A104" s="9"/>
      <c r="C104" s="29"/>
      <c r="D104" s="29"/>
      <c r="E104" s="29"/>
    </row>
    <row r="105" spans="1:5" ht="17.149999999999999" customHeight="1" x14ac:dyDescent="0.3">
      <c r="A105" s="9"/>
      <c r="C105" s="29"/>
      <c r="D105" s="29"/>
      <c r="E105" s="29"/>
    </row>
    <row r="106" spans="1:5" ht="17.149999999999999" customHeight="1" x14ac:dyDescent="0.3">
      <c r="A106" s="9"/>
      <c r="C106" s="29"/>
      <c r="D106" s="29"/>
      <c r="E106" s="29"/>
    </row>
    <row r="107" spans="1:5" ht="17.149999999999999" customHeight="1" x14ac:dyDescent="0.3">
      <c r="A107" s="9"/>
      <c r="C107" s="29"/>
      <c r="D107" s="29"/>
      <c r="E107" s="29"/>
    </row>
    <row r="108" spans="1:5" ht="17.149999999999999" customHeight="1" x14ac:dyDescent="0.3">
      <c r="A108" s="9"/>
      <c r="C108" s="29"/>
      <c r="D108" s="29"/>
      <c r="E108" s="29"/>
    </row>
    <row r="109" spans="1:5" ht="17.149999999999999" customHeight="1" x14ac:dyDescent="0.3">
      <c r="A109" s="9"/>
      <c r="C109" s="29"/>
      <c r="D109" s="29"/>
      <c r="E109" s="29"/>
    </row>
    <row r="110" spans="1:5" ht="17.149999999999999" customHeight="1" x14ac:dyDescent="0.3">
      <c r="A110" s="9"/>
      <c r="C110" s="29"/>
      <c r="D110" s="29"/>
      <c r="E110" s="29"/>
    </row>
    <row r="111" spans="1:5" ht="17.149999999999999" customHeight="1" x14ac:dyDescent="0.3">
      <c r="A111" s="9"/>
      <c r="C111" s="29"/>
      <c r="D111" s="29"/>
      <c r="E111" s="29"/>
    </row>
    <row r="112" spans="1:5" ht="17.149999999999999" customHeight="1" x14ac:dyDescent="0.3">
      <c r="A112" s="9"/>
      <c r="C112" s="29"/>
      <c r="D112" s="29"/>
      <c r="E112" s="29"/>
    </row>
    <row r="113" spans="1:5" ht="17.149999999999999" customHeight="1" x14ac:dyDescent="0.3">
      <c r="A113" s="9"/>
      <c r="C113" s="29"/>
      <c r="D113" s="29"/>
      <c r="E113" s="29"/>
    </row>
    <row r="114" spans="1:5" ht="17.149999999999999" customHeight="1" x14ac:dyDescent="0.3">
      <c r="A114" s="9"/>
      <c r="C114" s="29"/>
      <c r="D114" s="29"/>
      <c r="E114" s="29"/>
    </row>
    <row r="115" spans="1:5" ht="17.149999999999999" customHeight="1" x14ac:dyDescent="0.3">
      <c r="A115" s="9"/>
      <c r="C115" s="29"/>
      <c r="D115" s="29"/>
      <c r="E115" s="29"/>
    </row>
    <row r="116" spans="1:5" ht="17.149999999999999" customHeight="1" x14ac:dyDescent="0.3">
      <c r="A116" s="9"/>
      <c r="C116" s="29"/>
      <c r="D116" s="29"/>
      <c r="E116" s="29"/>
    </row>
    <row r="117" spans="1:5" ht="17.149999999999999" customHeight="1" x14ac:dyDescent="0.3">
      <c r="A117" s="9"/>
      <c r="C117" s="29"/>
      <c r="D117" s="29"/>
      <c r="E117" s="29"/>
    </row>
    <row r="118" spans="1:5" ht="17.149999999999999" customHeight="1" x14ac:dyDescent="0.3">
      <c r="A118" s="9"/>
      <c r="C118" s="29"/>
      <c r="D118" s="29"/>
      <c r="E118" s="29"/>
    </row>
    <row r="119" spans="1:5" ht="17.149999999999999" customHeight="1" x14ac:dyDescent="0.3">
      <c r="A119" s="9"/>
      <c r="C119" s="29"/>
      <c r="D119" s="29"/>
      <c r="E119" s="29"/>
    </row>
    <row r="120" spans="1:5" ht="17.149999999999999" customHeight="1" x14ac:dyDescent="0.3">
      <c r="A120" s="9"/>
      <c r="C120" s="29"/>
      <c r="D120" s="29"/>
      <c r="E120" s="29"/>
    </row>
    <row r="121" spans="1:5" ht="17.149999999999999" customHeight="1" x14ac:dyDescent="0.3">
      <c r="A121" s="9"/>
      <c r="C121" s="29"/>
      <c r="D121" s="29"/>
      <c r="E121" s="29"/>
    </row>
    <row r="122" spans="1:5" ht="17.149999999999999" customHeight="1" x14ac:dyDescent="0.3">
      <c r="A122" s="9"/>
      <c r="C122" s="29"/>
      <c r="D122" s="29"/>
      <c r="E122" s="29"/>
    </row>
    <row r="123" spans="1:5" ht="17.149999999999999" customHeight="1" x14ac:dyDescent="0.3">
      <c r="A123" s="9"/>
      <c r="C123" s="29"/>
      <c r="D123" s="29"/>
      <c r="E123" s="29"/>
    </row>
    <row r="124" spans="1:5" ht="17.149999999999999" customHeight="1" x14ac:dyDescent="0.3">
      <c r="A124" s="9"/>
      <c r="C124" s="29"/>
      <c r="D124" s="29"/>
      <c r="E124" s="29"/>
    </row>
    <row r="125" spans="1:5" ht="17.149999999999999" customHeight="1" x14ac:dyDescent="0.3">
      <c r="A125" s="9"/>
      <c r="C125" s="29"/>
      <c r="D125" s="29"/>
      <c r="E125" s="29"/>
    </row>
    <row r="126" spans="1:5" ht="17.149999999999999" customHeight="1" x14ac:dyDescent="0.3">
      <c r="A126" s="9"/>
      <c r="C126" s="29"/>
      <c r="D126" s="29"/>
      <c r="E126" s="29"/>
    </row>
    <row r="127" spans="1:5" ht="17.149999999999999" customHeight="1" x14ac:dyDescent="0.3">
      <c r="A127" s="9"/>
      <c r="C127" s="29"/>
      <c r="D127" s="29"/>
      <c r="E127" s="29"/>
    </row>
    <row r="128" spans="1:5" ht="17.149999999999999" customHeight="1" x14ac:dyDescent="0.3">
      <c r="A128" s="9"/>
      <c r="C128" s="29"/>
      <c r="D128" s="29"/>
      <c r="E128" s="29"/>
    </row>
    <row r="129" spans="1:5" ht="17.149999999999999" customHeight="1" x14ac:dyDescent="0.3">
      <c r="A129" s="9"/>
      <c r="C129" s="29"/>
      <c r="D129" s="29"/>
      <c r="E129" s="29"/>
    </row>
    <row r="130" spans="1:5" ht="17.149999999999999" customHeight="1" x14ac:dyDescent="0.3">
      <c r="A130" s="9"/>
      <c r="C130" s="29"/>
      <c r="D130" s="29"/>
      <c r="E130" s="29"/>
    </row>
    <row r="131" spans="1:5" ht="17.149999999999999" customHeight="1" x14ac:dyDescent="0.3">
      <c r="A131" s="9"/>
      <c r="C131" s="29"/>
      <c r="D131" s="29"/>
      <c r="E131" s="29"/>
    </row>
    <row r="132" spans="1:5" ht="17.149999999999999" customHeight="1" x14ac:dyDescent="0.3">
      <c r="A132" s="9"/>
      <c r="C132" s="29"/>
      <c r="D132" s="29"/>
      <c r="E132" s="29"/>
    </row>
    <row r="133" spans="1:5" ht="17.149999999999999" customHeight="1" x14ac:dyDescent="0.3">
      <c r="A133" s="9"/>
      <c r="C133" s="29"/>
      <c r="D133" s="29"/>
      <c r="E133" s="29"/>
    </row>
    <row r="134" spans="1:5" ht="17.149999999999999" customHeight="1" x14ac:dyDescent="0.3">
      <c r="A134" s="9"/>
      <c r="C134" s="29"/>
      <c r="D134" s="29"/>
      <c r="E134" s="29"/>
    </row>
    <row r="135" spans="1:5" ht="17.149999999999999" customHeight="1" x14ac:dyDescent="0.3">
      <c r="A135" s="9"/>
      <c r="C135" s="29"/>
      <c r="D135" s="29"/>
      <c r="E135" s="29"/>
    </row>
    <row r="136" spans="1:5" ht="17.149999999999999" customHeight="1" x14ac:dyDescent="0.3">
      <c r="A136" s="9"/>
      <c r="C136" s="29"/>
      <c r="D136" s="29"/>
      <c r="E136" s="29"/>
    </row>
    <row r="137" spans="1:5" ht="17.149999999999999" customHeight="1" x14ac:dyDescent="0.3">
      <c r="A137" s="9"/>
      <c r="C137" s="29"/>
      <c r="D137" s="29"/>
      <c r="E137" s="29"/>
    </row>
    <row r="138" spans="1:5" ht="17.149999999999999" customHeight="1" x14ac:dyDescent="0.3">
      <c r="A138" s="9"/>
      <c r="C138" s="29"/>
      <c r="D138" s="29"/>
      <c r="E138" s="29"/>
    </row>
    <row r="139" spans="1:5" ht="17.149999999999999" customHeight="1" x14ac:dyDescent="0.3">
      <c r="A139" s="9"/>
      <c r="C139" s="29"/>
      <c r="D139" s="29"/>
      <c r="E139" s="29"/>
    </row>
    <row r="140" spans="1:5" ht="17.149999999999999" customHeight="1" x14ac:dyDescent="0.3">
      <c r="A140" s="9"/>
      <c r="C140" s="29"/>
      <c r="D140" s="29"/>
      <c r="E140" s="29"/>
    </row>
    <row r="141" spans="1:5" ht="17.149999999999999" customHeight="1" x14ac:dyDescent="0.3">
      <c r="A141" s="9"/>
      <c r="C141" s="29"/>
      <c r="D141" s="29"/>
      <c r="E141" s="29"/>
    </row>
    <row r="142" spans="1:5" ht="17.149999999999999" customHeight="1" x14ac:dyDescent="0.3">
      <c r="A142" s="9"/>
      <c r="C142" s="29"/>
      <c r="D142" s="29"/>
      <c r="E142" s="29"/>
    </row>
    <row r="143" spans="1:5" ht="17.149999999999999" customHeight="1" x14ac:dyDescent="0.3">
      <c r="A143" s="9"/>
      <c r="C143" s="29"/>
      <c r="D143" s="29"/>
      <c r="E143" s="29"/>
    </row>
    <row r="144" spans="1:5" ht="17.149999999999999" customHeight="1" x14ac:dyDescent="0.3">
      <c r="A144" s="9"/>
      <c r="C144" s="29"/>
      <c r="D144" s="29"/>
      <c r="E144" s="29"/>
    </row>
    <row r="145" spans="1:5" ht="17.149999999999999" customHeight="1" x14ac:dyDescent="0.3">
      <c r="A145" s="9"/>
      <c r="C145" s="29"/>
      <c r="D145" s="29"/>
      <c r="E145" s="29"/>
    </row>
    <row r="146" spans="1:5" ht="17.149999999999999" customHeight="1" x14ac:dyDescent="0.3">
      <c r="A146" s="9"/>
      <c r="C146" s="29"/>
      <c r="D146" s="29"/>
      <c r="E146" s="29"/>
    </row>
    <row r="147" spans="1:5" ht="17.149999999999999" customHeight="1" x14ac:dyDescent="0.3">
      <c r="A147" s="9"/>
      <c r="C147" s="29"/>
      <c r="D147" s="29"/>
      <c r="E147" s="29"/>
    </row>
    <row r="148" spans="1:5" ht="17.149999999999999" customHeight="1" x14ac:dyDescent="0.3">
      <c r="A148" s="9"/>
      <c r="C148" s="29"/>
      <c r="D148" s="29"/>
      <c r="E148" s="29"/>
    </row>
    <row r="149" spans="1:5" ht="17.149999999999999" customHeight="1" x14ac:dyDescent="0.3">
      <c r="A149" s="9"/>
      <c r="C149" s="29"/>
      <c r="D149" s="29"/>
      <c r="E149" s="29"/>
    </row>
    <row r="150" spans="1:5" ht="17.149999999999999" customHeight="1" x14ac:dyDescent="0.3">
      <c r="A150" s="9"/>
      <c r="C150" s="29"/>
      <c r="D150" s="29"/>
      <c r="E150" s="29"/>
    </row>
    <row r="151" spans="1:5" ht="17.149999999999999" customHeight="1" x14ac:dyDescent="0.3">
      <c r="A151" s="9"/>
      <c r="C151" s="29"/>
      <c r="D151" s="29"/>
      <c r="E151" s="29"/>
    </row>
    <row r="152" spans="1:5" ht="17.149999999999999" customHeight="1" x14ac:dyDescent="0.3">
      <c r="A152" s="9"/>
      <c r="C152" s="29"/>
      <c r="D152" s="29"/>
      <c r="E152" s="29"/>
    </row>
    <row r="153" spans="1:5" ht="17.149999999999999" customHeight="1" x14ac:dyDescent="0.3">
      <c r="A153" s="9"/>
      <c r="C153" s="29"/>
      <c r="D153" s="29"/>
      <c r="E153" s="29"/>
    </row>
    <row r="154" spans="1:5" ht="17.149999999999999" customHeight="1" x14ac:dyDescent="0.3">
      <c r="A154" s="9"/>
      <c r="C154" s="29"/>
      <c r="D154" s="29"/>
      <c r="E154" s="29"/>
    </row>
    <row r="155" spans="1:5" ht="17.149999999999999" customHeight="1" x14ac:dyDescent="0.3">
      <c r="A155" s="9"/>
      <c r="C155" s="29"/>
      <c r="D155" s="29"/>
      <c r="E155" s="29"/>
    </row>
    <row r="156" spans="1:5" ht="17.149999999999999" customHeight="1" x14ac:dyDescent="0.3">
      <c r="A156" s="9"/>
      <c r="C156" s="29"/>
      <c r="D156" s="29"/>
      <c r="E156" s="29"/>
    </row>
    <row r="157" spans="1:5" ht="17.149999999999999" customHeight="1" x14ac:dyDescent="0.3">
      <c r="A157" s="9"/>
      <c r="C157" s="29"/>
      <c r="D157" s="29"/>
      <c r="E157" s="29"/>
    </row>
    <row r="158" spans="1:5" ht="17.149999999999999" customHeight="1" x14ac:dyDescent="0.3">
      <c r="A158" s="9"/>
      <c r="C158" s="29"/>
      <c r="D158" s="29"/>
      <c r="E158" s="29"/>
    </row>
    <row r="159" spans="1:5" ht="17.149999999999999" customHeight="1" x14ac:dyDescent="0.3">
      <c r="A159" s="9"/>
      <c r="C159" s="29"/>
      <c r="D159" s="29"/>
      <c r="E159" s="29"/>
    </row>
    <row r="160" spans="1:5" ht="17.149999999999999" customHeight="1" x14ac:dyDescent="0.3">
      <c r="A160" s="9"/>
      <c r="C160" s="29"/>
      <c r="D160" s="29"/>
      <c r="E160" s="29"/>
    </row>
    <row r="161" spans="1:5" ht="17.149999999999999" customHeight="1" x14ac:dyDescent="0.3">
      <c r="A161" s="9"/>
      <c r="C161" s="29"/>
      <c r="D161" s="29"/>
      <c r="E161" s="29"/>
    </row>
    <row r="162" spans="1:5" ht="17.149999999999999" customHeight="1" x14ac:dyDescent="0.3">
      <c r="A162" s="9"/>
      <c r="C162" s="29"/>
      <c r="D162" s="29"/>
      <c r="E162" s="29"/>
    </row>
    <row r="163" spans="1:5" ht="17.149999999999999" customHeight="1" x14ac:dyDescent="0.3">
      <c r="A163" s="9"/>
      <c r="C163" s="29"/>
      <c r="D163" s="29"/>
      <c r="E163" s="29"/>
    </row>
    <row r="164" spans="1:5" ht="17.149999999999999" customHeight="1" x14ac:dyDescent="0.3">
      <c r="A164" s="9"/>
      <c r="C164" s="29"/>
      <c r="D164" s="29"/>
      <c r="E164" s="29"/>
    </row>
    <row r="165" spans="1:5" ht="17.149999999999999" customHeight="1" x14ac:dyDescent="0.3">
      <c r="A165" s="9"/>
      <c r="C165" s="29"/>
      <c r="D165" s="29"/>
      <c r="E165" s="29"/>
    </row>
    <row r="166" spans="1:5" ht="17.149999999999999" customHeight="1" x14ac:dyDescent="0.3">
      <c r="A166" s="9"/>
      <c r="C166" s="29"/>
      <c r="D166" s="29"/>
      <c r="E166" s="29"/>
    </row>
    <row r="167" spans="1:5" ht="17.149999999999999" customHeight="1" x14ac:dyDescent="0.3">
      <c r="A167" s="9"/>
      <c r="C167" s="29"/>
      <c r="D167" s="29"/>
      <c r="E167" s="29"/>
    </row>
    <row r="168" spans="1:5" ht="17.149999999999999" customHeight="1" x14ac:dyDescent="0.3">
      <c r="A168" s="9"/>
      <c r="C168" s="29"/>
      <c r="D168" s="29"/>
      <c r="E168" s="29"/>
    </row>
    <row r="169" spans="1:5" ht="17.149999999999999" customHeight="1" x14ac:dyDescent="0.3">
      <c r="A169" s="9"/>
      <c r="C169" s="29"/>
      <c r="D169" s="29"/>
      <c r="E169" s="29"/>
    </row>
    <row r="170" spans="1:5" ht="17.149999999999999" customHeight="1" x14ac:dyDescent="0.3">
      <c r="A170" s="9"/>
      <c r="C170" s="29"/>
      <c r="D170" s="29"/>
      <c r="E170" s="29"/>
    </row>
    <row r="171" spans="1:5" ht="17.149999999999999" customHeight="1" x14ac:dyDescent="0.3">
      <c r="A171" s="9"/>
      <c r="C171" s="29"/>
      <c r="D171" s="29"/>
      <c r="E171" s="29"/>
    </row>
    <row r="172" spans="1:5" ht="17.149999999999999" customHeight="1" x14ac:dyDescent="0.3">
      <c r="A172" s="9"/>
      <c r="C172" s="29"/>
      <c r="D172" s="29"/>
      <c r="E172" s="29"/>
    </row>
    <row r="173" spans="1:5" ht="17.149999999999999" customHeight="1" x14ac:dyDescent="0.3">
      <c r="A173" s="9"/>
      <c r="C173" s="29"/>
      <c r="D173" s="29"/>
      <c r="E173" s="29"/>
    </row>
    <row r="174" spans="1:5" ht="17.149999999999999" customHeight="1" x14ac:dyDescent="0.3">
      <c r="A174" s="9"/>
      <c r="C174" s="29"/>
      <c r="D174" s="29"/>
      <c r="E174" s="29"/>
    </row>
    <row r="175" spans="1:5" ht="17.149999999999999" customHeight="1" x14ac:dyDescent="0.3">
      <c r="A175" s="9"/>
      <c r="C175" s="29"/>
      <c r="D175" s="29"/>
      <c r="E175" s="29"/>
    </row>
    <row r="176" spans="1:5" ht="17.149999999999999" customHeight="1" x14ac:dyDescent="0.3">
      <c r="A176" s="9"/>
      <c r="C176" s="29"/>
      <c r="D176" s="29"/>
      <c r="E176" s="29"/>
    </row>
    <row r="177" spans="1:5" ht="17.149999999999999" customHeight="1" x14ac:dyDescent="0.3">
      <c r="A177" s="9"/>
      <c r="C177" s="29"/>
      <c r="D177" s="29"/>
      <c r="E177" s="29"/>
    </row>
    <row r="178" spans="1:5" ht="17.149999999999999" customHeight="1" x14ac:dyDescent="0.3">
      <c r="A178" s="9"/>
      <c r="C178" s="29"/>
      <c r="D178" s="29"/>
      <c r="E178" s="29"/>
    </row>
    <row r="179" spans="1:5" ht="17.149999999999999" customHeight="1" x14ac:dyDescent="0.3">
      <c r="A179" s="9"/>
      <c r="C179" s="29"/>
      <c r="D179" s="29"/>
      <c r="E179" s="29"/>
    </row>
    <row r="180" spans="1:5" ht="17.149999999999999" customHeight="1" x14ac:dyDescent="0.3">
      <c r="A180" s="9"/>
      <c r="C180" s="29"/>
      <c r="D180" s="29"/>
      <c r="E180" s="29"/>
    </row>
    <row r="181" spans="1:5" ht="17.149999999999999" customHeight="1" x14ac:dyDescent="0.3">
      <c r="A181" s="9"/>
      <c r="C181" s="29"/>
      <c r="D181" s="29"/>
      <c r="E181" s="29"/>
    </row>
    <row r="182" spans="1:5" ht="17.149999999999999" customHeight="1" x14ac:dyDescent="0.3">
      <c r="A182" s="9"/>
      <c r="C182" s="29"/>
      <c r="D182" s="29"/>
      <c r="E182" s="29"/>
    </row>
    <row r="183" spans="1:5" ht="17.149999999999999" customHeight="1" x14ac:dyDescent="0.3">
      <c r="A183" s="9"/>
      <c r="C183" s="29"/>
      <c r="D183" s="29"/>
      <c r="E183" s="29"/>
    </row>
    <row r="184" spans="1:5" ht="17.149999999999999" customHeight="1" x14ac:dyDescent="0.3">
      <c r="A184" s="9"/>
      <c r="C184" s="29"/>
      <c r="D184" s="29"/>
      <c r="E184" s="29"/>
    </row>
    <row r="185" spans="1:5" ht="17.149999999999999" customHeight="1" x14ac:dyDescent="0.3">
      <c r="A185" s="9"/>
      <c r="C185" s="29"/>
      <c r="D185" s="29"/>
      <c r="E185" s="29"/>
    </row>
    <row r="186" spans="1:5" ht="17.149999999999999" customHeight="1" x14ac:dyDescent="0.3">
      <c r="A186" s="9"/>
      <c r="C186" s="29"/>
      <c r="D186" s="29"/>
      <c r="E186" s="29"/>
    </row>
    <row r="187" spans="1:5" ht="17.149999999999999" customHeight="1" x14ac:dyDescent="0.3">
      <c r="A187" s="9"/>
      <c r="C187" s="29"/>
      <c r="D187" s="29"/>
      <c r="E187" s="29"/>
    </row>
    <row r="188" spans="1:5" ht="17.149999999999999" customHeight="1" x14ac:dyDescent="0.3">
      <c r="A188" s="9"/>
      <c r="C188" s="29"/>
      <c r="D188" s="29"/>
      <c r="E188" s="29"/>
    </row>
    <row r="189" spans="1:5" ht="17.149999999999999" customHeight="1" x14ac:dyDescent="0.3">
      <c r="A189" s="9"/>
      <c r="C189" s="29"/>
      <c r="D189" s="29"/>
      <c r="E189" s="29"/>
    </row>
    <row r="190" spans="1:5" ht="17.149999999999999" customHeight="1" x14ac:dyDescent="0.3">
      <c r="A190" s="9"/>
      <c r="C190" s="29"/>
      <c r="D190" s="29"/>
      <c r="E190" s="29"/>
    </row>
    <row r="191" spans="1:5" ht="17.149999999999999" customHeight="1" x14ac:dyDescent="0.3">
      <c r="A191" s="9"/>
      <c r="C191" s="29"/>
      <c r="D191" s="29"/>
      <c r="E191" s="29"/>
    </row>
    <row r="192" spans="1:5" ht="17.149999999999999" customHeight="1" x14ac:dyDescent="0.3">
      <c r="A192" s="9"/>
      <c r="C192" s="29"/>
      <c r="D192" s="29"/>
      <c r="E192" s="29"/>
    </row>
    <row r="193" spans="1:5" ht="17.149999999999999" customHeight="1" x14ac:dyDescent="0.3">
      <c r="A193" s="9"/>
      <c r="C193" s="29"/>
      <c r="D193" s="29"/>
      <c r="E193" s="29"/>
    </row>
    <row r="194" spans="1:5" ht="17.149999999999999" customHeight="1" x14ac:dyDescent="0.3">
      <c r="A194" s="9"/>
      <c r="C194" s="29"/>
      <c r="D194" s="29"/>
      <c r="E194" s="29"/>
    </row>
    <row r="195" spans="1:5" ht="17.149999999999999" customHeight="1" x14ac:dyDescent="0.3">
      <c r="A195" s="9"/>
      <c r="C195" s="29"/>
      <c r="D195" s="29"/>
      <c r="E195" s="29"/>
    </row>
    <row r="196" spans="1:5" ht="17.149999999999999" customHeight="1" x14ac:dyDescent="0.3">
      <c r="A196" s="9"/>
      <c r="C196" s="29"/>
      <c r="D196" s="29"/>
      <c r="E196" s="29"/>
    </row>
    <row r="197" spans="1:5" ht="17.149999999999999" customHeight="1" x14ac:dyDescent="0.3">
      <c r="A197" s="9"/>
      <c r="C197" s="29"/>
      <c r="D197" s="29"/>
      <c r="E197" s="29"/>
    </row>
    <row r="198" spans="1:5" ht="17.149999999999999" customHeight="1" x14ac:dyDescent="0.3">
      <c r="A198" s="9"/>
      <c r="C198" s="29"/>
      <c r="D198" s="29"/>
      <c r="E198" s="29"/>
    </row>
    <row r="199" spans="1:5" ht="17.149999999999999" customHeight="1" x14ac:dyDescent="0.3">
      <c r="A199" s="9"/>
      <c r="C199" s="29"/>
      <c r="D199" s="29"/>
      <c r="E199" s="29"/>
    </row>
    <row r="200" spans="1:5" ht="17.149999999999999" customHeight="1" x14ac:dyDescent="0.3">
      <c r="A200" s="9"/>
      <c r="C200" s="29"/>
      <c r="D200" s="29"/>
      <c r="E200" s="29"/>
    </row>
    <row r="201" spans="1:5" ht="17.149999999999999" customHeight="1" x14ac:dyDescent="0.3">
      <c r="A201" s="9"/>
      <c r="C201" s="29"/>
      <c r="D201" s="29"/>
      <c r="E201" s="29"/>
    </row>
    <row r="202" spans="1:5" ht="17.149999999999999" customHeight="1" x14ac:dyDescent="0.3">
      <c r="A202" s="9"/>
      <c r="C202" s="29"/>
      <c r="D202" s="29"/>
      <c r="E202" s="29"/>
    </row>
    <row r="203" spans="1:5" ht="17.149999999999999" customHeight="1" x14ac:dyDescent="0.3">
      <c r="A203" s="9"/>
      <c r="C203" s="29"/>
      <c r="D203" s="29"/>
      <c r="E203" s="29"/>
    </row>
    <row r="204" spans="1:5" ht="17.149999999999999" customHeight="1" x14ac:dyDescent="0.3">
      <c r="A204" s="9"/>
      <c r="C204" s="29"/>
      <c r="D204" s="29"/>
      <c r="E204" s="29"/>
    </row>
    <row r="205" spans="1:5" ht="17.149999999999999" customHeight="1" x14ac:dyDescent="0.3">
      <c r="A205" s="9"/>
      <c r="C205" s="29"/>
      <c r="D205" s="29"/>
      <c r="E205" s="29"/>
    </row>
    <row r="206" spans="1:5" ht="17.149999999999999" customHeight="1" x14ac:dyDescent="0.3">
      <c r="A206" s="9"/>
      <c r="C206" s="29"/>
      <c r="D206" s="29"/>
      <c r="E206" s="29"/>
    </row>
    <row r="207" spans="1:5" ht="17.149999999999999" customHeight="1" x14ac:dyDescent="0.3">
      <c r="A207" s="9"/>
      <c r="C207" s="29"/>
      <c r="D207" s="29"/>
      <c r="E207" s="29"/>
    </row>
    <row r="208" spans="1:5" ht="17.149999999999999" customHeight="1" x14ac:dyDescent="0.3">
      <c r="A208" s="9"/>
      <c r="C208" s="29"/>
      <c r="D208" s="29"/>
      <c r="E208" s="29"/>
    </row>
    <row r="209" spans="1:5" ht="17.149999999999999" customHeight="1" x14ac:dyDescent="0.3">
      <c r="A209" s="9"/>
      <c r="C209" s="29"/>
      <c r="D209" s="29"/>
      <c r="E209" s="29"/>
    </row>
    <row r="210" spans="1:5" ht="17.149999999999999" customHeight="1" x14ac:dyDescent="0.3">
      <c r="A210" s="9"/>
      <c r="C210" s="29"/>
      <c r="D210" s="29"/>
      <c r="E210" s="29"/>
    </row>
    <row r="211" spans="1:5" ht="17.149999999999999" customHeight="1" x14ac:dyDescent="0.3">
      <c r="A211" s="9"/>
      <c r="C211" s="29"/>
      <c r="D211" s="29"/>
      <c r="E211" s="29"/>
    </row>
    <row r="212" spans="1:5" ht="17.149999999999999" customHeight="1" x14ac:dyDescent="0.3">
      <c r="A212" s="9"/>
      <c r="C212" s="29"/>
      <c r="D212" s="29"/>
      <c r="E212" s="29"/>
    </row>
    <row r="213" spans="1:5" ht="17.149999999999999" customHeight="1" x14ac:dyDescent="0.3">
      <c r="A213" s="9"/>
      <c r="C213" s="29"/>
      <c r="D213" s="29"/>
      <c r="E213" s="29"/>
    </row>
    <row r="214" spans="1:5" ht="17.149999999999999" customHeight="1" x14ac:dyDescent="0.3">
      <c r="A214" s="9"/>
      <c r="C214" s="29"/>
      <c r="D214" s="29"/>
      <c r="E214" s="29"/>
    </row>
    <row r="215" spans="1:5" ht="17.149999999999999" customHeight="1" x14ac:dyDescent="0.3">
      <c r="A215" s="9"/>
      <c r="C215" s="29"/>
      <c r="D215" s="29"/>
      <c r="E215" s="29"/>
    </row>
    <row r="216" spans="1:5" ht="17.149999999999999" customHeight="1" x14ac:dyDescent="0.3">
      <c r="A216" s="9"/>
      <c r="C216" s="29"/>
      <c r="D216" s="29"/>
      <c r="E216" s="29"/>
    </row>
    <row r="217" spans="1:5" ht="17.149999999999999" customHeight="1" x14ac:dyDescent="0.3">
      <c r="A217" s="9"/>
      <c r="C217" s="29"/>
      <c r="D217" s="29"/>
      <c r="E217" s="29"/>
    </row>
    <row r="218" spans="1:5" ht="17.149999999999999" customHeight="1" x14ac:dyDescent="0.3">
      <c r="A218" s="9"/>
      <c r="C218" s="29"/>
      <c r="D218" s="29"/>
      <c r="E218" s="29"/>
    </row>
    <row r="219" spans="1:5" ht="17.149999999999999" customHeight="1" x14ac:dyDescent="0.3">
      <c r="A219" s="9"/>
      <c r="C219" s="29"/>
      <c r="D219" s="29"/>
      <c r="E219" s="29"/>
    </row>
    <row r="220" spans="1:5" ht="17.149999999999999" customHeight="1" x14ac:dyDescent="0.3">
      <c r="A220" s="9"/>
      <c r="C220" s="29"/>
      <c r="D220" s="29"/>
      <c r="E220" s="29"/>
    </row>
    <row r="221" spans="1:5" ht="17.149999999999999" customHeight="1" x14ac:dyDescent="0.3">
      <c r="A221" s="9"/>
      <c r="C221" s="29"/>
      <c r="D221" s="29"/>
      <c r="E221" s="29"/>
    </row>
    <row r="222" spans="1:5" ht="17.149999999999999" customHeight="1" x14ac:dyDescent="0.3">
      <c r="A222" s="9"/>
      <c r="C222" s="29"/>
      <c r="D222" s="29"/>
      <c r="E222" s="29"/>
    </row>
    <row r="223" spans="1:5" ht="17.149999999999999" customHeight="1" x14ac:dyDescent="0.3">
      <c r="A223" s="9"/>
      <c r="C223" s="29"/>
      <c r="D223" s="29"/>
      <c r="E223" s="29"/>
    </row>
    <row r="224" spans="1:5" ht="17.149999999999999" customHeight="1" x14ac:dyDescent="0.3">
      <c r="A224" s="9"/>
      <c r="C224" s="29"/>
      <c r="D224" s="29"/>
      <c r="E224" s="29"/>
    </row>
    <row r="225" spans="1:5" ht="17.149999999999999" customHeight="1" x14ac:dyDescent="0.3">
      <c r="A225" s="9"/>
      <c r="C225" s="29"/>
      <c r="D225" s="29"/>
      <c r="E225" s="29"/>
    </row>
    <row r="226" spans="1:5" ht="17.149999999999999" customHeight="1" x14ac:dyDescent="0.3">
      <c r="A226" s="9"/>
      <c r="C226" s="29"/>
      <c r="D226" s="29"/>
      <c r="E226" s="29"/>
    </row>
    <row r="227" spans="1:5" ht="17.149999999999999" customHeight="1" x14ac:dyDescent="0.3">
      <c r="A227" s="9"/>
      <c r="C227" s="29"/>
      <c r="D227" s="29"/>
      <c r="E227" s="29"/>
    </row>
    <row r="228" spans="1:5" ht="17.149999999999999" customHeight="1" x14ac:dyDescent="0.3">
      <c r="A228" s="9"/>
      <c r="C228" s="29"/>
      <c r="D228" s="29"/>
      <c r="E228" s="29"/>
    </row>
    <row r="229" spans="1:5" ht="17.149999999999999" customHeight="1" x14ac:dyDescent="0.3">
      <c r="A229" s="9"/>
      <c r="C229" s="29"/>
      <c r="D229" s="29"/>
      <c r="E229" s="29"/>
    </row>
    <row r="230" spans="1:5" ht="17.149999999999999" customHeight="1" x14ac:dyDescent="0.3">
      <c r="A230" s="9"/>
      <c r="C230" s="29"/>
      <c r="D230" s="29"/>
      <c r="E230" s="29"/>
    </row>
    <row r="231" spans="1:5" ht="17.149999999999999" customHeight="1" x14ac:dyDescent="0.3">
      <c r="A231" s="9"/>
      <c r="C231" s="29"/>
      <c r="D231" s="29"/>
      <c r="E231" s="29"/>
    </row>
    <row r="232" spans="1:5" ht="17.149999999999999" customHeight="1" x14ac:dyDescent="0.3">
      <c r="C232" s="29"/>
      <c r="D232" s="29"/>
      <c r="E232" s="29"/>
    </row>
    <row r="233" spans="1:5" ht="17.149999999999999" customHeight="1" x14ac:dyDescent="0.3">
      <c r="C233" s="29"/>
      <c r="D233" s="29"/>
      <c r="E233" s="29"/>
    </row>
    <row r="234" spans="1:5" ht="17.149999999999999" customHeight="1" x14ac:dyDescent="0.3">
      <c r="C234" s="29"/>
      <c r="D234" s="29"/>
      <c r="E234" s="29"/>
    </row>
    <row r="235" spans="1:5" ht="17.149999999999999" customHeight="1" x14ac:dyDescent="0.3">
      <c r="C235" s="29"/>
      <c r="D235" s="29"/>
      <c r="E235" s="29"/>
    </row>
    <row r="236" spans="1:5" ht="17.149999999999999" customHeight="1" x14ac:dyDescent="0.3">
      <c r="C236" s="29"/>
      <c r="D236" s="29"/>
      <c r="E236" s="29"/>
    </row>
    <row r="237" spans="1:5" ht="17.149999999999999" customHeight="1" x14ac:dyDescent="0.3">
      <c r="C237" s="29"/>
      <c r="D237" s="29"/>
      <c r="E237" s="29"/>
    </row>
    <row r="238" spans="1:5" ht="17.149999999999999" customHeight="1" x14ac:dyDescent="0.3">
      <c r="C238" s="29"/>
      <c r="D238" s="29"/>
      <c r="E238" s="29"/>
    </row>
    <row r="239" spans="1:5" ht="17.149999999999999" customHeight="1" x14ac:dyDescent="0.3">
      <c r="C239" s="29"/>
      <c r="D239" s="29"/>
      <c r="E239" s="29"/>
    </row>
    <row r="240" spans="1:5" ht="17.149999999999999" customHeight="1" x14ac:dyDescent="0.3">
      <c r="C240" s="29"/>
      <c r="D240" s="29"/>
      <c r="E240" s="29"/>
    </row>
    <row r="241" spans="3:5" ht="17.149999999999999" customHeight="1" x14ac:dyDescent="0.3">
      <c r="C241" s="29"/>
      <c r="D241" s="29"/>
      <c r="E241" s="29"/>
    </row>
    <row r="242" spans="3:5" ht="17.149999999999999" customHeight="1" x14ac:dyDescent="0.3">
      <c r="C242" s="29"/>
      <c r="D242" s="29"/>
      <c r="E242" s="29"/>
    </row>
    <row r="243" spans="3:5" ht="17.149999999999999" customHeight="1" x14ac:dyDescent="0.3">
      <c r="C243" s="29"/>
      <c r="D243" s="29"/>
      <c r="E243" s="29"/>
    </row>
    <row r="244" spans="3:5" ht="17.149999999999999" customHeight="1" x14ac:dyDescent="0.3">
      <c r="C244" s="29"/>
      <c r="D244" s="29"/>
      <c r="E244" s="29"/>
    </row>
    <row r="245" spans="3:5" ht="17.149999999999999" customHeight="1" x14ac:dyDescent="0.3">
      <c r="C245" s="29"/>
      <c r="D245" s="29"/>
      <c r="E245" s="29"/>
    </row>
    <row r="246" spans="3:5" ht="17.149999999999999" customHeight="1" x14ac:dyDescent="0.3">
      <c r="C246" s="29"/>
      <c r="D246" s="29"/>
      <c r="E246" s="29"/>
    </row>
    <row r="247" spans="3:5" ht="17.149999999999999" customHeight="1" x14ac:dyDescent="0.3">
      <c r="C247" s="29"/>
      <c r="D247" s="29"/>
      <c r="E247" s="29"/>
    </row>
    <row r="248" spans="3:5" ht="17.149999999999999" customHeight="1" x14ac:dyDescent="0.3">
      <c r="C248" s="29"/>
      <c r="D248" s="29"/>
      <c r="E248" s="29"/>
    </row>
    <row r="249" spans="3:5" ht="17.149999999999999" customHeight="1" x14ac:dyDescent="0.3">
      <c r="C249" s="29"/>
      <c r="D249" s="29"/>
      <c r="E249" s="29"/>
    </row>
    <row r="250" spans="3:5" ht="17.149999999999999" customHeight="1" x14ac:dyDescent="0.3">
      <c r="C250" s="29"/>
      <c r="D250" s="29"/>
      <c r="E250" s="29"/>
    </row>
    <row r="251" spans="3:5" ht="17.149999999999999" customHeight="1" x14ac:dyDescent="0.3">
      <c r="C251" s="29"/>
      <c r="D251" s="29"/>
      <c r="E251" s="29"/>
    </row>
    <row r="252" spans="3:5" ht="17.149999999999999" customHeight="1" x14ac:dyDescent="0.3">
      <c r="C252" s="29"/>
      <c r="D252" s="29"/>
      <c r="E252" s="29"/>
    </row>
    <row r="253" spans="3:5" ht="17.149999999999999" customHeight="1" x14ac:dyDescent="0.3">
      <c r="C253" s="29"/>
      <c r="D253" s="29"/>
      <c r="E253" s="29"/>
    </row>
    <row r="254" spans="3:5" ht="17.149999999999999" customHeight="1" x14ac:dyDescent="0.3">
      <c r="C254" s="29"/>
      <c r="D254" s="29"/>
      <c r="E254" s="29"/>
    </row>
    <row r="255" spans="3:5" ht="17.149999999999999" customHeight="1" x14ac:dyDescent="0.3"/>
    <row r="256" spans="3:5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</sheetData>
  <mergeCells count="1">
    <mergeCell ref="C6:E6"/>
  </mergeCells>
  <pageMargins left="0.8" right="0" top="0.5" bottom="0" header="0.3" footer="0.3"/>
  <pageSetup paperSize="9" orientation="portrait" r:id="rId1"/>
  <rowBreaks count="1" manualBreakCount="1">
    <brk id="42" max="6" man="1"/>
  </rowBreak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A79D6F-198B-42B5-8D4E-53A95ADC4ADC}">
  <sheetPr>
    <tabColor theme="4"/>
  </sheetPr>
  <dimension ref="A1:S263"/>
  <sheetViews>
    <sheetView zoomScaleNormal="100" workbookViewId="0">
      <selection activeCell="K83" sqref="K83"/>
    </sheetView>
  </sheetViews>
  <sheetFormatPr defaultColWidth="8.81640625" defaultRowHeight="14" x14ac:dyDescent="0.3"/>
  <cols>
    <col min="1" max="1" width="23.7265625" style="2" customWidth="1"/>
    <col min="2" max="2" width="5.7265625" style="10" customWidth="1"/>
    <col min="3" max="5" width="13.7265625" style="9" customWidth="1"/>
    <col min="6" max="7" width="13.7265625" style="8" customWidth="1"/>
    <col min="8" max="8" width="15.7265625" style="8" customWidth="1"/>
    <col min="9" max="16384" width="8.81640625" style="2"/>
  </cols>
  <sheetData>
    <row r="1" spans="1:19" s="106" customFormat="1" ht="20.149999999999999" customHeight="1" x14ac:dyDescent="0.35">
      <c r="A1" s="5" t="s">
        <v>172</v>
      </c>
      <c r="B1" s="5"/>
      <c r="C1" s="167"/>
      <c r="D1" s="167"/>
      <c r="E1" s="168"/>
      <c r="F1" s="169"/>
      <c r="G1" s="169"/>
      <c r="H1" s="169"/>
    </row>
    <row r="2" spans="1:19" s="106" customFormat="1" ht="20.149999999999999" customHeight="1" x14ac:dyDescent="0.35">
      <c r="A2" s="6" t="s">
        <v>173</v>
      </c>
      <c r="B2" s="5"/>
      <c r="C2" s="167"/>
      <c r="D2" s="167"/>
      <c r="E2" s="168"/>
      <c r="F2" s="169"/>
      <c r="G2" s="169"/>
      <c r="H2" s="169"/>
    </row>
    <row r="3" spans="1:19" ht="17.149999999999999" customHeight="1" x14ac:dyDescent="0.3"/>
    <row r="4" spans="1:19" s="9" customFormat="1" ht="30" customHeight="1" x14ac:dyDescent="0.35">
      <c r="A4" s="116"/>
      <c r="B4" s="117"/>
      <c r="C4" s="123" t="s">
        <v>11</v>
      </c>
      <c r="D4" s="123" t="s">
        <v>72</v>
      </c>
      <c r="E4" s="123" t="s">
        <v>13</v>
      </c>
      <c r="F4" s="124" t="s">
        <v>74</v>
      </c>
      <c r="G4" s="122" t="s">
        <v>73</v>
      </c>
    </row>
    <row r="5" spans="1:19" s="9" customFormat="1" ht="30" customHeight="1" x14ac:dyDescent="0.35">
      <c r="A5" s="120" t="s">
        <v>67</v>
      </c>
      <c r="B5" s="117"/>
      <c r="C5" s="121">
        <v>100</v>
      </c>
      <c r="D5" s="122">
        <v>70.7</v>
      </c>
      <c r="E5" s="122">
        <v>7.8</v>
      </c>
      <c r="F5" s="122">
        <v>8.5</v>
      </c>
      <c r="G5" s="122">
        <v>13</v>
      </c>
    </row>
    <row r="6" spans="1:19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</row>
    <row r="7" spans="1:19" s="9" customFormat="1" ht="17.149999999999999" customHeight="1" x14ac:dyDescent="0.35">
      <c r="B7" s="12"/>
      <c r="C7" s="11"/>
      <c r="D7" s="11"/>
      <c r="E7" s="11"/>
      <c r="F7" s="11"/>
      <c r="G7" s="11"/>
    </row>
    <row r="8" spans="1:19" ht="17.149999999999999" customHeight="1" x14ac:dyDescent="0.3">
      <c r="A8" s="12" t="s">
        <v>1</v>
      </c>
    </row>
    <row r="9" spans="1:19" ht="17.149999999999999" customHeight="1" x14ac:dyDescent="0.3">
      <c r="A9" s="12"/>
    </row>
    <row r="10" spans="1:19" ht="17.149999999999999" customHeight="1" x14ac:dyDescent="0.3">
      <c r="A10" s="9">
        <v>2009</v>
      </c>
      <c r="C10" s="28">
        <v>96.9</v>
      </c>
      <c r="D10" s="28">
        <v>97.2</v>
      </c>
      <c r="E10" s="28">
        <v>98.2</v>
      </c>
      <c r="F10" s="25">
        <v>99.7</v>
      </c>
      <c r="G10" s="25">
        <v>94.5</v>
      </c>
      <c r="O10" s="4"/>
      <c r="P10" s="4"/>
      <c r="Q10" s="4"/>
      <c r="R10" s="4"/>
      <c r="S10" s="4"/>
    </row>
    <row r="11" spans="1:19" ht="17.149999999999999" customHeight="1" x14ac:dyDescent="0.3">
      <c r="A11" s="9">
        <v>2010</v>
      </c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O11" s="4"/>
      <c r="P11" s="4"/>
      <c r="Q11" s="4"/>
      <c r="R11" s="4"/>
      <c r="S11" s="4"/>
    </row>
    <row r="12" spans="1:19" ht="17.149999999999999" customHeight="1" x14ac:dyDescent="0.3">
      <c r="A12" s="9">
        <v>2011</v>
      </c>
      <c r="C12" s="28">
        <v>111.1</v>
      </c>
      <c r="D12" s="28">
        <v>113.4</v>
      </c>
      <c r="E12" s="28">
        <v>101.2</v>
      </c>
      <c r="F12" s="25">
        <v>110.5</v>
      </c>
      <c r="G12" s="25">
        <v>111</v>
      </c>
      <c r="O12" s="4"/>
      <c r="P12" s="4"/>
      <c r="Q12" s="4"/>
      <c r="R12" s="4"/>
      <c r="S12" s="4"/>
    </row>
    <row r="13" spans="1:19" ht="17.149999999999999" customHeight="1" x14ac:dyDescent="0.3">
      <c r="A13" s="9">
        <v>2012</v>
      </c>
      <c r="C13" s="28">
        <v>120</v>
      </c>
      <c r="D13" s="28">
        <v>123.6</v>
      </c>
      <c r="E13" s="28">
        <v>107.7</v>
      </c>
      <c r="F13" s="25">
        <v>126.7</v>
      </c>
      <c r="G13" s="25">
        <v>112.4</v>
      </c>
      <c r="O13" s="4"/>
      <c r="P13" s="4"/>
      <c r="Q13" s="4"/>
      <c r="R13" s="4"/>
      <c r="S13" s="4"/>
    </row>
    <row r="14" spans="1:19" ht="17.149999999999999" customHeight="1" x14ac:dyDescent="0.3">
      <c r="A14" s="9">
        <v>2013</v>
      </c>
      <c r="C14" s="28">
        <v>127.2</v>
      </c>
      <c r="D14" s="28">
        <v>132</v>
      </c>
      <c r="E14" s="28">
        <v>113.6</v>
      </c>
      <c r="F14" s="25">
        <v>128.5</v>
      </c>
      <c r="G14" s="25">
        <v>120.3</v>
      </c>
      <c r="O14" s="4"/>
      <c r="P14" s="4"/>
      <c r="Q14" s="4"/>
      <c r="R14" s="4"/>
      <c r="S14" s="4"/>
    </row>
    <row r="15" spans="1:19" ht="17.149999999999999" customHeight="1" x14ac:dyDescent="0.3">
      <c r="A15" s="9">
        <v>2014</v>
      </c>
      <c r="C15" s="28">
        <v>138.5</v>
      </c>
      <c r="D15" s="28">
        <v>143.69999999999999</v>
      </c>
      <c r="E15" s="28">
        <v>123.8</v>
      </c>
      <c r="F15" s="25">
        <v>140.9</v>
      </c>
      <c r="G15" s="25">
        <v>127.6</v>
      </c>
      <c r="O15" s="4"/>
      <c r="P15" s="4"/>
      <c r="Q15" s="4"/>
      <c r="R15" s="4"/>
      <c r="S15" s="4"/>
    </row>
    <row r="16" spans="1:19" ht="17.149999999999999" customHeight="1" x14ac:dyDescent="0.3">
      <c r="A16" s="9">
        <v>2015</v>
      </c>
      <c r="C16" s="28">
        <v>149.6</v>
      </c>
      <c r="D16" s="28">
        <v>156.6</v>
      </c>
      <c r="E16" s="28">
        <v>129.4</v>
      </c>
      <c r="F16" s="25">
        <v>153.1</v>
      </c>
      <c r="G16" s="25">
        <v>134.9</v>
      </c>
      <c r="O16" s="4"/>
      <c r="P16" s="4"/>
      <c r="Q16" s="4"/>
      <c r="R16" s="4"/>
      <c r="S16" s="4"/>
    </row>
    <row r="17" spans="1:19" ht="17.149999999999999" customHeight="1" x14ac:dyDescent="0.3">
      <c r="A17" s="9">
        <v>2016</v>
      </c>
      <c r="C17" s="28">
        <v>162.4</v>
      </c>
      <c r="D17" s="28">
        <v>172.2</v>
      </c>
      <c r="E17" s="28">
        <v>140.69999999999999</v>
      </c>
      <c r="F17" s="25">
        <v>164.2</v>
      </c>
      <c r="G17" s="25">
        <v>142.69999999999999</v>
      </c>
      <c r="O17" s="4"/>
      <c r="P17" s="4"/>
      <c r="Q17" s="4"/>
      <c r="R17" s="4"/>
      <c r="S17" s="4"/>
    </row>
    <row r="18" spans="1:19" ht="17.149999999999999" customHeight="1" x14ac:dyDescent="0.3">
      <c r="A18" s="9">
        <v>2017</v>
      </c>
      <c r="C18" s="28">
        <v>174.3</v>
      </c>
      <c r="D18" s="28">
        <v>188</v>
      </c>
      <c r="E18" s="28">
        <v>150.9</v>
      </c>
      <c r="F18" s="25">
        <v>175.3</v>
      </c>
      <c r="G18" s="25">
        <v>146.1</v>
      </c>
      <c r="O18" s="4"/>
      <c r="P18" s="4"/>
      <c r="Q18" s="4"/>
      <c r="R18" s="4"/>
      <c r="S18" s="4"/>
    </row>
    <row r="19" spans="1:19" ht="17.149999999999999" customHeight="1" x14ac:dyDescent="0.3">
      <c r="A19" s="9">
        <v>2018</v>
      </c>
      <c r="C19" s="28">
        <v>186.9</v>
      </c>
      <c r="D19" s="28">
        <v>205</v>
      </c>
      <c r="E19" s="28">
        <v>154</v>
      </c>
      <c r="F19" s="25">
        <v>198.7</v>
      </c>
      <c r="G19" s="25">
        <v>145</v>
      </c>
      <c r="O19" s="4"/>
      <c r="P19" s="4"/>
      <c r="Q19" s="4"/>
      <c r="R19" s="4"/>
      <c r="S19" s="4"/>
    </row>
    <row r="20" spans="1:19" ht="17.149999999999999" customHeight="1" x14ac:dyDescent="0.3">
      <c r="A20" s="9">
        <v>2019</v>
      </c>
      <c r="C20" s="4">
        <v>191.95</v>
      </c>
      <c r="D20" s="4">
        <v>208.1</v>
      </c>
      <c r="E20" s="4">
        <v>151.29999999999998</v>
      </c>
      <c r="F20" s="4">
        <v>216.22499999999999</v>
      </c>
      <c r="G20" s="4">
        <v>149.25</v>
      </c>
      <c r="O20" s="4"/>
      <c r="P20" s="4"/>
      <c r="Q20" s="4"/>
      <c r="R20" s="4"/>
      <c r="S20" s="4"/>
    </row>
    <row r="21" spans="1:19" ht="17.149999999999999" customHeight="1" x14ac:dyDescent="0.3">
      <c r="A21" s="9">
        <v>2020</v>
      </c>
      <c r="C21" s="147">
        <v>199.67499999999998</v>
      </c>
      <c r="D21" s="147">
        <v>217.72500000000002</v>
      </c>
      <c r="E21" s="147">
        <v>149.55000000000001</v>
      </c>
      <c r="F21" s="129">
        <v>225.52499999999998</v>
      </c>
      <c r="G21" s="129">
        <v>153.52500000000001</v>
      </c>
    </row>
    <row r="22" spans="1:19" ht="17.149999999999999" customHeight="1" x14ac:dyDescent="0.3">
      <c r="A22" s="9">
        <v>2021</v>
      </c>
      <c r="C22" s="147">
        <v>205.625</v>
      </c>
      <c r="D22" s="147">
        <v>224.95</v>
      </c>
      <c r="E22" s="147">
        <v>147.44999999999999</v>
      </c>
      <c r="F22" s="129">
        <v>237.75</v>
      </c>
      <c r="G22" s="129">
        <v>154.47500000000002</v>
      </c>
    </row>
    <row r="23" spans="1:19" ht="17.149999999999999" customHeight="1" x14ac:dyDescent="0.3">
      <c r="A23" s="9">
        <v>2022</v>
      </c>
      <c r="C23" s="147">
        <v>220.22499999999999</v>
      </c>
      <c r="D23" s="147">
        <v>245.45</v>
      </c>
      <c r="E23" s="147">
        <v>151.10000000000002</v>
      </c>
      <c r="F23" s="129">
        <v>247.67499999999998</v>
      </c>
      <c r="G23" s="129">
        <v>159.94999999999999</v>
      </c>
    </row>
    <row r="24" spans="1:19" ht="17.149999999999999" customHeight="1" x14ac:dyDescent="0.3">
      <c r="C24" s="29"/>
      <c r="D24" s="29"/>
      <c r="E24" s="29"/>
    </row>
    <row r="25" spans="1:19" ht="17.149999999999999" customHeight="1" x14ac:dyDescent="0.3">
      <c r="A25" s="13" t="s">
        <v>2</v>
      </c>
      <c r="C25" s="29"/>
      <c r="D25" s="29"/>
      <c r="E25" s="29"/>
    </row>
    <row r="26" spans="1:19" ht="17.149999999999999" customHeight="1" x14ac:dyDescent="0.3">
      <c r="C26" s="29"/>
      <c r="D26" s="29"/>
      <c r="E26" s="29"/>
    </row>
    <row r="27" spans="1:19" ht="17.149999999999999" customHeight="1" x14ac:dyDescent="0.3">
      <c r="A27" s="9">
        <v>2009</v>
      </c>
      <c r="B27" s="10" t="s">
        <v>3</v>
      </c>
      <c r="C27" s="28">
        <v>96.7</v>
      </c>
      <c r="D27" s="28">
        <v>95.7</v>
      </c>
      <c r="E27" s="28">
        <v>97.7</v>
      </c>
      <c r="F27" s="25">
        <v>104.3</v>
      </c>
      <c r="G27" s="25">
        <v>94.8</v>
      </c>
      <c r="O27" s="4"/>
      <c r="P27" s="4"/>
      <c r="Q27" s="4"/>
      <c r="R27" s="4"/>
      <c r="S27" s="4"/>
    </row>
    <row r="28" spans="1:19" ht="17.149999999999999" customHeight="1" x14ac:dyDescent="0.3">
      <c r="A28" s="9" t="s">
        <v>8</v>
      </c>
      <c r="B28" s="10" t="s">
        <v>4</v>
      </c>
      <c r="C28" s="28">
        <v>97.3</v>
      </c>
      <c r="D28" s="28">
        <v>98.9</v>
      </c>
      <c r="E28" s="28">
        <v>99.9</v>
      </c>
      <c r="F28" s="25">
        <v>100.5</v>
      </c>
      <c r="G28" s="25">
        <v>91.7</v>
      </c>
      <c r="O28" s="4"/>
      <c r="P28" s="4"/>
      <c r="Q28" s="4"/>
      <c r="R28" s="4"/>
      <c r="S28" s="4"/>
    </row>
    <row r="29" spans="1:19" ht="17.149999999999999" customHeight="1" x14ac:dyDescent="0.3">
      <c r="A29" s="9" t="s">
        <v>8</v>
      </c>
      <c r="B29" s="10" t="s">
        <v>5</v>
      </c>
      <c r="C29" s="28">
        <v>97.3</v>
      </c>
      <c r="D29" s="28">
        <v>97.2</v>
      </c>
      <c r="E29" s="28">
        <v>97</v>
      </c>
      <c r="F29" s="25">
        <v>97.1</v>
      </c>
      <c r="G29" s="25">
        <v>97.7</v>
      </c>
      <c r="O29" s="4"/>
      <c r="P29" s="4"/>
      <c r="Q29" s="4"/>
      <c r="R29" s="4"/>
      <c r="S29" s="4"/>
    </row>
    <row r="30" spans="1:19" ht="17.149999999999999" customHeight="1" x14ac:dyDescent="0.3">
      <c r="A30" s="9" t="s">
        <v>8</v>
      </c>
      <c r="B30" s="10" t="s">
        <v>6</v>
      </c>
      <c r="C30" s="28">
        <v>96.1</v>
      </c>
      <c r="D30" s="28">
        <v>96.9</v>
      </c>
      <c r="E30" s="28">
        <v>98</v>
      </c>
      <c r="F30" s="25">
        <v>96.9</v>
      </c>
      <c r="G30" s="25">
        <v>93.6</v>
      </c>
      <c r="O30" s="4"/>
      <c r="P30" s="4"/>
      <c r="Q30" s="4"/>
      <c r="R30" s="4"/>
      <c r="S30" s="4"/>
    </row>
    <row r="31" spans="1:19" ht="17.149999999999999" customHeight="1" x14ac:dyDescent="0.3">
      <c r="A31" s="9">
        <v>2010</v>
      </c>
      <c r="B31" s="10" t="s">
        <v>3</v>
      </c>
      <c r="C31" s="28">
        <v>98.5</v>
      </c>
      <c r="D31" s="28">
        <v>98.7</v>
      </c>
      <c r="E31" s="28">
        <v>103.6</v>
      </c>
      <c r="F31" s="25">
        <v>104.3</v>
      </c>
      <c r="G31" s="25">
        <v>94.5</v>
      </c>
      <c r="O31" s="4"/>
      <c r="P31" s="4"/>
      <c r="Q31" s="4"/>
      <c r="R31" s="4"/>
      <c r="S31" s="4"/>
    </row>
    <row r="32" spans="1:19" ht="17.149999999999999" customHeight="1" x14ac:dyDescent="0.3">
      <c r="A32" s="9" t="s">
        <v>8</v>
      </c>
      <c r="B32" s="10" t="s">
        <v>4</v>
      </c>
      <c r="C32" s="28">
        <v>99.2</v>
      </c>
      <c r="D32" s="28">
        <v>99.3</v>
      </c>
      <c r="E32" s="28">
        <v>97.9</v>
      </c>
      <c r="F32" s="25">
        <v>102.6</v>
      </c>
      <c r="G32" s="25">
        <v>97.6</v>
      </c>
      <c r="O32" s="4"/>
      <c r="P32" s="4"/>
      <c r="Q32" s="4"/>
      <c r="R32" s="4"/>
      <c r="S32" s="4"/>
    </row>
    <row r="33" spans="1:19" ht="17.149999999999999" customHeight="1" x14ac:dyDescent="0.3">
      <c r="A33" s="9" t="s">
        <v>8</v>
      </c>
      <c r="B33" s="10" t="s">
        <v>5</v>
      </c>
      <c r="C33" s="28">
        <v>101.5</v>
      </c>
      <c r="D33" s="28">
        <v>100.7</v>
      </c>
      <c r="E33" s="28">
        <v>103.7</v>
      </c>
      <c r="F33" s="25">
        <v>98.3</v>
      </c>
      <c r="G33" s="25">
        <v>104.3</v>
      </c>
      <c r="O33" s="4"/>
      <c r="P33" s="4"/>
      <c r="Q33" s="4"/>
      <c r="R33" s="4"/>
      <c r="S33" s="4"/>
    </row>
    <row r="34" spans="1:19" ht="17.149999999999999" customHeight="1" x14ac:dyDescent="0.3">
      <c r="A34" s="9" t="s">
        <v>8</v>
      </c>
      <c r="B34" s="10" t="s">
        <v>6</v>
      </c>
      <c r="C34" s="28">
        <v>103.4</v>
      </c>
      <c r="D34" s="28">
        <v>106.6</v>
      </c>
      <c r="E34" s="28">
        <v>108.7</v>
      </c>
      <c r="F34" s="25">
        <v>105.7</v>
      </c>
      <c r="G34" s="25">
        <v>95.7</v>
      </c>
      <c r="O34" s="4"/>
      <c r="P34" s="4"/>
      <c r="Q34" s="4"/>
      <c r="R34" s="4"/>
      <c r="S34" s="4"/>
    </row>
    <row r="35" spans="1:19" ht="17.149999999999999" customHeight="1" x14ac:dyDescent="0.3">
      <c r="A35" s="9">
        <v>2011</v>
      </c>
      <c r="B35" s="10" t="s">
        <v>3</v>
      </c>
      <c r="C35" s="28">
        <v>110</v>
      </c>
      <c r="D35" s="28">
        <v>113.9</v>
      </c>
      <c r="E35" s="28">
        <v>105.6</v>
      </c>
      <c r="F35" s="25">
        <v>113.1</v>
      </c>
      <c r="G35" s="25">
        <v>104.3</v>
      </c>
      <c r="O35" s="4"/>
      <c r="P35" s="4"/>
      <c r="Q35" s="4"/>
      <c r="R35" s="4"/>
      <c r="S35" s="4"/>
    </row>
    <row r="36" spans="1:19" ht="17.149999999999999" customHeight="1" x14ac:dyDescent="0.3">
      <c r="A36" s="9" t="s">
        <v>8</v>
      </c>
      <c r="B36" s="10" t="s">
        <v>4</v>
      </c>
      <c r="C36" s="28">
        <v>109.2</v>
      </c>
      <c r="D36" s="28">
        <v>110.2</v>
      </c>
      <c r="E36" s="28">
        <v>98.9</v>
      </c>
      <c r="F36" s="25">
        <v>110.8</v>
      </c>
      <c r="G36" s="25">
        <v>106.2</v>
      </c>
      <c r="O36" s="4"/>
      <c r="P36" s="4"/>
      <c r="Q36" s="4"/>
      <c r="R36" s="4"/>
      <c r="S36" s="4"/>
    </row>
    <row r="37" spans="1:19" ht="17.149999999999999" customHeight="1" x14ac:dyDescent="0.3">
      <c r="A37" s="9" t="s">
        <v>8</v>
      </c>
      <c r="B37" s="10" t="s">
        <v>5</v>
      </c>
      <c r="C37" s="28">
        <v>111.2</v>
      </c>
      <c r="D37" s="28">
        <v>112.7</v>
      </c>
      <c r="E37" s="28">
        <v>105.9</v>
      </c>
      <c r="F37" s="25">
        <v>109.2</v>
      </c>
      <c r="G37" s="25">
        <v>111.2</v>
      </c>
      <c r="O37" s="4"/>
      <c r="P37" s="4"/>
      <c r="Q37" s="4"/>
      <c r="R37" s="4"/>
      <c r="S37" s="4"/>
    </row>
    <row r="38" spans="1:19" ht="17.149999999999999" customHeight="1" x14ac:dyDescent="0.3">
      <c r="A38" s="9" t="s">
        <v>8</v>
      </c>
      <c r="B38" s="10" t="s">
        <v>6</v>
      </c>
      <c r="C38" s="28">
        <v>114</v>
      </c>
      <c r="D38" s="28">
        <v>116.8</v>
      </c>
      <c r="E38" s="28">
        <v>94.2</v>
      </c>
      <c r="F38" s="25">
        <v>108.7</v>
      </c>
      <c r="G38" s="25">
        <v>122.3</v>
      </c>
      <c r="O38" s="4"/>
      <c r="P38" s="4"/>
      <c r="Q38" s="4"/>
      <c r="R38" s="4"/>
      <c r="S38" s="4"/>
    </row>
    <row r="39" spans="1:19" ht="17.149999999999999" customHeight="1" x14ac:dyDescent="0.3">
      <c r="A39" s="9">
        <v>2012</v>
      </c>
      <c r="B39" s="10" t="s">
        <v>3</v>
      </c>
      <c r="C39" s="28">
        <v>121.3</v>
      </c>
      <c r="D39" s="28">
        <v>125.4</v>
      </c>
      <c r="E39" s="28">
        <v>111.5</v>
      </c>
      <c r="F39" s="25">
        <v>121.2</v>
      </c>
      <c r="G39" s="25">
        <v>122.6</v>
      </c>
      <c r="O39" s="4"/>
      <c r="P39" s="4"/>
      <c r="Q39" s="4"/>
      <c r="R39" s="4"/>
      <c r="S39" s="4"/>
    </row>
    <row r="40" spans="1:19" ht="17.149999999999999" customHeight="1" x14ac:dyDescent="0.3">
      <c r="A40" s="9" t="s">
        <v>8</v>
      </c>
      <c r="B40" s="10" t="s">
        <v>4</v>
      </c>
      <c r="C40" s="28">
        <v>118.2</v>
      </c>
      <c r="D40" s="28">
        <v>119.6</v>
      </c>
      <c r="E40" s="28">
        <v>104.7</v>
      </c>
      <c r="F40" s="25">
        <v>128.4</v>
      </c>
      <c r="G40" s="25">
        <v>112</v>
      </c>
      <c r="O40" s="4"/>
      <c r="P40" s="4"/>
      <c r="Q40" s="4"/>
      <c r="R40" s="4"/>
      <c r="S40" s="4"/>
    </row>
    <row r="41" spans="1:19" ht="17.149999999999999" customHeight="1" x14ac:dyDescent="0.3">
      <c r="A41" s="9" t="s">
        <v>8</v>
      </c>
      <c r="B41" s="10" t="s">
        <v>5</v>
      </c>
      <c r="C41" s="28">
        <v>118</v>
      </c>
      <c r="D41" s="28">
        <v>121.2</v>
      </c>
      <c r="E41" s="28">
        <v>99.8</v>
      </c>
      <c r="F41" s="25">
        <v>126.4</v>
      </c>
      <c r="G41" s="25">
        <v>109.1</v>
      </c>
      <c r="O41" s="4"/>
      <c r="P41" s="4"/>
      <c r="Q41" s="4"/>
      <c r="R41" s="4"/>
      <c r="S41" s="4"/>
    </row>
    <row r="42" spans="1:19" ht="17.149999999999999" customHeight="1" x14ac:dyDescent="0.3">
      <c r="A42" s="9" t="s">
        <v>8</v>
      </c>
      <c r="B42" s="10" t="s">
        <v>6</v>
      </c>
      <c r="C42" s="28">
        <v>122.3</v>
      </c>
      <c r="D42" s="28">
        <v>128.19999999999999</v>
      </c>
      <c r="E42" s="28">
        <v>114.6</v>
      </c>
      <c r="F42" s="25">
        <v>130.6</v>
      </c>
      <c r="G42" s="25">
        <v>106</v>
      </c>
      <c r="O42" s="4"/>
      <c r="P42" s="4"/>
      <c r="Q42" s="4"/>
      <c r="R42" s="4"/>
      <c r="S42" s="4"/>
    </row>
    <row r="43" spans="1:19" ht="17.149999999999999" customHeight="1" x14ac:dyDescent="0.3">
      <c r="A43" s="9">
        <v>2013</v>
      </c>
      <c r="B43" s="10" t="s">
        <v>3</v>
      </c>
      <c r="C43" s="28">
        <v>122.9</v>
      </c>
      <c r="D43" s="28">
        <v>126.1</v>
      </c>
      <c r="E43" s="28">
        <v>117.3</v>
      </c>
      <c r="F43" s="25">
        <v>130.69999999999999</v>
      </c>
      <c r="G43" s="25">
        <v>112.6</v>
      </c>
      <c r="O43" s="4"/>
      <c r="P43" s="4"/>
      <c r="Q43" s="4"/>
      <c r="R43" s="4"/>
      <c r="S43" s="4"/>
    </row>
    <row r="44" spans="1:19" ht="17.149999999999999" customHeight="1" x14ac:dyDescent="0.3">
      <c r="A44" s="9" t="s">
        <v>8</v>
      </c>
      <c r="B44" s="10" t="s">
        <v>4</v>
      </c>
      <c r="C44" s="28">
        <v>125.9</v>
      </c>
      <c r="D44" s="28">
        <v>130.6</v>
      </c>
      <c r="E44" s="28">
        <v>115.2</v>
      </c>
      <c r="F44" s="25">
        <v>122.5</v>
      </c>
      <c r="G44" s="25">
        <v>125.1</v>
      </c>
      <c r="O44" s="4"/>
      <c r="P44" s="4"/>
      <c r="Q44" s="4"/>
      <c r="R44" s="4"/>
      <c r="S44" s="4"/>
    </row>
    <row r="45" spans="1:19" ht="17.149999999999999" customHeight="1" x14ac:dyDescent="0.3">
      <c r="A45" s="9" t="s">
        <v>8</v>
      </c>
      <c r="B45" s="10" t="s">
        <v>5</v>
      </c>
      <c r="C45" s="28">
        <v>129</v>
      </c>
      <c r="D45" s="28">
        <v>135</v>
      </c>
      <c r="E45" s="28">
        <v>108.5</v>
      </c>
      <c r="F45" s="25">
        <v>127.9</v>
      </c>
      <c r="G45" s="25">
        <v>122.6</v>
      </c>
      <c r="O45" s="4"/>
      <c r="P45" s="4"/>
      <c r="Q45" s="4"/>
      <c r="R45" s="4"/>
      <c r="S45" s="4"/>
    </row>
    <row r="46" spans="1:19" ht="17.149999999999999" customHeight="1" x14ac:dyDescent="0.3">
      <c r="A46" s="9" t="s">
        <v>8</v>
      </c>
      <c r="B46" s="10" t="s">
        <v>6</v>
      </c>
      <c r="C46" s="28">
        <v>131.1</v>
      </c>
      <c r="D46" s="28">
        <v>136.30000000000001</v>
      </c>
      <c r="E46" s="28">
        <v>113.4</v>
      </c>
      <c r="F46" s="25">
        <v>133</v>
      </c>
      <c r="G46" s="25">
        <v>121</v>
      </c>
      <c r="O46" s="4"/>
      <c r="P46" s="4"/>
      <c r="Q46" s="4"/>
      <c r="R46" s="4"/>
      <c r="S46" s="4"/>
    </row>
    <row r="47" spans="1:19" ht="17.149999999999999" customHeight="1" x14ac:dyDescent="0.3">
      <c r="A47" s="9">
        <v>2014</v>
      </c>
      <c r="B47" s="10" t="s">
        <v>3</v>
      </c>
      <c r="C47" s="28">
        <v>130.4</v>
      </c>
      <c r="D47" s="28">
        <v>135.1</v>
      </c>
      <c r="E47" s="28">
        <v>115.1</v>
      </c>
      <c r="F47" s="25">
        <v>135.69999999999999</v>
      </c>
      <c r="G47" s="25">
        <v>119.2</v>
      </c>
      <c r="N47" s="3"/>
      <c r="O47" s="4"/>
      <c r="P47" s="4"/>
      <c r="Q47" s="4"/>
      <c r="R47" s="4"/>
      <c r="S47" s="4"/>
    </row>
    <row r="48" spans="1:19" ht="17.149999999999999" customHeight="1" x14ac:dyDescent="0.3">
      <c r="A48" s="9"/>
      <c r="B48" s="10" t="s">
        <v>4</v>
      </c>
      <c r="C48" s="28">
        <v>137.1</v>
      </c>
      <c r="D48" s="28">
        <v>141.80000000000001</v>
      </c>
      <c r="E48" s="28">
        <v>125.1</v>
      </c>
      <c r="F48" s="25">
        <v>142.69999999999999</v>
      </c>
      <c r="G48" s="25">
        <v>125.5</v>
      </c>
      <c r="O48" s="4"/>
      <c r="P48" s="4"/>
      <c r="Q48" s="4"/>
      <c r="R48" s="4"/>
      <c r="S48" s="4"/>
    </row>
    <row r="49" spans="1:19" ht="17.149999999999999" customHeight="1" x14ac:dyDescent="0.3">
      <c r="A49" s="9" t="s">
        <v>8</v>
      </c>
      <c r="B49" s="10" t="s">
        <v>5</v>
      </c>
      <c r="C49" s="28">
        <v>142.19999999999999</v>
      </c>
      <c r="D49" s="28">
        <v>147.1</v>
      </c>
      <c r="E49" s="28">
        <v>130.30000000000001</v>
      </c>
      <c r="F49" s="25">
        <v>144.9</v>
      </c>
      <c r="G49" s="25">
        <v>131.69999999999999</v>
      </c>
      <c r="O49" s="4"/>
      <c r="P49" s="4"/>
      <c r="Q49" s="4"/>
      <c r="R49" s="4"/>
      <c r="S49" s="4"/>
    </row>
    <row r="50" spans="1:19" ht="17.149999999999999" customHeight="1" x14ac:dyDescent="0.3">
      <c r="A50" s="9" t="s">
        <v>8</v>
      </c>
      <c r="B50" s="10" t="s">
        <v>6</v>
      </c>
      <c r="C50" s="28">
        <v>144.1</v>
      </c>
      <c r="D50" s="28">
        <v>150.80000000000001</v>
      </c>
      <c r="E50" s="28">
        <v>124.7</v>
      </c>
      <c r="F50" s="25">
        <v>140.19999999999999</v>
      </c>
      <c r="G50" s="25">
        <v>133.9</v>
      </c>
      <c r="O50" s="4"/>
      <c r="P50" s="4"/>
      <c r="Q50" s="4"/>
      <c r="R50" s="4"/>
      <c r="S50" s="4"/>
    </row>
    <row r="51" spans="1:19" ht="17.149999999999999" customHeight="1" x14ac:dyDescent="0.3">
      <c r="A51" s="9">
        <v>2015</v>
      </c>
      <c r="B51" s="10" t="s">
        <v>3</v>
      </c>
      <c r="C51" s="28">
        <v>141.5</v>
      </c>
      <c r="D51" s="28">
        <v>147.30000000000001</v>
      </c>
      <c r="E51" s="28">
        <v>125.4</v>
      </c>
      <c r="F51" s="25">
        <v>143.5</v>
      </c>
      <c r="G51" s="25">
        <v>129.69999999999999</v>
      </c>
      <c r="O51" s="4"/>
      <c r="P51" s="4"/>
      <c r="Q51" s="4"/>
      <c r="R51" s="4"/>
      <c r="S51" s="4"/>
    </row>
    <row r="52" spans="1:19" ht="17.149999999999999" customHeight="1" x14ac:dyDescent="0.3">
      <c r="A52" s="9"/>
      <c r="B52" s="10" t="s">
        <v>4</v>
      </c>
      <c r="C52" s="28">
        <v>147.80000000000001</v>
      </c>
      <c r="D52" s="28">
        <v>153.9</v>
      </c>
      <c r="E52" s="28">
        <v>132.5</v>
      </c>
      <c r="F52" s="25">
        <v>154.19999999999999</v>
      </c>
      <c r="G52" s="25">
        <v>133.1</v>
      </c>
      <c r="O52" s="4"/>
      <c r="P52" s="4"/>
      <c r="Q52" s="4"/>
      <c r="R52" s="4"/>
      <c r="S52" s="4"/>
    </row>
    <row r="53" spans="1:19" ht="17.149999999999999" customHeight="1" x14ac:dyDescent="0.3">
      <c r="A53" s="9"/>
      <c r="B53" s="10" t="s">
        <v>5</v>
      </c>
      <c r="C53" s="28">
        <v>153.5</v>
      </c>
      <c r="D53" s="28">
        <v>160.4</v>
      </c>
      <c r="E53" s="28">
        <v>131.19999999999999</v>
      </c>
      <c r="F53" s="25">
        <v>159</v>
      </c>
      <c r="G53" s="25">
        <v>138.5</v>
      </c>
      <c r="O53" s="4"/>
      <c r="P53" s="4"/>
      <c r="Q53" s="4"/>
      <c r="R53" s="4"/>
      <c r="S53" s="4"/>
    </row>
    <row r="54" spans="1:19" ht="17.149999999999999" customHeight="1" x14ac:dyDescent="0.3">
      <c r="A54" s="9"/>
      <c r="B54" s="10" t="s">
        <v>6</v>
      </c>
      <c r="C54" s="28">
        <v>155.5</v>
      </c>
      <c r="D54" s="28">
        <v>164.9</v>
      </c>
      <c r="E54" s="28">
        <v>128.30000000000001</v>
      </c>
      <c r="F54" s="25">
        <v>155.5</v>
      </c>
      <c r="G54" s="25">
        <v>138.19999999999999</v>
      </c>
      <c r="O54" s="4"/>
      <c r="P54" s="4"/>
      <c r="Q54" s="4"/>
      <c r="R54" s="4"/>
      <c r="S54" s="4"/>
    </row>
    <row r="55" spans="1:19" ht="17.149999999999999" customHeight="1" x14ac:dyDescent="0.3">
      <c r="A55" s="9">
        <v>2016</v>
      </c>
      <c r="B55" s="10" t="s">
        <v>3</v>
      </c>
      <c r="C55" s="28">
        <v>156.6</v>
      </c>
      <c r="D55" s="28">
        <v>166.3</v>
      </c>
      <c r="E55" s="28">
        <v>137.80000000000001</v>
      </c>
      <c r="F55" s="25">
        <v>157.69999999999999</v>
      </c>
      <c r="G55" s="25">
        <v>137</v>
      </c>
      <c r="O55" s="4"/>
      <c r="P55" s="4"/>
      <c r="Q55" s="4"/>
      <c r="R55" s="4"/>
      <c r="S55" s="4"/>
    </row>
    <row r="56" spans="1:19" ht="17.149999999999999" customHeight="1" x14ac:dyDescent="0.3">
      <c r="A56" s="9"/>
      <c r="B56" s="10" t="s">
        <v>4</v>
      </c>
      <c r="C56" s="28">
        <v>159.9</v>
      </c>
      <c r="D56" s="28">
        <v>168.7</v>
      </c>
      <c r="E56" s="28">
        <v>138.30000000000001</v>
      </c>
      <c r="F56" s="25">
        <v>163.30000000000001</v>
      </c>
      <c r="G56" s="25">
        <v>141.6</v>
      </c>
      <c r="O56" s="4"/>
      <c r="P56" s="4"/>
      <c r="Q56" s="4"/>
      <c r="R56" s="4"/>
      <c r="S56" s="4"/>
    </row>
    <row r="57" spans="1:19" ht="17.149999999999999" customHeight="1" x14ac:dyDescent="0.3">
      <c r="A57" s="9"/>
      <c r="B57" s="10" t="s">
        <v>5</v>
      </c>
      <c r="C57" s="28">
        <v>165.6</v>
      </c>
      <c r="D57" s="28">
        <v>176.4</v>
      </c>
      <c r="E57" s="28">
        <v>145.1</v>
      </c>
      <c r="F57" s="25">
        <v>167.6</v>
      </c>
      <c r="G57" s="25">
        <v>143.30000000000001</v>
      </c>
      <c r="O57" s="4"/>
      <c r="P57" s="4"/>
      <c r="Q57" s="4"/>
      <c r="R57" s="4"/>
      <c r="S57" s="4"/>
    </row>
    <row r="58" spans="1:19" ht="17.149999999999999" customHeight="1" x14ac:dyDescent="0.3">
      <c r="A58" s="9"/>
      <c r="B58" s="10" t="s">
        <v>6</v>
      </c>
      <c r="C58" s="28">
        <v>167.5</v>
      </c>
      <c r="D58" s="28">
        <v>177.3</v>
      </c>
      <c r="E58" s="28">
        <v>141.5</v>
      </c>
      <c r="F58" s="25">
        <v>168</v>
      </c>
      <c r="G58" s="25">
        <v>149</v>
      </c>
      <c r="H58" s="8" t="s">
        <v>7</v>
      </c>
      <c r="O58" s="4"/>
      <c r="P58" s="4"/>
      <c r="Q58" s="4"/>
      <c r="R58" s="4"/>
      <c r="S58" s="4"/>
    </row>
    <row r="59" spans="1:19" ht="17.149999999999999" customHeight="1" x14ac:dyDescent="0.3">
      <c r="A59" s="9">
        <v>2017</v>
      </c>
      <c r="B59" s="10" t="s">
        <v>3</v>
      </c>
      <c r="C59" s="28">
        <v>170.4</v>
      </c>
      <c r="D59" s="28">
        <v>180.6</v>
      </c>
      <c r="E59" s="28">
        <v>149.1</v>
      </c>
      <c r="F59" s="25">
        <v>168.5</v>
      </c>
      <c r="G59" s="25">
        <v>151.4</v>
      </c>
      <c r="O59" s="4"/>
      <c r="P59" s="4"/>
      <c r="Q59" s="4"/>
      <c r="R59" s="4"/>
      <c r="S59" s="4"/>
    </row>
    <row r="60" spans="1:19" ht="17.149999999999999" customHeight="1" x14ac:dyDescent="0.3">
      <c r="A60" s="9"/>
      <c r="B60" s="10" t="s">
        <v>4</v>
      </c>
      <c r="C60" s="28">
        <v>172.1</v>
      </c>
      <c r="D60" s="28">
        <v>185.3</v>
      </c>
      <c r="E60" s="28">
        <v>150.5</v>
      </c>
      <c r="F60" s="25">
        <v>174.1</v>
      </c>
      <c r="G60" s="25">
        <v>144.30000000000001</v>
      </c>
      <c r="O60" s="4"/>
      <c r="P60" s="4"/>
      <c r="Q60" s="4"/>
      <c r="R60" s="4"/>
      <c r="S60" s="4"/>
    </row>
    <row r="61" spans="1:19" ht="17.149999999999999" customHeight="1" x14ac:dyDescent="0.3">
      <c r="A61" s="9"/>
      <c r="B61" s="10" t="s">
        <v>5</v>
      </c>
      <c r="C61" s="28">
        <v>175.6</v>
      </c>
      <c r="D61" s="28">
        <v>189.6</v>
      </c>
      <c r="E61" s="28">
        <v>151.19999999999999</v>
      </c>
      <c r="F61" s="25">
        <v>178.8</v>
      </c>
      <c r="G61" s="25">
        <v>145.9</v>
      </c>
      <c r="O61" s="4"/>
      <c r="P61" s="4"/>
      <c r="Q61" s="4"/>
      <c r="R61" s="4"/>
      <c r="S61" s="4"/>
    </row>
    <row r="62" spans="1:19" ht="17.149999999999999" customHeight="1" x14ac:dyDescent="0.3">
      <c r="A62" s="9"/>
      <c r="B62" s="10" t="s">
        <v>6</v>
      </c>
      <c r="C62" s="28">
        <v>179</v>
      </c>
      <c r="D62" s="28">
        <v>196.6</v>
      </c>
      <c r="E62" s="28">
        <v>152.6</v>
      </c>
      <c r="F62" s="25">
        <v>179.6</v>
      </c>
      <c r="G62" s="25">
        <v>142.80000000000001</v>
      </c>
      <c r="O62" s="4"/>
      <c r="P62" s="4"/>
      <c r="Q62" s="4"/>
      <c r="R62" s="4"/>
      <c r="S62" s="4"/>
    </row>
    <row r="63" spans="1:19" ht="17.149999999999999" customHeight="1" x14ac:dyDescent="0.3">
      <c r="A63" s="9">
        <v>2018</v>
      </c>
      <c r="B63" s="10" t="s">
        <v>3</v>
      </c>
      <c r="C63" s="28">
        <v>182.6</v>
      </c>
      <c r="D63" s="28">
        <v>200.9</v>
      </c>
      <c r="E63" s="28">
        <v>150.80000000000001</v>
      </c>
      <c r="F63" s="25">
        <v>184.9</v>
      </c>
      <c r="G63" s="25">
        <v>144.80000000000001</v>
      </c>
      <c r="O63" s="4"/>
      <c r="P63" s="4"/>
      <c r="Q63" s="4"/>
      <c r="R63" s="4"/>
      <c r="S63" s="4"/>
    </row>
    <row r="64" spans="1:19" ht="17.149999999999999" customHeight="1" x14ac:dyDescent="0.3">
      <c r="A64" s="9"/>
      <c r="B64" s="10" t="s">
        <v>4</v>
      </c>
      <c r="C64" s="28">
        <v>186.8</v>
      </c>
      <c r="D64" s="28">
        <v>205.9</v>
      </c>
      <c r="E64" s="28">
        <v>155.30000000000001</v>
      </c>
      <c r="F64" s="25">
        <v>195.7</v>
      </c>
      <c r="G64" s="25">
        <v>144.1</v>
      </c>
      <c r="O64" s="4"/>
      <c r="P64" s="4"/>
      <c r="Q64" s="4"/>
      <c r="R64" s="4"/>
      <c r="S64" s="4"/>
    </row>
    <row r="65" spans="1:19" ht="17.149999999999999" customHeight="1" x14ac:dyDescent="0.3">
      <c r="A65" s="9"/>
      <c r="B65" s="10" t="s">
        <v>5</v>
      </c>
      <c r="C65" s="28">
        <v>189.1</v>
      </c>
      <c r="D65" s="28">
        <v>207.4</v>
      </c>
      <c r="E65" s="28">
        <v>155.4</v>
      </c>
      <c r="F65" s="25">
        <v>204.6</v>
      </c>
      <c r="G65" s="25">
        <v>144.80000000000001</v>
      </c>
      <c r="O65" s="4"/>
      <c r="P65" s="4"/>
      <c r="Q65" s="4"/>
      <c r="R65" s="4"/>
      <c r="S65" s="4"/>
    </row>
    <row r="66" spans="1:19" ht="17.149999999999999" customHeight="1" x14ac:dyDescent="0.3">
      <c r="A66" s="9"/>
      <c r="B66" s="10" t="s">
        <v>6</v>
      </c>
      <c r="C66" s="28">
        <v>189</v>
      </c>
      <c r="D66" s="28">
        <v>205.7</v>
      </c>
      <c r="E66" s="28">
        <v>154.30000000000001</v>
      </c>
      <c r="F66" s="25">
        <v>209.6</v>
      </c>
      <c r="G66" s="25">
        <v>146.1</v>
      </c>
      <c r="O66" s="4"/>
      <c r="P66" s="4"/>
      <c r="Q66" s="4"/>
      <c r="R66" s="4"/>
      <c r="S66" s="4"/>
    </row>
    <row r="67" spans="1:19" ht="17.149999999999999" customHeight="1" x14ac:dyDescent="0.3">
      <c r="A67" s="9">
        <v>2019</v>
      </c>
      <c r="B67" s="10" t="s">
        <v>3</v>
      </c>
      <c r="C67" s="28">
        <v>189.2</v>
      </c>
      <c r="D67" s="28">
        <v>205.5</v>
      </c>
      <c r="E67" s="28">
        <v>151.6</v>
      </c>
      <c r="F67" s="25">
        <v>208.7</v>
      </c>
      <c r="G67" s="25">
        <v>148.19999999999999</v>
      </c>
      <c r="O67" s="4"/>
      <c r="P67" s="4"/>
      <c r="Q67" s="4"/>
      <c r="R67" s="4"/>
      <c r="S67" s="4"/>
    </row>
    <row r="68" spans="1:19" ht="17.149999999999999" customHeight="1" x14ac:dyDescent="0.3">
      <c r="A68" s="9"/>
      <c r="B68" s="10" t="s">
        <v>4</v>
      </c>
      <c r="C68" s="28">
        <v>190.2</v>
      </c>
      <c r="D68" s="28">
        <v>206.7</v>
      </c>
      <c r="E68" s="28">
        <v>155.19999999999999</v>
      </c>
      <c r="F68" s="25">
        <v>213.5</v>
      </c>
      <c r="G68" s="25">
        <v>146.4</v>
      </c>
      <c r="O68" s="4"/>
      <c r="P68" s="4"/>
      <c r="Q68" s="4"/>
      <c r="R68" s="4"/>
      <c r="S68" s="4"/>
    </row>
    <row r="69" spans="1:19" ht="17.149999999999999" customHeight="1" x14ac:dyDescent="0.3">
      <c r="A69" s="9"/>
      <c r="B69" s="10" t="s">
        <v>5</v>
      </c>
      <c r="C69" s="28">
        <v>192.2</v>
      </c>
      <c r="D69" s="28">
        <v>208.1</v>
      </c>
      <c r="E69" s="28">
        <v>150.9</v>
      </c>
      <c r="F69" s="25">
        <v>218.3</v>
      </c>
      <c r="G69" s="25">
        <v>149.1</v>
      </c>
      <c r="O69" s="4"/>
      <c r="P69" s="4"/>
      <c r="Q69" s="4"/>
      <c r="R69" s="4"/>
      <c r="S69" s="4"/>
    </row>
    <row r="70" spans="1:19" ht="17.149999999999999" customHeight="1" x14ac:dyDescent="0.3">
      <c r="A70" s="9"/>
      <c r="B70" s="10" t="s">
        <v>6</v>
      </c>
      <c r="C70" s="28">
        <v>196.2</v>
      </c>
      <c r="D70" s="28">
        <v>212.1</v>
      </c>
      <c r="E70" s="28">
        <v>147.5</v>
      </c>
      <c r="F70" s="25">
        <v>224.4</v>
      </c>
      <c r="G70" s="25">
        <v>153.30000000000001</v>
      </c>
      <c r="O70" s="4"/>
      <c r="P70" s="4"/>
      <c r="Q70" s="4"/>
      <c r="R70" s="4"/>
      <c r="S70" s="4"/>
    </row>
    <row r="71" spans="1:19" ht="17.149999999999999" customHeight="1" x14ac:dyDescent="0.3">
      <c r="A71" s="9">
        <v>2020</v>
      </c>
      <c r="B71" s="10" t="s">
        <v>3</v>
      </c>
      <c r="C71" s="28">
        <v>197.8</v>
      </c>
      <c r="D71" s="28">
        <v>216.2</v>
      </c>
      <c r="E71" s="28">
        <v>155.4</v>
      </c>
      <c r="F71" s="25">
        <v>221.7</v>
      </c>
      <c r="G71" s="25">
        <v>150.80000000000001</v>
      </c>
      <c r="O71" s="4"/>
      <c r="P71" s="4"/>
      <c r="Q71" s="4"/>
      <c r="R71" s="4"/>
      <c r="S71" s="4"/>
    </row>
    <row r="72" spans="1:19" ht="17.149999999999999" customHeight="1" x14ac:dyDescent="0.3">
      <c r="A72" s="9"/>
      <c r="B72" s="10" t="s">
        <v>4</v>
      </c>
      <c r="C72" s="28">
        <v>200.1</v>
      </c>
      <c r="D72" s="28">
        <v>218.2</v>
      </c>
      <c r="E72" s="28">
        <v>151.1</v>
      </c>
      <c r="F72" s="25">
        <v>220.7</v>
      </c>
      <c r="G72" s="25">
        <v>156.4</v>
      </c>
      <c r="O72" s="4"/>
      <c r="P72" s="4"/>
      <c r="Q72" s="4"/>
      <c r="R72" s="4"/>
      <c r="S72" s="4"/>
    </row>
    <row r="73" spans="1:19" ht="17.149999999999999" customHeight="1" x14ac:dyDescent="0.3">
      <c r="A73" s="9"/>
      <c r="B73" s="10" t="s">
        <v>5</v>
      </c>
      <c r="C73" s="28">
        <v>202.4</v>
      </c>
      <c r="D73" s="28">
        <v>220.8</v>
      </c>
      <c r="E73" s="28">
        <v>145.30000000000001</v>
      </c>
      <c r="F73" s="8">
        <v>229.2</v>
      </c>
      <c r="G73" s="8">
        <v>155.9</v>
      </c>
      <c r="O73" s="4"/>
      <c r="P73" s="4"/>
      <c r="Q73" s="4"/>
      <c r="R73" s="4"/>
      <c r="S73" s="4"/>
    </row>
    <row r="74" spans="1:19" ht="17.149999999999999" customHeight="1" x14ac:dyDescent="0.3">
      <c r="A74" s="9"/>
      <c r="B74" s="10" t="s">
        <v>6</v>
      </c>
      <c r="C74" s="28">
        <v>198.4</v>
      </c>
      <c r="D74" s="28">
        <v>215.7</v>
      </c>
      <c r="E74" s="28">
        <v>146.4</v>
      </c>
      <c r="F74" s="129">
        <v>230.5</v>
      </c>
      <c r="G74" s="129">
        <v>151</v>
      </c>
    </row>
    <row r="75" spans="1:19" ht="17.149999999999999" customHeight="1" x14ac:dyDescent="0.3">
      <c r="A75" s="9">
        <v>2021</v>
      </c>
      <c r="B75" s="10" t="s">
        <v>3</v>
      </c>
      <c r="C75" s="28">
        <v>202</v>
      </c>
      <c r="D75" s="28">
        <v>219.5</v>
      </c>
      <c r="E75" s="28">
        <v>148.69999999999999</v>
      </c>
      <c r="F75" s="8">
        <v>236.8</v>
      </c>
      <c r="G75" s="8">
        <v>152.9</v>
      </c>
    </row>
    <row r="76" spans="1:19" ht="17.149999999999999" customHeight="1" x14ac:dyDescent="0.3">
      <c r="A76" s="9"/>
      <c r="B76" s="10" t="s">
        <v>4</v>
      </c>
      <c r="C76" s="28">
        <v>203.3</v>
      </c>
      <c r="D76" s="28">
        <v>222.4</v>
      </c>
      <c r="E76" s="28">
        <v>149.19999999999999</v>
      </c>
      <c r="F76" s="8">
        <v>237.5</v>
      </c>
      <c r="G76" s="8">
        <v>151.1</v>
      </c>
    </row>
    <row r="77" spans="1:19" s="164" customFormat="1" ht="17.149999999999999" customHeight="1" x14ac:dyDescent="0.25">
      <c r="B77" s="10" t="s">
        <v>5</v>
      </c>
      <c r="C77" s="147">
        <v>207.1</v>
      </c>
      <c r="D77" s="147">
        <v>228</v>
      </c>
      <c r="E77" s="147">
        <v>145.69999999999999</v>
      </c>
      <c r="F77" s="129">
        <v>237.8</v>
      </c>
      <c r="G77" s="129">
        <v>153.6</v>
      </c>
      <c r="H77" s="170"/>
    </row>
    <row r="78" spans="1:19" ht="17.149999999999999" customHeight="1" x14ac:dyDescent="0.3">
      <c r="A78" s="9"/>
      <c r="B78" s="10" t="s">
        <v>6</v>
      </c>
      <c r="C78" s="29">
        <v>210.1</v>
      </c>
      <c r="D78" s="29">
        <v>229.9</v>
      </c>
      <c r="E78" s="29">
        <v>146.19999999999999</v>
      </c>
      <c r="F78" s="8">
        <v>238.9</v>
      </c>
      <c r="G78" s="8">
        <v>160.30000000000001</v>
      </c>
    </row>
    <row r="79" spans="1:19" ht="17.149999999999999" customHeight="1" x14ac:dyDescent="0.3">
      <c r="A79" s="9">
        <v>2022</v>
      </c>
      <c r="B79" s="10" t="s">
        <v>3</v>
      </c>
      <c r="C79" s="29">
        <v>214.3</v>
      </c>
      <c r="D79" s="29">
        <v>238.1</v>
      </c>
      <c r="E79" s="29">
        <v>152.4</v>
      </c>
      <c r="F79" s="8">
        <v>243.5</v>
      </c>
      <c r="G79" s="8">
        <v>155.1</v>
      </c>
    </row>
    <row r="80" spans="1:19" ht="17.149999999999999" customHeight="1" x14ac:dyDescent="0.3">
      <c r="B80" s="10" t="s">
        <v>4</v>
      </c>
      <c r="C80" s="28">
        <v>218.5</v>
      </c>
      <c r="D80" s="28">
        <v>242.3</v>
      </c>
      <c r="E80" s="28">
        <v>159.30000000000001</v>
      </c>
      <c r="F80" s="28">
        <v>250.6</v>
      </c>
      <c r="G80" s="28">
        <v>157.69999999999999</v>
      </c>
    </row>
    <row r="81" spans="1:7" ht="17.149999999999999" customHeight="1" x14ac:dyDescent="0.3">
      <c r="B81" s="10" t="s">
        <v>5</v>
      </c>
      <c r="C81" s="28">
        <v>223.6</v>
      </c>
      <c r="D81" s="28">
        <v>250.1</v>
      </c>
      <c r="E81" s="28">
        <v>145.6</v>
      </c>
      <c r="F81" s="28">
        <v>250.7</v>
      </c>
      <c r="G81" s="28">
        <v>162</v>
      </c>
    </row>
    <row r="82" spans="1:7" ht="17.149999999999999" customHeight="1" x14ac:dyDescent="0.3">
      <c r="B82" s="10" t="s">
        <v>6</v>
      </c>
      <c r="C82" s="28">
        <v>224.5</v>
      </c>
      <c r="D82" s="28">
        <v>251.3</v>
      </c>
      <c r="E82" s="28">
        <v>147.1</v>
      </c>
      <c r="F82" s="28">
        <v>245.9</v>
      </c>
      <c r="G82" s="25">
        <v>165</v>
      </c>
    </row>
    <row r="83" spans="1:7" ht="17.149999999999999" customHeight="1" x14ac:dyDescent="0.3">
      <c r="A83" s="9">
        <v>2023</v>
      </c>
      <c r="B83" s="10" t="s">
        <v>262</v>
      </c>
      <c r="C83" s="28">
        <v>222.5</v>
      </c>
      <c r="D83" s="28">
        <v>250.6</v>
      </c>
      <c r="E83" s="28">
        <v>145.6</v>
      </c>
      <c r="F83" s="28">
        <v>249.6</v>
      </c>
      <c r="G83" s="25">
        <v>157.1</v>
      </c>
    </row>
    <row r="84" spans="1:7" ht="17.149999999999999" customHeight="1" x14ac:dyDescent="0.3">
      <c r="C84" s="322"/>
      <c r="D84" s="322"/>
      <c r="E84" s="322"/>
      <c r="F84" s="322"/>
      <c r="G84" s="322"/>
    </row>
    <row r="85" spans="1:7" ht="17.149999999999999" customHeight="1" x14ac:dyDescent="0.3">
      <c r="C85" s="29"/>
      <c r="D85" s="29"/>
      <c r="E85" s="29"/>
    </row>
    <row r="86" spans="1:7" ht="17.149999999999999" customHeight="1" x14ac:dyDescent="0.3">
      <c r="A86" s="21" t="s">
        <v>68</v>
      </c>
      <c r="C86" s="29"/>
      <c r="D86" s="29"/>
      <c r="E86" s="29"/>
    </row>
    <row r="87" spans="1:7" ht="17.149999999999999" customHeight="1" x14ac:dyDescent="0.3">
      <c r="A87" s="9"/>
      <c r="C87" s="29"/>
      <c r="D87" s="29"/>
      <c r="E87" s="29"/>
    </row>
    <row r="88" spans="1:7" ht="17.149999999999999" customHeight="1" x14ac:dyDescent="0.3">
      <c r="A88" s="9"/>
      <c r="C88" s="29"/>
      <c r="D88" s="29"/>
      <c r="E88" s="29"/>
    </row>
    <row r="89" spans="1:7" ht="17.149999999999999" customHeight="1" x14ac:dyDescent="0.3">
      <c r="A89" s="9"/>
      <c r="C89" s="29"/>
      <c r="D89" s="29"/>
      <c r="E89" s="29"/>
    </row>
    <row r="90" spans="1:7" ht="17.149999999999999" customHeight="1" x14ac:dyDescent="0.3">
      <c r="A90" s="9"/>
      <c r="C90" s="29"/>
      <c r="D90" s="29"/>
      <c r="E90" s="29"/>
    </row>
    <row r="91" spans="1:7" ht="17.149999999999999" customHeight="1" x14ac:dyDescent="0.3">
      <c r="A91" s="9"/>
      <c r="C91" s="29"/>
      <c r="D91" s="29"/>
      <c r="E91" s="29"/>
    </row>
    <row r="92" spans="1:7" ht="17.149999999999999" customHeight="1" x14ac:dyDescent="0.3">
      <c r="A92" s="9"/>
      <c r="C92" s="29"/>
      <c r="D92" s="29"/>
      <c r="E92" s="29"/>
    </row>
    <row r="93" spans="1:7" ht="17.149999999999999" customHeight="1" x14ac:dyDescent="0.3">
      <c r="A93" s="9"/>
      <c r="C93" s="29"/>
      <c r="D93" s="29"/>
      <c r="E93" s="29"/>
    </row>
    <row r="94" spans="1:7" ht="17.149999999999999" customHeight="1" x14ac:dyDescent="0.3">
      <c r="A94" s="9"/>
      <c r="C94" s="29"/>
      <c r="D94" s="29"/>
      <c r="E94" s="29"/>
    </row>
    <row r="95" spans="1:7" ht="17.149999999999999" customHeight="1" x14ac:dyDescent="0.3">
      <c r="A95" s="9"/>
      <c r="C95" s="29"/>
      <c r="D95" s="29"/>
      <c r="E95" s="29"/>
    </row>
    <row r="96" spans="1:7" ht="17.149999999999999" customHeight="1" x14ac:dyDescent="0.3">
      <c r="A96" s="9"/>
      <c r="C96" s="29"/>
      <c r="D96" s="29"/>
      <c r="E96" s="29"/>
    </row>
    <row r="97" spans="1:5" ht="17.149999999999999" customHeight="1" x14ac:dyDescent="0.3">
      <c r="A97" s="9"/>
      <c r="C97" s="29"/>
      <c r="D97" s="29"/>
      <c r="E97" s="29"/>
    </row>
    <row r="98" spans="1:5" ht="17.149999999999999" customHeight="1" x14ac:dyDescent="0.3">
      <c r="A98" s="9"/>
      <c r="C98" s="29"/>
      <c r="D98" s="29"/>
      <c r="E98" s="29"/>
    </row>
    <row r="99" spans="1:5" ht="17.149999999999999" customHeight="1" x14ac:dyDescent="0.3">
      <c r="A99" s="9"/>
      <c r="C99" s="29"/>
      <c r="D99" s="29"/>
      <c r="E99" s="29"/>
    </row>
    <row r="100" spans="1:5" ht="17.149999999999999" customHeight="1" x14ac:dyDescent="0.3">
      <c r="A100" s="9"/>
      <c r="C100" s="29"/>
      <c r="D100" s="29"/>
      <c r="E100" s="29"/>
    </row>
    <row r="101" spans="1:5" ht="17.149999999999999" customHeight="1" x14ac:dyDescent="0.3">
      <c r="A101" s="9"/>
      <c r="C101" s="29"/>
      <c r="D101" s="29"/>
      <c r="E101" s="29"/>
    </row>
    <row r="102" spans="1:5" ht="17.149999999999999" customHeight="1" x14ac:dyDescent="0.3">
      <c r="A102" s="9"/>
      <c r="C102" s="29"/>
      <c r="D102" s="29"/>
      <c r="E102" s="29"/>
    </row>
    <row r="103" spans="1:5" ht="17.149999999999999" customHeight="1" x14ac:dyDescent="0.3">
      <c r="A103" s="9"/>
      <c r="C103" s="29"/>
      <c r="D103" s="29"/>
      <c r="E103" s="29"/>
    </row>
    <row r="104" spans="1:5" ht="17.149999999999999" customHeight="1" x14ac:dyDescent="0.3">
      <c r="A104" s="9"/>
      <c r="C104" s="29"/>
      <c r="D104" s="29"/>
      <c r="E104" s="29"/>
    </row>
    <row r="105" spans="1:5" ht="17.149999999999999" customHeight="1" x14ac:dyDescent="0.3">
      <c r="A105" s="9"/>
      <c r="C105" s="29"/>
      <c r="D105" s="29"/>
      <c r="E105" s="29"/>
    </row>
    <row r="106" spans="1:5" ht="17.149999999999999" customHeight="1" x14ac:dyDescent="0.3">
      <c r="A106" s="9"/>
      <c r="C106" s="29"/>
      <c r="D106" s="29"/>
      <c r="E106" s="29"/>
    </row>
    <row r="107" spans="1:5" ht="17.149999999999999" customHeight="1" x14ac:dyDescent="0.3">
      <c r="A107" s="9"/>
      <c r="C107" s="29"/>
      <c r="D107" s="29"/>
      <c r="E107" s="29"/>
    </row>
    <row r="108" spans="1:5" ht="17.149999999999999" customHeight="1" x14ac:dyDescent="0.3">
      <c r="A108" s="9"/>
      <c r="C108" s="29"/>
      <c r="D108" s="29"/>
      <c r="E108" s="29"/>
    </row>
    <row r="109" spans="1:5" ht="17.149999999999999" customHeight="1" x14ac:dyDescent="0.3">
      <c r="A109" s="9"/>
      <c r="C109" s="29"/>
      <c r="D109" s="29"/>
      <c r="E109" s="29"/>
    </row>
    <row r="110" spans="1:5" ht="17.149999999999999" customHeight="1" x14ac:dyDescent="0.3">
      <c r="A110" s="9"/>
      <c r="C110" s="29"/>
      <c r="D110" s="29"/>
      <c r="E110" s="29"/>
    </row>
    <row r="111" spans="1:5" ht="17.149999999999999" customHeight="1" x14ac:dyDescent="0.3">
      <c r="A111" s="9"/>
      <c r="C111" s="29"/>
      <c r="D111" s="29"/>
      <c r="E111" s="29"/>
    </row>
    <row r="112" spans="1:5" ht="17.149999999999999" customHeight="1" x14ac:dyDescent="0.3">
      <c r="A112" s="9"/>
      <c r="C112" s="29"/>
      <c r="D112" s="29"/>
      <c r="E112" s="29"/>
    </row>
    <row r="113" spans="1:5" ht="17.149999999999999" customHeight="1" x14ac:dyDescent="0.3">
      <c r="A113" s="9"/>
      <c r="C113" s="29"/>
      <c r="D113" s="29"/>
      <c r="E113" s="29"/>
    </row>
    <row r="114" spans="1:5" ht="17.149999999999999" customHeight="1" x14ac:dyDescent="0.3">
      <c r="A114" s="9"/>
      <c r="C114" s="29"/>
      <c r="D114" s="29"/>
      <c r="E114" s="29"/>
    </row>
    <row r="115" spans="1:5" ht="17.149999999999999" customHeight="1" x14ac:dyDescent="0.3">
      <c r="A115" s="9"/>
      <c r="C115" s="29"/>
      <c r="D115" s="29"/>
      <c r="E115" s="29"/>
    </row>
    <row r="116" spans="1:5" ht="17.149999999999999" customHeight="1" x14ac:dyDescent="0.3">
      <c r="A116" s="9"/>
      <c r="C116" s="29"/>
      <c r="D116" s="29"/>
      <c r="E116" s="29"/>
    </row>
    <row r="117" spans="1:5" ht="17.149999999999999" customHeight="1" x14ac:dyDescent="0.3">
      <c r="A117" s="9"/>
      <c r="C117" s="29"/>
      <c r="D117" s="29"/>
      <c r="E117" s="29"/>
    </row>
    <row r="118" spans="1:5" ht="17.149999999999999" customHeight="1" x14ac:dyDescent="0.3">
      <c r="A118" s="9"/>
      <c r="C118" s="29"/>
      <c r="D118" s="29"/>
      <c r="E118" s="29"/>
    </row>
    <row r="119" spans="1:5" ht="17.149999999999999" customHeight="1" x14ac:dyDescent="0.3">
      <c r="A119" s="9"/>
      <c r="C119" s="29"/>
      <c r="D119" s="29"/>
      <c r="E119" s="29"/>
    </row>
    <row r="120" spans="1:5" ht="17.149999999999999" customHeight="1" x14ac:dyDescent="0.3">
      <c r="A120" s="9"/>
      <c r="C120" s="29"/>
      <c r="D120" s="29"/>
      <c r="E120" s="29"/>
    </row>
    <row r="121" spans="1:5" ht="17.149999999999999" customHeight="1" x14ac:dyDescent="0.3">
      <c r="A121" s="9"/>
      <c r="C121" s="29"/>
      <c r="D121" s="29"/>
      <c r="E121" s="29"/>
    </row>
    <row r="122" spans="1:5" ht="17.149999999999999" customHeight="1" x14ac:dyDescent="0.3">
      <c r="A122" s="9"/>
      <c r="C122" s="29"/>
      <c r="D122" s="29"/>
      <c r="E122" s="29"/>
    </row>
    <row r="123" spans="1:5" ht="17.149999999999999" customHeight="1" x14ac:dyDescent="0.3">
      <c r="A123" s="9"/>
      <c r="C123" s="29"/>
      <c r="D123" s="29"/>
      <c r="E123" s="29"/>
    </row>
    <row r="124" spans="1:5" ht="17.149999999999999" customHeight="1" x14ac:dyDescent="0.3">
      <c r="A124" s="9"/>
      <c r="C124" s="29"/>
      <c r="D124" s="29"/>
      <c r="E124" s="29"/>
    </row>
    <row r="125" spans="1:5" ht="17.149999999999999" customHeight="1" x14ac:dyDescent="0.3">
      <c r="A125" s="9"/>
      <c r="C125" s="29"/>
      <c r="D125" s="29"/>
      <c r="E125" s="29"/>
    </row>
    <row r="126" spans="1:5" ht="17.149999999999999" customHeight="1" x14ac:dyDescent="0.3">
      <c r="A126" s="9"/>
      <c r="C126" s="29"/>
      <c r="D126" s="29"/>
      <c r="E126" s="29"/>
    </row>
    <row r="127" spans="1:5" ht="17.149999999999999" customHeight="1" x14ac:dyDescent="0.3">
      <c r="A127" s="9"/>
      <c r="C127" s="29"/>
      <c r="D127" s="29"/>
      <c r="E127" s="29"/>
    </row>
    <row r="128" spans="1:5" ht="17.149999999999999" customHeight="1" x14ac:dyDescent="0.3">
      <c r="A128" s="9"/>
      <c r="C128" s="29"/>
      <c r="D128" s="29"/>
      <c r="E128" s="29"/>
    </row>
    <row r="129" spans="1:5" ht="17.149999999999999" customHeight="1" x14ac:dyDescent="0.3">
      <c r="A129" s="9"/>
      <c r="C129" s="29"/>
      <c r="D129" s="29"/>
      <c r="E129" s="29"/>
    </row>
    <row r="130" spans="1:5" ht="17.149999999999999" customHeight="1" x14ac:dyDescent="0.3">
      <c r="A130" s="9"/>
      <c r="C130" s="29"/>
      <c r="D130" s="29"/>
      <c r="E130" s="29"/>
    </row>
    <row r="131" spans="1:5" ht="17.149999999999999" customHeight="1" x14ac:dyDescent="0.3">
      <c r="A131" s="9"/>
      <c r="C131" s="29"/>
      <c r="D131" s="29"/>
      <c r="E131" s="29"/>
    </row>
    <row r="132" spans="1:5" ht="17.149999999999999" customHeight="1" x14ac:dyDescent="0.3">
      <c r="A132" s="9"/>
      <c r="C132" s="29"/>
      <c r="D132" s="29"/>
      <c r="E132" s="29"/>
    </row>
    <row r="133" spans="1:5" ht="17.149999999999999" customHeight="1" x14ac:dyDescent="0.3">
      <c r="A133" s="9"/>
      <c r="C133" s="29"/>
      <c r="D133" s="29"/>
      <c r="E133" s="29"/>
    </row>
    <row r="134" spans="1:5" ht="17.149999999999999" customHeight="1" x14ac:dyDescent="0.3">
      <c r="A134" s="9"/>
      <c r="C134" s="29"/>
      <c r="D134" s="29"/>
      <c r="E134" s="29"/>
    </row>
    <row r="135" spans="1:5" ht="17.149999999999999" customHeight="1" x14ac:dyDescent="0.3">
      <c r="A135" s="9"/>
      <c r="C135" s="29"/>
      <c r="D135" s="29"/>
      <c r="E135" s="29"/>
    </row>
    <row r="136" spans="1:5" ht="17.149999999999999" customHeight="1" x14ac:dyDescent="0.3">
      <c r="A136" s="9"/>
      <c r="C136" s="29"/>
      <c r="D136" s="29"/>
      <c r="E136" s="29"/>
    </row>
    <row r="137" spans="1:5" ht="17.149999999999999" customHeight="1" x14ac:dyDescent="0.3">
      <c r="A137" s="9"/>
      <c r="C137" s="29"/>
      <c r="D137" s="29"/>
      <c r="E137" s="29"/>
    </row>
    <row r="138" spans="1:5" ht="17.149999999999999" customHeight="1" x14ac:dyDescent="0.3">
      <c r="A138" s="9"/>
      <c r="C138" s="29"/>
      <c r="D138" s="29"/>
      <c r="E138" s="29"/>
    </row>
    <row r="139" spans="1:5" ht="17.149999999999999" customHeight="1" x14ac:dyDescent="0.3">
      <c r="A139" s="9"/>
      <c r="C139" s="29"/>
      <c r="D139" s="29"/>
      <c r="E139" s="29"/>
    </row>
    <row r="140" spans="1:5" ht="17.149999999999999" customHeight="1" x14ac:dyDescent="0.3">
      <c r="A140" s="9"/>
      <c r="C140" s="29"/>
      <c r="D140" s="29"/>
      <c r="E140" s="29"/>
    </row>
    <row r="141" spans="1:5" ht="17.149999999999999" customHeight="1" x14ac:dyDescent="0.3">
      <c r="A141" s="9"/>
      <c r="C141" s="29"/>
      <c r="D141" s="29"/>
      <c r="E141" s="29"/>
    </row>
    <row r="142" spans="1:5" ht="17.149999999999999" customHeight="1" x14ac:dyDescent="0.3">
      <c r="A142" s="9"/>
      <c r="C142" s="29"/>
      <c r="D142" s="29"/>
      <c r="E142" s="29"/>
    </row>
    <row r="143" spans="1:5" ht="17.149999999999999" customHeight="1" x14ac:dyDescent="0.3">
      <c r="A143" s="9"/>
      <c r="C143" s="29"/>
      <c r="D143" s="29"/>
      <c r="E143" s="29"/>
    </row>
    <row r="144" spans="1:5" ht="17.149999999999999" customHeight="1" x14ac:dyDescent="0.3">
      <c r="A144" s="9"/>
      <c r="C144" s="29"/>
      <c r="D144" s="29"/>
      <c r="E144" s="29"/>
    </row>
    <row r="145" spans="1:5" ht="17.149999999999999" customHeight="1" x14ac:dyDescent="0.3">
      <c r="A145" s="9"/>
      <c r="C145" s="29"/>
      <c r="D145" s="29"/>
      <c r="E145" s="29"/>
    </row>
    <row r="146" spans="1:5" ht="17.149999999999999" customHeight="1" x14ac:dyDescent="0.3">
      <c r="A146" s="9"/>
      <c r="C146" s="29"/>
      <c r="D146" s="29"/>
      <c r="E146" s="29"/>
    </row>
    <row r="147" spans="1:5" ht="17.149999999999999" customHeight="1" x14ac:dyDescent="0.3">
      <c r="A147" s="9"/>
      <c r="C147" s="29"/>
      <c r="D147" s="29"/>
      <c r="E147" s="29"/>
    </row>
    <row r="148" spans="1:5" ht="17.149999999999999" customHeight="1" x14ac:dyDescent="0.3">
      <c r="A148" s="9"/>
      <c r="C148" s="29"/>
      <c r="D148" s="29"/>
      <c r="E148" s="29"/>
    </row>
    <row r="149" spans="1:5" ht="17.149999999999999" customHeight="1" x14ac:dyDescent="0.3">
      <c r="A149" s="9"/>
      <c r="C149" s="29"/>
      <c r="D149" s="29"/>
      <c r="E149" s="29"/>
    </row>
    <row r="150" spans="1:5" ht="17.149999999999999" customHeight="1" x14ac:dyDescent="0.3">
      <c r="A150" s="9"/>
      <c r="C150" s="29"/>
      <c r="D150" s="29"/>
      <c r="E150" s="29"/>
    </row>
    <row r="151" spans="1:5" ht="17.149999999999999" customHeight="1" x14ac:dyDescent="0.3">
      <c r="A151" s="9"/>
      <c r="C151" s="29"/>
      <c r="D151" s="29"/>
      <c r="E151" s="29"/>
    </row>
    <row r="152" spans="1:5" ht="17.149999999999999" customHeight="1" x14ac:dyDescent="0.3">
      <c r="A152" s="9"/>
      <c r="C152" s="29"/>
      <c r="D152" s="29"/>
      <c r="E152" s="29"/>
    </row>
    <row r="153" spans="1:5" ht="17.149999999999999" customHeight="1" x14ac:dyDescent="0.3">
      <c r="A153" s="9"/>
      <c r="C153" s="29"/>
      <c r="D153" s="29"/>
      <c r="E153" s="29"/>
    </row>
    <row r="154" spans="1:5" ht="17.149999999999999" customHeight="1" x14ac:dyDescent="0.3">
      <c r="A154" s="9"/>
      <c r="C154" s="29"/>
      <c r="D154" s="29"/>
      <c r="E154" s="29"/>
    </row>
    <row r="155" spans="1:5" ht="17.149999999999999" customHeight="1" x14ac:dyDescent="0.3">
      <c r="A155" s="9"/>
      <c r="C155" s="29"/>
      <c r="D155" s="29"/>
      <c r="E155" s="29"/>
    </row>
    <row r="156" spans="1:5" ht="17.149999999999999" customHeight="1" x14ac:dyDescent="0.3">
      <c r="A156" s="9"/>
      <c r="C156" s="29"/>
      <c r="D156" s="29"/>
      <c r="E156" s="29"/>
    </row>
    <row r="157" spans="1:5" ht="17.149999999999999" customHeight="1" x14ac:dyDescent="0.3">
      <c r="A157" s="9"/>
      <c r="C157" s="29"/>
      <c r="D157" s="29"/>
      <c r="E157" s="29"/>
    </row>
    <row r="158" spans="1:5" ht="17.149999999999999" customHeight="1" x14ac:dyDescent="0.3">
      <c r="A158" s="9"/>
      <c r="C158" s="29"/>
      <c r="D158" s="29"/>
      <c r="E158" s="29"/>
    </row>
    <row r="159" spans="1:5" ht="17.149999999999999" customHeight="1" x14ac:dyDescent="0.3">
      <c r="A159" s="9"/>
      <c r="C159" s="29"/>
      <c r="D159" s="29"/>
      <c r="E159" s="29"/>
    </row>
    <row r="160" spans="1:5" ht="17.149999999999999" customHeight="1" x14ac:dyDescent="0.3">
      <c r="A160" s="9"/>
      <c r="C160" s="29"/>
      <c r="D160" s="29"/>
      <c r="E160" s="29"/>
    </row>
    <row r="161" spans="1:5" ht="17.149999999999999" customHeight="1" x14ac:dyDescent="0.3">
      <c r="A161" s="9"/>
      <c r="C161" s="29"/>
      <c r="D161" s="29"/>
      <c r="E161" s="29"/>
    </row>
    <row r="162" spans="1:5" ht="17.149999999999999" customHeight="1" x14ac:dyDescent="0.3">
      <c r="A162" s="9"/>
      <c r="C162" s="29"/>
      <c r="D162" s="29"/>
      <c r="E162" s="29"/>
    </row>
    <row r="163" spans="1:5" ht="17.149999999999999" customHeight="1" x14ac:dyDescent="0.3">
      <c r="A163" s="9"/>
      <c r="C163" s="29"/>
      <c r="D163" s="29"/>
      <c r="E163" s="29"/>
    </row>
    <row r="164" spans="1:5" ht="17.149999999999999" customHeight="1" x14ac:dyDescent="0.3">
      <c r="A164" s="9"/>
      <c r="C164" s="29"/>
      <c r="D164" s="29"/>
      <c r="E164" s="29"/>
    </row>
    <row r="165" spans="1:5" ht="17.149999999999999" customHeight="1" x14ac:dyDescent="0.3">
      <c r="A165" s="9"/>
      <c r="C165" s="29"/>
      <c r="D165" s="29"/>
      <c r="E165" s="29"/>
    </row>
    <row r="166" spans="1:5" ht="17.149999999999999" customHeight="1" x14ac:dyDescent="0.3">
      <c r="A166" s="9"/>
      <c r="C166" s="29"/>
      <c r="D166" s="29"/>
      <c r="E166" s="29"/>
    </row>
    <row r="167" spans="1:5" ht="17.149999999999999" customHeight="1" x14ac:dyDescent="0.3">
      <c r="A167" s="9"/>
      <c r="C167" s="29"/>
      <c r="D167" s="29"/>
      <c r="E167" s="29"/>
    </row>
    <row r="168" spans="1:5" ht="17.149999999999999" customHeight="1" x14ac:dyDescent="0.3">
      <c r="A168" s="9"/>
      <c r="C168" s="29"/>
      <c r="D168" s="29"/>
      <c r="E168" s="29"/>
    </row>
    <row r="169" spans="1:5" ht="17.149999999999999" customHeight="1" x14ac:dyDescent="0.3">
      <c r="A169" s="9"/>
      <c r="C169" s="29"/>
      <c r="D169" s="29"/>
      <c r="E169" s="29"/>
    </row>
    <row r="170" spans="1:5" ht="17.149999999999999" customHeight="1" x14ac:dyDescent="0.3">
      <c r="A170" s="9"/>
      <c r="C170" s="29"/>
      <c r="D170" s="29"/>
      <c r="E170" s="29"/>
    </row>
    <row r="171" spans="1:5" ht="17.149999999999999" customHeight="1" x14ac:dyDescent="0.3">
      <c r="A171" s="9"/>
      <c r="C171" s="29"/>
      <c r="D171" s="29"/>
      <c r="E171" s="29"/>
    </row>
    <row r="172" spans="1:5" ht="17.149999999999999" customHeight="1" x14ac:dyDescent="0.3">
      <c r="A172" s="9"/>
      <c r="C172" s="29"/>
      <c r="D172" s="29"/>
      <c r="E172" s="29"/>
    </row>
    <row r="173" spans="1:5" ht="17.149999999999999" customHeight="1" x14ac:dyDescent="0.3">
      <c r="A173" s="9"/>
      <c r="C173" s="29"/>
      <c r="D173" s="29"/>
      <c r="E173" s="29"/>
    </row>
    <row r="174" spans="1:5" ht="17.149999999999999" customHeight="1" x14ac:dyDescent="0.3">
      <c r="A174" s="9"/>
      <c r="C174" s="29"/>
      <c r="D174" s="29"/>
      <c r="E174" s="29"/>
    </row>
    <row r="175" spans="1:5" ht="17.149999999999999" customHeight="1" x14ac:dyDescent="0.3">
      <c r="A175" s="9"/>
      <c r="C175" s="29"/>
      <c r="D175" s="29"/>
      <c r="E175" s="29"/>
    </row>
    <row r="176" spans="1:5" ht="17.149999999999999" customHeight="1" x14ac:dyDescent="0.3">
      <c r="A176" s="9"/>
      <c r="C176" s="29"/>
      <c r="D176" s="29"/>
      <c r="E176" s="29"/>
    </row>
    <row r="177" spans="1:5" ht="17.149999999999999" customHeight="1" x14ac:dyDescent="0.3">
      <c r="A177" s="9"/>
      <c r="C177" s="29"/>
      <c r="D177" s="29"/>
      <c r="E177" s="29"/>
    </row>
    <row r="178" spans="1:5" ht="17.149999999999999" customHeight="1" x14ac:dyDescent="0.3">
      <c r="A178" s="9"/>
      <c r="C178" s="29"/>
      <c r="D178" s="29"/>
      <c r="E178" s="29"/>
    </row>
    <row r="179" spans="1:5" ht="17.149999999999999" customHeight="1" x14ac:dyDescent="0.3">
      <c r="A179" s="9"/>
      <c r="C179" s="29"/>
      <c r="D179" s="29"/>
      <c r="E179" s="29"/>
    </row>
    <row r="180" spans="1:5" ht="17.149999999999999" customHeight="1" x14ac:dyDescent="0.3">
      <c r="A180" s="9"/>
      <c r="C180" s="29"/>
      <c r="D180" s="29"/>
      <c r="E180" s="29"/>
    </row>
    <row r="181" spans="1:5" ht="17.149999999999999" customHeight="1" x14ac:dyDescent="0.3">
      <c r="A181" s="9"/>
      <c r="C181" s="29"/>
      <c r="D181" s="29"/>
      <c r="E181" s="29"/>
    </row>
    <row r="182" spans="1:5" ht="17.149999999999999" customHeight="1" x14ac:dyDescent="0.3">
      <c r="A182" s="9"/>
      <c r="C182" s="29"/>
      <c r="D182" s="29"/>
      <c r="E182" s="29"/>
    </row>
    <row r="183" spans="1:5" ht="17.149999999999999" customHeight="1" x14ac:dyDescent="0.3">
      <c r="A183" s="9"/>
      <c r="C183" s="29"/>
      <c r="D183" s="29"/>
      <c r="E183" s="29"/>
    </row>
    <row r="184" spans="1:5" ht="17.149999999999999" customHeight="1" x14ac:dyDescent="0.3">
      <c r="A184" s="9"/>
      <c r="C184" s="29"/>
      <c r="D184" s="29"/>
      <c r="E184" s="29"/>
    </row>
    <row r="185" spans="1:5" ht="17.149999999999999" customHeight="1" x14ac:dyDescent="0.3">
      <c r="A185" s="9"/>
      <c r="C185" s="29"/>
      <c r="D185" s="29"/>
      <c r="E185" s="29"/>
    </row>
    <row r="186" spans="1:5" ht="17.149999999999999" customHeight="1" x14ac:dyDescent="0.3">
      <c r="A186" s="9"/>
      <c r="C186" s="29"/>
      <c r="D186" s="29"/>
      <c r="E186" s="29"/>
    </row>
    <row r="187" spans="1:5" ht="17.149999999999999" customHeight="1" x14ac:dyDescent="0.3">
      <c r="A187" s="9"/>
      <c r="C187" s="29"/>
      <c r="D187" s="29"/>
      <c r="E187" s="29"/>
    </row>
    <row r="188" spans="1:5" ht="17.149999999999999" customHeight="1" x14ac:dyDescent="0.3">
      <c r="A188" s="9"/>
      <c r="C188" s="29"/>
      <c r="D188" s="29"/>
      <c r="E188" s="29"/>
    </row>
    <row r="189" spans="1:5" ht="17.149999999999999" customHeight="1" x14ac:dyDescent="0.3">
      <c r="A189" s="9"/>
      <c r="C189" s="29"/>
      <c r="D189" s="29"/>
      <c r="E189" s="29"/>
    </row>
    <row r="190" spans="1:5" ht="17.149999999999999" customHeight="1" x14ac:dyDescent="0.3">
      <c r="A190" s="9"/>
      <c r="C190" s="29"/>
      <c r="D190" s="29"/>
      <c r="E190" s="29"/>
    </row>
    <row r="191" spans="1:5" ht="17.149999999999999" customHeight="1" x14ac:dyDescent="0.3">
      <c r="A191" s="9"/>
      <c r="C191" s="29"/>
      <c r="D191" s="29"/>
      <c r="E191" s="29"/>
    </row>
    <row r="192" spans="1:5" ht="17.149999999999999" customHeight="1" x14ac:dyDescent="0.3">
      <c r="A192" s="9"/>
      <c r="C192" s="29"/>
      <c r="D192" s="29"/>
      <c r="E192" s="29"/>
    </row>
    <row r="193" spans="1:5" ht="17.149999999999999" customHeight="1" x14ac:dyDescent="0.3">
      <c r="A193" s="9"/>
      <c r="C193" s="29"/>
      <c r="D193" s="29"/>
      <c r="E193" s="29"/>
    </row>
    <row r="194" spans="1:5" ht="17.149999999999999" customHeight="1" x14ac:dyDescent="0.3">
      <c r="A194" s="9"/>
      <c r="C194" s="29"/>
      <c r="D194" s="29"/>
      <c r="E194" s="29"/>
    </row>
    <row r="195" spans="1:5" ht="17.149999999999999" customHeight="1" x14ac:dyDescent="0.3">
      <c r="A195" s="9"/>
      <c r="C195" s="29"/>
      <c r="D195" s="29"/>
      <c r="E195" s="29"/>
    </row>
    <row r="196" spans="1:5" ht="17.149999999999999" customHeight="1" x14ac:dyDescent="0.3">
      <c r="A196" s="9"/>
      <c r="C196" s="29"/>
      <c r="D196" s="29"/>
      <c r="E196" s="29"/>
    </row>
    <row r="197" spans="1:5" ht="17.149999999999999" customHeight="1" x14ac:dyDescent="0.3">
      <c r="A197" s="9"/>
      <c r="C197" s="29"/>
      <c r="D197" s="29"/>
      <c r="E197" s="29"/>
    </row>
    <row r="198" spans="1:5" ht="17.149999999999999" customHeight="1" x14ac:dyDescent="0.3">
      <c r="A198" s="9"/>
      <c r="C198" s="29"/>
      <c r="D198" s="29"/>
      <c r="E198" s="29"/>
    </row>
    <row r="199" spans="1:5" ht="17.149999999999999" customHeight="1" x14ac:dyDescent="0.3">
      <c r="A199" s="9"/>
      <c r="C199" s="29"/>
      <c r="D199" s="29"/>
      <c r="E199" s="29"/>
    </row>
    <row r="200" spans="1:5" ht="17.149999999999999" customHeight="1" x14ac:dyDescent="0.3">
      <c r="A200" s="9"/>
      <c r="C200" s="29"/>
      <c r="D200" s="29"/>
      <c r="E200" s="29"/>
    </row>
    <row r="201" spans="1:5" ht="17.149999999999999" customHeight="1" x14ac:dyDescent="0.3">
      <c r="A201" s="9"/>
      <c r="C201" s="29"/>
      <c r="D201" s="29"/>
      <c r="E201" s="29"/>
    </row>
    <row r="202" spans="1:5" ht="17.149999999999999" customHeight="1" x14ac:dyDescent="0.3">
      <c r="A202" s="9"/>
      <c r="C202" s="29"/>
      <c r="D202" s="29"/>
      <c r="E202" s="29"/>
    </row>
    <row r="203" spans="1:5" ht="17.149999999999999" customHeight="1" x14ac:dyDescent="0.3">
      <c r="A203" s="9"/>
      <c r="C203" s="29"/>
      <c r="D203" s="29"/>
      <c r="E203" s="29"/>
    </row>
    <row r="204" spans="1:5" ht="17.149999999999999" customHeight="1" x14ac:dyDescent="0.3">
      <c r="A204" s="9"/>
      <c r="C204" s="29"/>
      <c r="D204" s="29"/>
      <c r="E204" s="29"/>
    </row>
    <row r="205" spans="1:5" ht="17.149999999999999" customHeight="1" x14ac:dyDescent="0.3">
      <c r="A205" s="9"/>
      <c r="C205" s="29"/>
      <c r="D205" s="29"/>
      <c r="E205" s="29"/>
    </row>
    <row r="206" spans="1:5" ht="17.149999999999999" customHeight="1" x14ac:dyDescent="0.3">
      <c r="A206" s="9"/>
      <c r="C206" s="29"/>
      <c r="D206" s="29"/>
      <c r="E206" s="29"/>
    </row>
    <row r="207" spans="1:5" ht="17.149999999999999" customHeight="1" x14ac:dyDescent="0.3">
      <c r="A207" s="9"/>
      <c r="C207" s="29"/>
      <c r="D207" s="29"/>
      <c r="E207" s="29"/>
    </row>
    <row r="208" spans="1:5" ht="17.149999999999999" customHeight="1" x14ac:dyDescent="0.3">
      <c r="A208" s="9"/>
      <c r="C208" s="29"/>
      <c r="D208" s="29"/>
      <c r="E208" s="29"/>
    </row>
    <row r="209" spans="1:5" ht="17.149999999999999" customHeight="1" x14ac:dyDescent="0.3">
      <c r="A209" s="9"/>
      <c r="C209" s="29"/>
      <c r="D209" s="29"/>
      <c r="E209" s="29"/>
    </row>
    <row r="210" spans="1:5" ht="17.149999999999999" customHeight="1" x14ac:dyDescent="0.3">
      <c r="A210" s="9"/>
      <c r="C210" s="29"/>
      <c r="D210" s="29"/>
      <c r="E210" s="29"/>
    </row>
    <row r="211" spans="1:5" ht="17.149999999999999" customHeight="1" x14ac:dyDescent="0.3">
      <c r="A211" s="9"/>
      <c r="C211" s="29"/>
      <c r="D211" s="29"/>
      <c r="E211" s="29"/>
    </row>
    <row r="212" spans="1:5" ht="17.149999999999999" customHeight="1" x14ac:dyDescent="0.3">
      <c r="A212" s="9"/>
      <c r="C212" s="29"/>
      <c r="D212" s="29"/>
      <c r="E212" s="29"/>
    </row>
    <row r="213" spans="1:5" ht="17.149999999999999" customHeight="1" x14ac:dyDescent="0.3">
      <c r="A213" s="9"/>
      <c r="C213" s="29"/>
      <c r="D213" s="29"/>
      <c r="E213" s="29"/>
    </row>
    <row r="214" spans="1:5" ht="17.149999999999999" customHeight="1" x14ac:dyDescent="0.3">
      <c r="A214" s="9"/>
      <c r="C214" s="29"/>
      <c r="D214" s="29"/>
      <c r="E214" s="29"/>
    </row>
    <row r="215" spans="1:5" ht="17.149999999999999" customHeight="1" x14ac:dyDescent="0.3">
      <c r="A215" s="9"/>
      <c r="C215" s="29"/>
      <c r="D215" s="29"/>
      <c r="E215" s="29"/>
    </row>
    <row r="216" spans="1:5" ht="17.149999999999999" customHeight="1" x14ac:dyDescent="0.3">
      <c r="A216" s="9"/>
      <c r="C216" s="29"/>
      <c r="D216" s="29"/>
      <c r="E216" s="29"/>
    </row>
    <row r="217" spans="1:5" ht="17.149999999999999" customHeight="1" x14ac:dyDescent="0.3">
      <c r="A217" s="9"/>
      <c r="C217" s="29"/>
      <c r="D217" s="29"/>
      <c r="E217" s="29"/>
    </row>
    <row r="218" spans="1:5" ht="17.149999999999999" customHeight="1" x14ac:dyDescent="0.3">
      <c r="A218" s="9"/>
      <c r="C218" s="29"/>
      <c r="D218" s="29"/>
      <c r="E218" s="29"/>
    </row>
    <row r="219" spans="1:5" ht="17.149999999999999" customHeight="1" x14ac:dyDescent="0.3">
      <c r="A219" s="9"/>
      <c r="C219" s="29"/>
      <c r="D219" s="29"/>
      <c r="E219" s="29"/>
    </row>
    <row r="220" spans="1:5" ht="17.149999999999999" customHeight="1" x14ac:dyDescent="0.3">
      <c r="A220" s="9"/>
      <c r="C220" s="29"/>
      <c r="D220" s="29"/>
      <c r="E220" s="29"/>
    </row>
    <row r="221" spans="1:5" ht="17.149999999999999" customHeight="1" x14ac:dyDescent="0.3">
      <c r="A221" s="9"/>
      <c r="C221" s="29"/>
      <c r="D221" s="29"/>
      <c r="E221" s="29"/>
    </row>
    <row r="222" spans="1:5" ht="17.149999999999999" customHeight="1" x14ac:dyDescent="0.3">
      <c r="A222" s="9"/>
      <c r="C222" s="29"/>
      <c r="D222" s="29"/>
      <c r="E222" s="29"/>
    </row>
    <row r="223" spans="1:5" ht="17.149999999999999" customHeight="1" x14ac:dyDescent="0.3">
      <c r="A223" s="9"/>
      <c r="C223" s="29"/>
      <c r="D223" s="29"/>
      <c r="E223" s="29"/>
    </row>
    <row r="224" spans="1:5" ht="17.149999999999999" customHeight="1" x14ac:dyDescent="0.3">
      <c r="A224" s="9"/>
      <c r="C224" s="29"/>
      <c r="D224" s="29"/>
      <c r="E224" s="29"/>
    </row>
    <row r="225" spans="1:5" ht="17.149999999999999" customHeight="1" x14ac:dyDescent="0.3">
      <c r="A225" s="9"/>
      <c r="C225" s="29"/>
      <c r="D225" s="29"/>
      <c r="E225" s="29"/>
    </row>
    <row r="226" spans="1:5" ht="17.149999999999999" customHeight="1" x14ac:dyDescent="0.3">
      <c r="A226" s="9"/>
      <c r="C226" s="29"/>
      <c r="D226" s="29"/>
      <c r="E226" s="29"/>
    </row>
    <row r="227" spans="1:5" ht="17.149999999999999" customHeight="1" x14ac:dyDescent="0.3">
      <c r="A227" s="9"/>
      <c r="C227" s="29"/>
      <c r="D227" s="29"/>
      <c r="E227" s="29"/>
    </row>
    <row r="228" spans="1:5" ht="17.149999999999999" customHeight="1" x14ac:dyDescent="0.3">
      <c r="A228" s="9"/>
      <c r="C228" s="29"/>
      <c r="D228" s="29"/>
      <c r="E228" s="29"/>
    </row>
    <row r="229" spans="1:5" ht="17.149999999999999" customHeight="1" x14ac:dyDescent="0.3">
      <c r="A229" s="9"/>
      <c r="C229" s="29"/>
      <c r="D229" s="29"/>
      <c r="E229" s="29"/>
    </row>
    <row r="230" spans="1:5" ht="17.149999999999999" customHeight="1" x14ac:dyDescent="0.3">
      <c r="A230" s="9"/>
      <c r="C230" s="29"/>
      <c r="D230" s="29"/>
      <c r="E230" s="29"/>
    </row>
    <row r="231" spans="1:5" ht="17.149999999999999" customHeight="1" x14ac:dyDescent="0.3">
      <c r="A231" s="9"/>
      <c r="C231" s="29"/>
      <c r="D231" s="29"/>
      <c r="E231" s="29"/>
    </row>
    <row r="232" spans="1:5" ht="17.149999999999999" customHeight="1" x14ac:dyDescent="0.3">
      <c r="C232" s="29"/>
      <c r="D232" s="29"/>
      <c r="E232" s="29"/>
    </row>
    <row r="233" spans="1:5" ht="17.149999999999999" customHeight="1" x14ac:dyDescent="0.3">
      <c r="C233" s="29"/>
      <c r="D233" s="29"/>
      <c r="E233" s="29"/>
    </row>
    <row r="234" spans="1:5" ht="17.149999999999999" customHeight="1" x14ac:dyDescent="0.3">
      <c r="C234" s="29"/>
      <c r="D234" s="29"/>
      <c r="E234" s="29"/>
    </row>
    <row r="235" spans="1:5" ht="17.149999999999999" customHeight="1" x14ac:dyDescent="0.3">
      <c r="C235" s="29"/>
      <c r="D235" s="29"/>
      <c r="E235" s="29"/>
    </row>
    <row r="236" spans="1:5" ht="17.149999999999999" customHeight="1" x14ac:dyDescent="0.3">
      <c r="C236" s="29"/>
      <c r="D236" s="29"/>
      <c r="E236" s="29"/>
    </row>
    <row r="237" spans="1:5" ht="17.149999999999999" customHeight="1" x14ac:dyDescent="0.3">
      <c r="C237" s="29"/>
      <c r="D237" s="29"/>
      <c r="E237" s="29"/>
    </row>
    <row r="238" spans="1:5" ht="17.149999999999999" customHeight="1" x14ac:dyDescent="0.3">
      <c r="C238" s="29"/>
      <c r="D238" s="29"/>
      <c r="E238" s="29"/>
    </row>
    <row r="239" spans="1:5" ht="17.149999999999999" customHeight="1" x14ac:dyDescent="0.3">
      <c r="C239" s="29"/>
      <c r="D239" s="29"/>
      <c r="E239" s="29"/>
    </row>
    <row r="240" spans="1:5" ht="17.149999999999999" customHeight="1" x14ac:dyDescent="0.3">
      <c r="C240" s="29"/>
      <c r="D240" s="29"/>
      <c r="E240" s="29"/>
    </row>
    <row r="241" spans="3:5" ht="17.149999999999999" customHeight="1" x14ac:dyDescent="0.3">
      <c r="C241" s="29"/>
      <c r="D241" s="29"/>
      <c r="E241" s="29"/>
    </row>
    <row r="242" spans="3:5" ht="17.149999999999999" customHeight="1" x14ac:dyDescent="0.3">
      <c r="C242" s="29"/>
      <c r="D242" s="29"/>
      <c r="E242" s="29"/>
    </row>
    <row r="243" spans="3:5" ht="17.149999999999999" customHeight="1" x14ac:dyDescent="0.3">
      <c r="C243" s="29"/>
      <c r="D243" s="29"/>
      <c r="E243" s="29"/>
    </row>
    <row r="244" spans="3:5" ht="17.149999999999999" customHeight="1" x14ac:dyDescent="0.3">
      <c r="C244" s="29"/>
      <c r="D244" s="29"/>
      <c r="E244" s="29"/>
    </row>
    <row r="245" spans="3:5" ht="17.149999999999999" customHeight="1" x14ac:dyDescent="0.3">
      <c r="C245" s="29"/>
      <c r="D245" s="29"/>
      <c r="E245" s="29"/>
    </row>
    <row r="246" spans="3:5" ht="17.149999999999999" customHeight="1" x14ac:dyDescent="0.3">
      <c r="C246" s="29"/>
      <c r="D246" s="29"/>
      <c r="E246" s="29"/>
    </row>
    <row r="247" spans="3:5" ht="17.149999999999999" customHeight="1" x14ac:dyDescent="0.3">
      <c r="C247" s="29"/>
      <c r="D247" s="29"/>
      <c r="E247" s="29"/>
    </row>
    <row r="248" spans="3:5" ht="17.149999999999999" customHeight="1" x14ac:dyDescent="0.3">
      <c r="C248" s="29"/>
      <c r="D248" s="29"/>
      <c r="E248" s="29"/>
    </row>
    <row r="249" spans="3:5" ht="17.149999999999999" customHeight="1" x14ac:dyDescent="0.3">
      <c r="C249" s="29"/>
      <c r="D249" s="29"/>
      <c r="E249" s="29"/>
    </row>
    <row r="250" spans="3:5" ht="17.149999999999999" customHeight="1" x14ac:dyDescent="0.3">
      <c r="C250" s="29"/>
      <c r="D250" s="29"/>
      <c r="E250" s="29"/>
    </row>
    <row r="251" spans="3:5" ht="17.149999999999999" customHeight="1" x14ac:dyDescent="0.3">
      <c r="C251" s="29"/>
      <c r="D251" s="29"/>
      <c r="E251" s="29"/>
    </row>
    <row r="252" spans="3:5" ht="17.149999999999999" customHeight="1" x14ac:dyDescent="0.3">
      <c r="C252" s="29"/>
      <c r="D252" s="29"/>
      <c r="E252" s="29"/>
    </row>
    <row r="253" spans="3:5" ht="17.149999999999999" customHeight="1" x14ac:dyDescent="0.3">
      <c r="C253" s="29"/>
      <c r="D253" s="29"/>
      <c r="E253" s="29"/>
    </row>
    <row r="254" spans="3:5" ht="17.149999999999999" customHeight="1" x14ac:dyDescent="0.3">
      <c r="C254" s="29"/>
      <c r="D254" s="29"/>
      <c r="E254" s="29"/>
    </row>
    <row r="255" spans="3:5" ht="17.149999999999999" customHeight="1" x14ac:dyDescent="0.3"/>
    <row r="256" spans="3:5" ht="17.149999999999999" customHeight="1" x14ac:dyDescent="0.3"/>
    <row r="257" ht="17.149999999999999" customHeight="1" x14ac:dyDescent="0.3"/>
    <row r="258" ht="17.149999999999999" customHeight="1" x14ac:dyDescent="0.3"/>
    <row r="259" ht="17.149999999999999" customHeight="1" x14ac:dyDescent="0.3"/>
    <row r="260" ht="17.149999999999999" customHeight="1" x14ac:dyDescent="0.3"/>
    <row r="261" ht="17.149999999999999" customHeight="1" x14ac:dyDescent="0.3"/>
    <row r="262" ht="17.149999999999999" customHeight="1" x14ac:dyDescent="0.3"/>
    <row r="263" ht="17.149999999999999" customHeight="1" x14ac:dyDescent="0.3"/>
  </sheetData>
  <mergeCells count="1">
    <mergeCell ref="C6:G6"/>
  </mergeCells>
  <pageMargins left="0.45" right="0" top="0.5" bottom="0" header="0.3" footer="0.3"/>
  <pageSetup paperSize="9" scale="57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E3605-DAD1-4A36-8245-E7006B6E6DF5}">
  <sheetPr>
    <tabColor theme="4"/>
  </sheetPr>
  <dimension ref="A1:R263"/>
  <sheetViews>
    <sheetView zoomScaleNormal="100" workbookViewId="0">
      <selection activeCell="D82" sqref="D82:F83"/>
    </sheetView>
  </sheetViews>
  <sheetFormatPr defaultRowHeight="14.5" x14ac:dyDescent="0.35"/>
  <cols>
    <col min="1" max="1" width="23.7265625" customWidth="1"/>
    <col min="2" max="2" width="5.7265625" style="19" customWidth="1"/>
    <col min="3" max="6" width="13.7265625" customWidth="1"/>
    <col min="7" max="11" width="10.7265625" customWidth="1"/>
  </cols>
  <sheetData>
    <row r="1" spans="1:16" ht="20.149999999999999" customHeight="1" x14ac:dyDescent="0.35">
      <c r="A1" s="5" t="s">
        <v>174</v>
      </c>
      <c r="B1" s="18"/>
      <c r="C1" s="1"/>
      <c r="D1" s="1"/>
    </row>
    <row r="2" spans="1:16" ht="20.149999999999999" customHeight="1" x14ac:dyDescent="0.35">
      <c r="A2" s="6" t="s">
        <v>175</v>
      </c>
      <c r="B2" s="18"/>
      <c r="C2" s="1"/>
      <c r="D2" s="1"/>
    </row>
    <row r="3" spans="1:16" s="2" customFormat="1" ht="17.149999999999999" customHeight="1" x14ac:dyDescent="0.3">
      <c r="B3" s="10"/>
    </row>
    <row r="4" spans="1:16" s="9" customFormat="1" ht="36" customHeight="1" x14ac:dyDescent="0.35">
      <c r="A4" s="116"/>
      <c r="B4" s="117"/>
      <c r="C4" s="125" t="s">
        <v>144</v>
      </c>
      <c r="D4" s="118" t="s">
        <v>23</v>
      </c>
      <c r="E4" s="119" t="s">
        <v>24</v>
      </c>
      <c r="F4" s="125" t="s">
        <v>25</v>
      </c>
      <c r="G4" s="11"/>
      <c r="I4" s="15"/>
      <c r="K4" s="15"/>
    </row>
    <row r="5" spans="1:16" s="9" customFormat="1" ht="30" customHeight="1" x14ac:dyDescent="0.35">
      <c r="A5" s="120" t="s">
        <v>67</v>
      </c>
      <c r="B5" s="117"/>
      <c r="C5" s="122">
        <v>100</v>
      </c>
      <c r="D5" s="122">
        <v>68.7</v>
      </c>
      <c r="E5" s="122">
        <v>12.1</v>
      </c>
      <c r="F5" s="122">
        <v>19.2</v>
      </c>
      <c r="G5" s="11"/>
      <c r="I5" s="20"/>
      <c r="K5" s="15"/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15"/>
      <c r="H6" s="15"/>
      <c r="I6" s="15"/>
      <c r="J6" s="15"/>
      <c r="K6" s="15"/>
    </row>
    <row r="7" spans="1:16" s="9" customFormat="1" ht="17.149999999999999" customHeight="1" x14ac:dyDescent="0.35">
      <c r="B7" s="12"/>
      <c r="C7" s="11"/>
      <c r="D7" s="11"/>
      <c r="E7" s="11"/>
      <c r="F7" s="11"/>
      <c r="G7" s="11"/>
      <c r="H7" s="11"/>
      <c r="I7" s="11"/>
      <c r="J7" s="11"/>
      <c r="K7" s="11"/>
    </row>
    <row r="8" spans="1:16" s="2" customFormat="1" ht="17.149999999999999" customHeight="1" x14ac:dyDescent="0.3">
      <c r="A8" s="12" t="s">
        <v>1</v>
      </c>
      <c r="B8" s="10"/>
    </row>
    <row r="9" spans="1:16" s="2" customFormat="1" ht="17.149999999999999" customHeight="1" x14ac:dyDescent="0.3">
      <c r="A9" s="12"/>
      <c r="B9" s="10"/>
    </row>
    <row r="10" spans="1:16" s="2" customFormat="1" ht="17.149999999999999" customHeight="1" x14ac:dyDescent="0.3">
      <c r="A10" s="9">
        <v>2009</v>
      </c>
      <c r="B10" s="10"/>
      <c r="C10" s="4">
        <v>97.2</v>
      </c>
      <c r="D10" s="4">
        <v>95.8</v>
      </c>
      <c r="E10" s="4">
        <v>95.5</v>
      </c>
      <c r="F10" s="4">
        <v>104.1</v>
      </c>
      <c r="H10" s="28"/>
      <c r="J10" s="3"/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4">
        <v>100</v>
      </c>
      <c r="D11" s="4">
        <v>100</v>
      </c>
      <c r="E11" s="4">
        <v>100</v>
      </c>
      <c r="F11" s="4">
        <v>100</v>
      </c>
      <c r="H11" s="28"/>
      <c r="J11" s="3"/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4">
        <v>113.4</v>
      </c>
      <c r="D12" s="4">
        <v>114.6</v>
      </c>
      <c r="E12" s="4">
        <v>111.1</v>
      </c>
      <c r="F12" s="4">
        <v>109.8</v>
      </c>
      <c r="H12" s="28"/>
      <c r="J12" s="3"/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4">
        <v>123.6</v>
      </c>
      <c r="D13" s="4">
        <v>127.2</v>
      </c>
      <c r="E13" s="4">
        <v>112.9</v>
      </c>
      <c r="F13" s="4">
        <v>114.2</v>
      </c>
      <c r="H13" s="28"/>
      <c r="J13" s="3"/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4">
        <v>132</v>
      </c>
      <c r="D14" s="4">
        <v>136</v>
      </c>
      <c r="E14" s="4">
        <v>119.7</v>
      </c>
      <c r="F14" s="4">
        <v>121.9</v>
      </c>
      <c r="H14" s="28"/>
      <c r="J14" s="3"/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4">
        <v>143.69999999999999</v>
      </c>
      <c r="D15" s="4">
        <v>147.69999999999999</v>
      </c>
      <c r="E15" s="4">
        <v>129.9</v>
      </c>
      <c r="F15" s="4">
        <v>134.69999999999999</v>
      </c>
      <c r="H15" s="28"/>
      <c r="J15" s="3"/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4">
        <v>156.6</v>
      </c>
      <c r="D16" s="4">
        <v>161.4</v>
      </c>
      <c r="E16" s="4">
        <v>140.4</v>
      </c>
      <c r="F16" s="4">
        <v>145.80000000000001</v>
      </c>
      <c r="H16" s="28"/>
      <c r="J16" s="3"/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4">
        <v>172.2</v>
      </c>
      <c r="D17" s="4">
        <v>179.2</v>
      </c>
      <c r="E17" s="4">
        <v>146.5</v>
      </c>
      <c r="F17" s="4">
        <v>157.4</v>
      </c>
      <c r="H17" s="28"/>
      <c r="J17" s="3"/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4">
        <v>188</v>
      </c>
      <c r="D18" s="4">
        <v>198</v>
      </c>
      <c r="E18" s="4">
        <v>154.9</v>
      </c>
      <c r="F18" s="4">
        <v>164.9</v>
      </c>
      <c r="H18" s="28"/>
      <c r="J18" s="3"/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4">
        <v>205</v>
      </c>
      <c r="D19" s="4">
        <v>218.9</v>
      </c>
      <c r="E19" s="4">
        <v>173.4</v>
      </c>
      <c r="F19" s="4">
        <v>161.4</v>
      </c>
      <c r="H19" s="28"/>
      <c r="J19" s="3"/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2">
        <v>208.1</v>
      </c>
      <c r="D20" s="24">
        <v>221.57499999999999</v>
      </c>
      <c r="E20" s="24">
        <v>181.25</v>
      </c>
      <c r="F20" s="24">
        <v>163.05000000000001</v>
      </c>
      <c r="H20" s="4"/>
      <c r="J20" s="3"/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24">
        <v>217.72500000000002</v>
      </c>
      <c r="D21" s="24">
        <v>231.87500000000003</v>
      </c>
      <c r="E21" s="24">
        <v>180.45000000000002</v>
      </c>
      <c r="F21" s="24">
        <v>177.25000000000003</v>
      </c>
      <c r="H21" s="29"/>
    </row>
    <row r="22" spans="1:16" s="2" customFormat="1" ht="17.149999999999999" customHeight="1" x14ac:dyDescent="0.3">
      <c r="A22" s="9">
        <v>2021</v>
      </c>
      <c r="B22" s="10"/>
      <c r="C22" s="24">
        <v>224.95</v>
      </c>
      <c r="D22" s="24">
        <v>237.77499999999998</v>
      </c>
      <c r="E22" s="24">
        <v>188.35</v>
      </c>
      <c r="F22" s="24">
        <v>190.42499999999998</v>
      </c>
      <c r="H22" s="29"/>
    </row>
    <row r="23" spans="1:16" s="2" customFormat="1" ht="17.149999999999999" customHeight="1" x14ac:dyDescent="0.3">
      <c r="A23" s="9">
        <v>2022</v>
      </c>
      <c r="B23" s="10"/>
      <c r="C23" s="24">
        <v>245.45</v>
      </c>
      <c r="D23" s="24">
        <v>261.85000000000002</v>
      </c>
      <c r="E23" s="24">
        <v>202.47499999999997</v>
      </c>
      <c r="F23" s="24">
        <v>198.17499999999998</v>
      </c>
      <c r="H23" s="29"/>
    </row>
    <row r="24" spans="1:16" s="2" customFormat="1" ht="17.149999999999999" customHeight="1" x14ac:dyDescent="0.3">
      <c r="B24" s="10"/>
      <c r="H24" s="29"/>
    </row>
    <row r="25" spans="1:16" s="2" customFormat="1" ht="17.149999999999999" customHeight="1" x14ac:dyDescent="0.3">
      <c r="A25" s="13" t="s">
        <v>2</v>
      </c>
      <c r="B25" s="10"/>
      <c r="H25" s="29"/>
    </row>
    <row r="26" spans="1:16" s="2" customFormat="1" ht="17.149999999999999" customHeight="1" x14ac:dyDescent="0.3">
      <c r="B26" s="10"/>
      <c r="H26" s="29"/>
    </row>
    <row r="27" spans="1:16" s="2" customFormat="1" ht="17.149999999999999" customHeight="1" x14ac:dyDescent="0.3">
      <c r="A27" s="9">
        <v>2009</v>
      </c>
      <c r="B27" s="10" t="s">
        <v>3</v>
      </c>
      <c r="C27" s="4">
        <v>95.7</v>
      </c>
      <c r="D27" s="4">
        <v>94</v>
      </c>
      <c r="E27" s="4">
        <v>92.6</v>
      </c>
      <c r="F27" s="4">
        <v>104.6</v>
      </c>
      <c r="G27" s="4"/>
      <c r="H27" s="28"/>
      <c r="I27" s="4"/>
      <c r="J27" s="3"/>
      <c r="K27" s="4"/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4">
        <v>98.9</v>
      </c>
      <c r="D28" s="4">
        <v>98.2</v>
      </c>
      <c r="E28" s="4">
        <v>94.1</v>
      </c>
      <c r="F28" s="4">
        <v>105.4</v>
      </c>
      <c r="G28" s="4"/>
      <c r="H28" s="28"/>
      <c r="I28" s="4"/>
      <c r="J28" s="3"/>
      <c r="K28" s="4"/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4">
        <v>97.2</v>
      </c>
      <c r="D29" s="4">
        <v>95.3</v>
      </c>
      <c r="E29" s="4">
        <v>96.4</v>
      </c>
      <c r="F29" s="4">
        <v>105</v>
      </c>
      <c r="G29" s="4"/>
      <c r="H29" s="28"/>
      <c r="I29" s="4"/>
      <c r="J29" s="3"/>
      <c r="K29" s="4"/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4">
        <v>96.9</v>
      </c>
      <c r="D30" s="4">
        <v>95.7</v>
      </c>
      <c r="E30" s="4">
        <v>99.1</v>
      </c>
      <c r="F30" s="4">
        <v>101.5</v>
      </c>
      <c r="G30" s="4"/>
      <c r="H30" s="28"/>
      <c r="I30" s="4"/>
      <c r="J30" s="3"/>
      <c r="K30" s="4"/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4">
        <v>98.7</v>
      </c>
      <c r="D31" s="4">
        <v>97.6</v>
      </c>
      <c r="E31" s="4">
        <v>103.7</v>
      </c>
      <c r="F31" s="4">
        <v>100.1</v>
      </c>
      <c r="G31" s="4"/>
      <c r="H31" s="28"/>
      <c r="I31" s="4"/>
      <c r="J31" s="3"/>
      <c r="K31" s="4"/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4">
        <v>99.3</v>
      </c>
      <c r="D32" s="4">
        <v>101.3</v>
      </c>
      <c r="E32" s="4">
        <v>98.3</v>
      </c>
      <c r="F32" s="4">
        <v>98.8</v>
      </c>
      <c r="G32" s="4"/>
      <c r="H32" s="28"/>
      <c r="I32" s="4"/>
      <c r="J32" s="3"/>
      <c r="K32" s="4"/>
      <c r="M32" s="4"/>
      <c r="N32" s="4"/>
      <c r="O32" s="4"/>
      <c r="P32" s="4"/>
    </row>
    <row r="33" spans="1:18" s="2" customFormat="1" ht="17.149999999999999" customHeight="1" x14ac:dyDescent="0.3">
      <c r="A33" s="9" t="s">
        <v>8</v>
      </c>
      <c r="B33" s="10" t="s">
        <v>5</v>
      </c>
      <c r="C33" s="4">
        <v>100.7</v>
      </c>
      <c r="D33" s="4">
        <v>100.3</v>
      </c>
      <c r="E33" s="4">
        <v>102.6</v>
      </c>
      <c r="F33" s="4">
        <v>101</v>
      </c>
      <c r="G33" s="4"/>
      <c r="H33" s="28"/>
      <c r="I33" s="4"/>
      <c r="J33" s="3"/>
      <c r="K33" s="4"/>
      <c r="M33" s="4"/>
      <c r="N33" s="4"/>
      <c r="O33" s="4"/>
      <c r="P33" s="4"/>
    </row>
    <row r="34" spans="1:18" s="2" customFormat="1" ht="17.149999999999999" customHeight="1" x14ac:dyDescent="0.3">
      <c r="A34" s="9" t="s">
        <v>8</v>
      </c>
      <c r="B34" s="10" t="s">
        <v>6</v>
      </c>
      <c r="C34" s="4">
        <v>106.6</v>
      </c>
      <c r="D34" s="4">
        <v>107.4</v>
      </c>
      <c r="E34" s="4">
        <v>106.3</v>
      </c>
      <c r="F34" s="4">
        <v>106.6</v>
      </c>
      <c r="G34" s="4"/>
      <c r="H34" s="28"/>
      <c r="I34" s="4"/>
      <c r="J34" s="3"/>
      <c r="K34" s="4"/>
      <c r="M34" s="4"/>
      <c r="N34" s="4"/>
      <c r="O34" s="4"/>
      <c r="P34" s="4"/>
    </row>
    <row r="35" spans="1:18" s="2" customFormat="1" ht="17.149999999999999" customHeight="1" x14ac:dyDescent="0.3">
      <c r="A35" s="9">
        <v>2011</v>
      </c>
      <c r="B35" s="10" t="s">
        <v>3</v>
      </c>
      <c r="C35" s="4">
        <v>113.9</v>
      </c>
      <c r="D35" s="4">
        <v>114.7</v>
      </c>
      <c r="E35" s="4">
        <v>111.9</v>
      </c>
      <c r="F35" s="4">
        <v>109.7</v>
      </c>
      <c r="G35" s="4"/>
      <c r="H35" s="28"/>
      <c r="I35" s="4"/>
      <c r="J35" s="3"/>
      <c r="K35" s="4"/>
      <c r="M35" s="4"/>
      <c r="N35" s="4"/>
      <c r="O35" s="4"/>
      <c r="P35" s="4"/>
    </row>
    <row r="36" spans="1:18" s="2" customFormat="1" ht="17.149999999999999" customHeight="1" x14ac:dyDescent="0.3">
      <c r="A36" s="9" t="s">
        <v>8</v>
      </c>
      <c r="B36" s="10" t="s">
        <v>4</v>
      </c>
      <c r="C36" s="4">
        <v>110.2</v>
      </c>
      <c r="D36" s="4">
        <v>111.2</v>
      </c>
      <c r="E36" s="4">
        <v>109.2</v>
      </c>
      <c r="F36" s="4">
        <v>109.1</v>
      </c>
      <c r="G36" s="4"/>
      <c r="H36" s="28"/>
      <c r="I36" s="4"/>
      <c r="J36" s="3"/>
      <c r="K36" s="4"/>
      <c r="M36" s="4"/>
      <c r="N36" s="4"/>
      <c r="O36" s="4"/>
      <c r="P36" s="4"/>
    </row>
    <row r="37" spans="1:18" s="2" customFormat="1" ht="17.149999999999999" customHeight="1" x14ac:dyDescent="0.3">
      <c r="A37" s="9" t="s">
        <v>8</v>
      </c>
      <c r="B37" s="10" t="s">
        <v>5</v>
      </c>
      <c r="C37" s="4">
        <v>112.7</v>
      </c>
      <c r="D37" s="4">
        <v>112.7</v>
      </c>
      <c r="E37" s="4">
        <v>113.5</v>
      </c>
      <c r="F37" s="4">
        <v>112.4</v>
      </c>
      <c r="G37" s="4"/>
      <c r="H37" s="28"/>
      <c r="I37" s="4"/>
      <c r="J37" s="3"/>
      <c r="K37" s="4"/>
      <c r="M37" s="4"/>
      <c r="N37" s="4"/>
      <c r="O37" s="4"/>
      <c r="P37" s="4"/>
    </row>
    <row r="38" spans="1:18" s="2" customFormat="1" ht="17.149999999999999" customHeight="1" x14ac:dyDescent="0.3">
      <c r="A38" s="9" t="s">
        <v>8</v>
      </c>
      <c r="B38" s="10" t="s">
        <v>6</v>
      </c>
      <c r="C38" s="4">
        <v>116.8</v>
      </c>
      <c r="D38" s="4">
        <v>119.7</v>
      </c>
      <c r="E38" s="4">
        <v>109.8</v>
      </c>
      <c r="F38" s="4">
        <v>108.1</v>
      </c>
      <c r="G38" s="4"/>
      <c r="H38" s="28"/>
      <c r="I38" s="4"/>
      <c r="J38" s="3"/>
      <c r="K38" s="4"/>
      <c r="M38" s="4"/>
      <c r="N38" s="4"/>
      <c r="O38" s="4"/>
      <c r="P38" s="4"/>
    </row>
    <row r="39" spans="1:18" s="2" customFormat="1" ht="17.149999999999999" customHeight="1" x14ac:dyDescent="0.3">
      <c r="A39" s="9">
        <v>2012</v>
      </c>
      <c r="B39" s="10" t="s">
        <v>3</v>
      </c>
      <c r="C39" s="4">
        <v>125.4</v>
      </c>
      <c r="D39" s="4">
        <v>130.9</v>
      </c>
      <c r="E39" s="4">
        <v>108.4</v>
      </c>
      <c r="F39" s="4">
        <v>111.6</v>
      </c>
      <c r="G39" s="4"/>
      <c r="H39" s="28"/>
      <c r="I39" s="4"/>
      <c r="J39" s="3"/>
      <c r="K39" s="4"/>
      <c r="M39" s="4"/>
      <c r="N39" s="4"/>
      <c r="O39" s="4"/>
      <c r="P39" s="4"/>
    </row>
    <row r="40" spans="1:18" s="2" customFormat="1" ht="17.149999999999999" customHeight="1" x14ac:dyDescent="0.3">
      <c r="A40" s="9" t="s">
        <v>8</v>
      </c>
      <c r="B40" s="10" t="s">
        <v>4</v>
      </c>
      <c r="C40" s="4">
        <v>119.6</v>
      </c>
      <c r="D40" s="4">
        <v>122.4</v>
      </c>
      <c r="E40" s="4">
        <v>110.9</v>
      </c>
      <c r="F40" s="4">
        <v>112.4</v>
      </c>
      <c r="G40" s="4"/>
      <c r="H40" s="28"/>
      <c r="I40" s="4"/>
      <c r="J40" s="3"/>
      <c r="K40" s="4"/>
      <c r="M40" s="4"/>
      <c r="N40" s="4"/>
      <c r="O40" s="4"/>
      <c r="P40" s="4"/>
    </row>
    <row r="41" spans="1:18" s="2" customFormat="1" ht="17.149999999999999" customHeight="1" x14ac:dyDescent="0.3">
      <c r="A41" s="9" t="s">
        <v>8</v>
      </c>
      <c r="B41" s="10" t="s">
        <v>5</v>
      </c>
      <c r="C41" s="4">
        <v>121.2</v>
      </c>
      <c r="D41" s="4">
        <v>122.9</v>
      </c>
      <c r="E41" s="4">
        <v>114.2</v>
      </c>
      <c r="F41" s="4">
        <v>118.6</v>
      </c>
      <c r="G41" s="4"/>
      <c r="H41" s="28"/>
      <c r="I41" s="4"/>
      <c r="J41" s="3"/>
      <c r="K41" s="4"/>
      <c r="M41" s="4"/>
      <c r="N41" s="4"/>
      <c r="O41" s="4"/>
      <c r="P41" s="4"/>
    </row>
    <row r="42" spans="1:18" s="2" customFormat="1" ht="17.149999999999999" customHeight="1" x14ac:dyDescent="0.3">
      <c r="A42" s="9" t="s">
        <v>8</v>
      </c>
      <c r="B42" s="10" t="s">
        <v>6</v>
      </c>
      <c r="C42" s="4">
        <v>128.19999999999999</v>
      </c>
      <c r="D42" s="4">
        <v>132.69999999999999</v>
      </c>
      <c r="E42" s="4">
        <v>118</v>
      </c>
      <c r="F42" s="4">
        <v>114.1</v>
      </c>
      <c r="G42" s="4"/>
      <c r="H42" s="28"/>
      <c r="I42" s="4"/>
      <c r="J42" s="3"/>
      <c r="K42" s="4"/>
      <c r="M42" s="4"/>
      <c r="N42" s="4"/>
      <c r="O42" s="4"/>
      <c r="P42" s="4"/>
    </row>
    <row r="43" spans="1:18" s="2" customFormat="1" ht="17.149999999999999" customHeight="1" x14ac:dyDescent="0.3">
      <c r="A43" s="9">
        <v>2013</v>
      </c>
      <c r="B43" s="10" t="s">
        <v>3</v>
      </c>
      <c r="C43" s="4">
        <v>126.1</v>
      </c>
      <c r="D43" s="4">
        <v>130</v>
      </c>
      <c r="E43" s="4">
        <v>115.7</v>
      </c>
      <c r="F43" s="4">
        <v>115.2</v>
      </c>
      <c r="G43" s="4"/>
      <c r="H43" s="28"/>
      <c r="I43" s="4"/>
      <c r="J43" s="3"/>
      <c r="K43" s="4"/>
      <c r="M43" s="4"/>
      <c r="N43" s="4"/>
      <c r="O43" s="4"/>
      <c r="P43" s="4"/>
    </row>
    <row r="44" spans="1:18" s="2" customFormat="1" ht="17.149999999999999" customHeight="1" x14ac:dyDescent="0.3">
      <c r="A44" s="9" t="s">
        <v>8</v>
      </c>
      <c r="B44" s="10" t="s">
        <v>4</v>
      </c>
      <c r="C44" s="4">
        <v>130.6</v>
      </c>
      <c r="D44" s="4">
        <v>133.9</v>
      </c>
      <c r="E44" s="4">
        <v>119</v>
      </c>
      <c r="F44" s="4">
        <v>123.2</v>
      </c>
      <c r="G44" s="4"/>
      <c r="H44" s="28"/>
      <c r="I44" s="4"/>
      <c r="J44" s="3"/>
      <c r="K44" s="4"/>
      <c r="M44" s="4"/>
      <c r="N44" s="4"/>
      <c r="O44" s="4"/>
      <c r="P44" s="4"/>
    </row>
    <row r="45" spans="1:18" s="2" customFormat="1" ht="17.149999999999999" customHeight="1" x14ac:dyDescent="0.3">
      <c r="A45" s="9" t="s">
        <v>8</v>
      </c>
      <c r="B45" s="10" t="s">
        <v>5</v>
      </c>
      <c r="C45" s="4">
        <v>135</v>
      </c>
      <c r="D45" s="4">
        <v>139</v>
      </c>
      <c r="E45" s="4">
        <v>121.1</v>
      </c>
      <c r="F45" s="4">
        <v>124.7</v>
      </c>
      <c r="G45" s="4"/>
      <c r="H45" s="28"/>
      <c r="I45" s="4"/>
      <c r="J45" s="3"/>
      <c r="K45" s="4"/>
      <c r="M45" s="4"/>
      <c r="N45" s="4"/>
      <c r="O45" s="4"/>
      <c r="P45" s="4"/>
    </row>
    <row r="46" spans="1:18" s="2" customFormat="1" ht="17.149999999999999" customHeight="1" x14ac:dyDescent="0.3">
      <c r="A46" s="9" t="s">
        <v>8</v>
      </c>
      <c r="B46" s="10" t="s">
        <v>6</v>
      </c>
      <c r="C46" s="4">
        <v>136.30000000000001</v>
      </c>
      <c r="D46" s="4">
        <v>140.9</v>
      </c>
      <c r="E46" s="4">
        <v>123</v>
      </c>
      <c r="F46" s="4">
        <v>124.5</v>
      </c>
      <c r="G46" s="4"/>
      <c r="H46" s="28"/>
      <c r="I46" s="4"/>
      <c r="J46" s="3"/>
      <c r="K46" s="4"/>
      <c r="M46" s="4"/>
      <c r="N46" s="4"/>
      <c r="O46" s="4"/>
      <c r="P46" s="4"/>
    </row>
    <row r="47" spans="1:18" s="2" customFormat="1" ht="17.149999999999999" customHeight="1" x14ac:dyDescent="0.3">
      <c r="A47" s="9">
        <v>2014</v>
      </c>
      <c r="B47" s="10" t="s">
        <v>3</v>
      </c>
      <c r="C47" s="4">
        <v>135.1</v>
      </c>
      <c r="D47" s="4">
        <v>138.19999999999999</v>
      </c>
      <c r="E47" s="4">
        <v>126.4</v>
      </c>
      <c r="F47" s="4">
        <v>127.1</v>
      </c>
      <c r="G47" s="4"/>
      <c r="H47" s="28"/>
      <c r="I47" s="4"/>
      <c r="J47" s="3"/>
      <c r="K47" s="4"/>
      <c r="M47" s="4"/>
      <c r="N47" s="4"/>
      <c r="O47" s="4"/>
      <c r="P47" s="4"/>
      <c r="R47" s="3"/>
    </row>
    <row r="48" spans="1:18" s="2" customFormat="1" ht="17.149999999999999" customHeight="1" x14ac:dyDescent="0.3">
      <c r="A48" s="9"/>
      <c r="B48" s="10" t="s">
        <v>4</v>
      </c>
      <c r="C48" s="4">
        <v>141.80000000000001</v>
      </c>
      <c r="D48" s="4">
        <v>145.1</v>
      </c>
      <c r="E48" s="4">
        <v>130.5</v>
      </c>
      <c r="F48" s="4">
        <v>134.30000000000001</v>
      </c>
      <c r="G48" s="4"/>
      <c r="H48" s="28"/>
      <c r="I48" s="4"/>
      <c r="J48" s="3"/>
      <c r="K48" s="4"/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4">
        <v>147.1</v>
      </c>
      <c r="D49" s="4">
        <v>151.4</v>
      </c>
      <c r="E49" s="4">
        <v>133.6</v>
      </c>
      <c r="F49" s="4">
        <v>136.1</v>
      </c>
      <c r="G49" s="4"/>
      <c r="H49" s="28"/>
      <c r="I49" s="4"/>
      <c r="J49" s="3"/>
      <c r="K49" s="4"/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4">
        <v>150.80000000000001</v>
      </c>
      <c r="D50" s="4">
        <v>156.1</v>
      </c>
      <c r="E50" s="4">
        <v>129.19999999999999</v>
      </c>
      <c r="F50" s="4">
        <v>141.19999999999999</v>
      </c>
      <c r="G50" s="4"/>
      <c r="H50" s="28"/>
      <c r="I50" s="4"/>
      <c r="J50" s="3"/>
      <c r="K50" s="4"/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4">
        <v>147.30000000000001</v>
      </c>
      <c r="D51" s="4">
        <v>151.1</v>
      </c>
      <c r="E51" s="4">
        <v>136.69999999999999</v>
      </c>
      <c r="F51" s="4">
        <v>136.9</v>
      </c>
      <c r="G51" s="4"/>
      <c r="H51" s="28"/>
      <c r="I51" s="4"/>
      <c r="J51" s="3"/>
      <c r="K51" s="4"/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4">
        <v>153.9</v>
      </c>
      <c r="D52" s="4">
        <v>157.69999999999999</v>
      </c>
      <c r="E52" s="4">
        <v>144.6</v>
      </c>
      <c r="F52" s="4">
        <v>142.4</v>
      </c>
      <c r="G52" s="4"/>
      <c r="H52" s="28"/>
      <c r="I52" s="4"/>
      <c r="J52" s="3"/>
      <c r="K52" s="4"/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4">
        <v>160.4</v>
      </c>
      <c r="D53" s="4">
        <v>165.4</v>
      </c>
      <c r="E53" s="4">
        <v>142.80000000000001</v>
      </c>
      <c r="F53" s="4">
        <v>149.6</v>
      </c>
      <c r="G53" s="4"/>
      <c r="H53" s="28"/>
      <c r="I53" s="4"/>
      <c r="J53" s="3"/>
      <c r="K53" s="4"/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4">
        <v>164.9</v>
      </c>
      <c r="D54" s="4">
        <v>171.5</v>
      </c>
      <c r="E54" s="4">
        <v>137.30000000000001</v>
      </c>
      <c r="F54" s="4">
        <v>154.1</v>
      </c>
      <c r="G54" s="4"/>
      <c r="H54" s="28"/>
      <c r="I54" s="4"/>
      <c r="J54" s="3"/>
      <c r="K54" s="4"/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4">
        <v>166.3</v>
      </c>
      <c r="D55" s="4">
        <v>173.7</v>
      </c>
      <c r="E55" s="4">
        <v>136.6</v>
      </c>
      <c r="F55" s="4">
        <v>153.1</v>
      </c>
      <c r="G55" s="4"/>
      <c r="H55" s="28"/>
      <c r="I55" s="4"/>
      <c r="J55" s="3"/>
      <c r="K55" s="4"/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4">
        <v>168.7</v>
      </c>
      <c r="D56" s="4">
        <v>175.6</v>
      </c>
      <c r="E56" s="4">
        <v>146.4</v>
      </c>
      <c r="F56" s="4">
        <v>152</v>
      </c>
      <c r="G56" s="4"/>
      <c r="H56" s="28"/>
      <c r="I56" s="4"/>
      <c r="J56" s="3"/>
      <c r="K56" s="4"/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4">
        <v>176.4</v>
      </c>
      <c r="D57" s="4">
        <v>183.4</v>
      </c>
      <c r="E57" s="4">
        <v>152.80000000000001</v>
      </c>
      <c r="F57" s="4">
        <v>160.5</v>
      </c>
      <c r="G57" s="4"/>
      <c r="H57" s="28"/>
      <c r="I57" s="4"/>
      <c r="J57" s="3"/>
      <c r="K57" s="4"/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4">
        <v>177.3</v>
      </c>
      <c r="D58" s="4">
        <v>184.2</v>
      </c>
      <c r="E58" s="4">
        <v>150.1</v>
      </c>
      <c r="F58" s="4">
        <v>164.1</v>
      </c>
      <c r="G58" s="4"/>
      <c r="H58" s="28"/>
      <c r="I58" s="4"/>
      <c r="J58" s="3"/>
      <c r="K58" s="4"/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4">
        <v>180.6</v>
      </c>
      <c r="D59" s="4">
        <v>189.1</v>
      </c>
      <c r="E59" s="4">
        <v>149.69999999999999</v>
      </c>
      <c r="F59" s="4">
        <v>162.69999999999999</v>
      </c>
      <c r="G59" s="4"/>
      <c r="H59" s="28"/>
      <c r="I59" s="4"/>
      <c r="J59" s="3"/>
      <c r="K59" s="4"/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4">
        <v>185.3</v>
      </c>
      <c r="D60" s="4">
        <v>195.1</v>
      </c>
      <c r="E60" s="4">
        <v>150.4</v>
      </c>
      <c r="F60" s="4">
        <v>164.3</v>
      </c>
      <c r="G60" s="4"/>
      <c r="H60" s="28"/>
      <c r="I60" s="4"/>
      <c r="J60" s="4"/>
      <c r="K60" s="4"/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4">
        <v>189.6</v>
      </c>
      <c r="D61" s="4">
        <v>199.7</v>
      </c>
      <c r="E61" s="4">
        <v>154.80000000000001</v>
      </c>
      <c r="F61" s="4">
        <v>167.1</v>
      </c>
      <c r="H61" s="28"/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4">
        <v>196.6</v>
      </c>
      <c r="D62" s="4">
        <v>208.1</v>
      </c>
      <c r="E62" s="4">
        <v>164.6</v>
      </c>
      <c r="F62" s="4">
        <v>165.3</v>
      </c>
      <c r="H62" s="28"/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4">
        <v>200.9</v>
      </c>
      <c r="D63" s="4">
        <v>214.5</v>
      </c>
      <c r="E63" s="4">
        <v>167.7</v>
      </c>
      <c r="F63" s="4">
        <v>160</v>
      </c>
      <c r="H63" s="28"/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4">
        <v>205.9</v>
      </c>
      <c r="D64" s="4">
        <v>219.8</v>
      </c>
      <c r="E64" s="4">
        <v>174.2</v>
      </c>
      <c r="F64" s="4">
        <v>162.19999999999999</v>
      </c>
      <c r="H64" s="28"/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4">
        <v>207.4</v>
      </c>
      <c r="D65" s="4">
        <v>221.4</v>
      </c>
      <c r="E65" s="4">
        <v>175.1</v>
      </c>
      <c r="F65" s="4">
        <v>164</v>
      </c>
      <c r="H65" s="28"/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4">
        <v>205.7</v>
      </c>
      <c r="D66" s="4">
        <v>219.9</v>
      </c>
      <c r="E66" s="4">
        <v>176.4</v>
      </c>
      <c r="F66" s="4">
        <v>159.19999999999999</v>
      </c>
      <c r="H66" s="28"/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4">
        <v>205.5</v>
      </c>
      <c r="D67" s="4">
        <v>218.6</v>
      </c>
      <c r="E67" s="4">
        <v>182.5</v>
      </c>
      <c r="F67" s="4">
        <v>159.30000000000001</v>
      </c>
      <c r="H67" s="28"/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4">
        <v>206.7</v>
      </c>
      <c r="D68" s="4">
        <v>220.9</v>
      </c>
      <c r="E68" s="4">
        <v>180.5</v>
      </c>
      <c r="F68" s="4">
        <v>158.1</v>
      </c>
      <c r="H68" s="28"/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4">
        <v>208.1</v>
      </c>
      <c r="D69" s="4">
        <v>221.1</v>
      </c>
      <c r="E69" s="4">
        <v>182.9</v>
      </c>
      <c r="F69" s="4">
        <v>164.3</v>
      </c>
      <c r="H69" s="28"/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4">
        <v>212.1</v>
      </c>
      <c r="D70" s="4">
        <v>225.7</v>
      </c>
      <c r="E70" s="4">
        <v>179.1</v>
      </c>
      <c r="F70" s="4">
        <v>170.5</v>
      </c>
      <c r="H70" s="28"/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4">
        <v>216.2</v>
      </c>
      <c r="D71" s="4">
        <v>230.4</v>
      </c>
      <c r="E71" s="4">
        <v>178.2</v>
      </c>
      <c r="F71" s="4">
        <v>175.8</v>
      </c>
      <c r="H71" s="28"/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4">
        <v>218.2</v>
      </c>
      <c r="D72" s="4">
        <v>233.2</v>
      </c>
      <c r="E72" s="4">
        <v>182.8</v>
      </c>
      <c r="F72" s="4">
        <v>172.3</v>
      </c>
      <c r="H72" s="28"/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4">
        <v>220.8</v>
      </c>
      <c r="D73" s="4">
        <v>235.8</v>
      </c>
      <c r="E73" s="4">
        <v>180.2</v>
      </c>
      <c r="F73" s="4">
        <v>178.8</v>
      </c>
      <c r="H73" s="28"/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4">
        <v>215.7</v>
      </c>
      <c r="D74" s="4">
        <v>228.1</v>
      </c>
      <c r="E74" s="4">
        <v>180.6</v>
      </c>
      <c r="F74" s="4">
        <v>182.1</v>
      </c>
    </row>
    <row r="75" spans="1:16" s="2" customFormat="1" ht="17.149999999999999" customHeight="1" x14ac:dyDescent="0.3">
      <c r="A75" s="9">
        <v>2021</v>
      </c>
      <c r="B75" s="10" t="s">
        <v>3</v>
      </c>
      <c r="C75" s="4">
        <v>219.5</v>
      </c>
      <c r="D75" s="4">
        <v>232.4</v>
      </c>
      <c r="E75" s="4">
        <v>183</v>
      </c>
      <c r="F75" s="4">
        <v>184.6</v>
      </c>
    </row>
    <row r="76" spans="1:16" s="2" customFormat="1" ht="17.149999999999999" customHeight="1" x14ac:dyDescent="0.3">
      <c r="A76" s="9"/>
      <c r="B76" s="10" t="s">
        <v>4</v>
      </c>
      <c r="C76" s="4">
        <v>222.4</v>
      </c>
      <c r="D76" s="4">
        <v>234.5</v>
      </c>
      <c r="E76" s="4">
        <v>190.4</v>
      </c>
      <c r="F76" s="4">
        <v>187.6</v>
      </c>
    </row>
    <row r="77" spans="1:16" s="2" customFormat="1" ht="17.149999999999999" customHeight="1" x14ac:dyDescent="0.3">
      <c r="B77" s="10" t="s">
        <v>5</v>
      </c>
      <c r="C77" s="4">
        <v>228</v>
      </c>
      <c r="D77" s="24">
        <v>240.4</v>
      </c>
      <c r="E77" s="2">
        <v>195.4</v>
      </c>
      <c r="F77" s="2">
        <v>192.6</v>
      </c>
    </row>
    <row r="78" spans="1:16" s="2" customFormat="1" ht="17.149999999999999" customHeight="1" x14ac:dyDescent="0.3">
      <c r="B78" s="10" t="s">
        <v>6</v>
      </c>
      <c r="C78" s="4">
        <v>229.9</v>
      </c>
      <c r="D78" s="2">
        <v>243.8</v>
      </c>
      <c r="E78" s="2">
        <v>184.6</v>
      </c>
      <c r="F78" s="2">
        <v>196.9</v>
      </c>
    </row>
    <row r="79" spans="1:16" s="2" customFormat="1" ht="17.149999999999999" customHeight="1" x14ac:dyDescent="0.3">
      <c r="A79" s="9">
        <v>2022</v>
      </c>
      <c r="B79" s="10" t="s">
        <v>3</v>
      </c>
      <c r="C79" s="24">
        <v>238.1</v>
      </c>
      <c r="D79" s="2">
        <v>251.4</v>
      </c>
      <c r="E79" s="24">
        <v>197.6</v>
      </c>
      <c r="F79" s="2">
        <v>203.8</v>
      </c>
    </row>
    <row r="80" spans="1:16" s="2" customFormat="1" ht="17.149999999999999" customHeight="1" x14ac:dyDescent="0.3">
      <c r="B80" s="10" t="s">
        <v>4</v>
      </c>
      <c r="C80" s="24">
        <v>242.3</v>
      </c>
      <c r="D80" s="4">
        <v>257.10000000000002</v>
      </c>
      <c r="E80" s="4">
        <v>201.7</v>
      </c>
      <c r="F80" s="4">
        <v>201</v>
      </c>
    </row>
    <row r="81" spans="1:6" s="2" customFormat="1" ht="17.149999999999999" customHeight="1" x14ac:dyDescent="0.3">
      <c r="B81" s="10" t="s">
        <v>5</v>
      </c>
      <c r="C81" s="2">
        <v>250.1</v>
      </c>
      <c r="D81" s="4">
        <v>268.89999999999998</v>
      </c>
      <c r="E81" s="4">
        <v>204.9</v>
      </c>
      <c r="F81" s="4">
        <v>193</v>
      </c>
    </row>
    <row r="82" spans="1:6" s="2" customFormat="1" ht="17.149999999999999" customHeight="1" x14ac:dyDescent="0.3">
      <c r="B82" s="10" t="s">
        <v>6</v>
      </c>
      <c r="C82" s="2">
        <v>251.3</v>
      </c>
      <c r="D82" s="4">
        <v>270</v>
      </c>
      <c r="E82" s="4">
        <v>205.7</v>
      </c>
      <c r="F82" s="4">
        <v>194.9</v>
      </c>
    </row>
    <row r="83" spans="1:6" s="2" customFormat="1" ht="17.149999999999999" customHeight="1" x14ac:dyDescent="0.3">
      <c r="A83" s="9">
        <v>2023</v>
      </c>
      <c r="B83" s="10" t="s">
        <v>262</v>
      </c>
      <c r="C83" s="2">
        <v>250.6</v>
      </c>
      <c r="D83" s="4">
        <v>269.2</v>
      </c>
      <c r="E83" s="4">
        <v>211.9</v>
      </c>
      <c r="F83" s="4">
        <v>189.7</v>
      </c>
    </row>
    <row r="84" spans="1:6" s="2" customFormat="1" ht="17.149999999999999" customHeight="1" x14ac:dyDescent="0.3">
      <c r="B84" s="10"/>
      <c r="C84" s="4"/>
      <c r="D84" s="4"/>
      <c r="E84" s="4"/>
      <c r="F84" s="4"/>
    </row>
    <row r="85" spans="1:6" s="2" customFormat="1" ht="17.149999999999999" customHeight="1" x14ac:dyDescent="0.3">
      <c r="B85" s="10"/>
      <c r="C85" s="4"/>
      <c r="D85" s="4"/>
      <c r="E85" s="4"/>
      <c r="F85" s="4"/>
    </row>
    <row r="86" spans="1:6" s="2" customFormat="1" ht="17.149999999999999" customHeight="1" x14ac:dyDescent="0.3">
      <c r="A86" s="21" t="s">
        <v>68</v>
      </c>
      <c r="B86" s="10"/>
    </row>
    <row r="87" spans="1:6" s="2" customFormat="1" ht="17.149999999999999" customHeight="1" x14ac:dyDescent="0.3">
      <c r="A87" s="9"/>
      <c r="B87" s="10"/>
    </row>
    <row r="88" spans="1:6" s="2" customFormat="1" ht="17.149999999999999" customHeight="1" x14ac:dyDescent="0.3">
      <c r="A88" s="9"/>
      <c r="B88" s="10"/>
    </row>
    <row r="89" spans="1:6" s="2" customFormat="1" ht="17.149999999999999" customHeight="1" x14ac:dyDescent="0.3">
      <c r="A89" s="9"/>
      <c r="B89" s="10"/>
    </row>
    <row r="90" spans="1:6" s="2" customFormat="1" ht="17.149999999999999" customHeight="1" x14ac:dyDescent="0.3">
      <c r="A90" s="9"/>
      <c r="B90" s="10"/>
    </row>
    <row r="91" spans="1:6" s="2" customFormat="1" ht="17.149999999999999" customHeight="1" x14ac:dyDescent="0.3">
      <c r="A91" s="9"/>
      <c r="B91" s="10"/>
    </row>
    <row r="92" spans="1:6" s="2" customFormat="1" ht="17.149999999999999" customHeight="1" x14ac:dyDescent="0.3">
      <c r="A92" s="9"/>
      <c r="B92" s="10"/>
    </row>
    <row r="93" spans="1:6" s="2" customFormat="1" ht="17.149999999999999" customHeight="1" x14ac:dyDescent="0.3">
      <c r="A93" s="9"/>
      <c r="B93" s="10"/>
    </row>
    <row r="94" spans="1:6" s="2" customFormat="1" ht="17.149999999999999" customHeight="1" x14ac:dyDescent="0.3">
      <c r="A94" s="9"/>
      <c r="B94" s="10"/>
    </row>
    <row r="95" spans="1:6" s="2" customFormat="1" ht="17.149999999999999" customHeight="1" x14ac:dyDescent="0.3">
      <c r="A95" s="9"/>
      <c r="B95" s="10"/>
    </row>
    <row r="96" spans="1:6" s="2" customFormat="1" ht="17.149999999999999" customHeight="1" x14ac:dyDescent="0.3">
      <c r="A96" s="9"/>
      <c r="B96" s="10"/>
    </row>
    <row r="97" spans="1:2" s="2" customFormat="1" ht="17.149999999999999" customHeight="1" x14ac:dyDescent="0.3">
      <c r="A97" s="9"/>
      <c r="B97" s="10"/>
    </row>
    <row r="98" spans="1:2" s="2" customFormat="1" ht="17.149999999999999" customHeight="1" x14ac:dyDescent="0.3">
      <c r="A98" s="9"/>
      <c r="B98" s="10"/>
    </row>
    <row r="99" spans="1:2" s="2" customFormat="1" ht="17.149999999999999" customHeight="1" x14ac:dyDescent="0.3">
      <c r="A99" s="9"/>
      <c r="B99" s="10"/>
    </row>
    <row r="100" spans="1:2" s="2" customFormat="1" ht="17.149999999999999" customHeight="1" x14ac:dyDescent="0.3">
      <c r="A100" s="9"/>
      <c r="B100" s="10"/>
    </row>
    <row r="101" spans="1:2" s="2" customFormat="1" ht="17.149999999999999" customHeight="1" x14ac:dyDescent="0.3">
      <c r="A101" s="9"/>
      <c r="B101" s="10"/>
    </row>
    <row r="102" spans="1:2" s="2" customFormat="1" ht="17.149999999999999" customHeight="1" x14ac:dyDescent="0.3">
      <c r="A102" s="9"/>
      <c r="B102" s="10"/>
    </row>
    <row r="103" spans="1:2" s="2" customFormat="1" ht="17.149999999999999" customHeight="1" x14ac:dyDescent="0.3">
      <c r="A103" s="9"/>
      <c r="B103" s="10"/>
    </row>
    <row r="104" spans="1:2" s="2" customFormat="1" ht="17.149999999999999" customHeight="1" x14ac:dyDescent="0.3">
      <c r="A104" s="9"/>
      <c r="B104" s="10"/>
    </row>
    <row r="105" spans="1:2" s="2" customFormat="1" ht="17.149999999999999" customHeight="1" x14ac:dyDescent="0.3">
      <c r="A105" s="9"/>
      <c r="B105" s="10"/>
    </row>
    <row r="106" spans="1:2" s="2" customFormat="1" ht="17.149999999999999" customHeight="1" x14ac:dyDescent="0.3">
      <c r="A106" s="9"/>
      <c r="B106" s="10"/>
    </row>
    <row r="107" spans="1:2" s="2" customFormat="1" ht="17.149999999999999" customHeight="1" x14ac:dyDescent="0.3">
      <c r="A107" s="9"/>
      <c r="B107" s="10"/>
    </row>
    <row r="108" spans="1:2" s="2" customFormat="1" ht="17.149999999999999" customHeight="1" x14ac:dyDescent="0.3">
      <c r="A108" s="9"/>
      <c r="B108" s="10"/>
    </row>
    <row r="109" spans="1:2" s="2" customFormat="1" ht="17.149999999999999" customHeight="1" x14ac:dyDescent="0.3">
      <c r="A109" s="9"/>
      <c r="B109" s="10"/>
    </row>
    <row r="110" spans="1:2" s="2" customFormat="1" ht="17.149999999999999" customHeight="1" x14ac:dyDescent="0.3">
      <c r="A110" s="9"/>
      <c r="B110" s="10"/>
    </row>
    <row r="111" spans="1:2" s="2" customFormat="1" ht="17.149999999999999" customHeight="1" x14ac:dyDescent="0.3">
      <c r="A111" s="9"/>
      <c r="B111" s="10"/>
    </row>
    <row r="112" spans="1:2" s="2" customFormat="1" ht="17.149999999999999" customHeight="1" x14ac:dyDescent="0.3">
      <c r="A112" s="9"/>
      <c r="B112" s="10"/>
    </row>
    <row r="113" spans="1:2" s="2" customFormat="1" ht="17.149999999999999" customHeight="1" x14ac:dyDescent="0.3">
      <c r="A113" s="9"/>
      <c r="B113" s="10"/>
    </row>
    <row r="114" spans="1:2" s="2" customFormat="1" ht="17.149999999999999" customHeight="1" x14ac:dyDescent="0.3">
      <c r="A114" s="9"/>
      <c r="B114" s="10"/>
    </row>
    <row r="115" spans="1:2" s="2" customFormat="1" ht="17.149999999999999" customHeight="1" x14ac:dyDescent="0.3">
      <c r="A115" s="9"/>
      <c r="B115" s="10"/>
    </row>
    <row r="116" spans="1:2" s="2" customFormat="1" ht="17.149999999999999" customHeight="1" x14ac:dyDescent="0.3">
      <c r="A116" s="9"/>
      <c r="B116" s="10"/>
    </row>
    <row r="117" spans="1:2" s="2" customFormat="1" ht="17.149999999999999" customHeight="1" x14ac:dyDescent="0.3">
      <c r="A117" s="9"/>
      <c r="B117" s="10"/>
    </row>
    <row r="118" spans="1:2" s="2" customFormat="1" ht="17.149999999999999" customHeight="1" x14ac:dyDescent="0.3">
      <c r="A118" s="9"/>
      <c r="B118" s="10"/>
    </row>
    <row r="119" spans="1:2" s="2" customFormat="1" ht="17.149999999999999" customHeight="1" x14ac:dyDescent="0.3">
      <c r="A119" s="9"/>
      <c r="B119" s="10"/>
    </row>
    <row r="120" spans="1:2" s="2" customFormat="1" ht="17.149999999999999" customHeight="1" x14ac:dyDescent="0.3">
      <c r="A120" s="9"/>
      <c r="B120" s="10"/>
    </row>
    <row r="121" spans="1:2" s="2" customFormat="1" ht="17.149999999999999" customHeight="1" x14ac:dyDescent="0.3">
      <c r="A121" s="9"/>
      <c r="B121" s="10"/>
    </row>
    <row r="122" spans="1:2" s="2" customFormat="1" ht="17.149999999999999" customHeight="1" x14ac:dyDescent="0.3">
      <c r="A122" s="9"/>
      <c r="B122" s="10"/>
    </row>
    <row r="123" spans="1:2" s="2" customFormat="1" ht="17.149999999999999" customHeight="1" x14ac:dyDescent="0.3">
      <c r="A123" s="9"/>
      <c r="B123" s="10"/>
    </row>
    <row r="124" spans="1:2" s="2" customFormat="1" ht="17.149999999999999" customHeight="1" x14ac:dyDescent="0.3">
      <c r="A124" s="9"/>
      <c r="B124" s="10"/>
    </row>
    <row r="125" spans="1:2" s="2" customFormat="1" ht="17.149999999999999" customHeight="1" x14ac:dyDescent="0.3">
      <c r="A125" s="9"/>
      <c r="B125" s="10"/>
    </row>
    <row r="126" spans="1:2" s="2" customFormat="1" ht="17.149999999999999" customHeight="1" x14ac:dyDescent="0.3">
      <c r="A126" s="9"/>
      <c r="B126" s="10"/>
    </row>
    <row r="127" spans="1:2" s="2" customFormat="1" ht="17.149999999999999" customHeight="1" x14ac:dyDescent="0.3">
      <c r="A127" s="9"/>
      <c r="B127" s="10"/>
    </row>
    <row r="128" spans="1:2" s="2" customFormat="1" ht="17.149999999999999" customHeight="1" x14ac:dyDescent="0.3">
      <c r="A128" s="9"/>
      <c r="B128" s="10"/>
    </row>
    <row r="129" spans="1:2" s="2" customFormat="1" ht="17.149999999999999" customHeight="1" x14ac:dyDescent="0.3">
      <c r="A129" s="9"/>
      <c r="B129" s="10"/>
    </row>
    <row r="130" spans="1:2" s="2" customFormat="1" ht="17.149999999999999" customHeight="1" x14ac:dyDescent="0.3">
      <c r="A130" s="9"/>
      <c r="B130" s="10"/>
    </row>
    <row r="131" spans="1:2" s="2" customFormat="1" ht="17.149999999999999" customHeight="1" x14ac:dyDescent="0.3">
      <c r="A131" s="9"/>
      <c r="B131" s="10"/>
    </row>
    <row r="132" spans="1:2" s="2" customFormat="1" ht="17.149999999999999" customHeight="1" x14ac:dyDescent="0.3">
      <c r="A132" s="9"/>
      <c r="B132" s="10"/>
    </row>
    <row r="133" spans="1:2" s="2" customFormat="1" ht="17.149999999999999" customHeight="1" x14ac:dyDescent="0.3">
      <c r="A133" s="9"/>
      <c r="B133" s="10"/>
    </row>
    <row r="134" spans="1:2" s="2" customFormat="1" ht="17.149999999999999" customHeight="1" x14ac:dyDescent="0.3">
      <c r="A134" s="9"/>
      <c r="B134" s="10"/>
    </row>
    <row r="135" spans="1:2" s="2" customFormat="1" ht="17.149999999999999" customHeight="1" x14ac:dyDescent="0.3">
      <c r="A135" s="9"/>
      <c r="B135" s="10"/>
    </row>
    <row r="136" spans="1:2" s="2" customFormat="1" ht="17.149999999999999" customHeight="1" x14ac:dyDescent="0.3">
      <c r="A136" s="9"/>
      <c r="B136" s="10"/>
    </row>
    <row r="137" spans="1:2" s="2" customFormat="1" ht="17.149999999999999" customHeight="1" x14ac:dyDescent="0.3">
      <c r="A137" s="9"/>
      <c r="B137" s="10"/>
    </row>
    <row r="138" spans="1:2" s="2" customFormat="1" ht="17.149999999999999" customHeight="1" x14ac:dyDescent="0.3">
      <c r="A138" s="9"/>
      <c r="B138" s="10"/>
    </row>
    <row r="139" spans="1:2" s="2" customFormat="1" ht="17.149999999999999" customHeight="1" x14ac:dyDescent="0.3">
      <c r="A139" s="9"/>
      <c r="B139" s="10"/>
    </row>
    <row r="140" spans="1:2" s="2" customFormat="1" ht="17.149999999999999" customHeight="1" x14ac:dyDescent="0.3">
      <c r="A140" s="9"/>
      <c r="B140" s="10"/>
    </row>
    <row r="141" spans="1:2" s="2" customFormat="1" ht="17.149999999999999" customHeight="1" x14ac:dyDescent="0.3">
      <c r="A141" s="9"/>
      <c r="B141" s="10"/>
    </row>
    <row r="142" spans="1:2" s="2" customFormat="1" ht="17.149999999999999" customHeight="1" x14ac:dyDescent="0.3">
      <c r="A142" s="9"/>
      <c r="B142" s="10"/>
    </row>
    <row r="143" spans="1:2" s="2" customFormat="1" ht="17.149999999999999" customHeight="1" x14ac:dyDescent="0.3">
      <c r="A143" s="9"/>
      <c r="B143" s="10"/>
    </row>
    <row r="144" spans="1:2" s="2" customFormat="1" ht="17.149999999999999" customHeight="1" x14ac:dyDescent="0.3">
      <c r="A144" s="9"/>
      <c r="B144" s="10"/>
    </row>
    <row r="145" spans="1:2" s="2" customFormat="1" ht="17.149999999999999" customHeight="1" x14ac:dyDescent="0.3">
      <c r="A145" s="9"/>
      <c r="B145" s="10"/>
    </row>
    <row r="146" spans="1:2" s="2" customFormat="1" ht="17.149999999999999" customHeight="1" x14ac:dyDescent="0.3">
      <c r="A146" s="9"/>
      <c r="B146" s="10"/>
    </row>
    <row r="147" spans="1:2" s="2" customFormat="1" ht="17.149999999999999" customHeight="1" x14ac:dyDescent="0.3">
      <c r="A147" s="9"/>
      <c r="B147" s="10"/>
    </row>
    <row r="148" spans="1:2" s="2" customFormat="1" ht="17.149999999999999" customHeight="1" x14ac:dyDescent="0.3">
      <c r="A148" s="9"/>
      <c r="B148" s="10"/>
    </row>
    <row r="149" spans="1:2" s="2" customFormat="1" ht="17.149999999999999" customHeight="1" x14ac:dyDescent="0.3">
      <c r="A149" s="9"/>
      <c r="B149" s="10"/>
    </row>
    <row r="150" spans="1:2" s="2" customFormat="1" ht="17.149999999999999" customHeight="1" x14ac:dyDescent="0.3">
      <c r="A150" s="9"/>
      <c r="B150" s="10"/>
    </row>
    <row r="151" spans="1:2" s="2" customFormat="1" ht="17.149999999999999" customHeight="1" x14ac:dyDescent="0.3">
      <c r="A151" s="9"/>
      <c r="B151" s="10"/>
    </row>
    <row r="152" spans="1:2" s="2" customFormat="1" ht="17.149999999999999" customHeight="1" x14ac:dyDescent="0.3">
      <c r="A152" s="9"/>
      <c r="B152" s="10"/>
    </row>
    <row r="153" spans="1:2" s="2" customFormat="1" ht="17.149999999999999" customHeight="1" x14ac:dyDescent="0.3">
      <c r="A153" s="9"/>
      <c r="B153" s="10"/>
    </row>
    <row r="154" spans="1:2" s="2" customFormat="1" ht="17.149999999999999" customHeight="1" x14ac:dyDescent="0.3">
      <c r="A154" s="9"/>
      <c r="B154" s="10"/>
    </row>
    <row r="155" spans="1:2" s="2" customFormat="1" ht="17.149999999999999" customHeight="1" x14ac:dyDescent="0.3">
      <c r="A155" s="9"/>
      <c r="B155" s="10"/>
    </row>
    <row r="156" spans="1:2" s="2" customFormat="1" ht="17.149999999999999" customHeight="1" x14ac:dyDescent="0.3">
      <c r="A156" s="9"/>
      <c r="B156" s="10"/>
    </row>
    <row r="157" spans="1:2" s="2" customFormat="1" ht="17.149999999999999" customHeight="1" x14ac:dyDescent="0.3">
      <c r="A157" s="9"/>
      <c r="B157" s="10"/>
    </row>
    <row r="158" spans="1:2" s="2" customFormat="1" ht="17.149999999999999" customHeight="1" x14ac:dyDescent="0.3">
      <c r="A158" s="9"/>
      <c r="B158" s="10"/>
    </row>
    <row r="159" spans="1:2" s="2" customFormat="1" ht="17.149999999999999" customHeight="1" x14ac:dyDescent="0.3">
      <c r="A159" s="9"/>
      <c r="B159" s="10"/>
    </row>
    <row r="160" spans="1:2" s="2" customFormat="1" ht="17.149999999999999" customHeight="1" x14ac:dyDescent="0.3">
      <c r="A160" s="9"/>
      <c r="B160" s="10"/>
    </row>
    <row r="161" spans="1:2" s="2" customFormat="1" ht="17.149999999999999" customHeight="1" x14ac:dyDescent="0.3">
      <c r="A161" s="9"/>
      <c r="B161" s="10"/>
    </row>
    <row r="162" spans="1:2" s="2" customFormat="1" ht="17.149999999999999" customHeight="1" x14ac:dyDescent="0.3">
      <c r="A162" s="9"/>
      <c r="B162" s="10"/>
    </row>
    <row r="163" spans="1:2" s="2" customFormat="1" ht="17.149999999999999" customHeight="1" x14ac:dyDescent="0.3">
      <c r="A163" s="9"/>
      <c r="B163" s="10"/>
    </row>
    <row r="164" spans="1:2" s="2" customFormat="1" ht="17.149999999999999" customHeight="1" x14ac:dyDescent="0.3">
      <c r="A164" s="9"/>
      <c r="B164" s="10"/>
    </row>
    <row r="165" spans="1:2" s="2" customFormat="1" ht="17.149999999999999" customHeight="1" x14ac:dyDescent="0.3">
      <c r="A165" s="9"/>
      <c r="B165" s="10"/>
    </row>
    <row r="166" spans="1:2" s="2" customFormat="1" ht="17.149999999999999" customHeight="1" x14ac:dyDescent="0.3">
      <c r="A166" s="9"/>
      <c r="B166" s="10"/>
    </row>
    <row r="167" spans="1:2" s="2" customFormat="1" ht="17.149999999999999" customHeight="1" x14ac:dyDescent="0.3">
      <c r="A167" s="9"/>
      <c r="B167" s="10"/>
    </row>
    <row r="168" spans="1:2" s="2" customFormat="1" ht="17.149999999999999" customHeight="1" x14ac:dyDescent="0.3">
      <c r="A168" s="9"/>
      <c r="B168" s="10"/>
    </row>
    <row r="169" spans="1:2" s="2" customFormat="1" ht="17.149999999999999" customHeight="1" x14ac:dyDescent="0.3">
      <c r="A169" s="9"/>
      <c r="B169" s="10"/>
    </row>
    <row r="170" spans="1:2" s="2" customFormat="1" ht="17.149999999999999" customHeight="1" x14ac:dyDescent="0.3">
      <c r="A170" s="9"/>
      <c r="B170" s="10"/>
    </row>
    <row r="171" spans="1:2" s="2" customFormat="1" ht="17.149999999999999" customHeight="1" x14ac:dyDescent="0.3">
      <c r="A171" s="9"/>
      <c r="B171" s="10"/>
    </row>
    <row r="172" spans="1:2" s="2" customFormat="1" ht="17.149999999999999" customHeight="1" x14ac:dyDescent="0.3">
      <c r="A172" s="9"/>
      <c r="B172" s="10"/>
    </row>
    <row r="173" spans="1:2" s="2" customFormat="1" ht="17.149999999999999" customHeight="1" x14ac:dyDescent="0.3">
      <c r="A173" s="9"/>
      <c r="B173" s="10"/>
    </row>
    <row r="174" spans="1:2" s="2" customFormat="1" ht="17.149999999999999" customHeight="1" x14ac:dyDescent="0.3">
      <c r="A174" s="9"/>
      <c r="B174" s="10"/>
    </row>
    <row r="175" spans="1:2" s="2" customFormat="1" ht="17.149999999999999" customHeight="1" x14ac:dyDescent="0.3">
      <c r="A175" s="9"/>
      <c r="B175" s="10"/>
    </row>
    <row r="176" spans="1:2" s="2" customFormat="1" ht="17.149999999999999" customHeight="1" x14ac:dyDescent="0.3">
      <c r="A176" s="9"/>
      <c r="B176" s="10"/>
    </row>
    <row r="177" spans="1:2" s="2" customFormat="1" ht="17.149999999999999" customHeight="1" x14ac:dyDescent="0.3">
      <c r="A177" s="9"/>
      <c r="B177" s="10"/>
    </row>
    <row r="178" spans="1:2" s="2" customFormat="1" ht="17.149999999999999" customHeight="1" x14ac:dyDescent="0.3">
      <c r="A178" s="9"/>
      <c r="B178" s="10"/>
    </row>
    <row r="179" spans="1:2" s="2" customFormat="1" ht="17.149999999999999" customHeight="1" x14ac:dyDescent="0.3">
      <c r="A179" s="9"/>
      <c r="B179" s="10"/>
    </row>
    <row r="180" spans="1:2" s="2" customFormat="1" ht="17.149999999999999" customHeight="1" x14ac:dyDescent="0.3">
      <c r="A180" s="9"/>
      <c r="B180" s="10"/>
    </row>
    <row r="181" spans="1:2" s="2" customFormat="1" ht="17.149999999999999" customHeight="1" x14ac:dyDescent="0.3">
      <c r="A181" s="9"/>
      <c r="B181" s="10"/>
    </row>
    <row r="182" spans="1:2" s="2" customFormat="1" ht="17.149999999999999" customHeight="1" x14ac:dyDescent="0.3">
      <c r="A182" s="9"/>
      <c r="B182" s="10"/>
    </row>
    <row r="183" spans="1:2" s="2" customFormat="1" ht="17.149999999999999" customHeight="1" x14ac:dyDescent="0.3">
      <c r="A183" s="9"/>
      <c r="B183" s="10"/>
    </row>
    <row r="184" spans="1:2" s="2" customFormat="1" ht="17.149999999999999" customHeight="1" x14ac:dyDescent="0.3">
      <c r="A184" s="9"/>
      <c r="B184" s="10"/>
    </row>
    <row r="185" spans="1:2" s="2" customFormat="1" ht="17.149999999999999" customHeight="1" x14ac:dyDescent="0.3">
      <c r="A185" s="9"/>
      <c r="B185" s="10"/>
    </row>
    <row r="186" spans="1:2" s="2" customFormat="1" ht="17.149999999999999" customHeight="1" x14ac:dyDescent="0.3">
      <c r="A186" s="9"/>
      <c r="B186" s="10"/>
    </row>
    <row r="187" spans="1:2" s="2" customFormat="1" ht="17.149999999999999" customHeight="1" x14ac:dyDescent="0.3">
      <c r="A187" s="9"/>
      <c r="B187" s="10"/>
    </row>
    <row r="188" spans="1:2" s="2" customFormat="1" ht="17.149999999999999" customHeight="1" x14ac:dyDescent="0.3">
      <c r="A188" s="9"/>
      <c r="B188" s="10"/>
    </row>
    <row r="189" spans="1:2" s="2" customFormat="1" ht="17.149999999999999" customHeight="1" x14ac:dyDescent="0.3">
      <c r="A189" s="9"/>
      <c r="B189" s="10"/>
    </row>
    <row r="190" spans="1:2" s="2" customFormat="1" ht="17.149999999999999" customHeight="1" x14ac:dyDescent="0.3">
      <c r="A190" s="9"/>
      <c r="B190" s="10"/>
    </row>
    <row r="191" spans="1:2" s="2" customFormat="1" ht="17.149999999999999" customHeight="1" x14ac:dyDescent="0.3">
      <c r="A191" s="9"/>
      <c r="B191" s="10"/>
    </row>
    <row r="192" spans="1:2" s="2" customFormat="1" ht="17.149999999999999" customHeight="1" x14ac:dyDescent="0.3">
      <c r="A192" s="9"/>
      <c r="B192" s="10"/>
    </row>
    <row r="193" spans="1:2" s="2" customFormat="1" ht="17.149999999999999" customHeight="1" x14ac:dyDescent="0.3">
      <c r="A193" s="9"/>
      <c r="B193" s="10"/>
    </row>
    <row r="194" spans="1:2" s="2" customFormat="1" ht="17.149999999999999" customHeight="1" x14ac:dyDescent="0.3">
      <c r="A194" s="9"/>
      <c r="B194" s="10"/>
    </row>
    <row r="195" spans="1:2" s="2" customFormat="1" ht="17.149999999999999" customHeight="1" x14ac:dyDescent="0.3">
      <c r="A195" s="9"/>
      <c r="B195" s="10"/>
    </row>
    <row r="196" spans="1:2" s="2" customFormat="1" ht="17.149999999999999" customHeight="1" x14ac:dyDescent="0.3">
      <c r="A196" s="9"/>
      <c r="B196" s="10"/>
    </row>
    <row r="197" spans="1:2" s="2" customFormat="1" ht="17.149999999999999" customHeight="1" x14ac:dyDescent="0.3">
      <c r="A197" s="9"/>
      <c r="B197" s="10"/>
    </row>
    <row r="198" spans="1:2" s="2" customFormat="1" ht="17.149999999999999" customHeight="1" x14ac:dyDescent="0.3">
      <c r="A198" s="9"/>
      <c r="B198" s="10"/>
    </row>
    <row r="199" spans="1:2" s="2" customFormat="1" ht="17.149999999999999" customHeight="1" x14ac:dyDescent="0.3">
      <c r="A199" s="9"/>
      <c r="B199" s="10"/>
    </row>
    <row r="200" spans="1:2" s="2" customFormat="1" ht="17.149999999999999" customHeight="1" x14ac:dyDescent="0.3">
      <c r="A200" s="9"/>
      <c r="B200" s="10"/>
    </row>
    <row r="201" spans="1:2" s="2" customFormat="1" ht="17.149999999999999" customHeight="1" x14ac:dyDescent="0.3">
      <c r="A201" s="9"/>
      <c r="B201" s="10"/>
    </row>
    <row r="202" spans="1:2" s="2" customFormat="1" ht="17.149999999999999" customHeight="1" x14ac:dyDescent="0.3">
      <c r="A202" s="9"/>
      <c r="B202" s="10"/>
    </row>
    <row r="203" spans="1:2" s="2" customFormat="1" ht="17.149999999999999" customHeight="1" x14ac:dyDescent="0.3">
      <c r="A203" s="9"/>
      <c r="B203" s="10"/>
    </row>
    <row r="204" spans="1:2" s="2" customFormat="1" ht="17.149999999999999" customHeight="1" x14ac:dyDescent="0.3">
      <c r="A204" s="9"/>
      <c r="B204" s="10"/>
    </row>
    <row r="205" spans="1:2" s="2" customFormat="1" ht="17.149999999999999" customHeight="1" x14ac:dyDescent="0.3">
      <c r="A205" s="9"/>
      <c r="B205" s="10"/>
    </row>
    <row r="206" spans="1:2" s="2" customFormat="1" ht="17.149999999999999" customHeight="1" x14ac:dyDescent="0.3">
      <c r="A206" s="9"/>
      <c r="B206" s="10"/>
    </row>
    <row r="207" spans="1:2" s="2" customFormat="1" ht="17.149999999999999" customHeight="1" x14ac:dyDescent="0.3">
      <c r="A207" s="9"/>
      <c r="B207" s="10"/>
    </row>
    <row r="208" spans="1:2" s="2" customFormat="1" ht="17.149999999999999" customHeight="1" x14ac:dyDescent="0.3">
      <c r="A208" s="9"/>
      <c r="B208" s="10"/>
    </row>
    <row r="209" spans="1:2" s="2" customFormat="1" ht="17.149999999999999" customHeight="1" x14ac:dyDescent="0.3">
      <c r="A209" s="9"/>
      <c r="B209" s="10"/>
    </row>
    <row r="210" spans="1:2" s="2" customFormat="1" ht="17.149999999999999" customHeight="1" x14ac:dyDescent="0.3">
      <c r="A210" s="9"/>
      <c r="B210" s="10"/>
    </row>
    <row r="211" spans="1:2" s="2" customFormat="1" ht="17.149999999999999" customHeight="1" x14ac:dyDescent="0.3">
      <c r="A211" s="9"/>
      <c r="B211" s="10"/>
    </row>
    <row r="212" spans="1:2" s="2" customFormat="1" ht="17.149999999999999" customHeight="1" x14ac:dyDescent="0.3">
      <c r="A212" s="9"/>
      <c r="B212" s="10"/>
    </row>
    <row r="213" spans="1:2" s="2" customFormat="1" ht="17.149999999999999" customHeight="1" x14ac:dyDescent="0.3">
      <c r="A213" s="9"/>
      <c r="B213" s="10"/>
    </row>
    <row r="214" spans="1:2" s="2" customFormat="1" ht="17.149999999999999" customHeight="1" x14ac:dyDescent="0.3">
      <c r="A214" s="9"/>
      <c r="B214" s="10"/>
    </row>
    <row r="215" spans="1:2" s="2" customFormat="1" ht="17.149999999999999" customHeight="1" x14ac:dyDescent="0.3">
      <c r="A215" s="9"/>
      <c r="B215" s="10"/>
    </row>
    <row r="216" spans="1:2" s="2" customFormat="1" ht="17.149999999999999" customHeight="1" x14ac:dyDescent="0.3">
      <c r="A216" s="9"/>
      <c r="B216" s="10"/>
    </row>
    <row r="217" spans="1:2" s="2" customFormat="1" ht="17.149999999999999" customHeight="1" x14ac:dyDescent="0.3">
      <c r="A217" s="9"/>
      <c r="B217" s="10"/>
    </row>
    <row r="218" spans="1:2" s="2" customFormat="1" ht="17.149999999999999" customHeight="1" x14ac:dyDescent="0.3">
      <c r="A218" s="9"/>
      <c r="B218" s="10"/>
    </row>
    <row r="219" spans="1:2" s="2" customFormat="1" ht="17.149999999999999" customHeight="1" x14ac:dyDescent="0.3">
      <c r="A219" s="9"/>
      <c r="B219" s="10"/>
    </row>
    <row r="220" spans="1:2" s="2" customFormat="1" ht="17.149999999999999" customHeight="1" x14ac:dyDescent="0.3">
      <c r="A220" s="9"/>
      <c r="B220" s="10"/>
    </row>
    <row r="221" spans="1:2" s="2" customFormat="1" ht="17.149999999999999" customHeight="1" x14ac:dyDescent="0.3">
      <c r="A221" s="9"/>
      <c r="B221" s="10"/>
    </row>
    <row r="222" spans="1:2" s="2" customFormat="1" ht="17.149999999999999" customHeight="1" x14ac:dyDescent="0.3">
      <c r="A222" s="9"/>
      <c r="B222" s="10"/>
    </row>
    <row r="223" spans="1:2" s="2" customFormat="1" ht="17.149999999999999" customHeight="1" x14ac:dyDescent="0.3">
      <c r="A223" s="9"/>
      <c r="B223" s="10"/>
    </row>
    <row r="224" spans="1:2" s="2" customFormat="1" ht="17.149999999999999" customHeight="1" x14ac:dyDescent="0.3">
      <c r="A224" s="9"/>
      <c r="B224" s="10"/>
    </row>
    <row r="225" spans="1:2" s="2" customFormat="1" ht="17.149999999999999" customHeight="1" x14ac:dyDescent="0.3">
      <c r="A225" s="9"/>
      <c r="B225" s="10"/>
    </row>
    <row r="226" spans="1:2" s="2" customFormat="1" ht="17.149999999999999" customHeight="1" x14ac:dyDescent="0.3">
      <c r="A226" s="9"/>
      <c r="B226" s="10"/>
    </row>
    <row r="227" spans="1:2" s="2" customFormat="1" ht="17.149999999999999" customHeight="1" x14ac:dyDescent="0.3">
      <c r="A227" s="9"/>
      <c r="B227" s="10"/>
    </row>
    <row r="228" spans="1:2" s="2" customFormat="1" ht="17.149999999999999" customHeight="1" x14ac:dyDescent="0.3">
      <c r="A228" s="9"/>
      <c r="B228" s="10"/>
    </row>
    <row r="229" spans="1:2" s="2" customFormat="1" ht="17.149999999999999" customHeight="1" x14ac:dyDescent="0.3">
      <c r="A229" s="9"/>
      <c r="B229" s="10"/>
    </row>
    <row r="230" spans="1:2" s="2" customFormat="1" ht="17.149999999999999" customHeight="1" x14ac:dyDescent="0.3">
      <c r="A230" s="9"/>
      <c r="B230" s="10"/>
    </row>
    <row r="231" spans="1:2" s="2" customFormat="1" ht="17.149999999999999" customHeight="1" x14ac:dyDescent="0.3">
      <c r="A231" s="9"/>
      <c r="B231" s="10"/>
    </row>
    <row r="232" spans="1:2" s="2" customFormat="1" ht="17.149999999999999" customHeight="1" x14ac:dyDescent="0.3">
      <c r="B232" s="10"/>
    </row>
    <row r="233" spans="1:2" s="2" customFormat="1" ht="17.149999999999999" customHeight="1" x14ac:dyDescent="0.3">
      <c r="B233" s="10"/>
    </row>
    <row r="234" spans="1:2" s="2" customFormat="1" ht="17.149999999999999" customHeight="1" x14ac:dyDescent="0.3">
      <c r="B234" s="10"/>
    </row>
    <row r="235" spans="1:2" s="2" customFormat="1" ht="17.149999999999999" customHeight="1" x14ac:dyDescent="0.3">
      <c r="B235" s="10"/>
    </row>
    <row r="236" spans="1:2" s="2" customFormat="1" ht="17.149999999999999" customHeight="1" x14ac:dyDescent="0.3">
      <c r="B236" s="10"/>
    </row>
    <row r="237" spans="1:2" s="2" customFormat="1" ht="17.149999999999999" customHeight="1" x14ac:dyDescent="0.3">
      <c r="B237" s="10"/>
    </row>
    <row r="238" spans="1:2" s="2" customFormat="1" ht="17.149999999999999" customHeight="1" x14ac:dyDescent="0.3">
      <c r="B238" s="10"/>
    </row>
    <row r="239" spans="1:2" s="2" customFormat="1" ht="17.149999999999999" customHeight="1" x14ac:dyDescent="0.3">
      <c r="B239" s="10"/>
    </row>
    <row r="240" spans="1:2" s="2" customFormat="1" ht="17.149999999999999" customHeight="1" x14ac:dyDescent="0.3">
      <c r="B240" s="10"/>
    </row>
    <row r="241" spans="2:2" s="2" customFormat="1" ht="17.149999999999999" customHeight="1" x14ac:dyDescent="0.3">
      <c r="B241" s="10"/>
    </row>
    <row r="242" spans="2:2" s="2" customFormat="1" ht="17.149999999999999" customHeight="1" x14ac:dyDescent="0.3">
      <c r="B242" s="10"/>
    </row>
    <row r="243" spans="2:2" s="2" customFormat="1" ht="17.149999999999999" customHeight="1" x14ac:dyDescent="0.3">
      <c r="B243" s="10"/>
    </row>
    <row r="244" spans="2:2" s="2" customFormat="1" ht="17.149999999999999" customHeight="1" x14ac:dyDescent="0.3">
      <c r="B244" s="10"/>
    </row>
    <row r="245" spans="2:2" s="2" customFormat="1" ht="17.149999999999999" customHeight="1" x14ac:dyDescent="0.3">
      <c r="B245" s="10"/>
    </row>
    <row r="246" spans="2:2" s="2" customFormat="1" ht="17.149999999999999" customHeight="1" x14ac:dyDescent="0.3">
      <c r="B246" s="10"/>
    </row>
    <row r="247" spans="2:2" s="2" customFormat="1" ht="17.149999999999999" customHeight="1" x14ac:dyDescent="0.3">
      <c r="B247" s="10"/>
    </row>
    <row r="248" spans="2:2" s="2" customFormat="1" ht="17.149999999999999" customHeight="1" x14ac:dyDescent="0.3">
      <c r="B248" s="10"/>
    </row>
    <row r="249" spans="2:2" s="2" customFormat="1" ht="17.149999999999999" customHeight="1" x14ac:dyDescent="0.3">
      <c r="B249" s="10"/>
    </row>
    <row r="250" spans="2:2" s="2" customFormat="1" ht="17.149999999999999" customHeight="1" x14ac:dyDescent="0.3">
      <c r="B250" s="10"/>
    </row>
    <row r="251" spans="2:2" s="2" customFormat="1" ht="17.149999999999999" customHeight="1" x14ac:dyDescent="0.3">
      <c r="B251" s="10"/>
    </row>
    <row r="252" spans="2:2" s="2" customFormat="1" ht="17.149999999999999" customHeight="1" x14ac:dyDescent="0.3">
      <c r="B252" s="10"/>
    </row>
    <row r="253" spans="2:2" s="2" customFormat="1" ht="17.149999999999999" customHeight="1" x14ac:dyDescent="0.3">
      <c r="B253" s="10"/>
    </row>
    <row r="254" spans="2:2" s="2" customFormat="1" ht="17.149999999999999" customHeight="1" x14ac:dyDescent="0.3">
      <c r="B254" s="10"/>
    </row>
    <row r="255" spans="2:2" s="2" customFormat="1" ht="17.149999999999999" customHeight="1" x14ac:dyDescent="0.3">
      <c r="B255" s="10"/>
    </row>
    <row r="256" spans="2:2" s="2" customFormat="1" ht="17.149999999999999" customHeight="1" x14ac:dyDescent="0.3">
      <c r="B256" s="10"/>
    </row>
    <row r="257" spans="2:2" s="2" customFormat="1" ht="17.149999999999999" customHeight="1" x14ac:dyDescent="0.3">
      <c r="B257" s="10"/>
    </row>
    <row r="258" spans="2:2" s="2" customFormat="1" ht="17.149999999999999" customHeight="1" x14ac:dyDescent="0.3">
      <c r="B258" s="10"/>
    </row>
    <row r="259" spans="2:2" s="2" customFormat="1" ht="17.149999999999999" customHeight="1" x14ac:dyDescent="0.3">
      <c r="B259" s="10"/>
    </row>
    <row r="260" spans="2:2" s="2" customFormat="1" ht="17.149999999999999" customHeight="1" x14ac:dyDescent="0.3">
      <c r="B260" s="10"/>
    </row>
    <row r="261" spans="2:2" s="2" customFormat="1" ht="17.149999999999999" customHeight="1" x14ac:dyDescent="0.3">
      <c r="B261" s="10"/>
    </row>
    <row r="262" spans="2:2" s="2" customFormat="1" ht="17.149999999999999" customHeight="1" x14ac:dyDescent="0.3">
      <c r="B262" s="10"/>
    </row>
    <row r="263" spans="2:2" s="2" customFormat="1" ht="17.149999999999999" customHeight="1" x14ac:dyDescent="0.3">
      <c r="B263" s="10"/>
    </row>
  </sheetData>
  <mergeCells count="1">
    <mergeCell ref="C6:F6"/>
  </mergeCells>
  <pageMargins left="0.75" right="0" top="0.5" bottom="0" header="0.3" footer="0.3"/>
  <pageSetup paperSize="9" orientation="portrait" r:id="rId1"/>
  <rowBreaks count="1" manualBreakCount="1">
    <brk id="42" max="16383" man="1"/>
  </rowBreak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1527B-9C5E-4D7E-B3A9-77567C29399B}">
  <sheetPr>
    <tabColor theme="4"/>
  </sheetPr>
  <dimension ref="A1:R263"/>
  <sheetViews>
    <sheetView zoomScaleNormal="100" workbookViewId="0">
      <selection activeCell="H87" sqref="H87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6" width="13.7265625" style="14" customWidth="1"/>
    <col min="7" max="7" width="15.7265625" style="14" customWidth="1"/>
  </cols>
  <sheetData>
    <row r="1" spans="1:18" ht="20.149999999999999" customHeight="1" x14ac:dyDescent="0.35">
      <c r="A1" s="5" t="s">
        <v>176</v>
      </c>
      <c r="B1" s="18"/>
      <c r="C1" s="16"/>
      <c r="D1" s="16"/>
    </row>
    <row r="2" spans="1:18" ht="20.149999999999999" customHeight="1" x14ac:dyDescent="0.35">
      <c r="A2" s="6" t="s">
        <v>177</v>
      </c>
      <c r="B2" s="18"/>
      <c r="C2" s="16"/>
      <c r="D2" s="16"/>
    </row>
    <row r="3" spans="1:18" s="2" customFormat="1" ht="17.149999999999999" customHeight="1" x14ac:dyDescent="0.3">
      <c r="B3" s="10"/>
      <c r="C3" s="9"/>
      <c r="D3" s="9"/>
      <c r="E3" s="8"/>
      <c r="F3" s="8"/>
      <c r="G3" s="8"/>
    </row>
    <row r="4" spans="1:18" s="9" customFormat="1" ht="30" customHeight="1" x14ac:dyDescent="0.35">
      <c r="A4" s="116"/>
      <c r="B4" s="117"/>
      <c r="C4" s="123" t="s">
        <v>11</v>
      </c>
      <c r="D4" s="123" t="s">
        <v>72</v>
      </c>
      <c r="E4" s="124" t="s">
        <v>74</v>
      </c>
      <c r="F4" s="122" t="s">
        <v>73</v>
      </c>
    </row>
    <row r="5" spans="1:18" s="9" customFormat="1" ht="30" customHeight="1" x14ac:dyDescent="0.35">
      <c r="A5" s="120" t="s">
        <v>67</v>
      </c>
      <c r="B5" s="117"/>
      <c r="C5" s="121">
        <v>100</v>
      </c>
      <c r="D5" s="122">
        <v>74.2</v>
      </c>
      <c r="E5" s="122">
        <v>9.9</v>
      </c>
      <c r="F5" s="122">
        <v>15.9</v>
      </c>
    </row>
    <row r="6" spans="1:18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8" s="9" customFormat="1" ht="17.149999999999999" customHeight="1" x14ac:dyDescent="0.35">
      <c r="B7" s="12"/>
      <c r="C7" s="11"/>
      <c r="D7" s="11"/>
      <c r="E7" s="11"/>
      <c r="F7" s="11"/>
    </row>
    <row r="8" spans="1:18" s="2" customFormat="1" ht="17.149999999999999" customHeight="1" x14ac:dyDescent="0.3">
      <c r="A8" s="12" t="s">
        <v>1</v>
      </c>
      <c r="B8" s="10"/>
      <c r="C8" s="9"/>
      <c r="D8" s="9"/>
      <c r="E8" s="8"/>
      <c r="F8" s="8"/>
      <c r="G8" s="8"/>
    </row>
    <row r="9" spans="1:18" s="2" customFormat="1" ht="17.149999999999999" customHeight="1" x14ac:dyDescent="0.3">
      <c r="A9" s="12"/>
      <c r="B9" s="10"/>
      <c r="C9" s="9"/>
      <c r="D9" s="9"/>
      <c r="E9" s="8"/>
      <c r="F9" s="8"/>
      <c r="G9" s="8"/>
    </row>
    <row r="10" spans="1:18" s="2" customFormat="1" ht="17.149999999999999" customHeight="1" x14ac:dyDescent="0.3">
      <c r="A10" s="9">
        <v>2009</v>
      </c>
      <c r="B10" s="10"/>
      <c r="C10" s="28">
        <v>96.4</v>
      </c>
      <c r="D10" s="28">
        <v>96.4</v>
      </c>
      <c r="E10" s="25">
        <v>94.7</v>
      </c>
      <c r="F10" s="25">
        <v>96.2</v>
      </c>
      <c r="G10" s="8"/>
      <c r="N10" s="4"/>
      <c r="O10" s="4"/>
      <c r="P10" s="4"/>
      <c r="Q10" s="4"/>
      <c r="R10" s="4"/>
    </row>
    <row r="11" spans="1:18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G11" s="8"/>
      <c r="N11" s="4"/>
      <c r="O11" s="4"/>
      <c r="P11" s="4"/>
      <c r="Q11" s="4"/>
    </row>
    <row r="12" spans="1:18" s="2" customFormat="1" ht="17.149999999999999" customHeight="1" x14ac:dyDescent="0.3">
      <c r="A12" s="9">
        <v>2011</v>
      </c>
      <c r="B12" s="10"/>
      <c r="C12" s="28">
        <v>111.8</v>
      </c>
      <c r="D12" s="28">
        <v>111</v>
      </c>
      <c r="E12" s="25">
        <v>113</v>
      </c>
      <c r="F12" s="25">
        <v>113.5</v>
      </c>
      <c r="G12" s="8"/>
      <c r="N12" s="4"/>
      <c r="O12" s="4"/>
      <c r="P12" s="4"/>
      <c r="Q12" s="4"/>
    </row>
    <row r="13" spans="1:18" s="2" customFormat="1" ht="17.149999999999999" customHeight="1" x14ac:dyDescent="0.3">
      <c r="A13" s="9">
        <v>2012</v>
      </c>
      <c r="B13" s="10"/>
      <c r="C13" s="28">
        <v>123.2</v>
      </c>
      <c r="D13" s="28">
        <v>122.4</v>
      </c>
      <c r="E13" s="25">
        <v>123</v>
      </c>
      <c r="F13" s="25">
        <v>127.3</v>
      </c>
      <c r="G13" s="8"/>
      <c r="N13" s="4"/>
      <c r="O13" s="4"/>
      <c r="P13" s="4"/>
      <c r="Q13" s="4"/>
    </row>
    <row r="14" spans="1:18" s="2" customFormat="1" ht="17.149999999999999" customHeight="1" x14ac:dyDescent="0.3">
      <c r="A14" s="9">
        <v>2013</v>
      </c>
      <c r="B14" s="10"/>
      <c r="C14" s="28">
        <v>132.30000000000001</v>
      </c>
      <c r="D14" s="28">
        <v>130.5</v>
      </c>
      <c r="E14" s="25">
        <v>138.9</v>
      </c>
      <c r="F14" s="25">
        <v>132.9</v>
      </c>
      <c r="G14" s="8"/>
      <c r="N14" s="4"/>
      <c r="O14" s="4"/>
      <c r="P14" s="4"/>
      <c r="Q14" s="4"/>
    </row>
    <row r="15" spans="1:18" s="2" customFormat="1" ht="17.149999999999999" customHeight="1" x14ac:dyDescent="0.3">
      <c r="A15" s="9">
        <v>2014</v>
      </c>
      <c r="B15" s="10"/>
      <c r="C15" s="28">
        <v>144.4</v>
      </c>
      <c r="D15" s="28">
        <v>142.6</v>
      </c>
      <c r="E15" s="25">
        <v>147.4</v>
      </c>
      <c r="F15" s="25">
        <v>149</v>
      </c>
      <c r="G15" s="8"/>
      <c r="N15" s="4"/>
      <c r="O15" s="4"/>
      <c r="P15" s="4"/>
      <c r="Q15" s="4"/>
    </row>
    <row r="16" spans="1:18" s="2" customFormat="1" ht="17.149999999999999" customHeight="1" x14ac:dyDescent="0.3">
      <c r="A16" s="9">
        <v>2015</v>
      </c>
      <c r="B16" s="10"/>
      <c r="C16" s="28">
        <v>155.6</v>
      </c>
      <c r="D16" s="28">
        <v>154</v>
      </c>
      <c r="E16" s="25">
        <v>160.30000000000001</v>
      </c>
      <c r="F16" s="25">
        <v>161.9</v>
      </c>
      <c r="G16" s="8"/>
      <c r="N16" s="4"/>
      <c r="O16" s="4"/>
      <c r="P16" s="4"/>
      <c r="Q16" s="4"/>
    </row>
    <row r="17" spans="1:17" s="2" customFormat="1" ht="17.149999999999999" customHeight="1" x14ac:dyDescent="0.3">
      <c r="A17" s="9">
        <v>2016</v>
      </c>
      <c r="B17" s="10"/>
      <c r="C17" s="28">
        <v>164.1</v>
      </c>
      <c r="D17" s="28">
        <v>162.4</v>
      </c>
      <c r="E17" s="25">
        <v>167.6</v>
      </c>
      <c r="F17" s="25">
        <v>168.1</v>
      </c>
      <c r="G17" s="8"/>
      <c r="N17" s="4"/>
      <c r="O17" s="4"/>
      <c r="P17" s="4"/>
      <c r="Q17" s="4"/>
    </row>
    <row r="18" spans="1:17" s="2" customFormat="1" ht="17.149999999999999" customHeight="1" x14ac:dyDescent="0.3">
      <c r="A18" s="9">
        <v>2017</v>
      </c>
      <c r="B18" s="10"/>
      <c r="C18" s="28">
        <v>171.2</v>
      </c>
      <c r="D18" s="28">
        <v>171.7</v>
      </c>
      <c r="E18" s="25">
        <v>170.3</v>
      </c>
      <c r="F18" s="25">
        <v>170.3</v>
      </c>
      <c r="G18" s="8"/>
      <c r="N18" s="4"/>
      <c r="O18" s="4"/>
      <c r="P18" s="4"/>
      <c r="Q18" s="4"/>
    </row>
    <row r="19" spans="1:17" s="2" customFormat="1" ht="17.149999999999999" customHeight="1" x14ac:dyDescent="0.3">
      <c r="A19" s="9">
        <v>2018</v>
      </c>
      <c r="B19" s="10"/>
      <c r="C19" s="28">
        <v>181.3</v>
      </c>
      <c r="D19" s="28">
        <v>185.7</v>
      </c>
      <c r="E19" s="2">
        <v>172.3</v>
      </c>
      <c r="F19" s="2">
        <v>171.5</v>
      </c>
      <c r="G19" s="8"/>
      <c r="N19" s="4"/>
      <c r="O19" s="4"/>
      <c r="P19" s="4"/>
      <c r="Q19" s="4"/>
    </row>
    <row r="20" spans="1:17" s="2" customFormat="1" ht="17.149999999999999" customHeight="1" x14ac:dyDescent="0.3">
      <c r="A20" s="9">
        <v>2019</v>
      </c>
      <c r="B20" s="10"/>
      <c r="C20" s="4">
        <v>192.35</v>
      </c>
      <c r="D20" s="4">
        <v>198.60000000000002</v>
      </c>
      <c r="E20" s="4">
        <v>180.65</v>
      </c>
      <c r="F20" s="4">
        <v>177.32499999999999</v>
      </c>
      <c r="G20" s="8"/>
      <c r="N20" s="4"/>
      <c r="O20" s="4"/>
      <c r="P20" s="4"/>
      <c r="Q20" s="4"/>
    </row>
    <row r="21" spans="1:17" s="2" customFormat="1" ht="17.149999999999999" customHeight="1" x14ac:dyDescent="0.3">
      <c r="A21" s="9">
        <v>2020</v>
      </c>
      <c r="B21" s="10"/>
      <c r="C21" s="147">
        <v>205.02500000000001</v>
      </c>
      <c r="D21" s="147">
        <v>211.85000000000002</v>
      </c>
      <c r="E21" s="129">
        <v>193.67500000000001</v>
      </c>
      <c r="F21" s="8">
        <v>187.1</v>
      </c>
      <c r="G21" s="8"/>
    </row>
    <row r="22" spans="1:17" s="2" customFormat="1" ht="17.149999999999999" customHeight="1" x14ac:dyDescent="0.3">
      <c r="A22" s="9">
        <v>2021</v>
      </c>
      <c r="B22" s="10"/>
      <c r="C22" s="147">
        <v>213.77499999999998</v>
      </c>
      <c r="D22" s="147">
        <v>221.04999999999998</v>
      </c>
      <c r="E22" s="129">
        <v>199.62500000000003</v>
      </c>
      <c r="F22" s="129">
        <v>196.85000000000002</v>
      </c>
      <c r="G22" s="8"/>
    </row>
    <row r="23" spans="1:17" s="2" customFormat="1" ht="17.149999999999999" customHeight="1" x14ac:dyDescent="0.3">
      <c r="A23" s="9">
        <v>2022</v>
      </c>
      <c r="B23" s="10"/>
      <c r="C23" s="29">
        <v>222.6</v>
      </c>
      <c r="D23" s="147">
        <v>228.32500000000002</v>
      </c>
      <c r="E23" s="129">
        <v>209.375</v>
      </c>
      <c r="F23" s="129">
        <v>211.52500000000001</v>
      </c>
      <c r="G23" s="8"/>
    </row>
    <row r="24" spans="1:17" s="2" customFormat="1" ht="17.149999999999999" customHeight="1" x14ac:dyDescent="0.3">
      <c r="B24" s="10"/>
      <c r="C24" s="29"/>
      <c r="D24" s="29"/>
      <c r="E24" s="8"/>
      <c r="F24" s="8"/>
      <c r="G24" s="8"/>
    </row>
    <row r="25" spans="1:17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  <c r="G25" s="8"/>
    </row>
    <row r="26" spans="1:17" s="2" customFormat="1" ht="17.149999999999999" customHeight="1" x14ac:dyDescent="0.3">
      <c r="B26" s="10"/>
      <c r="C26" s="29"/>
      <c r="D26" s="29"/>
      <c r="E26" s="8"/>
      <c r="F26" s="8"/>
      <c r="G26" s="8"/>
    </row>
    <row r="27" spans="1:17" s="2" customFormat="1" ht="17.149999999999999" customHeight="1" x14ac:dyDescent="0.3">
      <c r="A27" s="9">
        <v>2009</v>
      </c>
      <c r="B27" s="10" t="s">
        <v>3</v>
      </c>
      <c r="C27" s="28">
        <v>97.2</v>
      </c>
      <c r="D27" s="28">
        <v>97.2</v>
      </c>
      <c r="E27" s="25">
        <v>93.5</v>
      </c>
      <c r="F27" s="25">
        <v>94.4</v>
      </c>
      <c r="G27" s="8"/>
      <c r="N27" s="4"/>
      <c r="O27" s="4"/>
      <c r="P27" s="4"/>
      <c r="Q27" s="4"/>
    </row>
    <row r="28" spans="1:17" s="2" customFormat="1" ht="17.149999999999999" customHeight="1" x14ac:dyDescent="0.3">
      <c r="A28" s="9" t="s">
        <v>8</v>
      </c>
      <c r="B28" s="10" t="s">
        <v>4</v>
      </c>
      <c r="C28" s="28">
        <v>95.6</v>
      </c>
      <c r="D28" s="28">
        <v>94.7</v>
      </c>
      <c r="E28" s="25">
        <v>92.5</v>
      </c>
      <c r="F28" s="25">
        <v>101.3</v>
      </c>
      <c r="G28" s="8"/>
      <c r="N28" s="4"/>
      <c r="O28" s="4"/>
      <c r="P28" s="4"/>
      <c r="Q28" s="4"/>
    </row>
    <row r="29" spans="1:17" s="2" customFormat="1" ht="17.149999999999999" customHeight="1" x14ac:dyDescent="0.3">
      <c r="A29" s="9" t="s">
        <v>8</v>
      </c>
      <c r="B29" s="10" t="s">
        <v>5</v>
      </c>
      <c r="C29" s="28">
        <v>94.4</v>
      </c>
      <c r="D29" s="28">
        <v>95.3</v>
      </c>
      <c r="E29" s="25">
        <v>96.2</v>
      </c>
      <c r="F29" s="25">
        <v>88.7</v>
      </c>
      <c r="G29" s="8"/>
      <c r="N29" s="4"/>
      <c r="O29" s="4"/>
      <c r="P29" s="4"/>
      <c r="Q29" s="4"/>
    </row>
    <row r="30" spans="1:17" s="2" customFormat="1" ht="17.149999999999999" customHeight="1" x14ac:dyDescent="0.3">
      <c r="A30" s="9" t="s">
        <v>8</v>
      </c>
      <c r="B30" s="10" t="s">
        <v>6</v>
      </c>
      <c r="C30" s="28">
        <v>98.5</v>
      </c>
      <c r="D30" s="28">
        <v>98.5</v>
      </c>
      <c r="E30" s="25">
        <v>96.7</v>
      </c>
      <c r="F30" s="25">
        <v>100.6</v>
      </c>
      <c r="G30" s="8"/>
      <c r="N30" s="4"/>
      <c r="O30" s="4"/>
      <c r="P30" s="4"/>
      <c r="Q30" s="4"/>
    </row>
    <row r="31" spans="1:17" s="2" customFormat="1" ht="17.149999999999999" customHeight="1" x14ac:dyDescent="0.3">
      <c r="A31" s="9">
        <v>2010</v>
      </c>
      <c r="B31" s="10" t="s">
        <v>3</v>
      </c>
      <c r="C31" s="28">
        <v>98</v>
      </c>
      <c r="D31" s="28">
        <v>97.3</v>
      </c>
      <c r="E31" s="25">
        <v>99</v>
      </c>
      <c r="F31" s="25">
        <v>99.7</v>
      </c>
      <c r="G31" s="8"/>
      <c r="N31" s="4"/>
      <c r="O31" s="4"/>
      <c r="P31" s="4"/>
      <c r="Q31" s="4"/>
    </row>
    <row r="32" spans="1:17" s="2" customFormat="1" ht="17.149999999999999" customHeight="1" x14ac:dyDescent="0.3">
      <c r="A32" s="9" t="s">
        <v>8</v>
      </c>
      <c r="B32" s="10" t="s">
        <v>4</v>
      </c>
      <c r="C32" s="28">
        <v>99.2</v>
      </c>
      <c r="D32" s="28">
        <v>99.3</v>
      </c>
      <c r="E32" s="25">
        <v>98.2</v>
      </c>
      <c r="F32" s="25">
        <v>102.1</v>
      </c>
      <c r="G32" s="8"/>
      <c r="N32" s="4"/>
      <c r="O32" s="4"/>
      <c r="P32" s="4"/>
      <c r="Q32" s="4"/>
    </row>
    <row r="33" spans="1:17" s="2" customFormat="1" ht="17.149999999999999" customHeight="1" x14ac:dyDescent="0.3">
      <c r="A33" s="9" t="s">
        <v>8</v>
      </c>
      <c r="B33" s="10" t="s">
        <v>5</v>
      </c>
      <c r="C33" s="28">
        <v>100.5</v>
      </c>
      <c r="D33" s="28">
        <v>101.3</v>
      </c>
      <c r="E33" s="25">
        <v>100.4</v>
      </c>
      <c r="F33" s="25">
        <v>97.5</v>
      </c>
      <c r="G33" s="8"/>
      <c r="N33" s="4"/>
      <c r="O33" s="4"/>
      <c r="P33" s="4"/>
      <c r="Q33" s="4"/>
    </row>
    <row r="34" spans="1:17" s="2" customFormat="1" ht="17.149999999999999" customHeight="1" x14ac:dyDescent="0.3">
      <c r="A34" s="9" t="s">
        <v>8</v>
      </c>
      <c r="B34" s="10" t="s">
        <v>6</v>
      </c>
      <c r="C34" s="28">
        <v>105.2</v>
      </c>
      <c r="D34" s="28">
        <v>103.2</v>
      </c>
      <c r="E34" s="25">
        <v>110.3</v>
      </c>
      <c r="F34" s="25">
        <v>108.8</v>
      </c>
      <c r="G34" s="8"/>
      <c r="N34" s="4"/>
      <c r="O34" s="4"/>
      <c r="P34" s="4"/>
      <c r="Q34" s="4"/>
    </row>
    <row r="35" spans="1:17" s="2" customFormat="1" ht="17.149999999999999" customHeight="1" x14ac:dyDescent="0.3">
      <c r="A35" s="9">
        <v>2011</v>
      </c>
      <c r="B35" s="10" t="s">
        <v>3</v>
      </c>
      <c r="C35" s="28">
        <v>107.9</v>
      </c>
      <c r="D35" s="28">
        <v>107.7</v>
      </c>
      <c r="E35" s="25">
        <v>108.3</v>
      </c>
      <c r="F35" s="25">
        <v>108.4</v>
      </c>
      <c r="G35" s="8"/>
      <c r="N35" s="4"/>
      <c r="O35" s="4"/>
      <c r="P35" s="4"/>
      <c r="Q35" s="4"/>
    </row>
    <row r="36" spans="1:17" s="2" customFormat="1" ht="17.149999999999999" customHeight="1" x14ac:dyDescent="0.3">
      <c r="A36" s="9" t="s">
        <v>8</v>
      </c>
      <c r="B36" s="10" t="s">
        <v>4</v>
      </c>
      <c r="C36" s="28">
        <v>110.8</v>
      </c>
      <c r="D36" s="28">
        <v>109.7</v>
      </c>
      <c r="E36" s="25">
        <v>111.1</v>
      </c>
      <c r="F36" s="25">
        <v>112.7</v>
      </c>
      <c r="G36" s="8"/>
      <c r="N36" s="4"/>
      <c r="O36" s="4"/>
      <c r="P36" s="4"/>
      <c r="Q36" s="4"/>
    </row>
    <row r="37" spans="1:17" s="2" customFormat="1" ht="17.149999999999999" customHeight="1" x14ac:dyDescent="0.3">
      <c r="A37" s="9" t="s">
        <v>8</v>
      </c>
      <c r="B37" s="10" t="s">
        <v>5</v>
      </c>
      <c r="C37" s="28">
        <v>112.4</v>
      </c>
      <c r="D37" s="28">
        <v>111.4</v>
      </c>
      <c r="E37" s="25">
        <v>114.6</v>
      </c>
      <c r="F37" s="25">
        <v>114.7</v>
      </c>
      <c r="G37" s="8"/>
      <c r="N37" s="4"/>
      <c r="O37" s="4"/>
      <c r="P37" s="4"/>
      <c r="Q37" s="4"/>
    </row>
    <row r="38" spans="1:17" s="2" customFormat="1" ht="17.149999999999999" customHeight="1" x14ac:dyDescent="0.3">
      <c r="A38" s="9" t="s">
        <v>8</v>
      </c>
      <c r="B38" s="10" t="s">
        <v>6</v>
      </c>
      <c r="C38" s="28">
        <v>116.1</v>
      </c>
      <c r="D38" s="28">
        <v>115.2</v>
      </c>
      <c r="E38" s="25">
        <v>117.9</v>
      </c>
      <c r="F38" s="25">
        <v>118</v>
      </c>
      <c r="G38" s="8"/>
      <c r="N38" s="4"/>
      <c r="O38" s="4"/>
      <c r="P38" s="4"/>
      <c r="Q38" s="4"/>
    </row>
    <row r="39" spans="1:17" s="2" customFormat="1" ht="17.149999999999999" customHeight="1" x14ac:dyDescent="0.3">
      <c r="A39" s="9">
        <v>2012</v>
      </c>
      <c r="B39" s="10" t="s">
        <v>3</v>
      </c>
      <c r="C39" s="28">
        <v>118.6</v>
      </c>
      <c r="D39" s="28">
        <v>119.9</v>
      </c>
      <c r="E39" s="25">
        <v>112.1</v>
      </c>
      <c r="F39" s="25">
        <v>120.1</v>
      </c>
      <c r="G39" s="8"/>
      <c r="N39" s="4"/>
      <c r="O39" s="4"/>
      <c r="P39" s="4"/>
      <c r="Q39" s="4"/>
    </row>
    <row r="40" spans="1:17" s="2" customFormat="1" ht="17.149999999999999" customHeight="1" x14ac:dyDescent="0.3">
      <c r="A40" s="9" t="s">
        <v>8</v>
      </c>
      <c r="B40" s="10" t="s">
        <v>4</v>
      </c>
      <c r="C40" s="28">
        <v>119.8</v>
      </c>
      <c r="D40" s="28">
        <v>119.2</v>
      </c>
      <c r="E40" s="25">
        <v>120.7</v>
      </c>
      <c r="F40" s="25">
        <v>121.6</v>
      </c>
      <c r="G40" s="8"/>
      <c r="N40" s="4"/>
      <c r="O40" s="4"/>
      <c r="P40" s="4"/>
      <c r="Q40" s="4"/>
    </row>
    <row r="41" spans="1:17" s="2" customFormat="1" ht="17.149999999999999" customHeight="1" x14ac:dyDescent="0.3">
      <c r="A41" s="9" t="s">
        <v>8</v>
      </c>
      <c r="B41" s="10" t="s">
        <v>5</v>
      </c>
      <c r="C41" s="28">
        <v>125.3</v>
      </c>
      <c r="D41" s="28">
        <v>123.5</v>
      </c>
      <c r="E41" s="25">
        <v>129.4</v>
      </c>
      <c r="F41" s="25">
        <v>129.19999999999999</v>
      </c>
      <c r="G41" s="8"/>
      <c r="N41" s="4"/>
      <c r="O41" s="4"/>
      <c r="P41" s="4"/>
      <c r="Q41" s="4"/>
    </row>
    <row r="42" spans="1:17" s="2" customFormat="1" ht="17.149999999999999" customHeight="1" x14ac:dyDescent="0.3">
      <c r="A42" s="9" t="s">
        <v>8</v>
      </c>
      <c r="B42" s="10" t="s">
        <v>6</v>
      </c>
      <c r="C42" s="28">
        <v>129.19999999999999</v>
      </c>
      <c r="D42" s="28">
        <v>127</v>
      </c>
      <c r="E42" s="25">
        <v>129.9</v>
      </c>
      <c r="F42" s="25">
        <v>138.4</v>
      </c>
      <c r="G42" s="8"/>
      <c r="N42" s="4"/>
      <c r="O42" s="4"/>
      <c r="P42" s="4"/>
      <c r="Q42" s="4"/>
    </row>
    <row r="43" spans="1:17" s="2" customFormat="1" ht="17.149999999999999" customHeight="1" x14ac:dyDescent="0.3">
      <c r="A43" s="9">
        <v>2013</v>
      </c>
      <c r="B43" s="10" t="s">
        <v>3</v>
      </c>
      <c r="C43" s="28">
        <v>128.1</v>
      </c>
      <c r="D43" s="28">
        <v>128.30000000000001</v>
      </c>
      <c r="E43" s="25">
        <v>131.5</v>
      </c>
      <c r="F43" s="25">
        <v>123.4</v>
      </c>
      <c r="G43" s="8"/>
      <c r="N43" s="4"/>
      <c r="O43" s="4"/>
      <c r="P43" s="4"/>
      <c r="Q43" s="4"/>
    </row>
    <row r="44" spans="1:17" s="2" customFormat="1" ht="17.149999999999999" customHeight="1" x14ac:dyDescent="0.3">
      <c r="A44" s="9" t="s">
        <v>8</v>
      </c>
      <c r="B44" s="10" t="s">
        <v>4</v>
      </c>
      <c r="C44" s="28">
        <v>130.5</v>
      </c>
      <c r="D44" s="28">
        <v>129.30000000000001</v>
      </c>
      <c r="E44" s="25">
        <v>136.30000000000001</v>
      </c>
      <c r="F44" s="25">
        <v>129.4</v>
      </c>
      <c r="G44" s="8"/>
      <c r="N44" s="4"/>
      <c r="O44" s="4"/>
      <c r="P44" s="4"/>
      <c r="Q44" s="4"/>
    </row>
    <row r="45" spans="1:17" s="2" customFormat="1" ht="17.149999999999999" customHeight="1" x14ac:dyDescent="0.3">
      <c r="A45" s="9" t="s">
        <v>8</v>
      </c>
      <c r="B45" s="10" t="s">
        <v>5</v>
      </c>
      <c r="C45" s="28">
        <v>135.19999999999999</v>
      </c>
      <c r="D45" s="28">
        <v>133.1</v>
      </c>
      <c r="E45" s="25">
        <v>143.9</v>
      </c>
      <c r="F45" s="25">
        <v>135.30000000000001</v>
      </c>
      <c r="G45" s="8"/>
      <c r="N45" s="4"/>
      <c r="O45" s="4"/>
      <c r="P45" s="4"/>
      <c r="Q45" s="4"/>
    </row>
    <row r="46" spans="1:17" s="2" customFormat="1" ht="17.149999999999999" customHeight="1" x14ac:dyDescent="0.3">
      <c r="A46" s="9" t="s">
        <v>8</v>
      </c>
      <c r="B46" s="10" t="s">
        <v>6</v>
      </c>
      <c r="C46" s="28">
        <v>135.19999999999999</v>
      </c>
      <c r="D46" s="28">
        <v>131.1</v>
      </c>
      <c r="E46" s="25">
        <v>143.80000000000001</v>
      </c>
      <c r="F46" s="25">
        <v>143.6</v>
      </c>
      <c r="G46" s="8"/>
      <c r="N46" s="4"/>
      <c r="O46" s="4"/>
      <c r="P46" s="4"/>
      <c r="Q46" s="4"/>
    </row>
    <row r="47" spans="1:17" s="2" customFormat="1" ht="17.149999999999999" customHeight="1" x14ac:dyDescent="0.3">
      <c r="A47" s="9">
        <v>2014</v>
      </c>
      <c r="B47" s="10" t="s">
        <v>3</v>
      </c>
      <c r="C47" s="28">
        <v>140.6</v>
      </c>
      <c r="D47" s="28">
        <v>138.30000000000001</v>
      </c>
      <c r="E47" s="25">
        <v>145.80000000000001</v>
      </c>
      <c r="F47" s="25">
        <v>145.5</v>
      </c>
      <c r="G47" s="8"/>
      <c r="M47" s="3"/>
      <c r="N47" s="4"/>
      <c r="O47" s="4"/>
      <c r="P47" s="4"/>
      <c r="Q47" s="4"/>
    </row>
    <row r="48" spans="1:17" s="2" customFormat="1" ht="17.149999999999999" customHeight="1" x14ac:dyDescent="0.3">
      <c r="A48" s="9"/>
      <c r="B48" s="10" t="s">
        <v>4</v>
      </c>
      <c r="C48" s="28">
        <v>144</v>
      </c>
      <c r="D48" s="28">
        <v>143.1</v>
      </c>
      <c r="E48" s="25">
        <v>144.30000000000001</v>
      </c>
      <c r="F48" s="25">
        <v>147.5</v>
      </c>
      <c r="G48" s="8"/>
      <c r="N48" s="4"/>
      <c r="O48" s="4"/>
      <c r="P48" s="4"/>
      <c r="Q48" s="4"/>
    </row>
    <row r="49" spans="1:17" s="2" customFormat="1" ht="17.149999999999999" customHeight="1" x14ac:dyDescent="0.3">
      <c r="A49" s="9" t="s">
        <v>8</v>
      </c>
      <c r="B49" s="10" t="s">
        <v>5</v>
      </c>
      <c r="C49" s="28">
        <v>146.9</v>
      </c>
      <c r="D49" s="28">
        <v>145.69999999999999</v>
      </c>
      <c r="E49" s="25">
        <v>149.19999999999999</v>
      </c>
      <c r="F49" s="25">
        <v>149.80000000000001</v>
      </c>
      <c r="G49" s="8"/>
      <c r="N49" s="4"/>
      <c r="O49" s="4"/>
      <c r="P49" s="4"/>
      <c r="Q49" s="4"/>
    </row>
    <row r="50" spans="1:17" s="2" customFormat="1" ht="17.149999999999999" customHeight="1" x14ac:dyDescent="0.3">
      <c r="A50" s="9" t="s">
        <v>8</v>
      </c>
      <c r="B50" s="10" t="s">
        <v>6</v>
      </c>
      <c r="C50" s="28">
        <v>146.1</v>
      </c>
      <c r="D50" s="28">
        <v>143.4</v>
      </c>
      <c r="E50" s="25">
        <v>150.4</v>
      </c>
      <c r="F50" s="25">
        <v>153.1</v>
      </c>
      <c r="G50" s="8"/>
      <c r="N50" s="4"/>
      <c r="O50" s="4"/>
      <c r="P50" s="4"/>
      <c r="Q50" s="4"/>
    </row>
    <row r="51" spans="1:17" s="2" customFormat="1" ht="17.149999999999999" customHeight="1" x14ac:dyDescent="0.3">
      <c r="A51" s="9">
        <v>2015</v>
      </c>
      <c r="B51" s="10" t="s">
        <v>3</v>
      </c>
      <c r="C51" s="28">
        <v>151.30000000000001</v>
      </c>
      <c r="D51" s="28">
        <v>149.69999999999999</v>
      </c>
      <c r="E51" s="25">
        <v>153.69999999999999</v>
      </c>
      <c r="F51" s="25">
        <v>155.69999999999999</v>
      </c>
      <c r="G51" s="8"/>
      <c r="N51" s="4"/>
      <c r="O51" s="4"/>
      <c r="P51" s="4"/>
      <c r="Q51" s="4"/>
    </row>
    <row r="52" spans="1:17" s="2" customFormat="1" ht="17.149999999999999" customHeight="1" x14ac:dyDescent="0.3">
      <c r="A52" s="9"/>
      <c r="B52" s="10" t="s">
        <v>4</v>
      </c>
      <c r="C52" s="28">
        <v>156</v>
      </c>
      <c r="D52" s="28">
        <v>154</v>
      </c>
      <c r="E52" s="25">
        <v>160.6</v>
      </c>
      <c r="F52" s="25">
        <v>159.5</v>
      </c>
      <c r="G52" s="8"/>
      <c r="N52" s="4"/>
      <c r="O52" s="4"/>
      <c r="P52" s="4"/>
      <c r="Q52" s="4"/>
    </row>
    <row r="53" spans="1:17" s="2" customFormat="1" ht="17.149999999999999" customHeight="1" x14ac:dyDescent="0.3">
      <c r="A53" s="9"/>
      <c r="B53" s="10" t="s">
        <v>5</v>
      </c>
      <c r="C53" s="28">
        <v>159</v>
      </c>
      <c r="D53" s="28">
        <v>157.69999999999999</v>
      </c>
      <c r="E53" s="25">
        <v>161.6</v>
      </c>
      <c r="F53" s="25">
        <v>162</v>
      </c>
      <c r="G53" s="8"/>
      <c r="N53" s="4"/>
      <c r="O53" s="4"/>
      <c r="P53" s="4"/>
      <c r="Q53" s="4"/>
    </row>
    <row r="54" spans="1:17" s="2" customFormat="1" ht="17.149999999999999" customHeight="1" x14ac:dyDescent="0.3">
      <c r="A54" s="9"/>
      <c r="B54" s="10" t="s">
        <v>6</v>
      </c>
      <c r="C54" s="28">
        <v>156.1</v>
      </c>
      <c r="D54" s="28">
        <v>154.69999999999999</v>
      </c>
      <c r="E54" s="25">
        <v>165.4</v>
      </c>
      <c r="F54" s="25">
        <v>170.3</v>
      </c>
      <c r="G54" s="8"/>
      <c r="N54" s="4"/>
      <c r="O54" s="4"/>
      <c r="P54" s="4"/>
      <c r="Q54" s="4"/>
    </row>
    <row r="55" spans="1:17" s="2" customFormat="1" ht="17.149999999999999" customHeight="1" x14ac:dyDescent="0.3">
      <c r="A55" s="9">
        <v>2016</v>
      </c>
      <c r="B55" s="10" t="s">
        <v>3</v>
      </c>
      <c r="C55" s="28">
        <v>158.9</v>
      </c>
      <c r="D55" s="28">
        <v>155.80000000000001</v>
      </c>
      <c r="E55" s="25">
        <v>165.5</v>
      </c>
      <c r="F55" s="25">
        <v>165.6</v>
      </c>
      <c r="G55" s="8"/>
      <c r="N55" s="4"/>
      <c r="O55" s="4"/>
      <c r="P55" s="4"/>
      <c r="Q55" s="4"/>
    </row>
    <row r="56" spans="1:17" s="2" customFormat="1" ht="17.149999999999999" customHeight="1" x14ac:dyDescent="0.3">
      <c r="A56" s="9"/>
      <c r="B56" s="10" t="s">
        <v>4</v>
      </c>
      <c r="C56" s="28">
        <v>162.19999999999999</v>
      </c>
      <c r="D56" s="28">
        <v>160</v>
      </c>
      <c r="E56" s="25">
        <v>165.2</v>
      </c>
      <c r="F56" s="25">
        <v>168.8</v>
      </c>
      <c r="G56" s="8"/>
      <c r="N56" s="4"/>
      <c r="O56" s="4"/>
      <c r="P56" s="4"/>
      <c r="Q56" s="4"/>
    </row>
    <row r="57" spans="1:17" s="2" customFormat="1" ht="17.149999999999999" customHeight="1" x14ac:dyDescent="0.3">
      <c r="A57" s="9"/>
      <c r="B57" s="10" t="s">
        <v>5</v>
      </c>
      <c r="C57" s="28">
        <v>167.8</v>
      </c>
      <c r="D57" s="28">
        <v>167</v>
      </c>
      <c r="E57" s="25">
        <v>169.7</v>
      </c>
      <c r="F57" s="25">
        <v>169.3</v>
      </c>
      <c r="G57" s="8"/>
      <c r="N57" s="4"/>
      <c r="O57" s="4"/>
      <c r="P57" s="4"/>
      <c r="Q57" s="4"/>
    </row>
    <row r="58" spans="1:17" s="2" customFormat="1" ht="17.149999999999999" customHeight="1" x14ac:dyDescent="0.3">
      <c r="A58" s="9"/>
      <c r="B58" s="10" t="s">
        <v>6</v>
      </c>
      <c r="C58" s="28">
        <v>167.5</v>
      </c>
      <c r="D58" s="28">
        <v>166.6</v>
      </c>
      <c r="E58" s="25">
        <v>170.1</v>
      </c>
      <c r="F58" s="25">
        <v>168.8</v>
      </c>
      <c r="G58" s="8" t="s">
        <v>7</v>
      </c>
      <c r="N58" s="4"/>
      <c r="O58" s="4"/>
      <c r="P58" s="4"/>
      <c r="Q58" s="4"/>
    </row>
    <row r="59" spans="1:17" s="2" customFormat="1" ht="17.149999999999999" customHeight="1" x14ac:dyDescent="0.3">
      <c r="A59" s="9">
        <v>2017</v>
      </c>
      <c r="B59" s="10" t="s">
        <v>3</v>
      </c>
      <c r="C59" s="28">
        <v>167.8</v>
      </c>
      <c r="D59" s="28">
        <v>167.5</v>
      </c>
      <c r="E59" s="25">
        <v>168.3</v>
      </c>
      <c r="F59" s="25">
        <v>168.8</v>
      </c>
      <c r="G59" s="8"/>
      <c r="N59" s="4"/>
      <c r="O59" s="4"/>
      <c r="P59" s="4"/>
      <c r="Q59" s="4"/>
    </row>
    <row r="60" spans="1:17" s="2" customFormat="1" ht="17.149999999999999" customHeight="1" x14ac:dyDescent="0.3">
      <c r="A60" s="9"/>
      <c r="B60" s="10" t="s">
        <v>4</v>
      </c>
      <c r="C60" s="28">
        <v>170.4</v>
      </c>
      <c r="D60" s="28">
        <v>171</v>
      </c>
      <c r="E60" s="25">
        <v>168.9</v>
      </c>
      <c r="F60" s="25">
        <v>169.4</v>
      </c>
      <c r="G60" s="8"/>
      <c r="N60" s="4"/>
      <c r="O60" s="4"/>
      <c r="P60" s="4"/>
      <c r="Q60" s="4"/>
    </row>
    <row r="61" spans="1:17" s="2" customFormat="1" ht="17.149999999999999" customHeight="1" x14ac:dyDescent="0.3">
      <c r="A61" s="9"/>
      <c r="B61" s="10" t="s">
        <v>5</v>
      </c>
      <c r="C61" s="28">
        <v>172.6</v>
      </c>
      <c r="D61" s="28">
        <v>173.4</v>
      </c>
      <c r="E61" s="25">
        <v>170.7</v>
      </c>
      <c r="F61" s="25">
        <v>171.5</v>
      </c>
      <c r="G61" s="8"/>
      <c r="N61" s="4"/>
      <c r="O61" s="4"/>
      <c r="P61" s="4"/>
      <c r="Q61" s="4"/>
    </row>
    <row r="62" spans="1:17" s="2" customFormat="1" ht="17.149999999999999" customHeight="1" x14ac:dyDescent="0.3">
      <c r="A62" s="9"/>
      <c r="B62" s="10" t="s">
        <v>6</v>
      </c>
      <c r="C62" s="28">
        <v>174</v>
      </c>
      <c r="D62" s="28">
        <v>174.8</v>
      </c>
      <c r="E62" s="25">
        <v>173.1</v>
      </c>
      <c r="F62" s="25">
        <v>171.5</v>
      </c>
      <c r="G62" s="8"/>
      <c r="N62" s="4"/>
      <c r="O62" s="4"/>
      <c r="P62" s="4"/>
      <c r="Q62" s="4"/>
    </row>
    <row r="63" spans="1:17" s="2" customFormat="1" ht="17.149999999999999" customHeight="1" x14ac:dyDescent="0.3">
      <c r="A63" s="9">
        <v>2018</v>
      </c>
      <c r="B63" s="10" t="s">
        <v>3</v>
      </c>
      <c r="C63" s="28">
        <v>175.5</v>
      </c>
      <c r="D63" s="28">
        <v>177.9</v>
      </c>
      <c r="E63" s="25">
        <v>173.2</v>
      </c>
      <c r="F63" s="25">
        <v>167.3</v>
      </c>
      <c r="G63" s="8"/>
      <c r="N63" s="4"/>
      <c r="O63" s="4"/>
      <c r="P63" s="4"/>
      <c r="Q63" s="4"/>
    </row>
    <row r="64" spans="1:17" s="2" customFormat="1" ht="17.149999999999999" customHeight="1" x14ac:dyDescent="0.3">
      <c r="A64" s="9"/>
      <c r="B64" s="10" t="s">
        <v>4</v>
      </c>
      <c r="C64" s="28">
        <v>180.3</v>
      </c>
      <c r="D64" s="28">
        <v>184.4</v>
      </c>
      <c r="E64" s="25">
        <v>172.7</v>
      </c>
      <c r="F64" s="25">
        <v>170.2</v>
      </c>
      <c r="G64" s="8"/>
      <c r="N64" s="4"/>
      <c r="O64" s="4"/>
      <c r="P64" s="4"/>
      <c r="Q64" s="4"/>
    </row>
    <row r="65" spans="1:17" s="2" customFormat="1" ht="17.149999999999999" customHeight="1" x14ac:dyDescent="0.3">
      <c r="A65" s="9"/>
      <c r="B65" s="10" t="s">
        <v>5</v>
      </c>
      <c r="C65" s="28">
        <v>182.8</v>
      </c>
      <c r="D65" s="28">
        <v>187.7</v>
      </c>
      <c r="E65" s="25">
        <v>171.4</v>
      </c>
      <c r="F65" s="25">
        <v>173.6</v>
      </c>
      <c r="G65" s="8"/>
      <c r="N65" s="4"/>
      <c r="O65" s="4"/>
      <c r="P65" s="4"/>
      <c r="Q65" s="4"/>
    </row>
    <row r="66" spans="1:17" s="2" customFormat="1" ht="17.149999999999999" customHeight="1" x14ac:dyDescent="0.3">
      <c r="A66" s="9"/>
      <c r="B66" s="10" t="s">
        <v>6</v>
      </c>
      <c r="C66" s="28">
        <v>186.6</v>
      </c>
      <c r="D66" s="28">
        <v>192.9</v>
      </c>
      <c r="E66" s="25">
        <v>172</v>
      </c>
      <c r="F66" s="25">
        <v>175</v>
      </c>
      <c r="G66" s="8"/>
      <c r="N66" s="4"/>
      <c r="O66" s="4"/>
      <c r="P66" s="4"/>
      <c r="Q66" s="4"/>
    </row>
    <row r="67" spans="1:17" s="2" customFormat="1" ht="17.149999999999999" customHeight="1" x14ac:dyDescent="0.3">
      <c r="A67" s="9">
        <v>2019</v>
      </c>
      <c r="B67" s="10" t="s">
        <v>3</v>
      </c>
      <c r="C67" s="28">
        <v>186.8</v>
      </c>
      <c r="D67" s="28">
        <v>192.6</v>
      </c>
      <c r="E67" s="25">
        <v>173.2</v>
      </c>
      <c r="F67" s="25">
        <v>175.9</v>
      </c>
      <c r="G67" s="8"/>
      <c r="N67" s="4"/>
      <c r="O67" s="4"/>
      <c r="P67" s="4"/>
      <c r="Q67" s="4"/>
    </row>
    <row r="68" spans="1:17" s="2" customFormat="1" ht="17.149999999999999" customHeight="1" x14ac:dyDescent="0.3">
      <c r="A68" s="9"/>
      <c r="B68" s="10" t="s">
        <v>4</v>
      </c>
      <c r="C68" s="28">
        <v>191.5</v>
      </c>
      <c r="D68" s="28">
        <v>197.6</v>
      </c>
      <c r="E68" s="25">
        <v>178.7</v>
      </c>
      <c r="F68" s="25">
        <v>178.4</v>
      </c>
      <c r="G68" s="8"/>
      <c r="N68" s="4"/>
      <c r="O68" s="4"/>
      <c r="P68" s="4"/>
      <c r="Q68" s="4"/>
    </row>
    <row r="69" spans="1:17" s="2" customFormat="1" ht="17.149999999999999" customHeight="1" x14ac:dyDescent="0.3">
      <c r="A69" s="9"/>
      <c r="B69" s="10" t="s">
        <v>5</v>
      </c>
      <c r="C69" s="28">
        <v>194.1</v>
      </c>
      <c r="D69" s="28">
        <v>200.5</v>
      </c>
      <c r="E69" s="25">
        <v>181.8</v>
      </c>
      <c r="F69" s="25">
        <v>179.1</v>
      </c>
      <c r="G69" s="8"/>
      <c r="N69" s="4"/>
      <c r="O69" s="4"/>
      <c r="P69" s="4"/>
      <c r="Q69" s="4"/>
    </row>
    <row r="70" spans="1:17" s="2" customFormat="1" ht="17.149999999999999" customHeight="1" x14ac:dyDescent="0.3">
      <c r="A70" s="9"/>
      <c r="B70" s="10" t="s">
        <v>6</v>
      </c>
      <c r="C70" s="28">
        <v>197</v>
      </c>
      <c r="D70" s="28">
        <v>203.7</v>
      </c>
      <c r="E70" s="25">
        <v>188.9</v>
      </c>
      <c r="F70" s="25">
        <v>175.9</v>
      </c>
      <c r="G70" s="8"/>
      <c r="N70" s="4"/>
      <c r="O70" s="4"/>
      <c r="P70" s="4"/>
      <c r="Q70" s="4"/>
    </row>
    <row r="71" spans="1:17" s="2" customFormat="1" ht="17.149999999999999" customHeight="1" x14ac:dyDescent="0.3">
      <c r="A71" s="9">
        <v>2020</v>
      </c>
      <c r="B71" s="10" t="s">
        <v>3</v>
      </c>
      <c r="C71" s="28">
        <v>201.5</v>
      </c>
      <c r="D71" s="28">
        <v>208.7</v>
      </c>
      <c r="E71" s="25">
        <v>190.9</v>
      </c>
      <c r="F71" s="25">
        <v>181</v>
      </c>
      <c r="G71" s="8"/>
      <c r="N71" s="4"/>
      <c r="O71" s="4"/>
      <c r="P71" s="4"/>
      <c r="Q71" s="4"/>
    </row>
    <row r="72" spans="1:17" s="2" customFormat="1" ht="17.149999999999999" customHeight="1" x14ac:dyDescent="0.3">
      <c r="A72" s="9"/>
      <c r="B72" s="10" t="s">
        <v>4</v>
      </c>
      <c r="C72" s="28">
        <v>205.8</v>
      </c>
      <c r="D72" s="28">
        <v>211.4</v>
      </c>
      <c r="E72" s="25">
        <v>201.2</v>
      </c>
      <c r="F72" s="25">
        <v>186</v>
      </c>
      <c r="G72" s="8"/>
      <c r="N72" s="4"/>
      <c r="O72" s="4"/>
      <c r="P72" s="4"/>
      <c r="Q72" s="4"/>
    </row>
    <row r="73" spans="1:17" s="2" customFormat="1" ht="17.149999999999999" customHeight="1" x14ac:dyDescent="0.3">
      <c r="A73" s="9"/>
      <c r="B73" s="10" t="s">
        <v>5</v>
      </c>
      <c r="C73" s="28">
        <v>205.3</v>
      </c>
      <c r="D73" s="28">
        <v>212</v>
      </c>
      <c r="E73" s="129">
        <v>191.4</v>
      </c>
      <c r="F73" s="129">
        <v>190.8</v>
      </c>
      <c r="G73" s="8"/>
      <c r="N73" s="4"/>
      <c r="O73" s="4"/>
      <c r="P73" s="4"/>
      <c r="Q73" s="4"/>
    </row>
    <row r="74" spans="1:17" s="2" customFormat="1" ht="17.149999999999999" customHeight="1" x14ac:dyDescent="0.3">
      <c r="A74" s="9"/>
      <c r="B74" s="10" t="s">
        <v>6</v>
      </c>
      <c r="C74" s="28">
        <v>207.5</v>
      </c>
      <c r="D74" s="28">
        <v>215.3</v>
      </c>
      <c r="E74" s="8">
        <v>191.2</v>
      </c>
      <c r="F74" s="129">
        <v>190.6</v>
      </c>
      <c r="G74" s="8"/>
    </row>
    <row r="75" spans="1:17" s="2" customFormat="1" ht="17.149999999999999" customHeight="1" x14ac:dyDescent="0.3">
      <c r="A75" s="9">
        <v>2021</v>
      </c>
      <c r="B75" s="10" t="s">
        <v>3</v>
      </c>
      <c r="C75" s="28">
        <v>209.6</v>
      </c>
      <c r="D75" s="28">
        <v>217</v>
      </c>
      <c r="E75" s="8">
        <v>196.3</v>
      </c>
      <c r="F75" s="8">
        <v>191.2</v>
      </c>
      <c r="G75" s="8"/>
    </row>
    <row r="76" spans="1:17" s="2" customFormat="1" ht="17.149999999999999" customHeight="1" x14ac:dyDescent="0.3">
      <c r="A76" s="9"/>
      <c r="B76" s="10" t="s">
        <v>4</v>
      </c>
      <c r="C76" s="28">
        <v>213.7</v>
      </c>
      <c r="D76" s="28">
        <v>220.6</v>
      </c>
      <c r="E76" s="8">
        <v>202.8</v>
      </c>
      <c r="F76" s="8">
        <v>194.9</v>
      </c>
      <c r="G76" s="8"/>
    </row>
    <row r="77" spans="1:17" s="2" customFormat="1" ht="17.149999999999999" customHeight="1" x14ac:dyDescent="0.3">
      <c r="B77" s="10" t="s">
        <v>5</v>
      </c>
      <c r="C77" s="29">
        <v>217.6</v>
      </c>
      <c r="D77" s="29">
        <v>226.2</v>
      </c>
      <c r="E77" s="8">
        <v>200.3</v>
      </c>
      <c r="F77" s="8">
        <v>198.3</v>
      </c>
      <c r="G77" s="8"/>
    </row>
    <row r="78" spans="1:17" s="2" customFormat="1" ht="17.149999999999999" customHeight="1" x14ac:dyDescent="0.3">
      <c r="A78" s="9"/>
      <c r="B78" s="10" t="s">
        <v>6</v>
      </c>
      <c r="C78" s="29">
        <v>214.2</v>
      </c>
      <c r="D78" s="29">
        <v>220.4</v>
      </c>
      <c r="E78" s="8">
        <v>199.1</v>
      </c>
      <c r="F78" s="129">
        <v>203</v>
      </c>
      <c r="G78" s="8"/>
    </row>
    <row r="79" spans="1:17" s="2" customFormat="1" ht="17.149999999999999" customHeight="1" x14ac:dyDescent="0.3">
      <c r="A79" s="9">
        <v>2022</v>
      </c>
      <c r="B79" s="10" t="s">
        <v>3</v>
      </c>
      <c r="C79" s="29">
        <v>215.8</v>
      </c>
      <c r="D79" s="29">
        <v>220.8</v>
      </c>
      <c r="E79" s="129">
        <v>204</v>
      </c>
      <c r="F79" s="8">
        <v>206.8</v>
      </c>
      <c r="G79" s="8"/>
    </row>
    <row r="80" spans="1:17" s="2" customFormat="1" ht="17.149999999999999" customHeight="1" x14ac:dyDescent="0.3">
      <c r="B80" s="10" t="s">
        <v>4</v>
      </c>
      <c r="C80" s="28">
        <v>221.8</v>
      </c>
      <c r="D80" s="28">
        <v>226.1</v>
      </c>
      <c r="E80" s="28">
        <v>213.3</v>
      </c>
      <c r="F80" s="28">
        <v>211.9</v>
      </c>
      <c r="G80" s="8"/>
    </row>
    <row r="81" spans="1:7" s="2" customFormat="1" ht="17.149999999999999" customHeight="1" x14ac:dyDescent="0.3">
      <c r="B81" s="10" t="s">
        <v>5</v>
      </c>
      <c r="C81" s="28">
        <v>225.9</v>
      </c>
      <c r="D81" s="28">
        <v>232.8</v>
      </c>
      <c r="E81" s="28">
        <v>208.2</v>
      </c>
      <c r="F81" s="28">
        <v>214.4</v>
      </c>
      <c r="G81" s="8"/>
    </row>
    <row r="82" spans="1:7" s="2" customFormat="1" ht="17.149999999999999" customHeight="1" x14ac:dyDescent="0.3">
      <c r="B82" s="10" t="s">
        <v>6</v>
      </c>
      <c r="C82" s="28">
        <v>226.9</v>
      </c>
      <c r="D82" s="28">
        <v>233.6</v>
      </c>
      <c r="E82" s="28">
        <v>212</v>
      </c>
      <c r="F82" s="28">
        <v>213</v>
      </c>
      <c r="G82" s="8"/>
    </row>
    <row r="83" spans="1:7" s="8" customFormat="1" ht="17.149999999999999" customHeight="1" x14ac:dyDescent="0.35">
      <c r="A83" s="9">
        <v>2023</v>
      </c>
      <c r="B83" s="10" t="s">
        <v>262</v>
      </c>
      <c r="C83" s="28">
        <v>222.7</v>
      </c>
      <c r="D83" s="28">
        <v>229.5</v>
      </c>
      <c r="E83" s="28">
        <v>208.1</v>
      </c>
      <c r="F83" s="28">
        <v>208.2</v>
      </c>
    </row>
    <row r="84" spans="1:7" s="8" customFormat="1" ht="17.149999999999999" customHeight="1" x14ac:dyDescent="0.35">
      <c r="B84" s="10"/>
      <c r="C84" s="28"/>
      <c r="D84" s="28"/>
      <c r="E84" s="28"/>
      <c r="F84" s="28"/>
    </row>
    <row r="85" spans="1:7" s="2" customFormat="1" ht="17.149999999999999" customHeight="1" x14ac:dyDescent="0.3">
      <c r="B85" s="10"/>
      <c r="C85" s="29"/>
      <c r="D85" s="29"/>
      <c r="E85" s="8"/>
      <c r="F85" s="8"/>
      <c r="G85" s="8"/>
    </row>
    <row r="86" spans="1:7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  <c r="G86" s="8"/>
    </row>
    <row r="87" spans="1:7" s="2" customFormat="1" ht="17.149999999999999" customHeight="1" x14ac:dyDescent="0.3">
      <c r="A87" s="9"/>
      <c r="B87" s="10"/>
      <c r="C87" s="29"/>
      <c r="D87" s="29"/>
      <c r="E87" s="8"/>
      <c r="F87" s="8"/>
      <c r="G87" s="8"/>
    </row>
    <row r="88" spans="1:7" s="2" customFormat="1" ht="17.149999999999999" customHeight="1" x14ac:dyDescent="0.3">
      <c r="A88" s="9"/>
      <c r="B88" s="10"/>
      <c r="C88" s="29"/>
      <c r="D88" s="29"/>
      <c r="E88" s="8"/>
      <c r="F88" s="8"/>
      <c r="G88" s="8"/>
    </row>
    <row r="89" spans="1:7" s="2" customFormat="1" ht="17.149999999999999" customHeight="1" x14ac:dyDescent="0.3">
      <c r="A89" s="9"/>
      <c r="B89" s="10"/>
      <c r="C89" s="29"/>
      <c r="D89" s="29"/>
      <c r="E89" s="8"/>
      <c r="F89" s="8"/>
      <c r="G89" s="8"/>
    </row>
    <row r="90" spans="1:7" s="2" customFormat="1" ht="17.149999999999999" customHeight="1" x14ac:dyDescent="0.3">
      <c r="A90" s="9"/>
      <c r="B90" s="10"/>
      <c r="C90" s="29"/>
      <c r="D90" s="29"/>
      <c r="E90" s="8"/>
      <c r="F90" s="8"/>
      <c r="G90" s="8"/>
    </row>
    <row r="91" spans="1:7" s="2" customFormat="1" ht="17.149999999999999" customHeight="1" x14ac:dyDescent="0.3">
      <c r="A91" s="9"/>
      <c r="B91" s="10"/>
      <c r="C91" s="29"/>
      <c r="D91" s="29"/>
      <c r="E91" s="8"/>
      <c r="F91" s="8"/>
      <c r="G91" s="8"/>
    </row>
    <row r="92" spans="1:7" s="2" customFormat="1" ht="17.149999999999999" customHeight="1" x14ac:dyDescent="0.3">
      <c r="A92" s="9"/>
      <c r="B92" s="10"/>
      <c r="C92" s="29"/>
      <c r="D92" s="29"/>
      <c r="E92" s="8"/>
      <c r="F92" s="8"/>
      <c r="G92" s="8"/>
    </row>
    <row r="93" spans="1:7" s="2" customFormat="1" ht="17.149999999999999" customHeight="1" x14ac:dyDescent="0.3">
      <c r="A93" s="9"/>
      <c r="B93" s="10"/>
      <c r="C93" s="29"/>
      <c r="D93" s="29"/>
      <c r="E93" s="8"/>
      <c r="F93" s="8"/>
      <c r="G93" s="8"/>
    </row>
    <row r="94" spans="1:7" s="2" customFormat="1" ht="17.149999999999999" customHeight="1" x14ac:dyDescent="0.3">
      <c r="A94" s="9"/>
      <c r="B94" s="10"/>
      <c r="C94" s="29"/>
      <c r="D94" s="29"/>
      <c r="E94" s="8"/>
      <c r="F94" s="8"/>
      <c r="G94" s="8"/>
    </row>
    <row r="95" spans="1:7" s="2" customFormat="1" ht="17.149999999999999" customHeight="1" x14ac:dyDescent="0.3">
      <c r="A95" s="9"/>
      <c r="B95" s="10"/>
      <c r="C95" s="29"/>
      <c r="D95" s="29"/>
      <c r="E95" s="8"/>
      <c r="F95" s="8"/>
      <c r="G95" s="8"/>
    </row>
    <row r="96" spans="1:7" s="2" customFormat="1" ht="17.149999999999999" customHeight="1" x14ac:dyDescent="0.3">
      <c r="A96" s="9"/>
      <c r="B96" s="10"/>
      <c r="C96" s="29"/>
      <c r="D96" s="29"/>
      <c r="E96" s="8"/>
      <c r="F96" s="8"/>
      <c r="G96" s="8"/>
    </row>
    <row r="97" spans="1:7" s="2" customFormat="1" ht="17.149999999999999" customHeight="1" x14ac:dyDescent="0.3">
      <c r="A97" s="9"/>
      <c r="B97" s="10"/>
      <c r="C97" s="29"/>
      <c r="D97" s="29"/>
      <c r="E97" s="8"/>
      <c r="F97" s="8"/>
      <c r="G97" s="8"/>
    </row>
    <row r="98" spans="1:7" s="2" customFormat="1" ht="17.149999999999999" customHeight="1" x14ac:dyDescent="0.3">
      <c r="A98" s="9"/>
      <c r="B98" s="10"/>
      <c r="C98" s="29"/>
      <c r="D98" s="29"/>
      <c r="E98" s="8"/>
      <c r="F98" s="8"/>
      <c r="G98" s="8"/>
    </row>
    <row r="99" spans="1:7" s="2" customFormat="1" ht="17.149999999999999" customHeight="1" x14ac:dyDescent="0.3">
      <c r="A99" s="9"/>
      <c r="B99" s="10"/>
      <c r="C99" s="29"/>
      <c r="D99" s="29"/>
      <c r="E99" s="8"/>
      <c r="F99" s="8"/>
      <c r="G99" s="8"/>
    </row>
    <row r="100" spans="1:7" s="2" customFormat="1" ht="17.149999999999999" customHeight="1" x14ac:dyDescent="0.3">
      <c r="A100" s="9"/>
      <c r="B100" s="10"/>
      <c r="C100" s="29"/>
      <c r="D100" s="29"/>
      <c r="E100" s="8"/>
      <c r="F100" s="8"/>
      <c r="G100" s="8"/>
    </row>
    <row r="101" spans="1:7" s="2" customFormat="1" ht="17.149999999999999" customHeight="1" x14ac:dyDescent="0.3">
      <c r="A101" s="9"/>
      <c r="B101" s="10"/>
      <c r="C101" s="29"/>
      <c r="D101" s="29"/>
      <c r="E101" s="8"/>
      <c r="F101" s="8"/>
      <c r="G101" s="8"/>
    </row>
    <row r="102" spans="1:7" s="2" customFormat="1" ht="17.149999999999999" customHeight="1" x14ac:dyDescent="0.3">
      <c r="A102" s="9"/>
      <c r="B102" s="10"/>
      <c r="C102" s="29"/>
      <c r="D102" s="29"/>
      <c r="E102" s="8"/>
      <c r="F102" s="8"/>
      <c r="G102" s="8"/>
    </row>
    <row r="103" spans="1:7" s="2" customFormat="1" ht="17.149999999999999" customHeight="1" x14ac:dyDescent="0.3">
      <c r="A103" s="9"/>
      <c r="B103" s="10"/>
      <c r="C103" s="29"/>
      <c r="D103" s="29"/>
      <c r="E103" s="8"/>
      <c r="F103" s="8"/>
      <c r="G103" s="8"/>
    </row>
    <row r="104" spans="1:7" s="2" customFormat="1" ht="17.149999999999999" customHeight="1" x14ac:dyDescent="0.3">
      <c r="A104" s="9"/>
      <c r="B104" s="10"/>
      <c r="C104" s="29"/>
      <c r="D104" s="29"/>
      <c r="E104" s="8"/>
      <c r="F104" s="8"/>
      <c r="G104" s="8"/>
    </row>
    <row r="105" spans="1:7" s="2" customFormat="1" ht="17.149999999999999" customHeight="1" x14ac:dyDescent="0.3">
      <c r="A105" s="9"/>
      <c r="B105" s="10"/>
      <c r="C105" s="29"/>
      <c r="D105" s="29"/>
      <c r="E105" s="8"/>
      <c r="F105" s="8"/>
      <c r="G105" s="8"/>
    </row>
    <row r="106" spans="1:7" s="2" customFormat="1" ht="17.149999999999999" customHeight="1" x14ac:dyDescent="0.3">
      <c r="A106" s="9"/>
      <c r="B106" s="10"/>
      <c r="C106" s="29"/>
      <c r="D106" s="29"/>
      <c r="E106" s="8"/>
      <c r="F106" s="8"/>
      <c r="G106" s="8"/>
    </row>
    <row r="107" spans="1:7" s="2" customFormat="1" ht="17.149999999999999" customHeight="1" x14ac:dyDescent="0.3">
      <c r="A107" s="9"/>
      <c r="B107" s="10"/>
      <c r="C107" s="29"/>
      <c r="D107" s="29"/>
      <c r="E107" s="8"/>
      <c r="F107" s="8"/>
      <c r="G107" s="8"/>
    </row>
    <row r="108" spans="1:7" s="2" customFormat="1" ht="17.149999999999999" customHeight="1" x14ac:dyDescent="0.3">
      <c r="A108" s="9"/>
      <c r="B108" s="10"/>
      <c r="C108" s="29"/>
      <c r="D108" s="29"/>
      <c r="E108" s="8"/>
      <c r="F108" s="8"/>
      <c r="G108" s="8"/>
    </row>
    <row r="109" spans="1:7" s="2" customFormat="1" ht="17.149999999999999" customHeight="1" x14ac:dyDescent="0.3">
      <c r="A109" s="9"/>
      <c r="B109" s="10"/>
      <c r="C109" s="29"/>
      <c r="D109" s="29"/>
      <c r="E109" s="8"/>
      <c r="F109" s="8"/>
      <c r="G109" s="8"/>
    </row>
    <row r="110" spans="1:7" s="2" customFormat="1" ht="17.149999999999999" customHeight="1" x14ac:dyDescent="0.3">
      <c r="A110" s="9"/>
      <c r="B110" s="10"/>
      <c r="C110" s="29"/>
      <c r="D110" s="29"/>
      <c r="E110" s="8"/>
      <c r="F110" s="8"/>
      <c r="G110" s="8"/>
    </row>
    <row r="111" spans="1:7" s="2" customFormat="1" ht="17.149999999999999" customHeight="1" x14ac:dyDescent="0.3">
      <c r="A111" s="9"/>
      <c r="B111" s="10"/>
      <c r="C111" s="29"/>
      <c r="D111" s="29"/>
      <c r="E111" s="8"/>
      <c r="F111" s="8"/>
      <c r="G111" s="8"/>
    </row>
    <row r="112" spans="1:7" s="2" customFormat="1" ht="17.149999999999999" customHeight="1" x14ac:dyDescent="0.3">
      <c r="A112" s="9"/>
      <c r="B112" s="10"/>
      <c r="C112" s="29"/>
      <c r="D112" s="29"/>
      <c r="E112" s="8"/>
      <c r="F112" s="8"/>
      <c r="G112" s="8"/>
    </row>
    <row r="113" spans="1:7" s="2" customFormat="1" ht="17.149999999999999" customHeight="1" x14ac:dyDescent="0.3">
      <c r="A113" s="9"/>
      <c r="B113" s="10"/>
      <c r="C113" s="29"/>
      <c r="D113" s="29"/>
      <c r="E113" s="8"/>
      <c r="F113" s="8"/>
      <c r="G113" s="8"/>
    </row>
    <row r="114" spans="1:7" s="2" customFormat="1" ht="17.149999999999999" customHeight="1" x14ac:dyDescent="0.3">
      <c r="A114" s="9"/>
      <c r="B114" s="10"/>
      <c r="C114" s="29"/>
      <c r="D114" s="29"/>
      <c r="E114" s="8"/>
      <c r="F114" s="8"/>
      <c r="G114" s="8"/>
    </row>
    <row r="115" spans="1:7" s="2" customFormat="1" ht="17.149999999999999" customHeight="1" x14ac:dyDescent="0.3">
      <c r="A115" s="9"/>
      <c r="B115" s="10"/>
      <c r="C115" s="29"/>
      <c r="D115" s="29"/>
      <c r="E115" s="8"/>
      <c r="F115" s="8"/>
      <c r="G115" s="8"/>
    </row>
    <row r="116" spans="1:7" s="2" customFormat="1" ht="17.149999999999999" customHeight="1" x14ac:dyDescent="0.3">
      <c r="A116" s="9"/>
      <c r="B116" s="10"/>
      <c r="C116" s="29"/>
      <c r="D116" s="29"/>
      <c r="E116" s="8"/>
      <c r="F116" s="8"/>
      <c r="G116" s="8"/>
    </row>
    <row r="117" spans="1:7" s="2" customFormat="1" ht="17.149999999999999" customHeight="1" x14ac:dyDescent="0.3">
      <c r="A117" s="9"/>
      <c r="B117" s="10"/>
      <c r="C117" s="29"/>
      <c r="D117" s="29"/>
      <c r="E117" s="8"/>
      <c r="F117" s="8"/>
      <c r="G117" s="8"/>
    </row>
    <row r="118" spans="1:7" s="2" customFormat="1" ht="17.149999999999999" customHeight="1" x14ac:dyDescent="0.3">
      <c r="A118" s="9"/>
      <c r="B118" s="10"/>
      <c r="C118" s="29"/>
      <c r="D118" s="29"/>
      <c r="E118" s="8"/>
      <c r="F118" s="8"/>
      <c r="G118" s="8"/>
    </row>
    <row r="119" spans="1:7" s="2" customFormat="1" ht="17.149999999999999" customHeight="1" x14ac:dyDescent="0.3">
      <c r="A119" s="9"/>
      <c r="B119" s="10"/>
      <c r="C119" s="29"/>
      <c r="D119" s="29"/>
      <c r="E119" s="8"/>
      <c r="F119" s="8"/>
      <c r="G119" s="8"/>
    </row>
    <row r="120" spans="1:7" s="2" customFormat="1" ht="17.149999999999999" customHeight="1" x14ac:dyDescent="0.3">
      <c r="A120" s="9"/>
      <c r="B120" s="10"/>
      <c r="C120" s="29"/>
      <c r="D120" s="29"/>
      <c r="E120" s="8"/>
      <c r="F120" s="8"/>
      <c r="G120" s="8"/>
    </row>
    <row r="121" spans="1:7" s="2" customFormat="1" ht="17.149999999999999" customHeight="1" x14ac:dyDescent="0.3">
      <c r="A121" s="9"/>
      <c r="B121" s="10"/>
      <c r="C121" s="29"/>
      <c r="D121" s="29"/>
      <c r="E121" s="8"/>
      <c r="F121" s="8"/>
      <c r="G121" s="8"/>
    </row>
    <row r="122" spans="1:7" s="2" customFormat="1" ht="17.149999999999999" customHeight="1" x14ac:dyDescent="0.3">
      <c r="A122" s="9"/>
      <c r="B122" s="10"/>
      <c r="C122" s="29"/>
      <c r="D122" s="29"/>
      <c r="E122" s="8"/>
      <c r="F122" s="8"/>
      <c r="G122" s="8"/>
    </row>
    <row r="123" spans="1:7" s="2" customFormat="1" ht="17.149999999999999" customHeight="1" x14ac:dyDescent="0.3">
      <c r="A123" s="9"/>
      <c r="B123" s="10"/>
      <c r="C123" s="29"/>
      <c r="D123" s="29"/>
      <c r="E123" s="8"/>
      <c r="F123" s="8"/>
      <c r="G123" s="8"/>
    </row>
    <row r="124" spans="1:7" s="2" customFormat="1" ht="17.149999999999999" customHeight="1" x14ac:dyDescent="0.3">
      <c r="A124" s="9"/>
      <c r="B124" s="10"/>
      <c r="C124" s="29"/>
      <c r="D124" s="29"/>
      <c r="E124" s="8"/>
      <c r="F124" s="8"/>
      <c r="G124" s="8"/>
    </row>
    <row r="125" spans="1:7" s="2" customFormat="1" ht="17.149999999999999" customHeight="1" x14ac:dyDescent="0.3">
      <c r="A125" s="9"/>
      <c r="B125" s="10"/>
      <c r="C125" s="29"/>
      <c r="D125" s="29"/>
      <c r="E125" s="8"/>
      <c r="F125" s="8"/>
      <c r="G125" s="8"/>
    </row>
    <row r="126" spans="1:7" s="2" customFormat="1" ht="17.149999999999999" customHeight="1" x14ac:dyDescent="0.3">
      <c r="A126" s="9"/>
      <c r="B126" s="10"/>
      <c r="C126" s="29"/>
      <c r="D126" s="29"/>
      <c r="E126" s="8"/>
      <c r="F126" s="8"/>
      <c r="G126" s="8"/>
    </row>
    <row r="127" spans="1:7" s="2" customFormat="1" ht="17.149999999999999" customHeight="1" x14ac:dyDescent="0.3">
      <c r="A127" s="9"/>
      <c r="B127" s="10"/>
      <c r="C127" s="29"/>
      <c r="D127" s="29"/>
      <c r="E127" s="8"/>
      <c r="F127" s="8"/>
      <c r="G127" s="8"/>
    </row>
    <row r="128" spans="1:7" s="2" customFormat="1" ht="17.149999999999999" customHeight="1" x14ac:dyDescent="0.3">
      <c r="A128" s="9"/>
      <c r="B128" s="10"/>
      <c r="C128" s="29"/>
      <c r="D128" s="29"/>
      <c r="E128" s="8"/>
      <c r="F128" s="8"/>
      <c r="G128" s="8"/>
    </row>
    <row r="129" spans="1:7" s="2" customFormat="1" ht="17.149999999999999" customHeight="1" x14ac:dyDescent="0.3">
      <c r="A129" s="9"/>
      <c r="B129" s="10"/>
      <c r="C129" s="29"/>
      <c r="D129" s="29"/>
      <c r="E129" s="8"/>
      <c r="F129" s="8"/>
      <c r="G129" s="8"/>
    </row>
    <row r="130" spans="1:7" s="2" customFormat="1" ht="17.149999999999999" customHeight="1" x14ac:dyDescent="0.3">
      <c r="A130" s="9"/>
      <c r="B130" s="10"/>
      <c r="C130" s="29"/>
      <c r="D130" s="29"/>
      <c r="E130" s="8"/>
      <c r="F130" s="8"/>
      <c r="G130" s="8"/>
    </row>
    <row r="131" spans="1:7" s="2" customFormat="1" ht="17.149999999999999" customHeight="1" x14ac:dyDescent="0.3">
      <c r="A131" s="9"/>
      <c r="B131" s="10"/>
      <c r="C131" s="29"/>
      <c r="D131" s="29"/>
      <c r="E131" s="8"/>
      <c r="F131" s="8"/>
      <c r="G131" s="8"/>
    </row>
    <row r="132" spans="1:7" s="2" customFormat="1" ht="17.149999999999999" customHeight="1" x14ac:dyDescent="0.3">
      <c r="A132" s="9"/>
      <c r="B132" s="10"/>
      <c r="C132" s="29"/>
      <c r="D132" s="29"/>
      <c r="E132" s="8"/>
      <c r="F132" s="8"/>
      <c r="G132" s="8"/>
    </row>
    <row r="133" spans="1:7" s="2" customFormat="1" ht="17.149999999999999" customHeight="1" x14ac:dyDescent="0.3">
      <c r="A133" s="9"/>
      <c r="B133" s="10"/>
      <c r="C133" s="29"/>
      <c r="D133" s="29"/>
      <c r="E133" s="8"/>
      <c r="F133" s="8"/>
      <c r="G133" s="8"/>
    </row>
    <row r="134" spans="1:7" s="2" customFormat="1" ht="17.149999999999999" customHeight="1" x14ac:dyDescent="0.3">
      <c r="A134" s="9"/>
      <c r="B134" s="10"/>
      <c r="C134" s="29"/>
      <c r="D134" s="29"/>
      <c r="E134" s="8"/>
      <c r="F134" s="8"/>
      <c r="G134" s="8"/>
    </row>
    <row r="135" spans="1:7" s="2" customFormat="1" ht="17.149999999999999" customHeight="1" x14ac:dyDescent="0.3">
      <c r="A135" s="9"/>
      <c r="B135" s="10"/>
      <c r="C135" s="29"/>
      <c r="D135" s="29"/>
      <c r="E135" s="8"/>
      <c r="F135" s="8"/>
      <c r="G135" s="8"/>
    </row>
    <row r="136" spans="1:7" s="2" customFormat="1" ht="17.149999999999999" customHeight="1" x14ac:dyDescent="0.3">
      <c r="A136" s="9"/>
      <c r="B136" s="10"/>
      <c r="C136" s="29"/>
      <c r="D136" s="29"/>
      <c r="E136" s="8"/>
      <c r="F136" s="8"/>
      <c r="G136" s="8"/>
    </row>
    <row r="137" spans="1:7" s="2" customFormat="1" ht="17.149999999999999" customHeight="1" x14ac:dyDescent="0.3">
      <c r="A137" s="9"/>
      <c r="B137" s="10"/>
      <c r="C137" s="29"/>
      <c r="D137" s="29"/>
      <c r="E137" s="8"/>
      <c r="F137" s="8"/>
      <c r="G137" s="8"/>
    </row>
    <row r="138" spans="1:7" s="2" customFormat="1" ht="17.149999999999999" customHeight="1" x14ac:dyDescent="0.3">
      <c r="A138" s="9"/>
      <c r="B138" s="10"/>
      <c r="C138" s="29"/>
      <c r="D138" s="29"/>
      <c r="E138" s="8"/>
      <c r="F138" s="8"/>
      <c r="G138" s="8"/>
    </row>
    <row r="139" spans="1:7" s="2" customFormat="1" ht="17.149999999999999" customHeight="1" x14ac:dyDescent="0.3">
      <c r="A139" s="9"/>
      <c r="B139" s="10"/>
      <c r="C139" s="29"/>
      <c r="D139" s="29"/>
      <c r="E139" s="8"/>
      <c r="F139" s="8"/>
      <c r="G139" s="8"/>
    </row>
    <row r="140" spans="1:7" s="2" customFormat="1" ht="17.149999999999999" customHeight="1" x14ac:dyDescent="0.3">
      <c r="A140" s="9"/>
      <c r="B140" s="10"/>
      <c r="C140" s="29"/>
      <c r="D140" s="29"/>
      <c r="E140" s="8"/>
      <c r="F140" s="8"/>
      <c r="G140" s="8"/>
    </row>
    <row r="141" spans="1:7" s="2" customFormat="1" ht="17.149999999999999" customHeight="1" x14ac:dyDescent="0.3">
      <c r="A141" s="9"/>
      <c r="B141" s="10"/>
      <c r="C141" s="29"/>
      <c r="D141" s="29"/>
      <c r="E141" s="8"/>
      <c r="F141" s="8"/>
      <c r="G141" s="8"/>
    </row>
    <row r="142" spans="1:7" s="2" customFormat="1" ht="17.149999999999999" customHeight="1" x14ac:dyDescent="0.3">
      <c r="A142" s="9"/>
      <c r="B142" s="10"/>
      <c r="C142" s="29"/>
      <c r="D142" s="29"/>
      <c r="E142" s="8"/>
      <c r="F142" s="8"/>
      <c r="G142" s="8"/>
    </row>
    <row r="143" spans="1:7" s="2" customFormat="1" ht="17.149999999999999" customHeight="1" x14ac:dyDescent="0.3">
      <c r="A143" s="9"/>
      <c r="B143" s="10"/>
      <c r="C143" s="29"/>
      <c r="D143" s="29"/>
      <c r="E143" s="8"/>
      <c r="F143" s="8"/>
      <c r="G143" s="8"/>
    </row>
    <row r="144" spans="1:7" s="2" customFormat="1" ht="17.149999999999999" customHeight="1" x14ac:dyDescent="0.3">
      <c r="A144" s="9"/>
      <c r="B144" s="10"/>
      <c r="C144" s="29"/>
      <c r="D144" s="29"/>
      <c r="E144" s="8"/>
      <c r="F144" s="8"/>
      <c r="G144" s="8"/>
    </row>
    <row r="145" spans="1:7" s="2" customFormat="1" ht="17.149999999999999" customHeight="1" x14ac:dyDescent="0.3">
      <c r="A145" s="9"/>
      <c r="B145" s="10"/>
      <c r="C145" s="29"/>
      <c r="D145" s="29"/>
      <c r="E145" s="8"/>
      <c r="F145" s="8"/>
      <c r="G145" s="8"/>
    </row>
    <row r="146" spans="1:7" s="2" customFormat="1" ht="17.149999999999999" customHeight="1" x14ac:dyDescent="0.3">
      <c r="A146" s="9"/>
      <c r="B146" s="10"/>
      <c r="C146" s="29"/>
      <c r="D146" s="29"/>
      <c r="E146" s="8"/>
      <c r="F146" s="8"/>
      <c r="G146" s="8"/>
    </row>
    <row r="147" spans="1:7" s="2" customFormat="1" ht="17.149999999999999" customHeight="1" x14ac:dyDescent="0.3">
      <c r="A147" s="9"/>
      <c r="B147" s="10"/>
      <c r="C147" s="29"/>
      <c r="D147" s="29"/>
      <c r="E147" s="8"/>
      <c r="F147" s="8"/>
      <c r="G147" s="8"/>
    </row>
    <row r="148" spans="1:7" s="2" customFormat="1" ht="17.149999999999999" customHeight="1" x14ac:dyDescent="0.3">
      <c r="A148" s="9"/>
      <c r="B148" s="10"/>
      <c r="C148" s="29"/>
      <c r="D148" s="29"/>
      <c r="E148" s="8"/>
      <c r="F148" s="8"/>
      <c r="G148" s="8"/>
    </row>
    <row r="149" spans="1:7" s="2" customFormat="1" ht="17.149999999999999" customHeight="1" x14ac:dyDescent="0.3">
      <c r="A149" s="9"/>
      <c r="B149" s="10"/>
      <c r="C149" s="29"/>
      <c r="D149" s="29"/>
      <c r="E149" s="8"/>
      <c r="F149" s="8"/>
      <c r="G149" s="8"/>
    </row>
    <row r="150" spans="1:7" s="2" customFormat="1" ht="17.149999999999999" customHeight="1" x14ac:dyDescent="0.3">
      <c r="A150" s="9"/>
      <c r="B150" s="10"/>
      <c r="C150" s="29"/>
      <c r="D150" s="29"/>
      <c r="E150" s="8"/>
      <c r="F150" s="8"/>
      <c r="G150" s="8"/>
    </row>
    <row r="151" spans="1:7" s="2" customFormat="1" ht="17.149999999999999" customHeight="1" x14ac:dyDescent="0.3">
      <c r="A151" s="9"/>
      <c r="B151" s="10"/>
      <c r="C151" s="29"/>
      <c r="D151" s="29"/>
      <c r="E151" s="8"/>
      <c r="F151" s="8"/>
      <c r="G151" s="8"/>
    </row>
    <row r="152" spans="1:7" s="2" customFormat="1" ht="17.149999999999999" customHeight="1" x14ac:dyDescent="0.3">
      <c r="A152" s="9"/>
      <c r="B152" s="10"/>
      <c r="C152" s="29"/>
      <c r="D152" s="29"/>
      <c r="E152" s="8"/>
      <c r="F152" s="8"/>
      <c r="G152" s="8"/>
    </row>
    <row r="153" spans="1:7" s="2" customFormat="1" ht="17.149999999999999" customHeight="1" x14ac:dyDescent="0.3">
      <c r="A153" s="9"/>
      <c r="B153" s="10"/>
      <c r="C153" s="29"/>
      <c r="D153" s="29"/>
      <c r="E153" s="8"/>
      <c r="F153" s="8"/>
      <c r="G153" s="8"/>
    </row>
    <row r="154" spans="1:7" s="2" customFormat="1" ht="17.149999999999999" customHeight="1" x14ac:dyDescent="0.3">
      <c r="A154" s="9"/>
      <c r="B154" s="10"/>
      <c r="C154" s="29"/>
      <c r="D154" s="29"/>
      <c r="E154" s="8"/>
      <c r="F154" s="8"/>
      <c r="G154" s="8"/>
    </row>
    <row r="155" spans="1:7" s="2" customFormat="1" ht="17.149999999999999" customHeight="1" x14ac:dyDescent="0.3">
      <c r="A155" s="9"/>
      <c r="B155" s="10"/>
      <c r="C155" s="29"/>
      <c r="D155" s="29"/>
      <c r="E155" s="8"/>
      <c r="F155" s="8"/>
      <c r="G155" s="8"/>
    </row>
    <row r="156" spans="1:7" s="2" customFormat="1" ht="17.149999999999999" customHeight="1" x14ac:dyDescent="0.3">
      <c r="A156" s="9"/>
      <c r="B156" s="10"/>
      <c r="C156" s="29"/>
      <c r="D156" s="29"/>
      <c r="E156" s="8"/>
      <c r="F156" s="8"/>
      <c r="G156" s="8"/>
    </row>
    <row r="157" spans="1:7" s="2" customFormat="1" ht="17.149999999999999" customHeight="1" x14ac:dyDescent="0.3">
      <c r="A157" s="9"/>
      <c r="B157" s="10"/>
      <c r="C157" s="29"/>
      <c r="D157" s="29"/>
      <c r="E157" s="8"/>
      <c r="F157" s="8"/>
      <c r="G157" s="8"/>
    </row>
    <row r="158" spans="1:7" s="2" customFormat="1" ht="17.149999999999999" customHeight="1" x14ac:dyDescent="0.3">
      <c r="A158" s="9"/>
      <c r="B158" s="10"/>
      <c r="C158" s="29"/>
      <c r="D158" s="29"/>
      <c r="E158" s="8"/>
      <c r="F158" s="8"/>
      <c r="G158" s="8"/>
    </row>
    <row r="159" spans="1:7" s="2" customFormat="1" ht="17.149999999999999" customHeight="1" x14ac:dyDescent="0.3">
      <c r="A159" s="9"/>
      <c r="B159" s="10"/>
      <c r="C159" s="29"/>
      <c r="D159" s="29"/>
      <c r="E159" s="8"/>
      <c r="F159" s="8"/>
      <c r="G159" s="8"/>
    </row>
    <row r="160" spans="1:7" s="2" customFormat="1" ht="17.149999999999999" customHeight="1" x14ac:dyDescent="0.3">
      <c r="A160" s="9"/>
      <c r="B160" s="10"/>
      <c r="C160" s="29"/>
      <c r="D160" s="29"/>
      <c r="E160" s="8"/>
      <c r="F160" s="8"/>
      <c r="G160" s="8"/>
    </row>
    <row r="161" spans="1:7" s="2" customFormat="1" ht="17.149999999999999" customHeight="1" x14ac:dyDescent="0.3">
      <c r="A161" s="9"/>
      <c r="B161" s="10"/>
      <c r="C161" s="29"/>
      <c r="D161" s="29"/>
      <c r="E161" s="8"/>
      <c r="F161" s="8"/>
      <c r="G161" s="8"/>
    </row>
    <row r="162" spans="1:7" s="2" customFormat="1" ht="17.149999999999999" customHeight="1" x14ac:dyDescent="0.3">
      <c r="A162" s="9"/>
      <c r="B162" s="10"/>
      <c r="C162" s="29"/>
      <c r="D162" s="29"/>
      <c r="E162" s="8"/>
      <c r="F162" s="8"/>
      <c r="G162" s="8"/>
    </row>
    <row r="163" spans="1:7" s="2" customFormat="1" ht="17.149999999999999" customHeight="1" x14ac:dyDescent="0.3">
      <c r="A163" s="9"/>
      <c r="B163" s="10"/>
      <c r="C163" s="29"/>
      <c r="D163" s="29"/>
      <c r="E163" s="8"/>
      <c r="F163" s="8"/>
      <c r="G163" s="8"/>
    </row>
    <row r="164" spans="1:7" s="2" customFormat="1" ht="17.149999999999999" customHeight="1" x14ac:dyDescent="0.3">
      <c r="A164" s="9"/>
      <c r="B164" s="10"/>
      <c r="C164" s="29"/>
      <c r="D164" s="29"/>
      <c r="E164" s="8"/>
      <c r="F164" s="8"/>
      <c r="G164" s="8"/>
    </row>
    <row r="165" spans="1:7" s="2" customFormat="1" ht="17.149999999999999" customHeight="1" x14ac:dyDescent="0.3">
      <c r="A165" s="9"/>
      <c r="B165" s="10"/>
      <c r="C165" s="29"/>
      <c r="D165" s="29"/>
      <c r="E165" s="8"/>
      <c r="F165" s="8"/>
      <c r="G165" s="8"/>
    </row>
    <row r="166" spans="1:7" s="2" customFormat="1" ht="17.149999999999999" customHeight="1" x14ac:dyDescent="0.3">
      <c r="A166" s="9"/>
      <c r="B166" s="10"/>
      <c r="C166" s="29"/>
      <c r="D166" s="29"/>
      <c r="E166" s="8"/>
      <c r="F166" s="8"/>
      <c r="G166" s="8"/>
    </row>
    <row r="167" spans="1:7" s="2" customFormat="1" ht="17.149999999999999" customHeight="1" x14ac:dyDescent="0.3">
      <c r="A167" s="9"/>
      <c r="B167" s="10"/>
      <c r="C167" s="29"/>
      <c r="D167" s="29"/>
      <c r="E167" s="8"/>
      <c r="F167" s="8"/>
      <c r="G167" s="8"/>
    </row>
    <row r="168" spans="1:7" s="2" customFormat="1" ht="17.149999999999999" customHeight="1" x14ac:dyDescent="0.3">
      <c r="A168" s="9"/>
      <c r="B168" s="10"/>
      <c r="C168" s="29"/>
      <c r="D168" s="29"/>
      <c r="E168" s="8"/>
      <c r="F168" s="8"/>
      <c r="G168" s="8"/>
    </row>
    <row r="169" spans="1:7" s="2" customFormat="1" ht="17.149999999999999" customHeight="1" x14ac:dyDescent="0.3">
      <c r="A169" s="9"/>
      <c r="B169" s="10"/>
      <c r="C169" s="29"/>
      <c r="D169" s="29"/>
      <c r="E169" s="8"/>
      <c r="F169" s="8"/>
      <c r="G169" s="8"/>
    </row>
    <row r="170" spans="1:7" s="2" customFormat="1" ht="17.149999999999999" customHeight="1" x14ac:dyDescent="0.3">
      <c r="A170" s="9"/>
      <c r="B170" s="10"/>
      <c r="C170" s="29"/>
      <c r="D170" s="29"/>
      <c r="E170" s="8"/>
      <c r="F170" s="8"/>
      <c r="G170" s="8"/>
    </row>
    <row r="171" spans="1:7" s="2" customFormat="1" ht="17.149999999999999" customHeight="1" x14ac:dyDescent="0.3">
      <c r="A171" s="9"/>
      <c r="B171" s="10"/>
      <c r="C171" s="29"/>
      <c r="D171" s="29"/>
      <c r="E171" s="8"/>
      <c r="F171" s="8"/>
      <c r="G171" s="8"/>
    </row>
    <row r="172" spans="1:7" s="2" customFormat="1" ht="17.149999999999999" customHeight="1" x14ac:dyDescent="0.3">
      <c r="A172" s="9"/>
      <c r="B172" s="10"/>
      <c r="C172" s="29"/>
      <c r="D172" s="29"/>
      <c r="E172" s="8"/>
      <c r="F172" s="8"/>
      <c r="G172" s="8"/>
    </row>
    <row r="173" spans="1:7" s="2" customFormat="1" ht="17.149999999999999" customHeight="1" x14ac:dyDescent="0.3">
      <c r="A173" s="9"/>
      <c r="B173" s="10"/>
      <c r="C173" s="29"/>
      <c r="D173" s="29"/>
      <c r="E173" s="8"/>
      <c r="F173" s="8"/>
      <c r="G173" s="8"/>
    </row>
    <row r="174" spans="1:7" s="2" customFormat="1" ht="17.149999999999999" customHeight="1" x14ac:dyDescent="0.3">
      <c r="A174" s="9"/>
      <c r="B174" s="10"/>
      <c r="C174" s="29"/>
      <c r="D174" s="29"/>
      <c r="E174" s="8"/>
      <c r="F174" s="8"/>
      <c r="G174" s="8"/>
    </row>
    <row r="175" spans="1:7" s="2" customFormat="1" ht="17.149999999999999" customHeight="1" x14ac:dyDescent="0.3">
      <c r="A175" s="9"/>
      <c r="B175" s="10"/>
      <c r="C175" s="29"/>
      <c r="D175" s="29"/>
      <c r="E175" s="8"/>
      <c r="F175" s="8"/>
      <c r="G175" s="8"/>
    </row>
    <row r="176" spans="1:7" s="2" customFormat="1" ht="17.149999999999999" customHeight="1" x14ac:dyDescent="0.3">
      <c r="A176" s="9"/>
      <c r="B176" s="10"/>
      <c r="C176" s="29"/>
      <c r="D176" s="29"/>
      <c r="E176" s="8"/>
      <c r="F176" s="8"/>
      <c r="G176" s="8"/>
    </row>
    <row r="177" spans="1:7" s="2" customFormat="1" ht="17.149999999999999" customHeight="1" x14ac:dyDescent="0.3">
      <c r="A177" s="9"/>
      <c r="B177" s="10"/>
      <c r="C177" s="29"/>
      <c r="D177" s="29"/>
      <c r="E177" s="8"/>
      <c r="F177" s="8"/>
      <c r="G177" s="8"/>
    </row>
    <row r="178" spans="1:7" s="2" customFormat="1" ht="17.149999999999999" customHeight="1" x14ac:dyDescent="0.3">
      <c r="A178" s="9"/>
      <c r="B178" s="10"/>
      <c r="C178" s="29"/>
      <c r="D178" s="29"/>
      <c r="E178" s="8"/>
      <c r="F178" s="8"/>
      <c r="G178" s="8"/>
    </row>
    <row r="179" spans="1:7" s="2" customFormat="1" ht="17.149999999999999" customHeight="1" x14ac:dyDescent="0.3">
      <c r="A179" s="9"/>
      <c r="B179" s="10"/>
      <c r="C179" s="29"/>
      <c r="D179" s="29"/>
      <c r="E179" s="8"/>
      <c r="F179" s="8"/>
      <c r="G179" s="8"/>
    </row>
    <row r="180" spans="1:7" s="2" customFormat="1" ht="17.149999999999999" customHeight="1" x14ac:dyDescent="0.3">
      <c r="A180" s="9"/>
      <c r="B180" s="10"/>
      <c r="C180" s="29"/>
      <c r="D180" s="29"/>
      <c r="E180" s="8"/>
      <c r="F180" s="8"/>
      <c r="G180" s="8"/>
    </row>
    <row r="181" spans="1:7" s="2" customFormat="1" ht="17.149999999999999" customHeight="1" x14ac:dyDescent="0.3">
      <c r="A181" s="9"/>
      <c r="B181" s="10"/>
      <c r="C181" s="29"/>
      <c r="D181" s="29"/>
      <c r="E181" s="8"/>
      <c r="F181" s="8"/>
      <c r="G181" s="8"/>
    </row>
    <row r="182" spans="1:7" s="2" customFormat="1" ht="17.149999999999999" customHeight="1" x14ac:dyDescent="0.3">
      <c r="A182" s="9"/>
      <c r="B182" s="10"/>
      <c r="C182" s="29"/>
      <c r="D182" s="29"/>
      <c r="E182" s="8"/>
      <c r="F182" s="8"/>
      <c r="G182" s="8"/>
    </row>
    <row r="183" spans="1:7" s="2" customFormat="1" ht="17.149999999999999" customHeight="1" x14ac:dyDescent="0.3">
      <c r="A183" s="9"/>
      <c r="B183" s="10"/>
      <c r="C183" s="29"/>
      <c r="D183" s="29"/>
      <c r="E183" s="8"/>
      <c r="F183" s="8"/>
      <c r="G183" s="8"/>
    </row>
    <row r="184" spans="1:7" s="2" customFormat="1" ht="17.149999999999999" customHeight="1" x14ac:dyDescent="0.3">
      <c r="A184" s="9"/>
      <c r="B184" s="10"/>
      <c r="C184" s="29"/>
      <c r="D184" s="29"/>
      <c r="E184" s="8"/>
      <c r="F184" s="8"/>
      <c r="G184" s="8"/>
    </row>
    <row r="185" spans="1:7" s="2" customFormat="1" ht="17.149999999999999" customHeight="1" x14ac:dyDescent="0.3">
      <c r="A185" s="9"/>
      <c r="B185" s="10"/>
      <c r="C185" s="29"/>
      <c r="D185" s="29"/>
      <c r="E185" s="8"/>
      <c r="F185" s="8"/>
      <c r="G185" s="8"/>
    </row>
    <row r="186" spans="1:7" s="2" customFormat="1" ht="17.149999999999999" customHeight="1" x14ac:dyDescent="0.3">
      <c r="A186" s="9"/>
      <c r="B186" s="10"/>
      <c r="C186" s="29"/>
      <c r="D186" s="29"/>
      <c r="E186" s="8"/>
      <c r="F186" s="8"/>
      <c r="G186" s="8"/>
    </row>
    <row r="187" spans="1:7" s="2" customFormat="1" ht="17.149999999999999" customHeight="1" x14ac:dyDescent="0.3">
      <c r="A187" s="9"/>
      <c r="B187" s="10"/>
      <c r="C187" s="29"/>
      <c r="D187" s="29"/>
      <c r="E187" s="8"/>
      <c r="F187" s="8"/>
      <c r="G187" s="8"/>
    </row>
    <row r="188" spans="1:7" s="2" customFormat="1" ht="17.149999999999999" customHeight="1" x14ac:dyDescent="0.3">
      <c r="A188" s="9"/>
      <c r="B188" s="10"/>
      <c r="C188" s="29"/>
      <c r="D188" s="29"/>
      <c r="E188" s="8"/>
      <c r="F188" s="8"/>
      <c r="G188" s="8"/>
    </row>
    <row r="189" spans="1:7" s="2" customFormat="1" ht="17.149999999999999" customHeight="1" x14ac:dyDescent="0.3">
      <c r="A189" s="9"/>
      <c r="B189" s="10"/>
      <c r="C189" s="29"/>
      <c r="D189" s="29"/>
      <c r="E189" s="8"/>
      <c r="F189" s="8"/>
      <c r="G189" s="8"/>
    </row>
    <row r="190" spans="1:7" s="2" customFormat="1" ht="17.149999999999999" customHeight="1" x14ac:dyDescent="0.3">
      <c r="A190" s="9"/>
      <c r="B190" s="10"/>
      <c r="C190" s="29"/>
      <c r="D190" s="29"/>
      <c r="E190" s="8"/>
      <c r="F190" s="8"/>
      <c r="G190" s="8"/>
    </row>
    <row r="191" spans="1:7" s="2" customFormat="1" ht="17.149999999999999" customHeight="1" x14ac:dyDescent="0.3">
      <c r="A191" s="9"/>
      <c r="B191" s="10"/>
      <c r="C191" s="29"/>
      <c r="D191" s="29"/>
      <c r="E191" s="8"/>
      <c r="F191" s="8"/>
      <c r="G191" s="8"/>
    </row>
    <row r="192" spans="1:7" s="2" customFormat="1" ht="17.149999999999999" customHeight="1" x14ac:dyDescent="0.3">
      <c r="A192" s="9"/>
      <c r="B192" s="10"/>
      <c r="C192" s="29"/>
      <c r="D192" s="29"/>
      <c r="E192" s="8"/>
      <c r="F192" s="8"/>
      <c r="G192" s="8"/>
    </row>
    <row r="193" spans="1:7" s="2" customFormat="1" ht="17.149999999999999" customHeight="1" x14ac:dyDescent="0.3">
      <c r="A193" s="9"/>
      <c r="B193" s="10"/>
      <c r="C193" s="29"/>
      <c r="D193" s="29"/>
      <c r="E193" s="8"/>
      <c r="F193" s="8"/>
      <c r="G193" s="8"/>
    </row>
    <row r="194" spans="1:7" s="2" customFormat="1" ht="17.149999999999999" customHeight="1" x14ac:dyDescent="0.3">
      <c r="A194" s="9"/>
      <c r="B194" s="10"/>
      <c r="C194" s="29"/>
      <c r="D194" s="29"/>
      <c r="E194" s="8"/>
      <c r="F194" s="8"/>
      <c r="G194" s="8"/>
    </row>
    <row r="195" spans="1:7" s="2" customFormat="1" ht="17.149999999999999" customHeight="1" x14ac:dyDescent="0.3">
      <c r="A195" s="9"/>
      <c r="B195" s="10"/>
      <c r="C195" s="29"/>
      <c r="D195" s="29"/>
      <c r="E195" s="8"/>
      <c r="F195" s="8"/>
      <c r="G195" s="8"/>
    </row>
    <row r="196" spans="1:7" s="2" customFormat="1" ht="17.149999999999999" customHeight="1" x14ac:dyDescent="0.3">
      <c r="A196" s="9"/>
      <c r="B196" s="10"/>
      <c r="C196" s="29"/>
      <c r="D196" s="29"/>
      <c r="E196" s="8"/>
      <c r="F196" s="8"/>
      <c r="G196" s="8"/>
    </row>
    <row r="197" spans="1:7" s="2" customFormat="1" ht="17.149999999999999" customHeight="1" x14ac:dyDescent="0.3">
      <c r="A197" s="9"/>
      <c r="B197" s="10"/>
      <c r="C197" s="29"/>
      <c r="D197" s="29"/>
      <c r="E197" s="8"/>
      <c r="F197" s="8"/>
      <c r="G197" s="8"/>
    </row>
    <row r="198" spans="1:7" s="2" customFormat="1" ht="17.149999999999999" customHeight="1" x14ac:dyDescent="0.3">
      <c r="A198" s="9"/>
      <c r="B198" s="10"/>
      <c r="C198" s="29"/>
      <c r="D198" s="29"/>
      <c r="E198" s="8"/>
      <c r="F198" s="8"/>
      <c r="G198" s="8"/>
    </row>
    <row r="199" spans="1:7" s="2" customFormat="1" ht="17.149999999999999" customHeight="1" x14ac:dyDescent="0.3">
      <c r="A199" s="9"/>
      <c r="B199" s="10"/>
      <c r="C199" s="29"/>
      <c r="D199" s="29"/>
      <c r="E199" s="8"/>
      <c r="F199" s="8"/>
      <c r="G199" s="8"/>
    </row>
    <row r="200" spans="1:7" s="2" customFormat="1" ht="17.149999999999999" customHeight="1" x14ac:dyDescent="0.3">
      <c r="A200" s="9"/>
      <c r="B200" s="10"/>
      <c r="C200" s="29"/>
      <c r="D200" s="29"/>
      <c r="E200" s="8"/>
      <c r="F200" s="8"/>
      <c r="G200" s="8"/>
    </row>
    <row r="201" spans="1:7" s="2" customFormat="1" ht="17.149999999999999" customHeight="1" x14ac:dyDescent="0.3">
      <c r="A201" s="9"/>
      <c r="B201" s="10"/>
      <c r="C201" s="29"/>
      <c r="D201" s="29"/>
      <c r="E201" s="8"/>
      <c r="F201" s="8"/>
      <c r="G201" s="8"/>
    </row>
    <row r="202" spans="1:7" s="2" customFormat="1" ht="17.149999999999999" customHeight="1" x14ac:dyDescent="0.3">
      <c r="A202" s="9"/>
      <c r="B202" s="10"/>
      <c r="C202" s="29"/>
      <c r="D202" s="29"/>
      <c r="E202" s="8"/>
      <c r="F202" s="8"/>
      <c r="G202" s="8"/>
    </row>
    <row r="203" spans="1:7" s="2" customFormat="1" ht="17.149999999999999" customHeight="1" x14ac:dyDescent="0.3">
      <c r="A203" s="9"/>
      <c r="B203" s="10"/>
      <c r="C203" s="29"/>
      <c r="D203" s="29"/>
      <c r="E203" s="8"/>
      <c r="F203" s="8"/>
      <c r="G203" s="8"/>
    </row>
    <row r="204" spans="1:7" s="2" customFormat="1" ht="17.149999999999999" customHeight="1" x14ac:dyDescent="0.3">
      <c r="A204" s="9"/>
      <c r="B204" s="10"/>
      <c r="C204" s="29"/>
      <c r="D204" s="29"/>
      <c r="E204" s="8"/>
      <c r="F204" s="8"/>
      <c r="G204" s="8"/>
    </row>
    <row r="205" spans="1:7" s="2" customFormat="1" ht="17.149999999999999" customHeight="1" x14ac:dyDescent="0.3">
      <c r="A205" s="9"/>
      <c r="B205" s="10"/>
      <c r="C205" s="29"/>
      <c r="D205" s="29"/>
      <c r="E205" s="8"/>
      <c r="F205" s="8"/>
      <c r="G205" s="8"/>
    </row>
    <row r="206" spans="1:7" s="2" customFormat="1" ht="17.149999999999999" customHeight="1" x14ac:dyDescent="0.3">
      <c r="A206" s="9"/>
      <c r="B206" s="10"/>
      <c r="C206" s="29"/>
      <c r="D206" s="29"/>
      <c r="E206" s="8"/>
      <c r="F206" s="8"/>
      <c r="G206" s="8"/>
    </row>
    <row r="207" spans="1:7" s="2" customFormat="1" ht="17.149999999999999" customHeight="1" x14ac:dyDescent="0.3">
      <c r="A207" s="9"/>
      <c r="B207" s="10"/>
      <c r="C207" s="29"/>
      <c r="D207" s="29"/>
      <c r="E207" s="8"/>
      <c r="F207" s="8"/>
      <c r="G207" s="8"/>
    </row>
    <row r="208" spans="1:7" s="2" customFormat="1" ht="17.149999999999999" customHeight="1" x14ac:dyDescent="0.3">
      <c r="A208" s="9"/>
      <c r="B208" s="10"/>
      <c r="C208" s="29"/>
      <c r="D208" s="29"/>
      <c r="E208" s="8"/>
      <c r="F208" s="8"/>
      <c r="G208" s="8"/>
    </row>
    <row r="209" spans="1:7" s="2" customFormat="1" ht="17.149999999999999" customHeight="1" x14ac:dyDescent="0.3">
      <c r="A209" s="9"/>
      <c r="B209" s="10"/>
      <c r="C209" s="29"/>
      <c r="D209" s="29"/>
      <c r="E209" s="8"/>
      <c r="F209" s="8"/>
      <c r="G209" s="8"/>
    </row>
    <row r="210" spans="1:7" s="2" customFormat="1" ht="17.149999999999999" customHeight="1" x14ac:dyDescent="0.3">
      <c r="A210" s="9"/>
      <c r="B210" s="10"/>
      <c r="C210" s="29"/>
      <c r="D210" s="29"/>
      <c r="E210" s="8"/>
      <c r="F210" s="8"/>
      <c r="G210" s="8"/>
    </row>
    <row r="211" spans="1:7" s="2" customFormat="1" ht="17.149999999999999" customHeight="1" x14ac:dyDescent="0.3">
      <c r="A211" s="9"/>
      <c r="B211" s="10"/>
      <c r="C211" s="29"/>
      <c r="D211" s="29"/>
      <c r="E211" s="8"/>
      <c r="F211" s="8"/>
      <c r="G211" s="8"/>
    </row>
    <row r="212" spans="1:7" s="2" customFormat="1" ht="17.149999999999999" customHeight="1" x14ac:dyDescent="0.3">
      <c r="A212" s="9"/>
      <c r="B212" s="10"/>
      <c r="C212" s="29"/>
      <c r="D212" s="29"/>
      <c r="E212" s="8"/>
      <c r="F212" s="8"/>
      <c r="G212" s="8"/>
    </row>
    <row r="213" spans="1:7" s="2" customFormat="1" ht="17.149999999999999" customHeight="1" x14ac:dyDescent="0.3">
      <c r="A213" s="9"/>
      <c r="B213" s="10"/>
      <c r="C213" s="29"/>
      <c r="D213" s="29"/>
      <c r="E213" s="8"/>
      <c r="F213" s="8"/>
      <c r="G213" s="8"/>
    </row>
    <row r="214" spans="1:7" s="2" customFormat="1" ht="17.149999999999999" customHeight="1" x14ac:dyDescent="0.3">
      <c r="A214" s="9"/>
      <c r="B214" s="10"/>
      <c r="C214" s="29"/>
      <c r="D214" s="29"/>
      <c r="E214" s="8"/>
      <c r="F214" s="8"/>
      <c r="G214" s="8"/>
    </row>
    <row r="215" spans="1:7" s="2" customFormat="1" ht="17.149999999999999" customHeight="1" x14ac:dyDescent="0.3">
      <c r="A215" s="9"/>
      <c r="B215" s="10"/>
      <c r="C215" s="29"/>
      <c r="D215" s="29"/>
      <c r="E215" s="8"/>
      <c r="F215" s="8"/>
      <c r="G215" s="8"/>
    </row>
    <row r="216" spans="1:7" s="2" customFormat="1" ht="17.149999999999999" customHeight="1" x14ac:dyDescent="0.3">
      <c r="A216" s="9"/>
      <c r="B216" s="10"/>
      <c r="C216" s="29"/>
      <c r="D216" s="29"/>
      <c r="E216" s="8"/>
      <c r="F216" s="8"/>
      <c r="G216" s="8"/>
    </row>
    <row r="217" spans="1:7" s="2" customFormat="1" ht="17.149999999999999" customHeight="1" x14ac:dyDescent="0.3">
      <c r="A217" s="9"/>
      <c r="B217" s="10"/>
      <c r="C217" s="29"/>
      <c r="D217" s="29"/>
      <c r="E217" s="8"/>
      <c r="F217" s="8"/>
      <c r="G217" s="8"/>
    </row>
    <row r="218" spans="1:7" s="2" customFormat="1" ht="17.149999999999999" customHeight="1" x14ac:dyDescent="0.3">
      <c r="A218" s="9"/>
      <c r="B218" s="10"/>
      <c r="C218" s="29"/>
      <c r="D218" s="29"/>
      <c r="E218" s="8"/>
      <c r="F218" s="8"/>
      <c r="G218" s="8"/>
    </row>
    <row r="219" spans="1:7" s="2" customFormat="1" ht="17.149999999999999" customHeight="1" x14ac:dyDescent="0.3">
      <c r="A219" s="9"/>
      <c r="B219" s="10"/>
      <c r="C219" s="29"/>
      <c r="D219" s="29"/>
      <c r="E219" s="8"/>
      <c r="F219" s="8"/>
      <c r="G219" s="8"/>
    </row>
    <row r="220" spans="1:7" s="2" customFormat="1" ht="17.149999999999999" customHeight="1" x14ac:dyDescent="0.3">
      <c r="A220" s="9"/>
      <c r="B220" s="10"/>
      <c r="C220" s="29"/>
      <c r="D220" s="29"/>
      <c r="E220" s="8"/>
      <c r="F220" s="8"/>
      <c r="G220" s="8"/>
    </row>
    <row r="221" spans="1:7" s="2" customFormat="1" ht="17.149999999999999" customHeight="1" x14ac:dyDescent="0.3">
      <c r="A221" s="9"/>
      <c r="B221" s="10"/>
      <c r="C221" s="29"/>
      <c r="D221" s="29"/>
      <c r="E221" s="8"/>
      <c r="F221" s="8"/>
      <c r="G221" s="8"/>
    </row>
    <row r="222" spans="1:7" s="2" customFormat="1" ht="17.149999999999999" customHeight="1" x14ac:dyDescent="0.3">
      <c r="A222" s="9"/>
      <c r="B222" s="10"/>
      <c r="C222" s="29"/>
      <c r="D222" s="29"/>
      <c r="E222" s="8"/>
      <c r="F222" s="8"/>
      <c r="G222" s="8"/>
    </row>
    <row r="223" spans="1:7" s="2" customFormat="1" ht="17.149999999999999" customHeight="1" x14ac:dyDescent="0.3">
      <c r="A223" s="9"/>
      <c r="B223" s="10"/>
      <c r="C223" s="29"/>
      <c r="D223" s="29"/>
      <c r="E223" s="8"/>
      <c r="F223" s="8"/>
      <c r="G223" s="8"/>
    </row>
    <row r="224" spans="1:7" s="2" customFormat="1" ht="17.149999999999999" customHeight="1" x14ac:dyDescent="0.3">
      <c r="A224" s="9"/>
      <c r="B224" s="10"/>
      <c r="C224" s="29"/>
      <c r="D224" s="29"/>
      <c r="E224" s="8"/>
      <c r="F224" s="8"/>
      <c r="G224" s="8"/>
    </row>
    <row r="225" spans="1:7" s="2" customFormat="1" ht="17.149999999999999" customHeight="1" x14ac:dyDescent="0.3">
      <c r="A225" s="9"/>
      <c r="B225" s="10"/>
      <c r="C225" s="29"/>
      <c r="D225" s="29"/>
      <c r="E225" s="8"/>
      <c r="F225" s="8"/>
      <c r="G225" s="8"/>
    </row>
    <row r="226" spans="1:7" s="2" customFormat="1" ht="17.149999999999999" customHeight="1" x14ac:dyDescent="0.3">
      <c r="A226" s="9"/>
      <c r="B226" s="10"/>
      <c r="C226" s="29"/>
      <c r="D226" s="29"/>
      <c r="E226" s="8"/>
      <c r="F226" s="8"/>
      <c r="G226" s="8"/>
    </row>
    <row r="227" spans="1:7" s="2" customFormat="1" ht="17.149999999999999" customHeight="1" x14ac:dyDescent="0.3">
      <c r="A227" s="9"/>
      <c r="B227" s="10"/>
      <c r="C227" s="29"/>
      <c r="D227" s="29"/>
      <c r="E227" s="8"/>
      <c r="F227" s="8"/>
      <c r="G227" s="8"/>
    </row>
    <row r="228" spans="1:7" s="2" customFormat="1" ht="17.149999999999999" customHeight="1" x14ac:dyDescent="0.3">
      <c r="A228" s="9"/>
      <c r="B228" s="10"/>
      <c r="C228" s="29"/>
      <c r="D228" s="29"/>
      <c r="E228" s="8"/>
      <c r="F228" s="8"/>
      <c r="G228" s="8"/>
    </row>
    <row r="229" spans="1:7" s="2" customFormat="1" ht="17.149999999999999" customHeight="1" x14ac:dyDescent="0.3">
      <c r="A229" s="9"/>
      <c r="B229" s="10"/>
      <c r="C229" s="29"/>
      <c r="D229" s="29"/>
      <c r="E229" s="8"/>
      <c r="F229" s="8"/>
      <c r="G229" s="8"/>
    </row>
    <row r="230" spans="1:7" s="2" customFormat="1" ht="17.149999999999999" customHeight="1" x14ac:dyDescent="0.3">
      <c r="A230" s="9"/>
      <c r="B230" s="10"/>
      <c r="C230" s="29"/>
      <c r="D230" s="29"/>
      <c r="E230" s="8"/>
      <c r="F230" s="8"/>
      <c r="G230" s="8"/>
    </row>
    <row r="231" spans="1:7" s="2" customFormat="1" ht="17.149999999999999" customHeight="1" x14ac:dyDescent="0.3">
      <c r="A231" s="9"/>
      <c r="B231" s="10"/>
      <c r="C231" s="29"/>
      <c r="D231" s="29"/>
      <c r="E231" s="8"/>
      <c r="F231" s="8"/>
      <c r="G231" s="8"/>
    </row>
    <row r="232" spans="1:7" s="2" customFormat="1" ht="17.149999999999999" customHeight="1" x14ac:dyDescent="0.3">
      <c r="B232" s="10"/>
      <c r="C232" s="29"/>
      <c r="D232" s="29"/>
      <c r="E232" s="8"/>
      <c r="F232" s="8"/>
      <c r="G232" s="8"/>
    </row>
    <row r="233" spans="1:7" s="2" customFormat="1" ht="17.149999999999999" customHeight="1" x14ac:dyDescent="0.3">
      <c r="B233" s="10"/>
      <c r="C233" s="29"/>
      <c r="D233" s="29"/>
      <c r="E233" s="8"/>
      <c r="F233" s="8"/>
      <c r="G233" s="8"/>
    </row>
    <row r="234" spans="1:7" s="2" customFormat="1" ht="17.149999999999999" customHeight="1" x14ac:dyDescent="0.3">
      <c r="B234" s="10"/>
      <c r="C234" s="29"/>
      <c r="D234" s="29"/>
      <c r="E234" s="8"/>
      <c r="F234" s="8"/>
      <c r="G234" s="8"/>
    </row>
    <row r="235" spans="1:7" s="2" customFormat="1" ht="17.149999999999999" customHeight="1" x14ac:dyDescent="0.3">
      <c r="B235" s="10"/>
      <c r="C235" s="29"/>
      <c r="D235" s="29"/>
      <c r="E235" s="8"/>
      <c r="F235" s="8"/>
      <c r="G235" s="8"/>
    </row>
    <row r="236" spans="1:7" s="2" customFormat="1" ht="17.149999999999999" customHeight="1" x14ac:dyDescent="0.3">
      <c r="B236" s="10"/>
      <c r="C236" s="29"/>
      <c r="D236" s="29"/>
      <c r="E236" s="8"/>
      <c r="F236" s="8"/>
      <c r="G236" s="8"/>
    </row>
    <row r="237" spans="1:7" s="2" customFormat="1" ht="17.149999999999999" customHeight="1" x14ac:dyDescent="0.3">
      <c r="B237" s="10"/>
      <c r="C237" s="29"/>
      <c r="D237" s="29"/>
      <c r="E237" s="8"/>
      <c r="F237" s="8"/>
      <c r="G237" s="8"/>
    </row>
    <row r="238" spans="1:7" s="2" customFormat="1" ht="17.149999999999999" customHeight="1" x14ac:dyDescent="0.3">
      <c r="B238" s="10"/>
      <c r="C238" s="29"/>
      <c r="D238" s="29"/>
      <c r="E238" s="8"/>
      <c r="F238" s="8"/>
      <c r="G238" s="8"/>
    </row>
    <row r="239" spans="1:7" s="2" customFormat="1" ht="17.149999999999999" customHeight="1" x14ac:dyDescent="0.3">
      <c r="B239" s="10"/>
      <c r="C239" s="29"/>
      <c r="D239" s="29"/>
      <c r="E239" s="8"/>
      <c r="F239" s="8"/>
      <c r="G239" s="8"/>
    </row>
    <row r="240" spans="1:7" s="2" customFormat="1" ht="17.149999999999999" customHeight="1" x14ac:dyDescent="0.3">
      <c r="B240" s="10"/>
      <c r="C240" s="29"/>
      <c r="D240" s="29"/>
      <c r="E240" s="8"/>
      <c r="F240" s="8"/>
      <c r="G240" s="8"/>
    </row>
    <row r="241" spans="2:7" s="2" customFormat="1" ht="17.149999999999999" customHeight="1" x14ac:dyDescent="0.3">
      <c r="B241" s="10"/>
      <c r="C241" s="29"/>
      <c r="D241" s="29"/>
      <c r="E241" s="8"/>
      <c r="F241" s="8"/>
      <c r="G241" s="8"/>
    </row>
    <row r="242" spans="2:7" s="2" customFormat="1" ht="17.149999999999999" customHeight="1" x14ac:dyDescent="0.3">
      <c r="B242" s="10"/>
      <c r="C242" s="29"/>
      <c r="D242" s="29"/>
      <c r="E242" s="8"/>
      <c r="F242" s="8"/>
      <c r="G242" s="8"/>
    </row>
    <row r="243" spans="2:7" s="2" customFormat="1" ht="17.149999999999999" customHeight="1" x14ac:dyDescent="0.3">
      <c r="B243" s="10"/>
      <c r="C243" s="29"/>
      <c r="D243" s="29"/>
      <c r="E243" s="8"/>
      <c r="F243" s="8"/>
      <c r="G243" s="8"/>
    </row>
    <row r="244" spans="2:7" s="2" customFormat="1" ht="17.149999999999999" customHeight="1" x14ac:dyDescent="0.3">
      <c r="B244" s="10"/>
      <c r="C244" s="29"/>
      <c r="D244" s="29"/>
      <c r="E244" s="8"/>
      <c r="F244" s="8"/>
      <c r="G244" s="8"/>
    </row>
    <row r="245" spans="2:7" s="2" customFormat="1" ht="17.149999999999999" customHeight="1" x14ac:dyDescent="0.3">
      <c r="B245" s="10"/>
      <c r="C245" s="29"/>
      <c r="D245" s="29"/>
      <c r="E245" s="8"/>
      <c r="F245" s="8"/>
      <c r="G245" s="8"/>
    </row>
    <row r="246" spans="2:7" s="2" customFormat="1" ht="17.149999999999999" customHeight="1" x14ac:dyDescent="0.3">
      <c r="B246" s="10"/>
      <c r="C246" s="29"/>
      <c r="D246" s="29"/>
      <c r="E246" s="8"/>
      <c r="F246" s="8"/>
      <c r="G246" s="8"/>
    </row>
    <row r="247" spans="2:7" s="2" customFormat="1" ht="17.149999999999999" customHeight="1" x14ac:dyDescent="0.3">
      <c r="B247" s="10"/>
      <c r="C247" s="29"/>
      <c r="D247" s="29"/>
      <c r="E247" s="8"/>
      <c r="F247" s="8"/>
      <c r="G247" s="8"/>
    </row>
    <row r="248" spans="2:7" s="2" customFormat="1" ht="17.149999999999999" customHeight="1" x14ac:dyDescent="0.3">
      <c r="B248" s="10"/>
      <c r="C248" s="29"/>
      <c r="D248" s="29"/>
      <c r="E248" s="8"/>
      <c r="F248" s="8"/>
      <c r="G248" s="8"/>
    </row>
    <row r="249" spans="2:7" s="2" customFormat="1" ht="17.149999999999999" customHeight="1" x14ac:dyDescent="0.3">
      <c r="B249" s="10"/>
      <c r="C249" s="29"/>
      <c r="D249" s="29"/>
      <c r="E249" s="8"/>
      <c r="F249" s="8"/>
      <c r="G249" s="8"/>
    </row>
    <row r="250" spans="2:7" s="2" customFormat="1" ht="17.149999999999999" customHeight="1" x14ac:dyDescent="0.3">
      <c r="B250" s="10"/>
      <c r="C250" s="29"/>
      <c r="D250" s="29"/>
      <c r="E250" s="8"/>
      <c r="F250" s="8"/>
      <c r="G250" s="8"/>
    </row>
    <row r="251" spans="2:7" s="2" customFormat="1" ht="17.149999999999999" customHeight="1" x14ac:dyDescent="0.3">
      <c r="B251" s="10"/>
      <c r="C251" s="29"/>
      <c r="D251" s="29"/>
      <c r="E251" s="8"/>
      <c r="F251" s="8"/>
      <c r="G251" s="8"/>
    </row>
    <row r="252" spans="2:7" s="2" customFormat="1" ht="17.149999999999999" customHeight="1" x14ac:dyDescent="0.3">
      <c r="B252" s="10"/>
      <c r="C252" s="29"/>
      <c r="D252" s="29"/>
      <c r="E252" s="8"/>
      <c r="F252" s="8"/>
      <c r="G252" s="8"/>
    </row>
    <row r="253" spans="2:7" s="2" customFormat="1" ht="17.149999999999999" customHeight="1" x14ac:dyDescent="0.3">
      <c r="B253" s="10"/>
      <c r="C253" s="29"/>
      <c r="D253" s="29"/>
      <c r="E253" s="8"/>
      <c r="F253" s="8"/>
      <c r="G253" s="8"/>
    </row>
    <row r="254" spans="2:7" s="2" customFormat="1" ht="17.149999999999999" customHeight="1" x14ac:dyDescent="0.3">
      <c r="B254" s="10"/>
      <c r="C254" s="29"/>
      <c r="D254" s="29"/>
      <c r="E254" s="8"/>
      <c r="F254" s="8"/>
      <c r="G254" s="8"/>
    </row>
    <row r="255" spans="2:7" s="2" customFormat="1" ht="17.149999999999999" customHeight="1" x14ac:dyDescent="0.3">
      <c r="B255" s="10"/>
      <c r="C255" s="9"/>
      <c r="D255" s="9"/>
      <c r="E255" s="8"/>
      <c r="F255" s="8"/>
      <c r="G255" s="8"/>
    </row>
    <row r="256" spans="2:7" s="2" customFormat="1" ht="17.149999999999999" customHeight="1" x14ac:dyDescent="0.3">
      <c r="B256" s="10"/>
      <c r="C256" s="9"/>
      <c r="D256" s="9"/>
      <c r="E256" s="8"/>
      <c r="F256" s="8"/>
      <c r="G256" s="8"/>
    </row>
    <row r="257" spans="2:7" s="2" customFormat="1" ht="17.149999999999999" customHeight="1" x14ac:dyDescent="0.3">
      <c r="B257" s="10"/>
      <c r="C257" s="9"/>
      <c r="D257" s="9"/>
      <c r="E257" s="8"/>
      <c r="F257" s="8"/>
      <c r="G257" s="8"/>
    </row>
    <row r="258" spans="2:7" s="2" customFormat="1" ht="17.149999999999999" customHeight="1" x14ac:dyDescent="0.3">
      <c r="B258" s="10"/>
      <c r="C258" s="9"/>
      <c r="D258" s="9"/>
      <c r="E258" s="8"/>
      <c r="F258" s="8"/>
      <c r="G258" s="8"/>
    </row>
    <row r="259" spans="2:7" s="2" customFormat="1" ht="17.149999999999999" customHeight="1" x14ac:dyDescent="0.3">
      <c r="B259" s="10"/>
      <c r="C259" s="9"/>
      <c r="D259" s="9"/>
      <c r="E259" s="8"/>
      <c r="F259" s="8"/>
      <c r="G259" s="8"/>
    </row>
    <row r="260" spans="2:7" s="2" customFormat="1" ht="17.149999999999999" customHeight="1" x14ac:dyDescent="0.3">
      <c r="B260" s="10"/>
      <c r="C260" s="9"/>
      <c r="D260" s="9"/>
      <c r="E260" s="8"/>
      <c r="F260" s="8"/>
      <c r="G260" s="8"/>
    </row>
    <row r="261" spans="2:7" s="2" customFormat="1" ht="17.149999999999999" customHeight="1" x14ac:dyDescent="0.3">
      <c r="B261" s="10"/>
      <c r="C261" s="9"/>
      <c r="D261" s="9"/>
      <c r="E261" s="8"/>
      <c r="F261" s="8"/>
      <c r="G261" s="8"/>
    </row>
    <row r="262" spans="2:7" s="2" customFormat="1" ht="17.149999999999999" customHeight="1" x14ac:dyDescent="0.3">
      <c r="B262" s="10"/>
      <c r="C262" s="9"/>
      <c r="D262" s="9"/>
      <c r="E262" s="8"/>
      <c r="F262" s="8"/>
      <c r="G262" s="8"/>
    </row>
    <row r="263" spans="2:7" s="2" customFormat="1" ht="17.149999999999999" customHeight="1" x14ac:dyDescent="0.3">
      <c r="B263" s="10"/>
      <c r="C263" s="9"/>
      <c r="D263" s="9"/>
      <c r="E263" s="8"/>
      <c r="F263" s="8"/>
      <c r="G263" s="8"/>
    </row>
  </sheetData>
  <mergeCells count="1">
    <mergeCell ref="C6:F6"/>
  </mergeCells>
  <pageMargins left="0.8" right="0" top="0.5" bottom="0" header="0.3" footer="0.3"/>
  <pageSetup paperSize="9" orientation="portrait" r:id="rId1"/>
  <rowBreaks count="1" manualBreakCount="1">
    <brk id="46" max="5" man="1"/>
  </rowBreak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72FC4F-C393-499D-B262-7536DE94526E}">
  <sheetPr>
    <tabColor theme="4"/>
  </sheetPr>
  <dimension ref="A1:W263"/>
  <sheetViews>
    <sheetView topLeftCell="A4" zoomScaleNormal="100" workbookViewId="0">
      <selection activeCell="G87" sqref="G87"/>
    </sheetView>
  </sheetViews>
  <sheetFormatPr defaultRowHeight="17.149999999999999" customHeight="1" x14ac:dyDescent="0.35"/>
  <cols>
    <col min="1" max="1" width="23.7265625" customWidth="1"/>
    <col min="2" max="2" width="5.7265625" style="19" customWidth="1"/>
    <col min="3" max="5" width="12.7265625" style="17" customWidth="1"/>
    <col min="6" max="8" width="12.7265625" style="14" customWidth="1"/>
    <col min="9" max="9" width="15.7265625" customWidth="1"/>
  </cols>
  <sheetData>
    <row r="1" spans="1:23" ht="17.149999999999999" customHeight="1" x14ac:dyDescent="0.35">
      <c r="A1" s="5" t="s">
        <v>178</v>
      </c>
      <c r="B1" s="18"/>
      <c r="C1" s="16"/>
      <c r="D1" s="16"/>
    </row>
    <row r="2" spans="1:23" ht="17.149999999999999" customHeight="1" x14ac:dyDescent="0.35">
      <c r="A2" s="6" t="s">
        <v>179</v>
      </c>
      <c r="B2" s="18"/>
      <c r="C2" s="16"/>
      <c r="D2" s="16"/>
    </row>
    <row r="3" spans="1:23" s="2" customFormat="1" ht="17.149999999999999" customHeight="1" x14ac:dyDescent="0.3">
      <c r="B3" s="10"/>
      <c r="C3" s="9"/>
      <c r="D3" s="9"/>
      <c r="E3" s="9"/>
      <c r="F3" s="8"/>
      <c r="G3" s="8"/>
      <c r="H3" s="8"/>
    </row>
    <row r="4" spans="1:23" s="9" customFormat="1" ht="36" customHeight="1" x14ac:dyDescent="0.35">
      <c r="A4" s="116"/>
      <c r="B4" s="117"/>
      <c r="C4" s="119" t="s">
        <v>16</v>
      </c>
      <c r="D4" s="119" t="s">
        <v>145</v>
      </c>
      <c r="E4" s="119" t="s">
        <v>18</v>
      </c>
      <c r="F4" s="119" t="s">
        <v>19</v>
      </c>
      <c r="G4" s="119" t="s">
        <v>20</v>
      </c>
      <c r="H4" s="119" t="s">
        <v>21</v>
      </c>
      <c r="I4" s="11"/>
    </row>
    <row r="5" spans="1:23" s="9" customFormat="1" ht="30" customHeight="1" x14ac:dyDescent="0.35">
      <c r="A5" s="120" t="s">
        <v>67</v>
      </c>
      <c r="B5" s="117"/>
      <c r="C5" s="121">
        <v>100</v>
      </c>
      <c r="D5" s="121">
        <v>64</v>
      </c>
      <c r="E5" s="122">
        <v>12.8</v>
      </c>
      <c r="F5" s="122">
        <v>5.7</v>
      </c>
      <c r="G5" s="122">
        <v>5.0999999999999996</v>
      </c>
      <c r="H5" s="122">
        <v>12.4</v>
      </c>
      <c r="J5" s="26"/>
    </row>
    <row r="6" spans="1:23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  <c r="H6" s="333"/>
    </row>
    <row r="7" spans="1:23" s="9" customFormat="1" ht="17.149999999999999" customHeight="1" x14ac:dyDescent="0.35">
      <c r="B7" s="12"/>
      <c r="C7" s="11"/>
      <c r="D7" s="11"/>
      <c r="E7" s="11"/>
      <c r="F7" s="11"/>
      <c r="G7" s="11"/>
    </row>
    <row r="8" spans="1:23" s="2" customFormat="1" ht="17.149999999999999" customHeight="1" x14ac:dyDescent="0.3">
      <c r="A8" s="12" t="s">
        <v>1</v>
      </c>
      <c r="B8" s="10"/>
      <c r="C8" s="9"/>
      <c r="D8" s="9"/>
      <c r="E8" s="9"/>
      <c r="F8" s="8"/>
      <c r="G8" s="8"/>
      <c r="H8" s="8"/>
    </row>
    <row r="9" spans="1:23" s="2" customFormat="1" ht="17.149999999999999" customHeight="1" x14ac:dyDescent="0.3">
      <c r="A9" s="12"/>
      <c r="B9" s="10"/>
      <c r="C9" s="9"/>
      <c r="D9" s="9"/>
      <c r="E9" s="9"/>
      <c r="F9" s="8"/>
      <c r="G9" s="8"/>
      <c r="H9" s="8"/>
    </row>
    <row r="10" spans="1:23" s="2" customFormat="1" ht="17.149999999999999" customHeight="1" x14ac:dyDescent="0.3">
      <c r="A10" s="9">
        <v>2009</v>
      </c>
      <c r="B10" s="10"/>
      <c r="C10" s="28">
        <v>96.4</v>
      </c>
      <c r="D10" s="28">
        <v>96.6</v>
      </c>
      <c r="E10" s="28">
        <v>95.4</v>
      </c>
      <c r="F10" s="25">
        <v>100.3</v>
      </c>
      <c r="G10" s="25">
        <v>96.8</v>
      </c>
      <c r="H10" s="25">
        <v>94.9</v>
      </c>
      <c r="Q10" s="4"/>
      <c r="R10" s="4"/>
      <c r="S10" s="4"/>
      <c r="T10" s="4"/>
      <c r="U10" s="4"/>
      <c r="V10" s="4"/>
      <c r="W10" s="4"/>
    </row>
    <row r="11" spans="1:23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H11" s="25">
        <v>100</v>
      </c>
      <c r="Q11" s="4"/>
      <c r="R11" s="4"/>
      <c r="S11" s="4"/>
      <c r="T11" s="4"/>
      <c r="U11" s="4"/>
      <c r="V11" s="4"/>
    </row>
    <row r="12" spans="1:23" s="2" customFormat="1" ht="17.149999999999999" customHeight="1" x14ac:dyDescent="0.3">
      <c r="A12" s="9">
        <v>2011</v>
      </c>
      <c r="B12" s="10"/>
      <c r="C12" s="28">
        <v>111</v>
      </c>
      <c r="D12" s="28">
        <v>112.3</v>
      </c>
      <c r="E12" s="28">
        <v>112.1</v>
      </c>
      <c r="F12" s="25">
        <v>105</v>
      </c>
      <c r="G12" s="25">
        <v>105</v>
      </c>
      <c r="H12" s="25">
        <v>107.2</v>
      </c>
      <c r="Q12" s="4"/>
      <c r="R12" s="4"/>
      <c r="S12" s="4"/>
      <c r="T12" s="4"/>
      <c r="U12" s="4"/>
      <c r="V12" s="4"/>
    </row>
    <row r="13" spans="1:23" s="2" customFormat="1" ht="17.149999999999999" customHeight="1" x14ac:dyDescent="0.3">
      <c r="A13" s="9">
        <v>2012</v>
      </c>
      <c r="B13" s="10"/>
      <c r="C13" s="28">
        <v>122.4</v>
      </c>
      <c r="D13" s="28">
        <v>122.3</v>
      </c>
      <c r="E13" s="28">
        <v>129.19999999999999</v>
      </c>
      <c r="F13" s="25">
        <v>116.9</v>
      </c>
      <c r="G13" s="25">
        <v>114.2</v>
      </c>
      <c r="H13" s="25">
        <v>120.4</v>
      </c>
      <c r="Q13" s="4"/>
      <c r="R13" s="4"/>
      <c r="S13" s="4"/>
      <c r="T13" s="4"/>
      <c r="U13" s="4"/>
      <c r="V13" s="4"/>
    </row>
    <row r="14" spans="1:23" s="2" customFormat="1" ht="17.149999999999999" customHeight="1" x14ac:dyDescent="0.3">
      <c r="A14" s="9">
        <v>2013</v>
      </c>
      <c r="B14" s="10"/>
      <c r="C14" s="28">
        <v>130.5</v>
      </c>
      <c r="D14" s="28">
        <v>128.1</v>
      </c>
      <c r="E14" s="28">
        <v>139.30000000000001</v>
      </c>
      <c r="F14" s="25">
        <v>121.5</v>
      </c>
      <c r="G14" s="25">
        <v>139.6</v>
      </c>
      <c r="H14" s="25">
        <v>132.5</v>
      </c>
      <c r="Q14" s="4"/>
      <c r="R14" s="4"/>
      <c r="S14" s="4"/>
      <c r="T14" s="4"/>
      <c r="U14" s="4"/>
      <c r="V14" s="4"/>
    </row>
    <row r="15" spans="1:23" s="2" customFormat="1" ht="17.149999999999999" customHeight="1" x14ac:dyDescent="0.3">
      <c r="A15" s="9">
        <v>2014</v>
      </c>
      <c r="B15" s="10"/>
      <c r="C15" s="28">
        <v>142.6</v>
      </c>
      <c r="D15" s="28">
        <v>139.69999999999999</v>
      </c>
      <c r="E15" s="28">
        <v>156.5</v>
      </c>
      <c r="F15" s="25">
        <v>124.8</v>
      </c>
      <c r="G15" s="25">
        <v>152.9</v>
      </c>
      <c r="H15" s="25">
        <v>144.5</v>
      </c>
      <c r="Q15" s="4"/>
      <c r="R15" s="4"/>
      <c r="S15" s="4"/>
      <c r="T15" s="4"/>
      <c r="U15" s="4"/>
      <c r="V15" s="4"/>
    </row>
    <row r="16" spans="1:23" s="2" customFormat="1" ht="17.149999999999999" customHeight="1" x14ac:dyDescent="0.3">
      <c r="A16" s="9">
        <v>2015</v>
      </c>
      <c r="B16" s="10"/>
      <c r="C16" s="28">
        <v>154</v>
      </c>
      <c r="D16" s="28">
        <v>151.69999999999999</v>
      </c>
      <c r="E16" s="28">
        <v>168.2</v>
      </c>
      <c r="F16" s="25">
        <v>132.4</v>
      </c>
      <c r="G16" s="25">
        <v>157.30000000000001</v>
      </c>
      <c r="H16" s="25">
        <v>157.19999999999999</v>
      </c>
      <c r="Q16" s="4"/>
      <c r="R16" s="4"/>
      <c r="S16" s="4"/>
      <c r="T16" s="4"/>
      <c r="U16" s="4"/>
      <c r="V16" s="4"/>
    </row>
    <row r="17" spans="1:22" s="2" customFormat="1" ht="17.149999999999999" customHeight="1" x14ac:dyDescent="0.3">
      <c r="A17" s="9">
        <v>2016</v>
      </c>
      <c r="B17" s="10"/>
      <c r="C17" s="28">
        <v>162.4</v>
      </c>
      <c r="D17" s="28">
        <v>160.30000000000001</v>
      </c>
      <c r="E17" s="28">
        <v>174.8</v>
      </c>
      <c r="F17" s="25">
        <v>136.6</v>
      </c>
      <c r="G17" s="25">
        <v>159.5</v>
      </c>
      <c r="H17" s="25">
        <v>170.5</v>
      </c>
      <c r="Q17" s="4"/>
      <c r="R17" s="4"/>
      <c r="S17" s="4"/>
      <c r="T17" s="4"/>
      <c r="U17" s="4"/>
      <c r="V17" s="4"/>
    </row>
    <row r="18" spans="1:22" s="2" customFormat="1" ht="17.149999999999999" customHeight="1" x14ac:dyDescent="0.3">
      <c r="A18" s="9">
        <v>2017</v>
      </c>
      <c r="B18" s="10"/>
      <c r="C18" s="28">
        <v>171.7</v>
      </c>
      <c r="D18" s="4">
        <v>171.3</v>
      </c>
      <c r="E18" s="4">
        <v>181.2</v>
      </c>
      <c r="F18" s="4">
        <v>141.80000000000001</v>
      </c>
      <c r="G18" s="4">
        <v>165.8</v>
      </c>
      <c r="H18" s="25">
        <v>177.1</v>
      </c>
      <c r="Q18" s="4"/>
      <c r="R18" s="4"/>
      <c r="S18" s="4"/>
      <c r="T18" s="4"/>
      <c r="U18" s="4"/>
      <c r="V18" s="4"/>
    </row>
    <row r="19" spans="1:22" s="2" customFormat="1" ht="17.149999999999999" customHeight="1" x14ac:dyDescent="0.3">
      <c r="A19" s="9">
        <v>2018</v>
      </c>
      <c r="B19" s="10"/>
      <c r="C19" s="4">
        <v>185.7</v>
      </c>
      <c r="D19" s="4">
        <v>189.6</v>
      </c>
      <c r="E19" s="4">
        <v>185.6</v>
      </c>
      <c r="F19" s="4">
        <v>140.1</v>
      </c>
      <c r="G19" s="4">
        <v>166.7</v>
      </c>
      <c r="H19" s="4">
        <v>191.6</v>
      </c>
      <c r="Q19" s="4"/>
      <c r="R19" s="4"/>
      <c r="S19" s="4"/>
      <c r="T19" s="4"/>
      <c r="U19" s="4"/>
      <c r="V19" s="4"/>
    </row>
    <row r="20" spans="1:22" s="2" customFormat="1" ht="17.149999999999999" customHeight="1" x14ac:dyDescent="0.3">
      <c r="A20" s="9">
        <v>2019</v>
      </c>
      <c r="B20" s="10"/>
      <c r="C20" s="29">
        <v>198.60000000000002</v>
      </c>
      <c r="D20" s="29">
        <v>206.4</v>
      </c>
      <c r="E20" s="147">
        <v>187.75</v>
      </c>
      <c r="F20" s="129">
        <v>145.10000000000002</v>
      </c>
      <c r="G20" s="129">
        <v>177.92500000000001</v>
      </c>
      <c r="H20" s="129">
        <v>200.55</v>
      </c>
      <c r="Q20" s="4"/>
      <c r="R20" s="4"/>
      <c r="S20" s="4"/>
      <c r="T20" s="4"/>
      <c r="U20" s="4"/>
      <c r="V20" s="4"/>
    </row>
    <row r="21" spans="1:22" s="2" customFormat="1" ht="17.149999999999999" customHeight="1" x14ac:dyDescent="0.3">
      <c r="A21" s="9">
        <v>2020</v>
      </c>
      <c r="B21" s="10"/>
      <c r="C21" s="24">
        <v>211.85000000000002</v>
      </c>
      <c r="D21" s="24">
        <v>220.375</v>
      </c>
      <c r="E21" s="24">
        <v>198.05</v>
      </c>
      <c r="F21" s="24">
        <v>160.44999999999999</v>
      </c>
      <c r="G21" s="24">
        <v>195.17500000000001</v>
      </c>
      <c r="H21" s="24">
        <v>210.72500000000002</v>
      </c>
    </row>
    <row r="22" spans="1:22" s="2" customFormat="1" ht="17.149999999999999" customHeight="1" x14ac:dyDescent="0.3">
      <c r="A22" s="9">
        <v>2021</v>
      </c>
      <c r="B22" s="10"/>
      <c r="C22" s="24">
        <v>221.04999999999998</v>
      </c>
      <c r="D22" s="24">
        <v>232.02499999999998</v>
      </c>
      <c r="E22" s="24">
        <v>202.97499999999999</v>
      </c>
      <c r="F22" s="24">
        <v>159.60000000000002</v>
      </c>
      <c r="G22" s="24">
        <v>204.67500000000001</v>
      </c>
      <c r="H22" s="24">
        <v>216</v>
      </c>
    </row>
    <row r="23" spans="1:22" s="2" customFormat="1" ht="17.149999999999999" customHeight="1" x14ac:dyDescent="0.3">
      <c r="A23" s="9">
        <v>2022</v>
      </c>
      <c r="B23" s="10"/>
      <c r="C23" s="24">
        <v>228.32500000000002</v>
      </c>
      <c r="D23" s="24">
        <v>238.42500000000001</v>
      </c>
      <c r="E23" s="24">
        <v>209.84999999999997</v>
      </c>
      <c r="F23" s="24">
        <v>163.27499999999998</v>
      </c>
      <c r="G23" s="24">
        <v>204.25</v>
      </c>
      <c r="H23" s="24">
        <v>233.60000000000002</v>
      </c>
    </row>
    <row r="24" spans="1:22" s="2" customFormat="1" ht="17.149999999999999" customHeight="1" x14ac:dyDescent="0.3">
      <c r="B24" s="10"/>
    </row>
    <row r="25" spans="1:22" s="2" customFormat="1" ht="17.149999999999999" customHeight="1" x14ac:dyDescent="0.3">
      <c r="A25" s="13" t="s">
        <v>2</v>
      </c>
      <c r="B25" s="10"/>
      <c r="C25" s="29"/>
      <c r="D25" s="29"/>
      <c r="E25" s="29"/>
      <c r="F25" s="8"/>
      <c r="G25" s="8"/>
      <c r="H25" s="8"/>
    </row>
    <row r="26" spans="1:22" s="2" customFormat="1" ht="17.149999999999999" customHeight="1" x14ac:dyDescent="0.3">
      <c r="B26" s="10"/>
      <c r="C26" s="29"/>
      <c r="D26" s="29"/>
      <c r="E26" s="29"/>
      <c r="F26" s="8"/>
      <c r="G26" s="8"/>
      <c r="H26" s="8"/>
    </row>
    <row r="27" spans="1:22" s="2" customFormat="1" ht="17.149999999999999" customHeight="1" x14ac:dyDescent="0.3">
      <c r="A27" s="9">
        <v>2009</v>
      </c>
      <c r="B27" s="10" t="s">
        <v>3</v>
      </c>
      <c r="C27" s="28">
        <v>97.2</v>
      </c>
      <c r="D27" s="28">
        <v>99</v>
      </c>
      <c r="E27" s="28">
        <v>89.3</v>
      </c>
      <c r="F27" s="25">
        <v>99.3</v>
      </c>
      <c r="G27" s="25">
        <v>98.3</v>
      </c>
      <c r="H27" s="25">
        <v>96</v>
      </c>
      <c r="Q27" s="4"/>
      <c r="R27" s="4"/>
      <c r="S27" s="4"/>
      <c r="T27" s="4"/>
      <c r="U27" s="4"/>
      <c r="V27" s="4"/>
    </row>
    <row r="28" spans="1:22" s="2" customFormat="1" ht="17.149999999999999" customHeight="1" x14ac:dyDescent="0.3">
      <c r="A28" s="9" t="s">
        <v>8</v>
      </c>
      <c r="B28" s="10" t="s">
        <v>4</v>
      </c>
      <c r="C28" s="28">
        <v>94.7</v>
      </c>
      <c r="D28" s="28">
        <v>95.6</v>
      </c>
      <c r="E28" s="28">
        <v>89.6</v>
      </c>
      <c r="F28" s="25">
        <v>101.5</v>
      </c>
      <c r="G28" s="25">
        <v>94.1</v>
      </c>
      <c r="H28" s="25">
        <v>93.3</v>
      </c>
      <c r="Q28" s="4"/>
      <c r="R28" s="4"/>
      <c r="S28" s="4"/>
      <c r="T28" s="4"/>
      <c r="U28" s="4"/>
      <c r="V28" s="4"/>
    </row>
    <row r="29" spans="1:22" s="2" customFormat="1" ht="17.149999999999999" customHeight="1" x14ac:dyDescent="0.3">
      <c r="A29" s="9" t="s">
        <v>8</v>
      </c>
      <c r="B29" s="10" t="s">
        <v>5</v>
      </c>
      <c r="C29" s="28">
        <v>95.3</v>
      </c>
      <c r="D29" s="28">
        <v>94.9</v>
      </c>
      <c r="E29" s="28">
        <v>98.6</v>
      </c>
      <c r="F29" s="25">
        <v>98.9</v>
      </c>
      <c r="G29" s="25">
        <v>96.3</v>
      </c>
      <c r="H29" s="25">
        <v>91.2</v>
      </c>
      <c r="Q29" s="4"/>
      <c r="R29" s="4"/>
      <c r="S29" s="4"/>
      <c r="T29" s="4"/>
      <c r="U29" s="4"/>
      <c r="V29" s="4"/>
    </row>
    <row r="30" spans="1:22" s="2" customFormat="1" ht="17.149999999999999" customHeight="1" x14ac:dyDescent="0.3">
      <c r="A30" s="9" t="s">
        <v>8</v>
      </c>
      <c r="B30" s="10" t="s">
        <v>6</v>
      </c>
      <c r="C30" s="28">
        <v>98.5</v>
      </c>
      <c r="D30" s="28">
        <v>96.8</v>
      </c>
      <c r="E30" s="28">
        <v>104</v>
      </c>
      <c r="F30" s="25">
        <v>101.3</v>
      </c>
      <c r="G30" s="25">
        <v>98.3</v>
      </c>
      <c r="H30" s="25">
        <v>99.2</v>
      </c>
      <c r="Q30" s="4"/>
      <c r="R30" s="4"/>
      <c r="S30" s="4"/>
      <c r="T30" s="4"/>
      <c r="U30" s="4"/>
      <c r="V30" s="4"/>
    </row>
    <row r="31" spans="1:22" s="2" customFormat="1" ht="17.149999999999999" customHeight="1" x14ac:dyDescent="0.3">
      <c r="A31" s="9">
        <v>2010</v>
      </c>
      <c r="B31" s="10" t="s">
        <v>3</v>
      </c>
      <c r="C31" s="28">
        <v>97.3</v>
      </c>
      <c r="D31" s="28">
        <v>95.2</v>
      </c>
      <c r="E31" s="28">
        <v>98.5</v>
      </c>
      <c r="F31" s="25">
        <v>99.8</v>
      </c>
      <c r="G31" s="25">
        <v>99</v>
      </c>
      <c r="H31" s="25">
        <v>100.9</v>
      </c>
      <c r="Q31" s="4"/>
      <c r="R31" s="4"/>
      <c r="S31" s="4"/>
      <c r="T31" s="4"/>
      <c r="U31" s="4"/>
      <c r="V31" s="4"/>
    </row>
    <row r="32" spans="1:22" s="2" customFormat="1" ht="17.149999999999999" customHeight="1" x14ac:dyDescent="0.3">
      <c r="A32" s="9" t="s">
        <v>8</v>
      </c>
      <c r="B32" s="10" t="s">
        <v>4</v>
      </c>
      <c r="C32" s="28">
        <v>99.3</v>
      </c>
      <c r="D32" s="28">
        <v>98.5</v>
      </c>
      <c r="E32" s="28">
        <v>101.1</v>
      </c>
      <c r="F32" s="25">
        <v>105.8</v>
      </c>
      <c r="G32" s="25">
        <v>96.1</v>
      </c>
      <c r="H32" s="25">
        <v>101.4</v>
      </c>
      <c r="Q32" s="4"/>
      <c r="R32" s="4"/>
      <c r="S32" s="4"/>
      <c r="T32" s="4"/>
      <c r="U32" s="4"/>
      <c r="V32" s="4"/>
    </row>
    <row r="33" spans="1:22" s="2" customFormat="1" ht="17.149999999999999" customHeight="1" x14ac:dyDescent="0.3">
      <c r="A33" s="9" t="s">
        <v>8</v>
      </c>
      <c r="B33" s="10" t="s">
        <v>5</v>
      </c>
      <c r="C33" s="28">
        <v>101.3</v>
      </c>
      <c r="D33" s="28">
        <v>102.1</v>
      </c>
      <c r="E33" s="28">
        <v>100.2</v>
      </c>
      <c r="F33" s="25">
        <v>99.7</v>
      </c>
      <c r="G33" s="25">
        <v>98.6</v>
      </c>
      <c r="H33" s="25">
        <v>99.4</v>
      </c>
      <c r="Q33" s="4"/>
      <c r="R33" s="4"/>
      <c r="S33" s="4"/>
      <c r="T33" s="4"/>
      <c r="U33" s="4"/>
      <c r="V33" s="4"/>
    </row>
    <row r="34" spans="1:22" s="2" customFormat="1" ht="17.149999999999999" customHeight="1" x14ac:dyDescent="0.3">
      <c r="A34" s="9" t="s">
        <v>8</v>
      </c>
      <c r="B34" s="10" t="s">
        <v>6</v>
      </c>
      <c r="C34" s="28">
        <v>103.2</v>
      </c>
      <c r="D34" s="28">
        <v>103.8</v>
      </c>
      <c r="E34" s="28">
        <v>102.5</v>
      </c>
      <c r="F34" s="25">
        <v>103</v>
      </c>
      <c r="G34" s="25">
        <v>108</v>
      </c>
      <c r="H34" s="25">
        <v>100.5</v>
      </c>
      <c r="Q34" s="4"/>
      <c r="R34" s="4"/>
      <c r="S34" s="4"/>
      <c r="T34" s="4"/>
      <c r="U34" s="4"/>
      <c r="V34" s="4"/>
    </row>
    <row r="35" spans="1:22" s="2" customFormat="1" ht="17.149999999999999" customHeight="1" x14ac:dyDescent="0.3">
      <c r="A35" s="9">
        <v>2011</v>
      </c>
      <c r="B35" s="10" t="s">
        <v>3</v>
      </c>
      <c r="C35" s="28">
        <v>107.7</v>
      </c>
      <c r="D35" s="28">
        <v>109.1</v>
      </c>
      <c r="E35" s="28">
        <v>110</v>
      </c>
      <c r="F35" s="25">
        <v>100.7</v>
      </c>
      <c r="G35" s="25">
        <v>107.4</v>
      </c>
      <c r="H35" s="25">
        <v>99.9</v>
      </c>
      <c r="Q35" s="4"/>
      <c r="R35" s="4"/>
      <c r="S35" s="4"/>
      <c r="T35" s="4"/>
      <c r="U35" s="4"/>
      <c r="V35" s="4"/>
    </row>
    <row r="36" spans="1:22" s="2" customFormat="1" ht="17.149999999999999" customHeight="1" x14ac:dyDescent="0.3">
      <c r="A36" s="9" t="s">
        <v>8</v>
      </c>
      <c r="B36" s="10" t="s">
        <v>4</v>
      </c>
      <c r="C36" s="28">
        <v>109.7</v>
      </c>
      <c r="D36" s="28">
        <v>110.4</v>
      </c>
      <c r="E36" s="28">
        <v>113.2</v>
      </c>
      <c r="F36" s="25">
        <v>111.3</v>
      </c>
      <c r="G36" s="25">
        <v>106</v>
      </c>
      <c r="H36" s="25">
        <v>104.7</v>
      </c>
      <c r="Q36" s="4"/>
      <c r="R36" s="4"/>
      <c r="S36" s="4"/>
      <c r="T36" s="4"/>
      <c r="U36" s="4"/>
      <c r="V36" s="4"/>
    </row>
    <row r="37" spans="1:22" s="2" customFormat="1" ht="17.149999999999999" customHeight="1" x14ac:dyDescent="0.3">
      <c r="A37" s="9" t="s">
        <v>8</v>
      </c>
      <c r="B37" s="10" t="s">
        <v>5</v>
      </c>
      <c r="C37" s="28">
        <v>111.4</v>
      </c>
      <c r="D37" s="28">
        <v>112.4</v>
      </c>
      <c r="E37" s="28">
        <v>112.5</v>
      </c>
      <c r="F37" s="25">
        <v>103.7</v>
      </c>
      <c r="G37" s="25">
        <v>99.3</v>
      </c>
      <c r="H37" s="25">
        <v>109.1</v>
      </c>
      <c r="Q37" s="4"/>
      <c r="R37" s="4"/>
      <c r="S37" s="4"/>
      <c r="T37" s="4"/>
      <c r="U37" s="4"/>
      <c r="V37" s="4"/>
    </row>
    <row r="38" spans="1:22" s="2" customFormat="1" ht="17.149999999999999" customHeight="1" x14ac:dyDescent="0.3">
      <c r="A38" s="9" t="s">
        <v>8</v>
      </c>
      <c r="B38" s="10" t="s">
        <v>6</v>
      </c>
      <c r="C38" s="28">
        <v>115.2</v>
      </c>
      <c r="D38" s="28">
        <v>117.2</v>
      </c>
      <c r="E38" s="28">
        <v>112.6</v>
      </c>
      <c r="F38" s="25">
        <v>104.4</v>
      </c>
      <c r="G38" s="25">
        <v>107.2</v>
      </c>
      <c r="H38" s="25">
        <v>115</v>
      </c>
      <c r="Q38" s="4"/>
      <c r="R38" s="4"/>
      <c r="S38" s="4"/>
      <c r="T38" s="4"/>
      <c r="U38" s="4"/>
      <c r="V38" s="4"/>
    </row>
    <row r="39" spans="1:22" s="2" customFormat="1" ht="17.149999999999999" customHeight="1" x14ac:dyDescent="0.3">
      <c r="A39" s="9">
        <v>2012</v>
      </c>
      <c r="B39" s="10" t="s">
        <v>3</v>
      </c>
      <c r="C39" s="28">
        <v>119.9</v>
      </c>
      <c r="D39" s="28">
        <v>122.3</v>
      </c>
      <c r="E39" s="28">
        <v>122.5</v>
      </c>
      <c r="F39" s="25">
        <v>111.2</v>
      </c>
      <c r="G39" s="25">
        <v>107.1</v>
      </c>
      <c r="H39" s="25">
        <v>113.9</v>
      </c>
      <c r="Q39" s="4"/>
      <c r="R39" s="4"/>
      <c r="S39" s="4"/>
      <c r="T39" s="4"/>
      <c r="U39" s="4"/>
      <c r="V39" s="4"/>
    </row>
    <row r="40" spans="1:22" s="2" customFormat="1" ht="17.149999999999999" customHeight="1" x14ac:dyDescent="0.3">
      <c r="A40" s="9" t="s">
        <v>8</v>
      </c>
      <c r="B40" s="10" t="s">
        <v>4</v>
      </c>
      <c r="C40" s="28">
        <v>119.2</v>
      </c>
      <c r="D40" s="28">
        <v>119.4</v>
      </c>
      <c r="E40" s="28">
        <v>122.9</v>
      </c>
      <c r="F40" s="25">
        <v>116.8</v>
      </c>
      <c r="G40" s="25">
        <v>111.6</v>
      </c>
      <c r="H40" s="25">
        <v>117.2</v>
      </c>
      <c r="Q40" s="4"/>
      <c r="R40" s="4"/>
      <c r="S40" s="4"/>
      <c r="T40" s="4"/>
      <c r="U40" s="4"/>
      <c r="V40" s="4"/>
    </row>
    <row r="41" spans="1:22" s="2" customFormat="1" ht="17.149999999999999" customHeight="1" x14ac:dyDescent="0.3">
      <c r="A41" s="9" t="s">
        <v>8</v>
      </c>
      <c r="B41" s="10" t="s">
        <v>5</v>
      </c>
      <c r="C41" s="28">
        <v>123.5</v>
      </c>
      <c r="D41" s="28">
        <v>122.7</v>
      </c>
      <c r="E41" s="28">
        <v>132.1</v>
      </c>
      <c r="F41" s="25">
        <v>118.3</v>
      </c>
      <c r="G41" s="25">
        <v>117.6</v>
      </c>
      <c r="H41" s="25">
        <v>121.1</v>
      </c>
      <c r="Q41" s="4"/>
      <c r="R41" s="4"/>
      <c r="S41" s="4"/>
      <c r="T41" s="4"/>
      <c r="U41" s="4"/>
      <c r="V41" s="4"/>
    </row>
    <row r="42" spans="1:22" s="2" customFormat="1" ht="17.149999999999999" customHeight="1" x14ac:dyDescent="0.3">
      <c r="A42" s="9" t="s">
        <v>8</v>
      </c>
      <c r="B42" s="10" t="s">
        <v>6</v>
      </c>
      <c r="C42" s="28">
        <v>127</v>
      </c>
      <c r="D42" s="28">
        <v>124.7</v>
      </c>
      <c r="E42" s="28">
        <v>139.1</v>
      </c>
      <c r="F42" s="25">
        <v>121.1</v>
      </c>
      <c r="G42" s="25">
        <v>120.4</v>
      </c>
      <c r="H42" s="25">
        <v>129.30000000000001</v>
      </c>
      <c r="Q42" s="4"/>
      <c r="R42" s="4"/>
      <c r="S42" s="4"/>
      <c r="T42" s="4"/>
      <c r="U42" s="4"/>
      <c r="V42" s="4"/>
    </row>
    <row r="43" spans="1:22" s="2" customFormat="1" ht="17.149999999999999" customHeight="1" x14ac:dyDescent="0.3">
      <c r="A43" s="9">
        <v>2013</v>
      </c>
      <c r="B43" s="10" t="s">
        <v>3</v>
      </c>
      <c r="C43" s="28">
        <v>128.30000000000001</v>
      </c>
      <c r="D43" s="28">
        <v>126</v>
      </c>
      <c r="E43" s="28">
        <v>135.30000000000001</v>
      </c>
      <c r="F43" s="25">
        <v>125.2</v>
      </c>
      <c r="G43" s="25">
        <v>135.30000000000001</v>
      </c>
      <c r="H43" s="25">
        <v>130.19999999999999</v>
      </c>
      <c r="Q43" s="4"/>
      <c r="R43" s="4"/>
      <c r="S43" s="4"/>
      <c r="T43" s="4"/>
      <c r="U43" s="4"/>
      <c r="V43" s="4"/>
    </row>
    <row r="44" spans="1:22" s="2" customFormat="1" ht="17.149999999999999" customHeight="1" x14ac:dyDescent="0.3">
      <c r="A44" s="9" t="s">
        <v>8</v>
      </c>
      <c r="B44" s="10" t="s">
        <v>4</v>
      </c>
      <c r="C44" s="28">
        <v>129.30000000000001</v>
      </c>
      <c r="D44" s="28">
        <v>128.4</v>
      </c>
      <c r="E44" s="28">
        <v>133.9</v>
      </c>
      <c r="F44" s="25">
        <v>117.7</v>
      </c>
      <c r="G44" s="25">
        <v>137.6</v>
      </c>
      <c r="H44" s="25">
        <v>130.5</v>
      </c>
      <c r="Q44" s="4"/>
      <c r="R44" s="4"/>
      <c r="S44" s="4"/>
      <c r="T44" s="4"/>
      <c r="U44" s="4"/>
      <c r="V44" s="4"/>
    </row>
    <row r="45" spans="1:22" s="2" customFormat="1" ht="17.149999999999999" customHeight="1" x14ac:dyDescent="0.3">
      <c r="A45" s="9" t="s">
        <v>8</v>
      </c>
      <c r="B45" s="10" t="s">
        <v>5</v>
      </c>
      <c r="C45" s="28">
        <v>133.1</v>
      </c>
      <c r="D45" s="28">
        <v>131.30000000000001</v>
      </c>
      <c r="E45" s="28">
        <v>144.30000000000001</v>
      </c>
      <c r="F45" s="25">
        <v>120.8</v>
      </c>
      <c r="G45" s="25">
        <v>142.30000000000001</v>
      </c>
      <c r="H45" s="25">
        <v>130</v>
      </c>
      <c r="Q45" s="4"/>
      <c r="R45" s="4"/>
      <c r="S45" s="4"/>
      <c r="T45" s="4"/>
      <c r="U45" s="4"/>
      <c r="V45" s="4"/>
    </row>
    <row r="46" spans="1:22" s="2" customFormat="1" ht="17.149999999999999" customHeight="1" x14ac:dyDescent="0.3">
      <c r="A46" s="9" t="s">
        <v>8</v>
      </c>
      <c r="B46" s="10" t="s">
        <v>6</v>
      </c>
      <c r="C46" s="28">
        <v>131.1</v>
      </c>
      <c r="D46" s="28">
        <v>126.7</v>
      </c>
      <c r="E46" s="28">
        <v>143.6</v>
      </c>
      <c r="F46" s="25">
        <v>122.2</v>
      </c>
      <c r="G46" s="25">
        <v>143.19999999999999</v>
      </c>
      <c r="H46" s="25">
        <v>139.1</v>
      </c>
      <c r="Q46" s="4"/>
      <c r="R46" s="4"/>
      <c r="S46" s="4"/>
      <c r="T46" s="4"/>
      <c r="U46" s="4"/>
      <c r="V46" s="4"/>
    </row>
    <row r="47" spans="1:22" s="2" customFormat="1" ht="17.149999999999999" customHeight="1" x14ac:dyDescent="0.3">
      <c r="A47" s="9">
        <v>2014</v>
      </c>
      <c r="B47" s="10" t="s">
        <v>3</v>
      </c>
      <c r="C47" s="28">
        <v>138.30000000000001</v>
      </c>
      <c r="D47" s="28">
        <v>135.5</v>
      </c>
      <c r="E47" s="28">
        <v>151.5</v>
      </c>
      <c r="F47" s="25">
        <v>118.5</v>
      </c>
      <c r="G47" s="25">
        <v>150.19999999999999</v>
      </c>
      <c r="H47" s="25">
        <v>140.6</v>
      </c>
      <c r="L47" s="3"/>
      <c r="Q47" s="4"/>
      <c r="R47" s="4"/>
      <c r="S47" s="4"/>
      <c r="T47" s="4"/>
      <c r="U47" s="4"/>
      <c r="V47" s="4"/>
    </row>
    <row r="48" spans="1:22" s="2" customFormat="1" ht="17.149999999999999" customHeight="1" x14ac:dyDescent="0.3">
      <c r="A48" s="9"/>
      <c r="B48" s="10" t="s">
        <v>4</v>
      </c>
      <c r="C48" s="28">
        <v>143.1</v>
      </c>
      <c r="D48" s="28">
        <v>141.30000000000001</v>
      </c>
      <c r="E48" s="28">
        <v>157.80000000000001</v>
      </c>
      <c r="F48" s="25">
        <v>124.6</v>
      </c>
      <c r="G48" s="25">
        <v>151.69999999999999</v>
      </c>
      <c r="H48" s="25">
        <v>138.5</v>
      </c>
      <c r="Q48" s="4"/>
      <c r="R48" s="4"/>
      <c r="S48" s="4"/>
      <c r="T48" s="4"/>
      <c r="U48" s="4"/>
      <c r="V48" s="4"/>
    </row>
    <row r="49" spans="1:22" s="2" customFormat="1" ht="17.149999999999999" customHeight="1" x14ac:dyDescent="0.3">
      <c r="A49" s="9" t="s">
        <v>8</v>
      </c>
      <c r="B49" s="10" t="s">
        <v>5</v>
      </c>
      <c r="C49" s="28">
        <v>145.69999999999999</v>
      </c>
      <c r="D49" s="28">
        <v>143</v>
      </c>
      <c r="E49" s="28">
        <v>161.69999999999999</v>
      </c>
      <c r="F49" s="25">
        <v>127.7</v>
      </c>
      <c r="G49" s="25">
        <v>153.80000000000001</v>
      </c>
      <c r="H49" s="25">
        <v>145.1</v>
      </c>
      <c r="Q49" s="4"/>
      <c r="R49" s="4"/>
      <c r="S49" s="4"/>
      <c r="T49" s="4"/>
      <c r="U49" s="4"/>
      <c r="V49" s="4"/>
    </row>
    <row r="50" spans="1:22" s="2" customFormat="1" ht="17.149999999999999" customHeight="1" x14ac:dyDescent="0.3">
      <c r="A50" s="9" t="s">
        <v>8</v>
      </c>
      <c r="B50" s="10" t="s">
        <v>6</v>
      </c>
      <c r="C50" s="28">
        <v>143.4</v>
      </c>
      <c r="D50" s="28">
        <v>139.1</v>
      </c>
      <c r="E50" s="28">
        <v>155.1</v>
      </c>
      <c r="F50" s="25">
        <v>128.5</v>
      </c>
      <c r="G50" s="25">
        <v>156</v>
      </c>
      <c r="H50" s="25">
        <v>153.69999999999999</v>
      </c>
      <c r="Q50" s="4"/>
      <c r="R50" s="4"/>
      <c r="S50" s="4"/>
      <c r="T50" s="4"/>
      <c r="U50" s="4"/>
      <c r="V50" s="4"/>
    </row>
    <row r="51" spans="1:22" s="2" customFormat="1" ht="17.149999999999999" customHeight="1" x14ac:dyDescent="0.3">
      <c r="A51" s="9">
        <v>2015</v>
      </c>
      <c r="B51" s="10" t="s">
        <v>3</v>
      </c>
      <c r="C51" s="28">
        <v>149.69999999999999</v>
      </c>
      <c r="D51" s="28">
        <v>147</v>
      </c>
      <c r="E51" s="28">
        <v>163.9</v>
      </c>
      <c r="F51" s="25">
        <v>130</v>
      </c>
      <c r="G51" s="25">
        <v>156</v>
      </c>
      <c r="H51" s="25">
        <v>152.30000000000001</v>
      </c>
      <c r="Q51" s="4"/>
      <c r="R51" s="4"/>
      <c r="S51" s="4"/>
      <c r="T51" s="4"/>
      <c r="U51" s="4"/>
      <c r="V51" s="4"/>
    </row>
    <row r="52" spans="1:22" s="2" customFormat="1" ht="17.149999999999999" customHeight="1" x14ac:dyDescent="0.3">
      <c r="A52" s="9"/>
      <c r="B52" s="10" t="s">
        <v>4</v>
      </c>
      <c r="C52" s="28">
        <v>154</v>
      </c>
      <c r="D52" s="28">
        <v>151.1</v>
      </c>
      <c r="E52" s="28">
        <v>166.7</v>
      </c>
      <c r="F52" s="25">
        <v>135</v>
      </c>
      <c r="G52" s="25">
        <v>160.1</v>
      </c>
      <c r="H52" s="25">
        <v>160.19999999999999</v>
      </c>
      <c r="Q52" s="4"/>
      <c r="R52" s="4"/>
      <c r="S52" s="4"/>
      <c r="T52" s="4"/>
      <c r="U52" s="4"/>
      <c r="V52" s="4"/>
    </row>
    <row r="53" spans="1:22" s="2" customFormat="1" ht="17.149999999999999" customHeight="1" x14ac:dyDescent="0.3">
      <c r="A53" s="9"/>
      <c r="B53" s="10" t="s">
        <v>5</v>
      </c>
      <c r="C53" s="28">
        <v>157.69999999999999</v>
      </c>
      <c r="D53" s="28">
        <v>157.1</v>
      </c>
      <c r="E53" s="28">
        <v>171.4</v>
      </c>
      <c r="F53" s="25">
        <v>134.6</v>
      </c>
      <c r="G53" s="25">
        <v>156.30000000000001</v>
      </c>
      <c r="H53" s="25">
        <v>154</v>
      </c>
      <c r="Q53" s="4"/>
      <c r="R53" s="4"/>
      <c r="S53" s="4"/>
      <c r="T53" s="4"/>
      <c r="U53" s="4"/>
      <c r="V53" s="4"/>
    </row>
    <row r="54" spans="1:22" s="2" customFormat="1" ht="17.149999999999999" customHeight="1" x14ac:dyDescent="0.3">
      <c r="A54" s="9"/>
      <c r="B54" s="10" t="s">
        <v>6</v>
      </c>
      <c r="C54" s="28">
        <v>154.69999999999999</v>
      </c>
      <c r="D54" s="28">
        <v>151.5</v>
      </c>
      <c r="E54" s="28">
        <v>170.8</v>
      </c>
      <c r="F54" s="25">
        <v>129.9</v>
      </c>
      <c r="G54" s="25">
        <v>156.69999999999999</v>
      </c>
      <c r="H54" s="25">
        <v>162.1</v>
      </c>
      <c r="Q54" s="4"/>
      <c r="R54" s="4"/>
      <c r="S54" s="4"/>
      <c r="T54" s="4"/>
      <c r="U54" s="4"/>
      <c r="V54" s="4"/>
    </row>
    <row r="55" spans="1:22" s="2" customFormat="1" ht="17.149999999999999" customHeight="1" x14ac:dyDescent="0.3">
      <c r="A55" s="9">
        <v>2016</v>
      </c>
      <c r="B55" s="10" t="s">
        <v>3</v>
      </c>
      <c r="C55" s="28">
        <v>155.80000000000001</v>
      </c>
      <c r="D55" s="28">
        <v>153.19999999999999</v>
      </c>
      <c r="E55" s="28">
        <v>170.3</v>
      </c>
      <c r="F55" s="25">
        <v>132.1</v>
      </c>
      <c r="G55" s="25">
        <v>153.5</v>
      </c>
      <c r="H55" s="25">
        <v>162.5</v>
      </c>
      <c r="Q55" s="4"/>
      <c r="R55" s="4"/>
      <c r="S55" s="4"/>
      <c r="T55" s="4"/>
      <c r="U55" s="4"/>
      <c r="V55" s="4"/>
    </row>
    <row r="56" spans="1:22" s="2" customFormat="1" ht="17.149999999999999" customHeight="1" x14ac:dyDescent="0.3">
      <c r="A56" s="9"/>
      <c r="B56" s="10" t="s">
        <v>4</v>
      </c>
      <c r="C56" s="28">
        <v>160</v>
      </c>
      <c r="D56" s="28">
        <v>157</v>
      </c>
      <c r="E56" s="28">
        <v>173.5</v>
      </c>
      <c r="F56" s="25">
        <v>134.9</v>
      </c>
      <c r="G56" s="25">
        <v>159.4</v>
      </c>
      <c r="H56" s="25">
        <v>170.3</v>
      </c>
      <c r="Q56" s="4"/>
      <c r="R56" s="4"/>
      <c r="S56" s="4"/>
      <c r="T56" s="4"/>
      <c r="U56" s="4"/>
      <c r="V56" s="4"/>
    </row>
    <row r="57" spans="1:22" s="2" customFormat="1" ht="17.149999999999999" customHeight="1" x14ac:dyDescent="0.3">
      <c r="A57" s="9"/>
      <c r="B57" s="10" t="s">
        <v>5</v>
      </c>
      <c r="C57" s="28">
        <v>167</v>
      </c>
      <c r="D57" s="28">
        <v>165.8</v>
      </c>
      <c r="E57" s="28">
        <v>176.6</v>
      </c>
      <c r="F57" s="25">
        <v>140.5</v>
      </c>
      <c r="G57" s="25">
        <v>163.5</v>
      </c>
      <c r="H57" s="25">
        <v>175</v>
      </c>
      <c r="Q57" s="4"/>
      <c r="R57" s="4"/>
      <c r="S57" s="4"/>
      <c r="T57" s="4"/>
      <c r="U57" s="4"/>
      <c r="V57" s="4"/>
    </row>
    <row r="58" spans="1:22" s="2" customFormat="1" ht="17.149999999999999" customHeight="1" x14ac:dyDescent="0.3">
      <c r="A58" s="9"/>
      <c r="B58" s="10" t="s">
        <v>6</v>
      </c>
      <c r="C58" s="28">
        <v>166.6</v>
      </c>
      <c r="D58" s="28">
        <v>165</v>
      </c>
      <c r="E58" s="28">
        <v>178.7</v>
      </c>
      <c r="F58" s="25">
        <v>138.80000000000001</v>
      </c>
      <c r="G58" s="25">
        <v>161.5</v>
      </c>
      <c r="H58" s="25">
        <v>174.2</v>
      </c>
      <c r="Q58" s="4"/>
      <c r="R58" s="4"/>
      <c r="S58" s="4"/>
      <c r="T58" s="4"/>
      <c r="U58" s="4"/>
      <c r="V58" s="4"/>
    </row>
    <row r="59" spans="1:22" s="2" customFormat="1" ht="17.149999999999999" customHeight="1" x14ac:dyDescent="0.3">
      <c r="A59" s="9">
        <v>2017</v>
      </c>
      <c r="B59" s="10" t="s">
        <v>3</v>
      </c>
      <c r="C59" s="28">
        <v>167.5</v>
      </c>
      <c r="D59" s="28">
        <v>165.9</v>
      </c>
      <c r="E59" s="28">
        <v>179.3</v>
      </c>
      <c r="F59" s="25">
        <v>140.4</v>
      </c>
      <c r="G59" s="25">
        <v>162.4</v>
      </c>
      <c r="H59" s="25">
        <v>175.3</v>
      </c>
      <c r="Q59" s="4"/>
      <c r="R59" s="4"/>
      <c r="S59" s="4"/>
      <c r="T59" s="4"/>
      <c r="U59" s="4"/>
      <c r="V59" s="4"/>
    </row>
    <row r="60" spans="1:22" s="2" customFormat="1" ht="17.149999999999999" customHeight="1" x14ac:dyDescent="0.3">
      <c r="A60" s="9"/>
      <c r="B60" s="10" t="s">
        <v>4</v>
      </c>
      <c r="C60" s="28">
        <v>171</v>
      </c>
      <c r="D60" s="28">
        <v>170.7</v>
      </c>
      <c r="E60" s="28">
        <v>179.9</v>
      </c>
      <c r="F60" s="25">
        <v>140.19999999999999</v>
      </c>
      <c r="G60" s="25">
        <v>166.8</v>
      </c>
      <c r="H60" s="25">
        <v>176.5</v>
      </c>
      <c r="Q60" s="4"/>
      <c r="R60" s="4"/>
      <c r="S60" s="4"/>
      <c r="T60" s="4"/>
      <c r="U60" s="4"/>
      <c r="V60" s="4"/>
    </row>
    <row r="61" spans="1:22" s="2" customFormat="1" ht="17.149999999999999" customHeight="1" x14ac:dyDescent="0.3">
      <c r="A61" s="9"/>
      <c r="B61" s="10" t="s">
        <v>5</v>
      </c>
      <c r="C61" s="28">
        <v>173.4</v>
      </c>
      <c r="D61" s="28">
        <v>173.6</v>
      </c>
      <c r="E61" s="28">
        <v>180.5</v>
      </c>
      <c r="F61" s="25">
        <v>141.80000000000001</v>
      </c>
      <c r="G61" s="25">
        <v>169</v>
      </c>
      <c r="H61" s="25">
        <v>178.7</v>
      </c>
      <c r="Q61" s="4"/>
      <c r="R61" s="4"/>
      <c r="S61" s="4"/>
      <c r="T61" s="4"/>
      <c r="U61" s="4"/>
      <c r="V61" s="4"/>
    </row>
    <row r="62" spans="1:22" s="2" customFormat="1" ht="17.149999999999999" customHeight="1" x14ac:dyDescent="0.3">
      <c r="A62" s="9"/>
      <c r="B62" s="10" t="s">
        <v>6</v>
      </c>
      <c r="C62" s="28">
        <v>174.8</v>
      </c>
      <c r="D62" s="28">
        <v>174.9</v>
      </c>
      <c r="E62" s="28">
        <v>184.9</v>
      </c>
      <c r="F62" s="25">
        <v>144.69999999999999</v>
      </c>
      <c r="G62" s="25">
        <v>164.9</v>
      </c>
      <c r="H62" s="25">
        <v>178</v>
      </c>
      <c r="Q62" s="4"/>
      <c r="R62" s="4"/>
      <c r="S62" s="4"/>
      <c r="T62" s="4"/>
      <c r="U62" s="4"/>
      <c r="V62" s="4"/>
    </row>
    <row r="63" spans="1:22" s="2" customFormat="1" ht="17.149999999999999" customHeight="1" x14ac:dyDescent="0.3">
      <c r="A63" s="9">
        <v>2018</v>
      </c>
      <c r="B63" s="10" t="s">
        <v>3</v>
      </c>
      <c r="C63" s="28">
        <v>177.9</v>
      </c>
      <c r="D63" s="28">
        <v>179.7</v>
      </c>
      <c r="E63" s="28">
        <v>182</v>
      </c>
      <c r="F63" s="25">
        <v>139</v>
      </c>
      <c r="G63" s="25">
        <v>162.19999999999999</v>
      </c>
      <c r="H63" s="25">
        <v>185.6</v>
      </c>
      <c r="Q63" s="4"/>
      <c r="R63" s="4"/>
      <c r="S63" s="4"/>
      <c r="T63" s="4"/>
      <c r="U63" s="4"/>
      <c r="V63" s="4"/>
    </row>
    <row r="64" spans="1:22" s="2" customFormat="1" ht="17.149999999999999" customHeight="1" x14ac:dyDescent="0.3">
      <c r="A64" s="9"/>
      <c r="B64" s="10" t="s">
        <v>4</v>
      </c>
      <c r="C64" s="28">
        <v>184.4</v>
      </c>
      <c r="D64" s="28">
        <v>187.9</v>
      </c>
      <c r="E64" s="28">
        <v>184.7</v>
      </c>
      <c r="F64" s="25">
        <v>139.19999999999999</v>
      </c>
      <c r="G64" s="25">
        <v>164.9</v>
      </c>
      <c r="H64" s="25">
        <v>191.9</v>
      </c>
      <c r="Q64" s="4"/>
      <c r="R64" s="4"/>
      <c r="S64" s="4"/>
      <c r="T64" s="4"/>
      <c r="U64" s="4"/>
      <c r="V64" s="4"/>
    </row>
    <row r="65" spans="1:22" s="2" customFormat="1" ht="17.149999999999999" customHeight="1" x14ac:dyDescent="0.3">
      <c r="A65" s="9"/>
      <c r="B65" s="10" t="s">
        <v>5</v>
      </c>
      <c r="C65" s="28">
        <v>187.7</v>
      </c>
      <c r="D65" s="28">
        <v>191.9</v>
      </c>
      <c r="E65" s="28">
        <v>186.4</v>
      </c>
      <c r="F65" s="25">
        <v>140.4</v>
      </c>
      <c r="G65" s="25">
        <v>167.1</v>
      </c>
      <c r="H65" s="25">
        <v>194</v>
      </c>
      <c r="Q65" s="4"/>
      <c r="R65" s="4"/>
      <c r="S65" s="4"/>
      <c r="T65" s="4"/>
      <c r="U65" s="4"/>
      <c r="V65" s="4"/>
    </row>
    <row r="66" spans="1:22" s="2" customFormat="1" ht="17.149999999999999" customHeight="1" x14ac:dyDescent="0.3">
      <c r="A66" s="9"/>
      <c r="B66" s="10" t="s">
        <v>6</v>
      </c>
      <c r="C66" s="28">
        <v>192.9</v>
      </c>
      <c r="D66" s="28">
        <v>198.8</v>
      </c>
      <c r="E66" s="28">
        <v>189.2</v>
      </c>
      <c r="F66" s="25">
        <v>141.69999999999999</v>
      </c>
      <c r="G66" s="25">
        <v>172.7</v>
      </c>
      <c r="H66" s="25">
        <v>194.8</v>
      </c>
      <c r="Q66" s="4"/>
      <c r="R66" s="4"/>
      <c r="S66" s="4"/>
      <c r="T66" s="4"/>
      <c r="U66" s="4"/>
      <c r="V66" s="4"/>
    </row>
    <row r="67" spans="1:22" s="2" customFormat="1" ht="17.149999999999999" customHeight="1" x14ac:dyDescent="0.3">
      <c r="A67" s="9">
        <v>2019</v>
      </c>
      <c r="B67" s="10" t="s">
        <v>3</v>
      </c>
      <c r="C67" s="28">
        <v>192.6</v>
      </c>
      <c r="D67" s="28">
        <v>199.5</v>
      </c>
      <c r="E67" s="28">
        <v>184.9</v>
      </c>
      <c r="F67" s="25">
        <v>139.80000000000001</v>
      </c>
      <c r="G67" s="25">
        <v>170.5</v>
      </c>
      <c r="H67" s="25">
        <v>196</v>
      </c>
      <c r="Q67" s="4"/>
      <c r="R67" s="4"/>
      <c r="S67" s="4"/>
      <c r="T67" s="4"/>
      <c r="U67" s="4"/>
      <c r="V67" s="4"/>
    </row>
    <row r="68" spans="1:22" s="2" customFormat="1" ht="17.149999999999999" customHeight="1" x14ac:dyDescent="0.3">
      <c r="A68" s="9"/>
      <c r="B68" s="10" t="s">
        <v>4</v>
      </c>
      <c r="C68" s="28">
        <v>197.6</v>
      </c>
      <c r="D68" s="28">
        <v>206</v>
      </c>
      <c r="E68" s="28">
        <v>187.4</v>
      </c>
      <c r="F68" s="25">
        <v>141.4</v>
      </c>
      <c r="G68" s="25">
        <v>173.3</v>
      </c>
      <c r="H68" s="25">
        <v>197.9</v>
      </c>
      <c r="Q68" s="4"/>
      <c r="R68" s="4"/>
      <c r="S68" s="4"/>
      <c r="T68" s="4"/>
      <c r="U68" s="4"/>
      <c r="V68" s="4"/>
    </row>
    <row r="69" spans="1:22" s="2" customFormat="1" ht="17.149999999999999" customHeight="1" x14ac:dyDescent="0.3">
      <c r="A69" s="9"/>
      <c r="B69" s="10" t="s">
        <v>5</v>
      </c>
      <c r="C69" s="28">
        <v>200.5</v>
      </c>
      <c r="D69" s="28">
        <v>209.1</v>
      </c>
      <c r="E69" s="28">
        <v>186.1</v>
      </c>
      <c r="F69" s="25">
        <v>146.80000000000001</v>
      </c>
      <c r="G69" s="25">
        <v>180.6</v>
      </c>
      <c r="H69" s="25">
        <v>202.3</v>
      </c>
      <c r="Q69" s="4"/>
      <c r="R69" s="4"/>
      <c r="S69" s="4"/>
      <c r="T69" s="4"/>
      <c r="U69" s="4"/>
      <c r="V69" s="4"/>
    </row>
    <row r="70" spans="1:22" s="2" customFormat="1" ht="17.149999999999999" customHeight="1" x14ac:dyDescent="0.3">
      <c r="A70" s="9"/>
      <c r="B70" s="10" t="s">
        <v>6</v>
      </c>
      <c r="C70" s="28">
        <v>203.7</v>
      </c>
      <c r="D70" s="28">
        <v>211</v>
      </c>
      <c r="E70" s="28">
        <v>192.6</v>
      </c>
      <c r="F70" s="25">
        <v>152.4</v>
      </c>
      <c r="G70" s="25">
        <v>187.3</v>
      </c>
      <c r="H70" s="25">
        <v>206</v>
      </c>
      <c r="Q70" s="4"/>
      <c r="R70" s="4"/>
      <c r="S70" s="4"/>
      <c r="T70" s="4"/>
      <c r="U70" s="4"/>
      <c r="V70" s="4"/>
    </row>
    <row r="71" spans="1:22" s="2" customFormat="1" ht="17.149999999999999" customHeight="1" x14ac:dyDescent="0.3">
      <c r="A71" s="9">
        <v>2020</v>
      </c>
      <c r="B71" s="10" t="s">
        <v>3</v>
      </c>
      <c r="C71" s="28">
        <v>208.7</v>
      </c>
      <c r="D71" s="28">
        <v>216</v>
      </c>
      <c r="E71" s="28">
        <v>198.9</v>
      </c>
      <c r="F71" s="25">
        <v>154.9</v>
      </c>
      <c r="G71" s="25">
        <v>192.1</v>
      </c>
      <c r="H71" s="25">
        <v>210.4</v>
      </c>
      <c r="Q71" s="4"/>
      <c r="R71" s="4"/>
      <c r="S71" s="4"/>
      <c r="T71" s="4"/>
      <c r="U71" s="4"/>
      <c r="V71" s="4"/>
    </row>
    <row r="72" spans="1:22" s="2" customFormat="1" ht="17.149999999999999" customHeight="1" x14ac:dyDescent="0.3">
      <c r="A72" s="9"/>
      <c r="B72" s="10" t="s">
        <v>4</v>
      </c>
      <c r="C72" s="28">
        <v>211.4</v>
      </c>
      <c r="D72" s="28">
        <v>220.4</v>
      </c>
      <c r="E72" s="28">
        <v>196.1</v>
      </c>
      <c r="F72" s="25">
        <v>162.1</v>
      </c>
      <c r="G72" s="25">
        <v>195.8</v>
      </c>
      <c r="H72" s="25">
        <v>208.3</v>
      </c>
      <c r="Q72" s="4"/>
      <c r="R72" s="4"/>
      <c r="S72" s="4"/>
      <c r="T72" s="4"/>
      <c r="U72" s="4"/>
      <c r="V72" s="4"/>
    </row>
    <row r="73" spans="1:22" s="2" customFormat="1" ht="17.149999999999999" customHeight="1" x14ac:dyDescent="0.3">
      <c r="A73" s="9"/>
      <c r="B73" s="10" t="s">
        <v>5</v>
      </c>
      <c r="C73" s="28">
        <v>212</v>
      </c>
      <c r="D73" s="28">
        <v>220.8</v>
      </c>
      <c r="E73" s="28">
        <v>197</v>
      </c>
      <c r="F73" s="8">
        <v>165.5</v>
      </c>
      <c r="G73" s="8">
        <v>193.8</v>
      </c>
      <c r="H73" s="8">
        <v>209.4</v>
      </c>
      <c r="Q73" s="4"/>
      <c r="R73" s="4"/>
      <c r="S73" s="4"/>
      <c r="T73" s="4"/>
      <c r="U73" s="4"/>
      <c r="V73" s="4"/>
    </row>
    <row r="74" spans="1:22" s="2" customFormat="1" ht="17.149999999999999" customHeight="1" x14ac:dyDescent="0.3">
      <c r="A74" s="9"/>
      <c r="B74" s="10" t="s">
        <v>6</v>
      </c>
      <c r="C74" s="28">
        <v>215.3</v>
      </c>
      <c r="D74" s="28">
        <v>224.3</v>
      </c>
      <c r="E74" s="28">
        <v>200.2</v>
      </c>
      <c r="F74" s="129">
        <v>159.30000000000001</v>
      </c>
      <c r="G74" s="129">
        <v>199</v>
      </c>
      <c r="H74" s="8">
        <v>214.8</v>
      </c>
    </row>
    <row r="75" spans="1:22" s="2" customFormat="1" ht="17.149999999999999" customHeight="1" x14ac:dyDescent="0.3">
      <c r="A75" s="9">
        <v>2021</v>
      </c>
      <c r="B75" s="10" t="s">
        <v>3</v>
      </c>
      <c r="C75" s="28">
        <v>217</v>
      </c>
      <c r="D75" s="28">
        <v>225.6</v>
      </c>
      <c r="E75" s="28">
        <v>202.7</v>
      </c>
      <c r="F75" s="8">
        <v>163.4</v>
      </c>
      <c r="G75" s="8">
        <v>202.5</v>
      </c>
      <c r="H75" s="8">
        <v>216.2</v>
      </c>
    </row>
    <row r="76" spans="1:22" s="2" customFormat="1" ht="17.149999999999999" customHeight="1" x14ac:dyDescent="0.3">
      <c r="A76" s="9"/>
      <c r="B76" s="10" t="s">
        <v>4</v>
      </c>
      <c r="C76" s="28">
        <v>220.6</v>
      </c>
      <c r="D76" s="28">
        <v>232.2</v>
      </c>
      <c r="E76" s="28">
        <v>201.8</v>
      </c>
      <c r="F76" s="8">
        <v>153.30000000000001</v>
      </c>
      <c r="G76" s="8">
        <v>200.5</v>
      </c>
      <c r="H76" s="8">
        <v>217.2</v>
      </c>
    </row>
    <row r="77" spans="1:22" s="2" customFormat="1" ht="17.149999999999999" customHeight="1" x14ac:dyDescent="0.3">
      <c r="B77" s="10" t="s">
        <v>5</v>
      </c>
      <c r="C77" s="29">
        <v>226.2</v>
      </c>
      <c r="D77" s="29">
        <v>239.6</v>
      </c>
      <c r="E77" s="29">
        <v>204.4</v>
      </c>
      <c r="F77" s="8">
        <v>158.30000000000001</v>
      </c>
      <c r="G77" s="8">
        <v>208.7</v>
      </c>
      <c r="H77" s="129">
        <v>215.4</v>
      </c>
    </row>
    <row r="78" spans="1:22" s="2" customFormat="1" ht="17.149999999999999" customHeight="1" x14ac:dyDescent="0.3">
      <c r="A78" s="9"/>
      <c r="B78" s="10" t="s">
        <v>6</v>
      </c>
      <c r="C78" s="29">
        <v>220.4</v>
      </c>
      <c r="D78" s="29">
        <v>230.7</v>
      </c>
      <c r="E78" s="147">
        <v>203</v>
      </c>
      <c r="F78" s="8">
        <v>163.4</v>
      </c>
      <c r="G78" s="129">
        <v>207</v>
      </c>
      <c r="H78" s="8">
        <v>215.2</v>
      </c>
    </row>
    <row r="79" spans="1:22" s="2" customFormat="1" ht="17.149999999999999" customHeight="1" x14ac:dyDescent="0.3">
      <c r="A79" s="9">
        <v>2022</v>
      </c>
      <c r="B79" s="10" t="s">
        <v>3</v>
      </c>
      <c r="C79" s="2">
        <v>220.8</v>
      </c>
      <c r="D79" s="147">
        <v>227.6</v>
      </c>
      <c r="E79" s="147">
        <v>212.6</v>
      </c>
      <c r="F79" s="129">
        <v>163.69999999999999</v>
      </c>
      <c r="G79" s="129">
        <v>213.3</v>
      </c>
      <c r="H79" s="129">
        <v>221</v>
      </c>
    </row>
    <row r="80" spans="1:22" s="2" customFormat="1" ht="17.149999999999999" customHeight="1" x14ac:dyDescent="0.3">
      <c r="B80" s="10" t="s">
        <v>4</v>
      </c>
      <c r="C80" s="2">
        <v>226.1</v>
      </c>
      <c r="D80" s="147">
        <v>236.5</v>
      </c>
      <c r="E80" s="147">
        <v>206.7</v>
      </c>
      <c r="F80" s="147">
        <v>158.80000000000001</v>
      </c>
      <c r="G80" s="147">
        <v>205.6</v>
      </c>
      <c r="H80" s="147">
        <v>230</v>
      </c>
    </row>
    <row r="81" spans="1:8" s="2" customFormat="1" ht="17.149999999999999" customHeight="1" x14ac:dyDescent="0.3">
      <c r="B81" s="10" t="s">
        <v>5</v>
      </c>
      <c r="C81" s="2">
        <v>232.8</v>
      </c>
      <c r="D81" s="147">
        <v>243.6</v>
      </c>
      <c r="E81" s="147">
        <v>214.3</v>
      </c>
      <c r="F81" s="147">
        <v>165.4</v>
      </c>
      <c r="G81" s="147">
        <v>195.9</v>
      </c>
      <c r="H81" s="147">
        <v>240.7</v>
      </c>
    </row>
    <row r="82" spans="1:8" s="2" customFormat="1" ht="17.149999999999999" customHeight="1" x14ac:dyDescent="0.3">
      <c r="B82" s="10" t="s">
        <v>6</v>
      </c>
      <c r="C82" s="2">
        <v>233.6</v>
      </c>
      <c r="D82" s="28">
        <v>246</v>
      </c>
      <c r="E82" s="28">
        <v>205.8</v>
      </c>
      <c r="F82" s="28">
        <v>165.2</v>
      </c>
      <c r="G82" s="28">
        <v>202.2</v>
      </c>
      <c r="H82" s="28">
        <v>242.7</v>
      </c>
    </row>
    <row r="83" spans="1:8" s="2" customFormat="1" ht="17.149999999999999" customHeight="1" x14ac:dyDescent="0.3">
      <c r="A83" s="7">
        <v>2023</v>
      </c>
      <c r="B83" s="10" t="s">
        <v>262</v>
      </c>
      <c r="C83" s="2">
        <v>229.5</v>
      </c>
      <c r="D83" s="28">
        <v>239.9</v>
      </c>
      <c r="E83" s="28">
        <v>209.7</v>
      </c>
      <c r="F83" s="28">
        <v>158.69999999999999</v>
      </c>
      <c r="G83" s="28">
        <v>199.3</v>
      </c>
      <c r="H83" s="28">
        <v>239.5</v>
      </c>
    </row>
    <row r="84" spans="1:8" s="2" customFormat="1" ht="17.149999999999999" customHeight="1" x14ac:dyDescent="0.3">
      <c r="B84" s="10"/>
      <c r="C84" s="28"/>
      <c r="D84" s="28"/>
      <c r="E84" s="28"/>
      <c r="F84" s="28"/>
      <c r="G84" s="28"/>
      <c r="H84" s="28"/>
    </row>
    <row r="85" spans="1:8" s="2" customFormat="1" ht="17.149999999999999" customHeight="1" x14ac:dyDescent="0.3">
      <c r="B85" s="10"/>
      <c r="C85" s="28"/>
      <c r="D85" s="28"/>
      <c r="E85" s="28"/>
      <c r="F85" s="28"/>
      <c r="G85" s="28"/>
      <c r="H85" s="28"/>
    </row>
    <row r="86" spans="1:8" s="2" customFormat="1" ht="17.149999999999999" customHeight="1" x14ac:dyDescent="0.3">
      <c r="A86" s="21" t="s">
        <v>68</v>
      </c>
      <c r="B86" s="10"/>
      <c r="C86" s="29"/>
      <c r="D86" s="29"/>
      <c r="E86" s="29"/>
      <c r="F86" s="8"/>
      <c r="G86" s="8"/>
      <c r="H86" s="8"/>
    </row>
    <row r="87" spans="1:8" s="2" customFormat="1" ht="17.149999999999999" customHeight="1" x14ac:dyDescent="0.3">
      <c r="A87" s="9"/>
      <c r="B87" s="10"/>
      <c r="C87" s="29"/>
      <c r="D87" s="29"/>
      <c r="E87" s="29"/>
      <c r="F87" s="8"/>
      <c r="G87" s="8"/>
      <c r="H87" s="8"/>
    </row>
    <row r="88" spans="1:8" s="2" customFormat="1" ht="17.149999999999999" customHeight="1" x14ac:dyDescent="0.3">
      <c r="A88" s="9"/>
      <c r="B88" s="10"/>
      <c r="C88" s="29"/>
      <c r="D88" s="29"/>
      <c r="E88" s="29"/>
      <c r="F88" s="8"/>
      <c r="G88" s="8"/>
      <c r="H88" s="8"/>
    </row>
    <row r="89" spans="1:8" s="2" customFormat="1" ht="17.149999999999999" customHeight="1" x14ac:dyDescent="0.3">
      <c r="A89" s="9"/>
      <c r="B89" s="10"/>
      <c r="C89" s="29"/>
      <c r="D89" s="29"/>
      <c r="E89" s="29"/>
      <c r="F89" s="8"/>
      <c r="G89" s="8"/>
      <c r="H89" s="8"/>
    </row>
    <row r="90" spans="1:8" s="2" customFormat="1" ht="17.149999999999999" customHeight="1" x14ac:dyDescent="0.3">
      <c r="A90" s="9"/>
      <c r="B90" s="10"/>
      <c r="C90" s="29"/>
      <c r="D90" s="29"/>
      <c r="E90" s="29"/>
      <c r="F90" s="8"/>
      <c r="G90" s="8"/>
      <c r="H90" s="8"/>
    </row>
    <row r="91" spans="1:8" s="2" customFormat="1" ht="17.149999999999999" customHeight="1" x14ac:dyDescent="0.3">
      <c r="A91" s="9"/>
      <c r="B91" s="10"/>
      <c r="C91" s="29"/>
      <c r="D91" s="29"/>
      <c r="E91" s="29"/>
      <c r="F91" s="8"/>
      <c r="G91" s="8"/>
      <c r="H91" s="8"/>
    </row>
    <row r="92" spans="1:8" s="2" customFormat="1" ht="17.149999999999999" customHeight="1" x14ac:dyDescent="0.3">
      <c r="A92" s="9"/>
      <c r="B92" s="10"/>
      <c r="C92" s="29"/>
      <c r="D92" s="29"/>
      <c r="E92" s="29"/>
      <c r="F92" s="8"/>
      <c r="G92" s="8"/>
      <c r="H92" s="8"/>
    </row>
    <row r="93" spans="1:8" s="2" customFormat="1" ht="17.149999999999999" customHeight="1" x14ac:dyDescent="0.3">
      <c r="A93" s="9"/>
      <c r="B93" s="10"/>
      <c r="C93" s="29"/>
      <c r="D93" s="29"/>
      <c r="E93" s="29"/>
      <c r="F93" s="8"/>
      <c r="G93" s="8"/>
      <c r="H93" s="8"/>
    </row>
    <row r="94" spans="1:8" s="2" customFormat="1" ht="17.149999999999999" customHeight="1" x14ac:dyDescent="0.3">
      <c r="A94" s="9"/>
      <c r="B94" s="10"/>
      <c r="C94" s="29"/>
      <c r="D94" s="29"/>
      <c r="E94" s="29"/>
      <c r="F94" s="8"/>
      <c r="G94" s="8"/>
      <c r="H94" s="8"/>
    </row>
    <row r="95" spans="1:8" s="2" customFormat="1" ht="17.149999999999999" customHeight="1" x14ac:dyDescent="0.3">
      <c r="A95" s="9"/>
      <c r="B95" s="10"/>
      <c r="C95" s="29"/>
      <c r="D95" s="29"/>
      <c r="E95" s="29"/>
      <c r="F95" s="8"/>
      <c r="G95" s="8"/>
      <c r="H95" s="8"/>
    </row>
    <row r="96" spans="1:8" s="2" customFormat="1" ht="17.149999999999999" customHeight="1" x14ac:dyDescent="0.3">
      <c r="A96" s="9"/>
      <c r="B96" s="10"/>
      <c r="C96" s="29"/>
      <c r="D96" s="29"/>
      <c r="E96" s="29"/>
      <c r="F96" s="8"/>
      <c r="G96" s="8"/>
      <c r="H96" s="8"/>
    </row>
    <row r="97" spans="1:8" s="2" customFormat="1" ht="17.149999999999999" customHeight="1" x14ac:dyDescent="0.3">
      <c r="A97" s="9"/>
      <c r="B97" s="10"/>
      <c r="C97" s="29"/>
      <c r="D97" s="29"/>
      <c r="E97" s="29"/>
      <c r="F97" s="8"/>
      <c r="G97" s="8"/>
      <c r="H97" s="8"/>
    </row>
    <row r="98" spans="1:8" s="2" customFormat="1" ht="17.149999999999999" customHeight="1" x14ac:dyDescent="0.3">
      <c r="A98" s="9"/>
      <c r="B98" s="10"/>
      <c r="C98" s="29"/>
      <c r="D98" s="29"/>
      <c r="E98" s="29"/>
      <c r="F98" s="8"/>
      <c r="G98" s="8"/>
      <c r="H98" s="8"/>
    </row>
    <row r="99" spans="1:8" s="2" customFormat="1" ht="17.149999999999999" customHeight="1" x14ac:dyDescent="0.3">
      <c r="A99" s="9"/>
      <c r="B99" s="10"/>
      <c r="C99" s="29"/>
      <c r="D99" s="29"/>
      <c r="E99" s="29"/>
      <c r="F99" s="8"/>
      <c r="G99" s="8"/>
      <c r="H99" s="8"/>
    </row>
    <row r="100" spans="1:8" s="2" customFormat="1" ht="17.149999999999999" customHeight="1" x14ac:dyDescent="0.3">
      <c r="A100" s="9"/>
      <c r="B100" s="10"/>
      <c r="C100" s="29"/>
      <c r="D100" s="29"/>
      <c r="E100" s="29"/>
      <c r="F100" s="8"/>
      <c r="G100" s="8"/>
      <c r="H100" s="8"/>
    </row>
    <row r="101" spans="1:8" s="2" customFormat="1" ht="17.149999999999999" customHeight="1" x14ac:dyDescent="0.3">
      <c r="A101" s="9"/>
      <c r="B101" s="10"/>
      <c r="C101" s="29"/>
      <c r="D101" s="29"/>
      <c r="E101" s="29"/>
      <c r="F101" s="8"/>
      <c r="G101" s="8"/>
      <c r="H101" s="8"/>
    </row>
    <row r="102" spans="1:8" s="2" customFormat="1" ht="17.149999999999999" customHeight="1" x14ac:dyDescent="0.3">
      <c r="A102" s="9"/>
      <c r="B102" s="10"/>
      <c r="C102" s="29"/>
      <c r="D102" s="29"/>
      <c r="E102" s="29"/>
      <c r="F102" s="8"/>
      <c r="G102" s="8"/>
      <c r="H102" s="8"/>
    </row>
    <row r="103" spans="1:8" s="2" customFormat="1" ht="17.149999999999999" customHeight="1" x14ac:dyDescent="0.3">
      <c r="A103" s="9"/>
      <c r="B103" s="10"/>
      <c r="C103" s="29"/>
      <c r="D103" s="29"/>
      <c r="E103" s="29"/>
      <c r="F103" s="8"/>
      <c r="G103" s="8"/>
      <c r="H103" s="8"/>
    </row>
    <row r="104" spans="1:8" s="2" customFormat="1" ht="17.149999999999999" customHeight="1" x14ac:dyDescent="0.3">
      <c r="A104" s="9"/>
      <c r="B104" s="10"/>
      <c r="C104" s="29"/>
      <c r="D104" s="29"/>
      <c r="E104" s="29"/>
      <c r="F104" s="8"/>
      <c r="G104" s="8"/>
      <c r="H104" s="8"/>
    </row>
    <row r="105" spans="1:8" s="2" customFormat="1" ht="17.149999999999999" customHeight="1" x14ac:dyDescent="0.3">
      <c r="A105" s="9"/>
      <c r="B105" s="10"/>
      <c r="C105" s="29"/>
      <c r="D105" s="29"/>
      <c r="E105" s="29"/>
      <c r="F105" s="8"/>
      <c r="G105" s="8"/>
      <c r="H105" s="8"/>
    </row>
    <row r="106" spans="1:8" s="2" customFormat="1" ht="17.149999999999999" customHeight="1" x14ac:dyDescent="0.3">
      <c r="A106" s="9"/>
      <c r="B106" s="10"/>
      <c r="C106" s="29"/>
      <c r="D106" s="29"/>
      <c r="E106" s="29"/>
      <c r="F106" s="8"/>
      <c r="G106" s="8"/>
      <c r="H106" s="8"/>
    </row>
    <row r="107" spans="1:8" s="2" customFormat="1" ht="17.149999999999999" customHeight="1" x14ac:dyDescent="0.3">
      <c r="A107" s="9"/>
      <c r="B107" s="10"/>
      <c r="C107" s="29"/>
      <c r="D107" s="29"/>
      <c r="E107" s="29"/>
      <c r="F107" s="8"/>
      <c r="G107" s="8"/>
      <c r="H107" s="8"/>
    </row>
    <row r="108" spans="1:8" s="2" customFormat="1" ht="17.149999999999999" customHeight="1" x14ac:dyDescent="0.3">
      <c r="A108" s="9"/>
      <c r="B108" s="10"/>
      <c r="C108" s="29"/>
      <c r="D108" s="29"/>
      <c r="E108" s="29"/>
      <c r="F108" s="8"/>
      <c r="G108" s="8"/>
      <c r="H108" s="8"/>
    </row>
    <row r="109" spans="1:8" s="2" customFormat="1" ht="17.149999999999999" customHeight="1" x14ac:dyDescent="0.3">
      <c r="A109" s="9"/>
      <c r="B109" s="10"/>
      <c r="C109" s="29"/>
      <c r="D109" s="29"/>
      <c r="E109" s="29"/>
      <c r="F109" s="8"/>
      <c r="G109" s="8"/>
      <c r="H109" s="8"/>
    </row>
    <row r="110" spans="1:8" s="2" customFormat="1" ht="17.149999999999999" customHeight="1" x14ac:dyDescent="0.3">
      <c r="A110" s="9"/>
      <c r="B110" s="10"/>
      <c r="C110" s="29"/>
      <c r="D110" s="29"/>
      <c r="E110" s="29"/>
      <c r="F110" s="8"/>
      <c r="G110" s="8"/>
      <c r="H110" s="8"/>
    </row>
    <row r="111" spans="1:8" s="2" customFormat="1" ht="17.149999999999999" customHeight="1" x14ac:dyDescent="0.3">
      <c r="A111" s="9"/>
      <c r="B111" s="10"/>
      <c r="C111" s="29"/>
      <c r="D111" s="29"/>
      <c r="E111" s="29"/>
      <c r="F111" s="8"/>
      <c r="G111" s="8"/>
      <c r="H111" s="8"/>
    </row>
    <row r="112" spans="1:8" s="2" customFormat="1" ht="17.149999999999999" customHeight="1" x14ac:dyDescent="0.3">
      <c r="A112" s="9"/>
      <c r="B112" s="10"/>
      <c r="C112" s="29"/>
      <c r="D112" s="29"/>
      <c r="E112" s="29"/>
      <c r="F112" s="8"/>
      <c r="G112" s="8"/>
      <c r="H112" s="8"/>
    </row>
    <row r="113" spans="1:8" s="2" customFormat="1" ht="17.149999999999999" customHeight="1" x14ac:dyDescent="0.3">
      <c r="A113" s="9"/>
      <c r="B113" s="10"/>
      <c r="C113" s="29"/>
      <c r="D113" s="29"/>
      <c r="E113" s="29"/>
      <c r="F113" s="8"/>
      <c r="G113" s="8"/>
      <c r="H113" s="8"/>
    </row>
    <row r="114" spans="1:8" s="2" customFormat="1" ht="17.149999999999999" customHeight="1" x14ac:dyDescent="0.3">
      <c r="A114" s="9"/>
      <c r="B114" s="10"/>
      <c r="C114" s="29"/>
      <c r="D114" s="29"/>
      <c r="E114" s="29"/>
      <c r="F114" s="8"/>
      <c r="G114" s="8"/>
      <c r="H114" s="8"/>
    </row>
    <row r="115" spans="1:8" s="2" customFormat="1" ht="17.149999999999999" customHeight="1" x14ac:dyDescent="0.3">
      <c r="A115" s="9"/>
      <c r="B115" s="10"/>
      <c r="C115" s="29"/>
      <c r="D115" s="29"/>
      <c r="E115" s="29"/>
      <c r="F115" s="8"/>
      <c r="G115" s="8"/>
      <c r="H115" s="8"/>
    </row>
    <row r="116" spans="1:8" s="2" customFormat="1" ht="17.149999999999999" customHeight="1" x14ac:dyDescent="0.3">
      <c r="A116" s="9"/>
      <c r="B116" s="10"/>
      <c r="C116" s="29"/>
      <c r="D116" s="29"/>
      <c r="E116" s="29"/>
      <c r="F116" s="8"/>
      <c r="G116" s="8"/>
      <c r="H116" s="8"/>
    </row>
    <row r="117" spans="1:8" s="2" customFormat="1" ht="17.149999999999999" customHeight="1" x14ac:dyDescent="0.3">
      <c r="A117" s="9"/>
      <c r="B117" s="10"/>
      <c r="C117" s="29"/>
      <c r="D117" s="29"/>
      <c r="E117" s="29"/>
      <c r="F117" s="8"/>
      <c r="G117" s="8"/>
      <c r="H117" s="8"/>
    </row>
    <row r="118" spans="1:8" s="2" customFormat="1" ht="17.149999999999999" customHeight="1" x14ac:dyDescent="0.3">
      <c r="A118" s="9"/>
      <c r="B118" s="10"/>
      <c r="C118" s="29"/>
      <c r="D118" s="29"/>
      <c r="E118" s="29"/>
      <c r="F118" s="8"/>
      <c r="G118" s="8"/>
      <c r="H118" s="8"/>
    </row>
    <row r="119" spans="1:8" s="2" customFormat="1" ht="17.149999999999999" customHeight="1" x14ac:dyDescent="0.3">
      <c r="A119" s="9"/>
      <c r="B119" s="10"/>
      <c r="C119" s="29"/>
      <c r="D119" s="29"/>
      <c r="E119" s="29"/>
      <c r="F119" s="8"/>
      <c r="G119" s="8"/>
      <c r="H119" s="8"/>
    </row>
    <row r="120" spans="1:8" s="2" customFormat="1" ht="17.149999999999999" customHeight="1" x14ac:dyDescent="0.3">
      <c r="A120" s="9"/>
      <c r="B120" s="10"/>
      <c r="C120" s="29"/>
      <c r="D120" s="29"/>
      <c r="E120" s="29"/>
      <c r="F120" s="8"/>
      <c r="G120" s="8"/>
      <c r="H120" s="8"/>
    </row>
    <row r="121" spans="1:8" s="2" customFormat="1" ht="17.149999999999999" customHeight="1" x14ac:dyDescent="0.3">
      <c r="A121" s="9"/>
      <c r="B121" s="10"/>
      <c r="C121" s="29"/>
      <c r="D121" s="29"/>
      <c r="E121" s="29"/>
      <c r="F121" s="8"/>
      <c r="G121" s="8"/>
      <c r="H121" s="8"/>
    </row>
    <row r="122" spans="1:8" s="2" customFormat="1" ht="17.149999999999999" customHeight="1" x14ac:dyDescent="0.3">
      <c r="A122" s="9"/>
      <c r="B122" s="10"/>
      <c r="C122" s="29"/>
      <c r="D122" s="29"/>
      <c r="E122" s="29"/>
      <c r="F122" s="8"/>
      <c r="G122" s="8"/>
      <c r="H122" s="8"/>
    </row>
    <row r="123" spans="1:8" s="2" customFormat="1" ht="17.149999999999999" customHeight="1" x14ac:dyDescent="0.3">
      <c r="A123" s="9"/>
      <c r="B123" s="10"/>
      <c r="C123" s="29"/>
      <c r="D123" s="29"/>
      <c r="E123" s="29"/>
      <c r="F123" s="8"/>
      <c r="G123" s="8"/>
      <c r="H123" s="8"/>
    </row>
    <row r="124" spans="1:8" s="2" customFormat="1" ht="17.149999999999999" customHeight="1" x14ac:dyDescent="0.3">
      <c r="A124" s="9"/>
      <c r="B124" s="10"/>
      <c r="C124" s="29"/>
      <c r="D124" s="29"/>
      <c r="E124" s="29"/>
      <c r="F124" s="8"/>
      <c r="G124" s="8"/>
      <c r="H124" s="8"/>
    </row>
    <row r="125" spans="1:8" s="2" customFormat="1" ht="17.149999999999999" customHeight="1" x14ac:dyDescent="0.3">
      <c r="A125" s="9"/>
      <c r="B125" s="10"/>
      <c r="C125" s="29"/>
      <c r="D125" s="29"/>
      <c r="E125" s="29"/>
      <c r="F125" s="8"/>
      <c r="G125" s="8"/>
      <c r="H125" s="8"/>
    </row>
    <row r="126" spans="1:8" s="2" customFormat="1" ht="17.149999999999999" customHeight="1" x14ac:dyDescent="0.3">
      <c r="A126" s="9"/>
      <c r="B126" s="10"/>
      <c r="C126" s="29"/>
      <c r="D126" s="29"/>
      <c r="E126" s="29"/>
      <c r="F126" s="8"/>
      <c r="G126" s="8"/>
      <c r="H126" s="8"/>
    </row>
    <row r="127" spans="1:8" s="2" customFormat="1" ht="17.149999999999999" customHeight="1" x14ac:dyDescent="0.3">
      <c r="A127" s="9"/>
      <c r="B127" s="10"/>
      <c r="C127" s="29"/>
      <c r="D127" s="29"/>
      <c r="E127" s="29"/>
      <c r="F127" s="8"/>
      <c r="G127" s="8"/>
      <c r="H127" s="8"/>
    </row>
    <row r="128" spans="1:8" s="2" customFormat="1" ht="17.149999999999999" customHeight="1" x14ac:dyDescent="0.3">
      <c r="A128" s="9"/>
      <c r="B128" s="10"/>
      <c r="C128" s="29"/>
      <c r="D128" s="29"/>
      <c r="E128" s="29"/>
      <c r="F128" s="8"/>
      <c r="G128" s="8"/>
      <c r="H128" s="8"/>
    </row>
    <row r="129" spans="1:8" s="2" customFormat="1" ht="17.149999999999999" customHeight="1" x14ac:dyDescent="0.3">
      <c r="A129" s="9"/>
      <c r="B129" s="10"/>
      <c r="C129" s="29"/>
      <c r="D129" s="29"/>
      <c r="E129" s="29"/>
      <c r="F129" s="8"/>
      <c r="G129" s="8"/>
      <c r="H129" s="8"/>
    </row>
    <row r="130" spans="1:8" s="2" customFormat="1" ht="17.149999999999999" customHeight="1" x14ac:dyDescent="0.3">
      <c r="A130" s="9"/>
      <c r="B130" s="10"/>
      <c r="C130" s="29"/>
      <c r="D130" s="29"/>
      <c r="E130" s="29"/>
      <c r="F130" s="8"/>
      <c r="G130" s="8"/>
      <c r="H130" s="8"/>
    </row>
    <row r="131" spans="1:8" s="2" customFormat="1" ht="17.149999999999999" customHeight="1" x14ac:dyDescent="0.3">
      <c r="A131" s="9"/>
      <c r="B131" s="10"/>
      <c r="C131" s="29"/>
      <c r="D131" s="29"/>
      <c r="E131" s="29"/>
      <c r="F131" s="8"/>
      <c r="G131" s="8"/>
      <c r="H131" s="8"/>
    </row>
    <row r="132" spans="1:8" s="2" customFormat="1" ht="17.149999999999999" customHeight="1" x14ac:dyDescent="0.3">
      <c r="A132" s="9"/>
      <c r="B132" s="10"/>
      <c r="C132" s="29"/>
      <c r="D132" s="29"/>
      <c r="E132" s="29"/>
      <c r="F132" s="8"/>
      <c r="G132" s="8"/>
      <c r="H132" s="8"/>
    </row>
    <row r="133" spans="1:8" s="2" customFormat="1" ht="17.149999999999999" customHeight="1" x14ac:dyDescent="0.3">
      <c r="A133" s="9"/>
      <c r="B133" s="10"/>
      <c r="C133" s="29"/>
      <c r="D133" s="29"/>
      <c r="E133" s="29"/>
      <c r="F133" s="8"/>
      <c r="G133" s="8"/>
      <c r="H133" s="8"/>
    </row>
    <row r="134" spans="1:8" s="2" customFormat="1" ht="17.149999999999999" customHeight="1" x14ac:dyDescent="0.3">
      <c r="A134" s="9"/>
      <c r="B134" s="10"/>
      <c r="C134" s="29"/>
      <c r="D134" s="29"/>
      <c r="E134" s="29"/>
      <c r="F134" s="8"/>
      <c r="G134" s="8"/>
      <c r="H134" s="8"/>
    </row>
    <row r="135" spans="1:8" s="2" customFormat="1" ht="17.149999999999999" customHeight="1" x14ac:dyDescent="0.3">
      <c r="A135" s="9"/>
      <c r="B135" s="10"/>
      <c r="C135" s="29"/>
      <c r="D135" s="29"/>
      <c r="E135" s="29"/>
      <c r="F135" s="8"/>
      <c r="G135" s="8"/>
      <c r="H135" s="8"/>
    </row>
    <row r="136" spans="1:8" s="2" customFormat="1" ht="17.149999999999999" customHeight="1" x14ac:dyDescent="0.3">
      <c r="A136" s="9"/>
      <c r="B136" s="10"/>
      <c r="C136" s="29"/>
      <c r="D136" s="29"/>
      <c r="E136" s="29"/>
      <c r="F136" s="8"/>
      <c r="G136" s="8"/>
      <c r="H136" s="8"/>
    </row>
    <row r="137" spans="1:8" s="2" customFormat="1" ht="17.149999999999999" customHeight="1" x14ac:dyDescent="0.3">
      <c r="A137" s="9"/>
      <c r="B137" s="10"/>
      <c r="C137" s="29"/>
      <c r="D137" s="29"/>
      <c r="E137" s="29"/>
      <c r="F137" s="8"/>
      <c r="G137" s="8"/>
      <c r="H137" s="8"/>
    </row>
    <row r="138" spans="1:8" s="2" customFormat="1" ht="17.149999999999999" customHeight="1" x14ac:dyDescent="0.3">
      <c r="A138" s="9"/>
      <c r="B138" s="10"/>
      <c r="C138" s="29"/>
      <c r="D138" s="29"/>
      <c r="E138" s="29"/>
      <c r="F138" s="8"/>
      <c r="G138" s="8"/>
      <c r="H138" s="8"/>
    </row>
    <row r="139" spans="1:8" s="2" customFormat="1" ht="17.149999999999999" customHeight="1" x14ac:dyDescent="0.3">
      <c r="A139" s="9"/>
      <c r="B139" s="10"/>
      <c r="C139" s="29"/>
      <c r="D139" s="29"/>
      <c r="E139" s="29"/>
      <c r="F139" s="8"/>
      <c r="G139" s="8"/>
      <c r="H139" s="8"/>
    </row>
    <row r="140" spans="1:8" s="2" customFormat="1" ht="17.149999999999999" customHeight="1" x14ac:dyDescent="0.3">
      <c r="A140" s="9"/>
      <c r="B140" s="10"/>
      <c r="C140" s="29"/>
      <c r="D140" s="29"/>
      <c r="E140" s="29"/>
      <c r="F140" s="8"/>
      <c r="G140" s="8"/>
      <c r="H140" s="8"/>
    </row>
    <row r="141" spans="1:8" s="2" customFormat="1" ht="17.149999999999999" customHeight="1" x14ac:dyDescent="0.3">
      <c r="A141" s="9"/>
      <c r="B141" s="10"/>
      <c r="C141" s="29"/>
      <c r="D141" s="29"/>
      <c r="E141" s="29"/>
      <c r="F141" s="8"/>
      <c r="G141" s="8"/>
      <c r="H141" s="8"/>
    </row>
    <row r="142" spans="1:8" s="2" customFormat="1" ht="17.149999999999999" customHeight="1" x14ac:dyDescent="0.3">
      <c r="A142" s="9"/>
      <c r="B142" s="10"/>
      <c r="C142" s="29"/>
      <c r="D142" s="29"/>
      <c r="E142" s="29"/>
      <c r="F142" s="8"/>
      <c r="G142" s="8"/>
      <c r="H142" s="8"/>
    </row>
    <row r="143" spans="1:8" s="2" customFormat="1" ht="17.149999999999999" customHeight="1" x14ac:dyDescent="0.3">
      <c r="A143" s="9"/>
      <c r="B143" s="10"/>
      <c r="C143" s="29"/>
      <c r="D143" s="29"/>
      <c r="E143" s="29"/>
      <c r="F143" s="8"/>
      <c r="G143" s="8"/>
      <c r="H143" s="8"/>
    </row>
    <row r="144" spans="1:8" s="2" customFormat="1" ht="17.149999999999999" customHeight="1" x14ac:dyDescent="0.3">
      <c r="A144" s="9"/>
      <c r="B144" s="10"/>
      <c r="C144" s="29"/>
      <c r="D144" s="29"/>
      <c r="E144" s="29"/>
      <c r="F144" s="8"/>
      <c r="G144" s="8"/>
      <c r="H144" s="8"/>
    </row>
    <row r="145" spans="1:8" s="2" customFormat="1" ht="17.149999999999999" customHeight="1" x14ac:dyDescent="0.3">
      <c r="A145" s="9"/>
      <c r="B145" s="10"/>
      <c r="C145" s="29"/>
      <c r="D145" s="29"/>
      <c r="E145" s="29"/>
      <c r="F145" s="8"/>
      <c r="G145" s="8"/>
      <c r="H145" s="8"/>
    </row>
    <row r="146" spans="1:8" s="2" customFormat="1" ht="17.149999999999999" customHeight="1" x14ac:dyDescent="0.3">
      <c r="A146" s="9"/>
      <c r="B146" s="10"/>
      <c r="C146" s="29"/>
      <c r="D146" s="29"/>
      <c r="E146" s="29"/>
      <c r="F146" s="8"/>
      <c r="G146" s="8"/>
      <c r="H146" s="8"/>
    </row>
    <row r="147" spans="1:8" s="2" customFormat="1" ht="17.149999999999999" customHeight="1" x14ac:dyDescent="0.3">
      <c r="A147" s="9"/>
      <c r="B147" s="10"/>
      <c r="C147" s="29"/>
      <c r="D147" s="29"/>
      <c r="E147" s="29"/>
      <c r="F147" s="8"/>
      <c r="G147" s="8"/>
      <c r="H147" s="8"/>
    </row>
    <row r="148" spans="1:8" s="2" customFormat="1" ht="17.149999999999999" customHeight="1" x14ac:dyDescent="0.3">
      <c r="A148" s="9"/>
      <c r="B148" s="10"/>
      <c r="C148" s="29"/>
      <c r="D148" s="29"/>
      <c r="E148" s="29"/>
      <c r="F148" s="8"/>
      <c r="G148" s="8"/>
      <c r="H148" s="8"/>
    </row>
    <row r="149" spans="1:8" s="2" customFormat="1" ht="17.149999999999999" customHeight="1" x14ac:dyDescent="0.3">
      <c r="A149" s="9"/>
      <c r="B149" s="10"/>
      <c r="C149" s="29"/>
      <c r="D149" s="29"/>
      <c r="E149" s="29"/>
      <c r="F149" s="8"/>
      <c r="G149" s="8"/>
      <c r="H149" s="8"/>
    </row>
    <row r="150" spans="1:8" s="2" customFormat="1" ht="17.149999999999999" customHeight="1" x14ac:dyDescent="0.3">
      <c r="A150" s="9"/>
      <c r="B150" s="10"/>
      <c r="C150" s="29"/>
      <c r="D150" s="29"/>
      <c r="E150" s="29"/>
      <c r="F150" s="8"/>
      <c r="G150" s="8"/>
      <c r="H150" s="8"/>
    </row>
    <row r="151" spans="1:8" s="2" customFormat="1" ht="17.149999999999999" customHeight="1" x14ac:dyDescent="0.3">
      <c r="A151" s="9"/>
      <c r="B151" s="10"/>
      <c r="C151" s="29"/>
      <c r="D151" s="29"/>
      <c r="E151" s="29"/>
      <c r="F151" s="8"/>
      <c r="G151" s="8"/>
      <c r="H151" s="8"/>
    </row>
    <row r="152" spans="1:8" s="2" customFormat="1" ht="17.149999999999999" customHeight="1" x14ac:dyDescent="0.3">
      <c r="A152" s="9"/>
      <c r="B152" s="10"/>
      <c r="C152" s="29"/>
      <c r="D152" s="29"/>
      <c r="E152" s="29"/>
      <c r="F152" s="8"/>
      <c r="G152" s="8"/>
      <c r="H152" s="8"/>
    </row>
    <row r="153" spans="1:8" s="2" customFormat="1" ht="17.149999999999999" customHeight="1" x14ac:dyDescent="0.3">
      <c r="A153" s="9"/>
      <c r="B153" s="10"/>
      <c r="C153" s="29"/>
      <c r="D153" s="29"/>
      <c r="E153" s="29"/>
      <c r="F153" s="8"/>
      <c r="G153" s="8"/>
      <c r="H153" s="8"/>
    </row>
    <row r="154" spans="1:8" s="2" customFormat="1" ht="17.149999999999999" customHeight="1" x14ac:dyDescent="0.3">
      <c r="A154" s="9"/>
      <c r="B154" s="10"/>
      <c r="C154" s="29"/>
      <c r="D154" s="29"/>
      <c r="E154" s="29"/>
      <c r="F154" s="8"/>
      <c r="G154" s="8"/>
      <c r="H154" s="8"/>
    </row>
    <row r="155" spans="1:8" s="2" customFormat="1" ht="17.149999999999999" customHeight="1" x14ac:dyDescent="0.3">
      <c r="A155" s="9"/>
      <c r="B155" s="10"/>
      <c r="C155" s="29"/>
      <c r="D155" s="29"/>
      <c r="E155" s="29"/>
      <c r="F155" s="8"/>
      <c r="G155" s="8"/>
      <c r="H155" s="8"/>
    </row>
    <row r="156" spans="1:8" s="2" customFormat="1" ht="17.149999999999999" customHeight="1" x14ac:dyDescent="0.3">
      <c r="A156" s="9"/>
      <c r="B156" s="10"/>
      <c r="C156" s="29"/>
      <c r="D156" s="29"/>
      <c r="E156" s="29"/>
      <c r="F156" s="8"/>
      <c r="G156" s="8"/>
      <c r="H156" s="8"/>
    </row>
    <row r="157" spans="1:8" s="2" customFormat="1" ht="17.149999999999999" customHeight="1" x14ac:dyDescent="0.3">
      <c r="A157" s="9"/>
      <c r="B157" s="10"/>
      <c r="C157" s="29"/>
      <c r="D157" s="29"/>
      <c r="E157" s="29"/>
      <c r="F157" s="8"/>
      <c r="G157" s="8"/>
      <c r="H157" s="8"/>
    </row>
    <row r="158" spans="1:8" s="2" customFormat="1" ht="17.149999999999999" customHeight="1" x14ac:dyDescent="0.3">
      <c r="A158" s="9"/>
      <c r="B158" s="10"/>
      <c r="C158" s="29"/>
      <c r="D158" s="29"/>
      <c r="E158" s="29"/>
      <c r="F158" s="8"/>
      <c r="G158" s="8"/>
      <c r="H158" s="8"/>
    </row>
    <row r="159" spans="1:8" s="2" customFormat="1" ht="17.149999999999999" customHeight="1" x14ac:dyDescent="0.3">
      <c r="A159" s="9"/>
      <c r="B159" s="10"/>
      <c r="C159" s="29"/>
      <c r="D159" s="29"/>
      <c r="E159" s="29"/>
      <c r="F159" s="8"/>
      <c r="G159" s="8"/>
      <c r="H159" s="8"/>
    </row>
    <row r="160" spans="1:8" s="2" customFormat="1" ht="17.149999999999999" customHeight="1" x14ac:dyDescent="0.3">
      <c r="A160" s="9"/>
      <c r="B160" s="10"/>
      <c r="C160" s="29"/>
      <c r="D160" s="29"/>
      <c r="E160" s="29"/>
      <c r="F160" s="8"/>
      <c r="G160" s="8"/>
      <c r="H160" s="8"/>
    </row>
    <row r="161" spans="1:8" s="2" customFormat="1" ht="17.149999999999999" customHeight="1" x14ac:dyDescent="0.3">
      <c r="A161" s="9"/>
      <c r="B161" s="10"/>
      <c r="C161" s="29"/>
      <c r="D161" s="29"/>
      <c r="E161" s="29"/>
      <c r="F161" s="8"/>
      <c r="G161" s="8"/>
      <c r="H161" s="8"/>
    </row>
    <row r="162" spans="1:8" s="2" customFormat="1" ht="17.149999999999999" customHeight="1" x14ac:dyDescent="0.3">
      <c r="A162" s="9"/>
      <c r="B162" s="10"/>
      <c r="C162" s="29"/>
      <c r="D162" s="29"/>
      <c r="E162" s="29"/>
      <c r="F162" s="8"/>
      <c r="G162" s="8"/>
      <c r="H162" s="8"/>
    </row>
    <row r="163" spans="1:8" s="2" customFormat="1" ht="17.149999999999999" customHeight="1" x14ac:dyDescent="0.3">
      <c r="A163" s="9"/>
      <c r="B163" s="10"/>
      <c r="C163" s="29"/>
      <c r="D163" s="29"/>
      <c r="E163" s="29"/>
      <c r="F163" s="8"/>
      <c r="G163" s="8"/>
      <c r="H163" s="8"/>
    </row>
    <row r="164" spans="1:8" s="2" customFormat="1" ht="17.149999999999999" customHeight="1" x14ac:dyDescent="0.3">
      <c r="A164" s="9"/>
      <c r="B164" s="10"/>
      <c r="C164" s="29"/>
      <c r="D164" s="29"/>
      <c r="E164" s="29"/>
      <c r="F164" s="8"/>
      <c r="G164" s="8"/>
      <c r="H164" s="8"/>
    </row>
    <row r="165" spans="1:8" s="2" customFormat="1" ht="17.149999999999999" customHeight="1" x14ac:dyDescent="0.3">
      <c r="A165" s="9"/>
      <c r="B165" s="10"/>
      <c r="C165" s="29"/>
      <c r="D165" s="29"/>
      <c r="E165" s="29"/>
      <c r="F165" s="8"/>
      <c r="G165" s="8"/>
      <c r="H165" s="8"/>
    </row>
    <row r="166" spans="1:8" s="2" customFormat="1" ht="17.149999999999999" customHeight="1" x14ac:dyDescent="0.3">
      <c r="A166" s="9"/>
      <c r="B166" s="10"/>
      <c r="C166" s="29"/>
      <c r="D166" s="29"/>
      <c r="E166" s="29"/>
      <c r="F166" s="8"/>
      <c r="G166" s="8"/>
      <c r="H166" s="8"/>
    </row>
    <row r="167" spans="1:8" s="2" customFormat="1" ht="17.149999999999999" customHeight="1" x14ac:dyDescent="0.3">
      <c r="A167" s="9"/>
      <c r="B167" s="10"/>
      <c r="C167" s="29"/>
      <c r="D167" s="29"/>
      <c r="E167" s="29"/>
      <c r="F167" s="8"/>
      <c r="G167" s="8"/>
      <c r="H167" s="8"/>
    </row>
    <row r="168" spans="1:8" s="2" customFormat="1" ht="17.149999999999999" customHeight="1" x14ac:dyDescent="0.3">
      <c r="A168" s="9"/>
      <c r="B168" s="10"/>
      <c r="C168" s="29"/>
      <c r="D168" s="29"/>
      <c r="E168" s="29"/>
      <c r="F168" s="8"/>
      <c r="G168" s="8"/>
      <c r="H168" s="8"/>
    </row>
    <row r="169" spans="1:8" s="2" customFormat="1" ht="17.149999999999999" customHeight="1" x14ac:dyDescent="0.3">
      <c r="A169" s="9"/>
      <c r="B169" s="10"/>
      <c r="C169" s="29"/>
      <c r="D169" s="29"/>
      <c r="E169" s="29"/>
      <c r="F169" s="8"/>
      <c r="G169" s="8"/>
      <c r="H169" s="8"/>
    </row>
    <row r="170" spans="1:8" s="2" customFormat="1" ht="17.149999999999999" customHeight="1" x14ac:dyDescent="0.3">
      <c r="A170" s="9"/>
      <c r="B170" s="10"/>
      <c r="C170" s="29"/>
      <c r="D170" s="29"/>
      <c r="E170" s="29"/>
      <c r="F170" s="8"/>
      <c r="G170" s="8"/>
      <c r="H170" s="8"/>
    </row>
    <row r="171" spans="1:8" s="2" customFormat="1" ht="17.149999999999999" customHeight="1" x14ac:dyDescent="0.3">
      <c r="A171" s="9"/>
      <c r="B171" s="10"/>
      <c r="C171" s="29"/>
      <c r="D171" s="29"/>
      <c r="E171" s="29"/>
      <c r="F171" s="8"/>
      <c r="G171" s="8"/>
      <c r="H171" s="8"/>
    </row>
    <row r="172" spans="1:8" s="2" customFormat="1" ht="17.149999999999999" customHeight="1" x14ac:dyDescent="0.3">
      <c r="A172" s="9"/>
      <c r="B172" s="10"/>
      <c r="C172" s="29"/>
      <c r="D172" s="29"/>
      <c r="E172" s="29"/>
      <c r="F172" s="8"/>
      <c r="G172" s="8"/>
      <c r="H172" s="8"/>
    </row>
    <row r="173" spans="1:8" s="2" customFormat="1" ht="17.149999999999999" customHeight="1" x14ac:dyDescent="0.3">
      <c r="A173" s="9"/>
      <c r="B173" s="10"/>
      <c r="C173" s="29"/>
      <c r="D173" s="29"/>
      <c r="E173" s="29"/>
      <c r="F173" s="8"/>
      <c r="G173" s="8"/>
      <c r="H173" s="8"/>
    </row>
    <row r="174" spans="1:8" s="2" customFormat="1" ht="17.149999999999999" customHeight="1" x14ac:dyDescent="0.3">
      <c r="A174" s="9"/>
      <c r="B174" s="10"/>
      <c r="C174" s="29"/>
      <c r="D174" s="29"/>
      <c r="E174" s="29"/>
      <c r="F174" s="8"/>
      <c r="G174" s="8"/>
      <c r="H174" s="8"/>
    </row>
    <row r="175" spans="1:8" s="2" customFormat="1" ht="17.149999999999999" customHeight="1" x14ac:dyDescent="0.3">
      <c r="A175" s="9"/>
      <c r="B175" s="10"/>
      <c r="C175" s="29"/>
      <c r="D175" s="29"/>
      <c r="E175" s="29"/>
      <c r="F175" s="8"/>
      <c r="G175" s="8"/>
      <c r="H175" s="8"/>
    </row>
    <row r="176" spans="1:8" s="2" customFormat="1" ht="17.149999999999999" customHeight="1" x14ac:dyDescent="0.3">
      <c r="A176" s="9"/>
      <c r="B176" s="10"/>
      <c r="C176" s="29"/>
      <c r="D176" s="29"/>
      <c r="E176" s="29"/>
      <c r="F176" s="8"/>
      <c r="G176" s="8"/>
      <c r="H176" s="8"/>
    </row>
    <row r="177" spans="1:8" s="2" customFormat="1" ht="17.149999999999999" customHeight="1" x14ac:dyDescent="0.3">
      <c r="A177" s="9"/>
      <c r="B177" s="10"/>
      <c r="C177" s="29"/>
      <c r="D177" s="29"/>
      <c r="E177" s="29"/>
      <c r="F177" s="8"/>
      <c r="G177" s="8"/>
      <c r="H177" s="8"/>
    </row>
    <row r="178" spans="1:8" s="2" customFormat="1" ht="17.149999999999999" customHeight="1" x14ac:dyDescent="0.3">
      <c r="A178" s="9"/>
      <c r="B178" s="10"/>
      <c r="C178" s="29"/>
      <c r="D178" s="29"/>
      <c r="E178" s="29"/>
      <c r="F178" s="8"/>
      <c r="G178" s="8"/>
      <c r="H178" s="8"/>
    </row>
    <row r="179" spans="1:8" s="2" customFormat="1" ht="17.149999999999999" customHeight="1" x14ac:dyDescent="0.3">
      <c r="A179" s="9"/>
      <c r="B179" s="10"/>
      <c r="C179" s="29"/>
      <c r="D179" s="29"/>
      <c r="E179" s="29"/>
      <c r="F179" s="8"/>
      <c r="G179" s="8"/>
      <c r="H179" s="8"/>
    </row>
    <row r="180" spans="1:8" s="2" customFormat="1" ht="17.149999999999999" customHeight="1" x14ac:dyDescent="0.3">
      <c r="A180" s="9"/>
      <c r="B180" s="10"/>
      <c r="C180" s="29"/>
      <c r="D180" s="29"/>
      <c r="E180" s="29"/>
      <c r="F180" s="8"/>
      <c r="G180" s="8"/>
      <c r="H180" s="8"/>
    </row>
    <row r="181" spans="1:8" s="2" customFormat="1" ht="17.149999999999999" customHeight="1" x14ac:dyDescent="0.3">
      <c r="A181" s="9"/>
      <c r="B181" s="10"/>
      <c r="C181" s="29"/>
      <c r="D181" s="29"/>
      <c r="E181" s="29"/>
      <c r="F181" s="8"/>
      <c r="G181" s="8"/>
      <c r="H181" s="8"/>
    </row>
    <row r="182" spans="1:8" s="2" customFormat="1" ht="17.149999999999999" customHeight="1" x14ac:dyDescent="0.3">
      <c r="A182" s="9"/>
      <c r="B182" s="10"/>
      <c r="C182" s="29"/>
      <c r="D182" s="29"/>
      <c r="E182" s="29"/>
      <c r="F182" s="8"/>
      <c r="G182" s="8"/>
      <c r="H182" s="8"/>
    </row>
    <row r="183" spans="1:8" s="2" customFormat="1" ht="17.149999999999999" customHeight="1" x14ac:dyDescent="0.3">
      <c r="A183" s="9"/>
      <c r="B183" s="10"/>
      <c r="C183" s="29"/>
      <c r="D183" s="29"/>
      <c r="E183" s="29"/>
      <c r="F183" s="8"/>
      <c r="G183" s="8"/>
      <c r="H183" s="8"/>
    </row>
    <row r="184" spans="1:8" s="2" customFormat="1" ht="17.149999999999999" customHeight="1" x14ac:dyDescent="0.3">
      <c r="A184" s="9"/>
      <c r="B184" s="10"/>
      <c r="C184" s="29"/>
      <c r="D184" s="29"/>
      <c r="E184" s="29"/>
      <c r="F184" s="8"/>
      <c r="G184" s="8"/>
      <c r="H184" s="8"/>
    </row>
    <row r="185" spans="1:8" s="2" customFormat="1" ht="17.149999999999999" customHeight="1" x14ac:dyDescent="0.3">
      <c r="A185" s="9"/>
      <c r="B185" s="10"/>
      <c r="C185" s="29"/>
      <c r="D185" s="29"/>
      <c r="E185" s="29"/>
      <c r="F185" s="8"/>
      <c r="G185" s="8"/>
      <c r="H185" s="8"/>
    </row>
    <row r="186" spans="1:8" s="2" customFormat="1" ht="17.149999999999999" customHeight="1" x14ac:dyDescent="0.3">
      <c r="A186" s="9"/>
      <c r="B186" s="10"/>
      <c r="C186" s="29"/>
      <c r="D186" s="29"/>
      <c r="E186" s="29"/>
      <c r="F186" s="8"/>
      <c r="G186" s="8"/>
      <c r="H186" s="8"/>
    </row>
    <row r="187" spans="1:8" s="2" customFormat="1" ht="17.149999999999999" customHeight="1" x14ac:dyDescent="0.3">
      <c r="A187" s="9"/>
      <c r="B187" s="10"/>
      <c r="C187" s="29"/>
      <c r="D187" s="29"/>
      <c r="E187" s="29"/>
      <c r="F187" s="8"/>
      <c r="G187" s="8"/>
      <c r="H187" s="8"/>
    </row>
    <row r="188" spans="1:8" s="2" customFormat="1" ht="17.149999999999999" customHeight="1" x14ac:dyDescent="0.3">
      <c r="A188" s="9"/>
      <c r="B188" s="10"/>
      <c r="C188" s="29"/>
      <c r="D188" s="29"/>
      <c r="E188" s="29"/>
      <c r="F188" s="8"/>
      <c r="G188" s="8"/>
      <c r="H188" s="8"/>
    </row>
    <row r="189" spans="1:8" s="2" customFormat="1" ht="17.149999999999999" customHeight="1" x14ac:dyDescent="0.3">
      <c r="A189" s="9"/>
      <c r="B189" s="10"/>
      <c r="C189" s="29"/>
      <c r="D189" s="29"/>
      <c r="E189" s="29"/>
      <c r="F189" s="8"/>
      <c r="G189" s="8"/>
      <c r="H189" s="8"/>
    </row>
    <row r="190" spans="1:8" s="2" customFormat="1" ht="17.149999999999999" customHeight="1" x14ac:dyDescent="0.3">
      <c r="A190" s="9"/>
      <c r="B190" s="10"/>
      <c r="C190" s="29"/>
      <c r="D190" s="29"/>
      <c r="E190" s="29"/>
      <c r="F190" s="8"/>
      <c r="G190" s="8"/>
      <c r="H190" s="8"/>
    </row>
    <row r="191" spans="1:8" s="2" customFormat="1" ht="17.149999999999999" customHeight="1" x14ac:dyDescent="0.3">
      <c r="A191" s="9"/>
      <c r="B191" s="10"/>
      <c r="C191" s="29"/>
      <c r="D191" s="29"/>
      <c r="E191" s="29"/>
      <c r="F191" s="8"/>
      <c r="G191" s="8"/>
      <c r="H191" s="8"/>
    </row>
    <row r="192" spans="1:8" s="2" customFormat="1" ht="17.149999999999999" customHeight="1" x14ac:dyDescent="0.3">
      <c r="A192" s="9"/>
      <c r="B192" s="10"/>
      <c r="C192" s="29"/>
      <c r="D192" s="29"/>
      <c r="E192" s="29"/>
      <c r="F192" s="8"/>
      <c r="G192" s="8"/>
      <c r="H192" s="8"/>
    </row>
    <row r="193" spans="1:8" s="2" customFormat="1" ht="17.149999999999999" customHeight="1" x14ac:dyDescent="0.3">
      <c r="A193" s="9"/>
      <c r="B193" s="10"/>
      <c r="C193" s="29"/>
      <c r="D193" s="29"/>
      <c r="E193" s="29"/>
      <c r="F193" s="8"/>
      <c r="G193" s="8"/>
      <c r="H193" s="8"/>
    </row>
    <row r="194" spans="1:8" s="2" customFormat="1" ht="17.149999999999999" customHeight="1" x14ac:dyDescent="0.3">
      <c r="A194" s="9"/>
      <c r="B194" s="10"/>
      <c r="C194" s="29"/>
      <c r="D194" s="29"/>
      <c r="E194" s="29"/>
      <c r="F194" s="8"/>
      <c r="G194" s="8"/>
      <c r="H194" s="8"/>
    </row>
    <row r="195" spans="1:8" s="2" customFormat="1" ht="17.149999999999999" customHeight="1" x14ac:dyDescent="0.3">
      <c r="A195" s="9"/>
      <c r="B195" s="10"/>
      <c r="C195" s="29"/>
      <c r="D195" s="29"/>
      <c r="E195" s="29"/>
      <c r="F195" s="8"/>
      <c r="G195" s="8"/>
      <c r="H195" s="8"/>
    </row>
    <row r="196" spans="1:8" s="2" customFormat="1" ht="17.149999999999999" customHeight="1" x14ac:dyDescent="0.3">
      <c r="A196" s="9"/>
      <c r="B196" s="10"/>
      <c r="C196" s="29"/>
      <c r="D196" s="29"/>
      <c r="E196" s="29"/>
      <c r="F196" s="8"/>
      <c r="G196" s="8"/>
      <c r="H196" s="8"/>
    </row>
    <row r="197" spans="1:8" s="2" customFormat="1" ht="17.149999999999999" customHeight="1" x14ac:dyDescent="0.3">
      <c r="A197" s="9"/>
      <c r="B197" s="10"/>
      <c r="C197" s="29"/>
      <c r="D197" s="29"/>
      <c r="E197" s="29"/>
      <c r="F197" s="8"/>
      <c r="G197" s="8"/>
      <c r="H197" s="8"/>
    </row>
    <row r="198" spans="1:8" s="2" customFormat="1" ht="17.149999999999999" customHeight="1" x14ac:dyDescent="0.3">
      <c r="A198" s="9"/>
      <c r="B198" s="10"/>
      <c r="C198" s="29"/>
      <c r="D198" s="29"/>
      <c r="E198" s="29"/>
      <c r="F198" s="8"/>
      <c r="G198" s="8"/>
      <c r="H198" s="8"/>
    </row>
    <row r="199" spans="1:8" s="2" customFormat="1" ht="17.149999999999999" customHeight="1" x14ac:dyDescent="0.3">
      <c r="A199" s="9"/>
      <c r="B199" s="10"/>
      <c r="C199" s="29"/>
      <c r="D199" s="29"/>
      <c r="E199" s="29"/>
      <c r="F199" s="8"/>
      <c r="G199" s="8"/>
      <c r="H199" s="8"/>
    </row>
    <row r="200" spans="1:8" s="2" customFormat="1" ht="17.149999999999999" customHeight="1" x14ac:dyDescent="0.3">
      <c r="A200" s="9"/>
      <c r="B200" s="10"/>
      <c r="C200" s="29"/>
      <c r="D200" s="29"/>
      <c r="E200" s="29"/>
      <c r="F200" s="8"/>
      <c r="G200" s="8"/>
      <c r="H200" s="8"/>
    </row>
    <row r="201" spans="1:8" s="2" customFormat="1" ht="17.149999999999999" customHeight="1" x14ac:dyDescent="0.3">
      <c r="A201" s="9"/>
      <c r="B201" s="10"/>
      <c r="C201" s="29"/>
      <c r="D201" s="29"/>
      <c r="E201" s="29"/>
      <c r="F201" s="8"/>
      <c r="G201" s="8"/>
      <c r="H201" s="8"/>
    </row>
    <row r="202" spans="1:8" s="2" customFormat="1" ht="17.149999999999999" customHeight="1" x14ac:dyDescent="0.3">
      <c r="A202" s="9"/>
      <c r="B202" s="10"/>
      <c r="C202" s="29"/>
      <c r="D202" s="29"/>
      <c r="E202" s="29"/>
      <c r="F202" s="8"/>
      <c r="G202" s="8"/>
      <c r="H202" s="8"/>
    </row>
    <row r="203" spans="1:8" s="2" customFormat="1" ht="17.149999999999999" customHeight="1" x14ac:dyDescent="0.3">
      <c r="A203" s="9"/>
      <c r="B203" s="10"/>
      <c r="C203" s="29"/>
      <c r="D203" s="29"/>
      <c r="E203" s="29"/>
      <c r="F203" s="8"/>
      <c r="G203" s="8"/>
      <c r="H203" s="8"/>
    </row>
    <row r="204" spans="1:8" s="2" customFormat="1" ht="17.149999999999999" customHeight="1" x14ac:dyDescent="0.3">
      <c r="A204" s="9"/>
      <c r="B204" s="10"/>
      <c r="C204" s="29"/>
      <c r="D204" s="29"/>
      <c r="E204" s="29"/>
      <c r="F204" s="8"/>
      <c r="G204" s="8"/>
      <c r="H204" s="8"/>
    </row>
    <row r="205" spans="1:8" s="2" customFormat="1" ht="17.149999999999999" customHeight="1" x14ac:dyDescent="0.3">
      <c r="A205" s="9"/>
      <c r="B205" s="10"/>
      <c r="C205" s="29"/>
      <c r="D205" s="29"/>
      <c r="E205" s="29"/>
      <c r="F205" s="8"/>
      <c r="G205" s="8"/>
      <c r="H205" s="8"/>
    </row>
    <row r="206" spans="1:8" s="2" customFormat="1" ht="17.149999999999999" customHeight="1" x14ac:dyDescent="0.3">
      <c r="A206" s="9"/>
      <c r="B206" s="10"/>
      <c r="C206" s="29"/>
      <c r="D206" s="29"/>
      <c r="E206" s="29"/>
      <c r="F206" s="8"/>
      <c r="G206" s="8"/>
      <c r="H206" s="8"/>
    </row>
    <row r="207" spans="1:8" s="2" customFormat="1" ht="17.149999999999999" customHeight="1" x14ac:dyDescent="0.3">
      <c r="A207" s="9"/>
      <c r="B207" s="10"/>
      <c r="C207" s="29"/>
      <c r="D207" s="29"/>
      <c r="E207" s="29"/>
      <c r="F207" s="8"/>
      <c r="G207" s="8"/>
      <c r="H207" s="8"/>
    </row>
    <row r="208" spans="1:8" s="2" customFormat="1" ht="17.149999999999999" customHeight="1" x14ac:dyDescent="0.3">
      <c r="A208" s="9"/>
      <c r="B208" s="10"/>
      <c r="C208" s="29"/>
      <c r="D208" s="29"/>
      <c r="E208" s="29"/>
      <c r="F208" s="8"/>
      <c r="G208" s="8"/>
      <c r="H208" s="8"/>
    </row>
    <row r="209" spans="1:8" s="2" customFormat="1" ht="17.149999999999999" customHeight="1" x14ac:dyDescent="0.3">
      <c r="A209" s="9"/>
      <c r="B209" s="10"/>
      <c r="C209" s="29"/>
      <c r="D209" s="29"/>
      <c r="E209" s="29"/>
      <c r="F209" s="8"/>
      <c r="G209" s="8"/>
      <c r="H209" s="8"/>
    </row>
    <row r="210" spans="1:8" s="2" customFormat="1" ht="17.149999999999999" customHeight="1" x14ac:dyDescent="0.3">
      <c r="A210" s="9"/>
      <c r="B210" s="10"/>
      <c r="C210" s="29"/>
      <c r="D210" s="29"/>
      <c r="E210" s="29"/>
      <c r="F210" s="8"/>
      <c r="G210" s="8"/>
      <c r="H210" s="8"/>
    </row>
    <row r="211" spans="1:8" s="2" customFormat="1" ht="17.149999999999999" customHeight="1" x14ac:dyDescent="0.3">
      <c r="A211" s="9"/>
      <c r="B211" s="10"/>
      <c r="C211" s="29"/>
      <c r="D211" s="29"/>
      <c r="E211" s="29"/>
      <c r="F211" s="8"/>
      <c r="G211" s="8"/>
      <c r="H211" s="8"/>
    </row>
    <row r="212" spans="1:8" s="2" customFormat="1" ht="17.149999999999999" customHeight="1" x14ac:dyDescent="0.3">
      <c r="A212" s="9"/>
      <c r="B212" s="10"/>
      <c r="C212" s="29"/>
      <c r="D212" s="29"/>
      <c r="E212" s="29"/>
      <c r="F212" s="8"/>
      <c r="G212" s="8"/>
      <c r="H212" s="8"/>
    </row>
    <row r="213" spans="1:8" s="2" customFormat="1" ht="17.149999999999999" customHeight="1" x14ac:dyDescent="0.3">
      <c r="A213" s="9"/>
      <c r="B213" s="10"/>
      <c r="C213" s="29"/>
      <c r="D213" s="29"/>
      <c r="E213" s="29"/>
      <c r="F213" s="8"/>
      <c r="G213" s="8"/>
      <c r="H213" s="8"/>
    </row>
    <row r="214" spans="1:8" s="2" customFormat="1" ht="17.149999999999999" customHeight="1" x14ac:dyDescent="0.3">
      <c r="A214" s="9"/>
      <c r="B214" s="10"/>
      <c r="C214" s="29"/>
      <c r="D214" s="29"/>
      <c r="E214" s="29"/>
      <c r="F214" s="8"/>
      <c r="G214" s="8"/>
      <c r="H214" s="8"/>
    </row>
    <row r="215" spans="1:8" s="2" customFormat="1" ht="17.149999999999999" customHeight="1" x14ac:dyDescent="0.3">
      <c r="A215" s="9"/>
      <c r="B215" s="10"/>
      <c r="C215" s="29"/>
      <c r="D215" s="29"/>
      <c r="E215" s="29"/>
      <c r="F215" s="8"/>
      <c r="G215" s="8"/>
      <c r="H215" s="8"/>
    </row>
    <row r="216" spans="1:8" s="2" customFormat="1" ht="17.149999999999999" customHeight="1" x14ac:dyDescent="0.3">
      <c r="A216" s="9"/>
      <c r="B216" s="10"/>
      <c r="C216" s="29"/>
      <c r="D216" s="29"/>
      <c r="E216" s="29"/>
      <c r="F216" s="8"/>
      <c r="G216" s="8"/>
      <c r="H216" s="8"/>
    </row>
    <row r="217" spans="1:8" s="2" customFormat="1" ht="17.149999999999999" customHeight="1" x14ac:dyDescent="0.3">
      <c r="A217" s="9"/>
      <c r="B217" s="10"/>
      <c r="C217" s="29"/>
      <c r="D217" s="29"/>
      <c r="E217" s="29"/>
      <c r="F217" s="8"/>
      <c r="G217" s="8"/>
      <c r="H217" s="8"/>
    </row>
    <row r="218" spans="1:8" s="2" customFormat="1" ht="17.149999999999999" customHeight="1" x14ac:dyDescent="0.3">
      <c r="A218" s="9"/>
      <c r="B218" s="10"/>
      <c r="C218" s="29"/>
      <c r="D218" s="29"/>
      <c r="E218" s="29"/>
      <c r="F218" s="8"/>
      <c r="G218" s="8"/>
      <c r="H218" s="8"/>
    </row>
    <row r="219" spans="1:8" s="2" customFormat="1" ht="17.149999999999999" customHeight="1" x14ac:dyDescent="0.3">
      <c r="A219" s="9"/>
      <c r="B219" s="10"/>
      <c r="C219" s="29"/>
      <c r="D219" s="29"/>
      <c r="E219" s="29"/>
      <c r="F219" s="8"/>
      <c r="G219" s="8"/>
      <c r="H219" s="8"/>
    </row>
    <row r="220" spans="1:8" s="2" customFormat="1" ht="17.149999999999999" customHeight="1" x14ac:dyDescent="0.3">
      <c r="A220" s="9"/>
      <c r="B220" s="10"/>
      <c r="C220" s="29"/>
      <c r="D220" s="29"/>
      <c r="E220" s="29"/>
      <c r="F220" s="8"/>
      <c r="G220" s="8"/>
      <c r="H220" s="8"/>
    </row>
    <row r="221" spans="1:8" s="2" customFormat="1" ht="17.149999999999999" customHeight="1" x14ac:dyDescent="0.3">
      <c r="A221" s="9"/>
      <c r="B221" s="10"/>
      <c r="C221" s="29"/>
      <c r="D221" s="29"/>
      <c r="E221" s="29"/>
      <c r="F221" s="8"/>
      <c r="G221" s="8"/>
      <c r="H221" s="8"/>
    </row>
    <row r="222" spans="1:8" s="2" customFormat="1" ht="17.149999999999999" customHeight="1" x14ac:dyDescent="0.3">
      <c r="A222" s="9"/>
      <c r="B222" s="10"/>
      <c r="C222" s="29"/>
      <c r="D222" s="29"/>
      <c r="E222" s="29"/>
      <c r="F222" s="8"/>
      <c r="G222" s="8"/>
      <c r="H222" s="8"/>
    </row>
    <row r="223" spans="1:8" s="2" customFormat="1" ht="17.149999999999999" customHeight="1" x14ac:dyDescent="0.3">
      <c r="A223" s="9"/>
      <c r="B223" s="10"/>
      <c r="C223" s="29"/>
      <c r="D223" s="29"/>
      <c r="E223" s="29"/>
      <c r="F223" s="8"/>
      <c r="G223" s="8"/>
      <c r="H223" s="8"/>
    </row>
    <row r="224" spans="1:8" s="2" customFormat="1" ht="17.149999999999999" customHeight="1" x14ac:dyDescent="0.3">
      <c r="A224" s="9"/>
      <c r="B224" s="10"/>
      <c r="C224" s="29"/>
      <c r="D224" s="29"/>
      <c r="E224" s="29"/>
      <c r="F224" s="8"/>
      <c r="G224" s="8"/>
      <c r="H224" s="8"/>
    </row>
    <row r="225" spans="1:8" s="2" customFormat="1" ht="17.149999999999999" customHeight="1" x14ac:dyDescent="0.3">
      <c r="A225" s="9"/>
      <c r="B225" s="10"/>
      <c r="C225" s="29"/>
      <c r="D225" s="29"/>
      <c r="E225" s="29"/>
      <c r="F225" s="8"/>
      <c r="G225" s="8"/>
      <c r="H225" s="8"/>
    </row>
    <row r="226" spans="1:8" s="2" customFormat="1" ht="17.149999999999999" customHeight="1" x14ac:dyDescent="0.3">
      <c r="A226" s="9"/>
      <c r="B226" s="10"/>
      <c r="C226" s="29"/>
      <c r="D226" s="29"/>
      <c r="E226" s="29"/>
      <c r="F226" s="8"/>
      <c r="G226" s="8"/>
      <c r="H226" s="8"/>
    </row>
    <row r="227" spans="1:8" s="2" customFormat="1" ht="17.149999999999999" customHeight="1" x14ac:dyDescent="0.3">
      <c r="A227" s="9"/>
      <c r="B227" s="10"/>
      <c r="C227" s="29"/>
      <c r="D227" s="29"/>
      <c r="E227" s="29"/>
      <c r="F227" s="8"/>
      <c r="G227" s="8"/>
      <c r="H227" s="8"/>
    </row>
    <row r="228" spans="1:8" s="2" customFormat="1" ht="17.149999999999999" customHeight="1" x14ac:dyDescent="0.3">
      <c r="A228" s="9"/>
      <c r="B228" s="10"/>
      <c r="C228" s="29"/>
      <c r="D228" s="29"/>
      <c r="E228" s="29"/>
      <c r="F228" s="8"/>
      <c r="G228" s="8"/>
      <c r="H228" s="8"/>
    </row>
    <row r="229" spans="1:8" s="2" customFormat="1" ht="17.149999999999999" customHeight="1" x14ac:dyDescent="0.3">
      <c r="A229" s="9"/>
      <c r="B229" s="10"/>
      <c r="C229" s="29"/>
      <c r="D229" s="29"/>
      <c r="E229" s="29"/>
      <c r="F229" s="8"/>
      <c r="G229" s="8"/>
      <c r="H229" s="8"/>
    </row>
    <row r="230" spans="1:8" s="2" customFormat="1" ht="17.149999999999999" customHeight="1" x14ac:dyDescent="0.3">
      <c r="A230" s="9"/>
      <c r="B230" s="10"/>
      <c r="C230" s="29"/>
      <c r="D230" s="29"/>
      <c r="E230" s="29"/>
      <c r="F230" s="8"/>
      <c r="G230" s="8"/>
      <c r="H230" s="8"/>
    </row>
    <row r="231" spans="1:8" s="2" customFormat="1" ht="17.149999999999999" customHeight="1" x14ac:dyDescent="0.3">
      <c r="A231" s="9"/>
      <c r="B231" s="10"/>
      <c r="C231" s="29"/>
      <c r="D231" s="29"/>
      <c r="E231" s="29"/>
      <c r="F231" s="8"/>
      <c r="G231" s="8"/>
      <c r="H231" s="8"/>
    </row>
    <row r="232" spans="1:8" s="2" customFormat="1" ht="17.149999999999999" customHeight="1" x14ac:dyDescent="0.3">
      <c r="B232" s="10"/>
      <c r="C232" s="29"/>
      <c r="D232" s="29"/>
      <c r="E232" s="29"/>
      <c r="F232" s="8"/>
      <c r="G232" s="8"/>
      <c r="H232" s="8"/>
    </row>
    <row r="233" spans="1:8" s="2" customFormat="1" ht="17.149999999999999" customHeight="1" x14ac:dyDescent="0.3">
      <c r="B233" s="10"/>
      <c r="C233" s="29"/>
      <c r="D233" s="29"/>
      <c r="E233" s="29"/>
      <c r="F233" s="8"/>
      <c r="G233" s="8"/>
      <c r="H233" s="8"/>
    </row>
    <row r="234" spans="1:8" s="2" customFormat="1" ht="17.149999999999999" customHeight="1" x14ac:dyDescent="0.3">
      <c r="B234" s="10"/>
      <c r="C234" s="29"/>
      <c r="D234" s="29"/>
      <c r="E234" s="29"/>
      <c r="F234" s="8"/>
      <c r="G234" s="8"/>
      <c r="H234" s="8"/>
    </row>
    <row r="235" spans="1:8" s="2" customFormat="1" ht="17.149999999999999" customHeight="1" x14ac:dyDescent="0.3">
      <c r="B235" s="10"/>
      <c r="C235" s="29"/>
      <c r="D235" s="29"/>
      <c r="E235" s="29"/>
      <c r="F235" s="8"/>
      <c r="G235" s="8"/>
      <c r="H235" s="8"/>
    </row>
    <row r="236" spans="1:8" s="2" customFormat="1" ht="17.149999999999999" customHeight="1" x14ac:dyDescent="0.3">
      <c r="B236" s="10"/>
      <c r="C236" s="29"/>
      <c r="D236" s="29"/>
      <c r="E236" s="29"/>
      <c r="F236" s="8"/>
      <c r="G236" s="8"/>
      <c r="H236" s="8"/>
    </row>
    <row r="237" spans="1:8" s="2" customFormat="1" ht="17.149999999999999" customHeight="1" x14ac:dyDescent="0.3">
      <c r="B237" s="10"/>
      <c r="C237" s="29"/>
      <c r="D237" s="29"/>
      <c r="E237" s="29"/>
      <c r="F237" s="8"/>
      <c r="G237" s="8"/>
      <c r="H237" s="8"/>
    </row>
    <row r="238" spans="1:8" s="2" customFormat="1" ht="17.149999999999999" customHeight="1" x14ac:dyDescent="0.3">
      <c r="B238" s="10"/>
      <c r="C238" s="29"/>
      <c r="D238" s="29"/>
      <c r="E238" s="29"/>
      <c r="F238" s="8"/>
      <c r="G238" s="8"/>
      <c r="H238" s="8"/>
    </row>
    <row r="239" spans="1:8" s="2" customFormat="1" ht="17.149999999999999" customHeight="1" x14ac:dyDescent="0.3">
      <c r="B239" s="10"/>
      <c r="C239" s="29"/>
      <c r="D239" s="29"/>
      <c r="E239" s="29"/>
      <c r="F239" s="8"/>
      <c r="G239" s="8"/>
      <c r="H239" s="8"/>
    </row>
    <row r="240" spans="1:8" s="2" customFormat="1" ht="17.149999999999999" customHeight="1" x14ac:dyDescent="0.3">
      <c r="B240" s="10"/>
      <c r="C240" s="29"/>
      <c r="D240" s="29"/>
      <c r="E240" s="29"/>
      <c r="F240" s="8"/>
      <c r="G240" s="8"/>
      <c r="H240" s="8"/>
    </row>
    <row r="241" spans="2:8" s="2" customFormat="1" ht="17.149999999999999" customHeight="1" x14ac:dyDescent="0.3">
      <c r="B241" s="10"/>
      <c r="C241" s="29"/>
      <c r="D241" s="29"/>
      <c r="E241" s="29"/>
      <c r="F241" s="8"/>
      <c r="G241" s="8"/>
      <c r="H241" s="8"/>
    </row>
    <row r="242" spans="2:8" s="2" customFormat="1" ht="17.149999999999999" customHeight="1" x14ac:dyDescent="0.3">
      <c r="B242" s="10"/>
      <c r="C242" s="29"/>
      <c r="D242" s="29"/>
      <c r="E242" s="29"/>
      <c r="F242" s="8"/>
      <c r="G242" s="8"/>
      <c r="H242" s="8"/>
    </row>
    <row r="243" spans="2:8" s="2" customFormat="1" ht="17.149999999999999" customHeight="1" x14ac:dyDescent="0.3">
      <c r="B243" s="10"/>
      <c r="C243" s="29"/>
      <c r="D243" s="29"/>
      <c r="E243" s="29"/>
      <c r="F243" s="8"/>
      <c r="G243" s="8"/>
      <c r="H243" s="8"/>
    </row>
    <row r="244" spans="2:8" s="2" customFormat="1" ht="17.149999999999999" customHeight="1" x14ac:dyDescent="0.3">
      <c r="B244" s="10"/>
      <c r="C244" s="29"/>
      <c r="D244" s="29"/>
      <c r="E244" s="29"/>
      <c r="F244" s="8"/>
      <c r="G244" s="8"/>
      <c r="H244" s="8"/>
    </row>
    <row r="245" spans="2:8" s="2" customFormat="1" ht="17.149999999999999" customHeight="1" x14ac:dyDescent="0.3">
      <c r="B245" s="10"/>
      <c r="C245" s="29"/>
      <c r="D245" s="29"/>
      <c r="E245" s="29"/>
      <c r="F245" s="8"/>
      <c r="G245" s="8"/>
      <c r="H245" s="8"/>
    </row>
    <row r="246" spans="2:8" s="2" customFormat="1" ht="17.149999999999999" customHeight="1" x14ac:dyDescent="0.3">
      <c r="B246" s="10"/>
      <c r="C246" s="29"/>
      <c r="D246" s="29"/>
      <c r="E246" s="29"/>
      <c r="F246" s="8"/>
      <c r="G246" s="8"/>
      <c r="H246" s="8"/>
    </row>
    <row r="247" spans="2:8" s="2" customFormat="1" ht="17.149999999999999" customHeight="1" x14ac:dyDescent="0.3">
      <c r="B247" s="10"/>
      <c r="C247" s="29"/>
      <c r="D247" s="29"/>
      <c r="E247" s="29"/>
      <c r="F247" s="8"/>
      <c r="G247" s="8"/>
      <c r="H247" s="8"/>
    </row>
    <row r="248" spans="2:8" s="2" customFormat="1" ht="17.149999999999999" customHeight="1" x14ac:dyDescent="0.3">
      <c r="B248" s="10"/>
      <c r="C248" s="29"/>
      <c r="D248" s="29"/>
      <c r="E248" s="29"/>
      <c r="F248" s="8"/>
      <c r="G248" s="8"/>
      <c r="H248" s="8"/>
    </row>
    <row r="249" spans="2:8" s="2" customFormat="1" ht="17.149999999999999" customHeight="1" x14ac:dyDescent="0.3">
      <c r="B249" s="10"/>
      <c r="C249" s="29"/>
      <c r="D249" s="29"/>
      <c r="E249" s="29"/>
      <c r="F249" s="8"/>
      <c r="G249" s="8"/>
      <c r="H249" s="8"/>
    </row>
    <row r="250" spans="2:8" s="2" customFormat="1" ht="17.149999999999999" customHeight="1" x14ac:dyDescent="0.3">
      <c r="B250" s="10"/>
      <c r="C250" s="29"/>
      <c r="D250" s="29"/>
      <c r="E250" s="29"/>
      <c r="F250" s="8"/>
      <c r="G250" s="8"/>
      <c r="H250" s="8"/>
    </row>
    <row r="251" spans="2:8" s="2" customFormat="1" ht="17.149999999999999" customHeight="1" x14ac:dyDescent="0.3">
      <c r="B251" s="10"/>
      <c r="C251" s="29"/>
      <c r="D251" s="29"/>
      <c r="E251" s="29"/>
      <c r="F251" s="8"/>
      <c r="G251" s="8"/>
      <c r="H251" s="8"/>
    </row>
    <row r="252" spans="2:8" s="2" customFormat="1" ht="17.149999999999999" customHeight="1" x14ac:dyDescent="0.3">
      <c r="B252" s="10"/>
      <c r="C252" s="29"/>
      <c r="D252" s="29"/>
      <c r="E252" s="29"/>
      <c r="F252" s="8"/>
      <c r="G252" s="8"/>
      <c r="H252" s="8"/>
    </row>
    <row r="253" spans="2:8" s="2" customFormat="1" ht="17.149999999999999" customHeight="1" x14ac:dyDescent="0.3">
      <c r="B253" s="10"/>
      <c r="C253" s="29"/>
      <c r="D253" s="29"/>
      <c r="E253" s="29"/>
      <c r="F253" s="8"/>
      <c r="G253" s="8"/>
      <c r="H253" s="8"/>
    </row>
    <row r="254" spans="2:8" s="2" customFormat="1" ht="17.149999999999999" customHeight="1" x14ac:dyDescent="0.3">
      <c r="B254" s="10"/>
      <c r="C254" s="29"/>
      <c r="D254" s="29"/>
      <c r="E254" s="29"/>
      <c r="F254" s="8"/>
      <c r="G254" s="8"/>
      <c r="H254" s="8"/>
    </row>
    <row r="255" spans="2:8" s="2" customFormat="1" ht="17.149999999999999" customHeight="1" x14ac:dyDescent="0.3">
      <c r="B255" s="10"/>
      <c r="C255" s="9"/>
      <c r="D255" s="9"/>
      <c r="E255" s="9"/>
      <c r="F255" s="8"/>
      <c r="G255" s="8"/>
      <c r="H255" s="8"/>
    </row>
    <row r="256" spans="2:8" s="2" customFormat="1" ht="17.149999999999999" customHeight="1" x14ac:dyDescent="0.3">
      <c r="B256" s="10"/>
      <c r="C256" s="9"/>
      <c r="D256" s="9"/>
      <c r="E256" s="9"/>
      <c r="F256" s="8"/>
      <c r="G256" s="8"/>
      <c r="H256" s="8"/>
    </row>
    <row r="257" spans="2:8" s="2" customFormat="1" ht="17.149999999999999" customHeight="1" x14ac:dyDescent="0.3">
      <c r="B257" s="10"/>
      <c r="C257" s="9"/>
      <c r="D257" s="9"/>
      <c r="E257" s="9"/>
      <c r="F257" s="8"/>
      <c r="G257" s="8"/>
      <c r="H257" s="8"/>
    </row>
    <row r="258" spans="2:8" s="2" customFormat="1" ht="17.149999999999999" customHeight="1" x14ac:dyDescent="0.3">
      <c r="B258" s="10"/>
      <c r="C258" s="9"/>
      <c r="D258" s="9"/>
      <c r="E258" s="9"/>
      <c r="F258" s="8"/>
      <c r="G258" s="8"/>
      <c r="H258" s="8"/>
    </row>
    <row r="259" spans="2:8" s="2" customFormat="1" ht="17.149999999999999" customHeight="1" x14ac:dyDescent="0.3">
      <c r="B259" s="10"/>
      <c r="C259" s="9"/>
      <c r="D259" s="9"/>
      <c r="E259" s="9"/>
      <c r="F259" s="8"/>
      <c r="G259" s="8"/>
      <c r="H259" s="8"/>
    </row>
    <row r="260" spans="2:8" s="2" customFormat="1" ht="17.149999999999999" customHeight="1" x14ac:dyDescent="0.3">
      <c r="B260" s="10"/>
      <c r="C260" s="9"/>
      <c r="D260" s="9"/>
      <c r="E260" s="9"/>
      <c r="F260" s="8"/>
      <c r="G260" s="8"/>
      <c r="H260" s="8"/>
    </row>
    <row r="261" spans="2:8" s="2" customFormat="1" ht="17.149999999999999" customHeight="1" x14ac:dyDescent="0.3">
      <c r="B261" s="10"/>
      <c r="C261" s="9"/>
      <c r="D261" s="9"/>
      <c r="E261" s="9"/>
      <c r="F261" s="8"/>
      <c r="G261" s="8"/>
      <c r="H261" s="8"/>
    </row>
    <row r="262" spans="2:8" s="2" customFormat="1" ht="17.149999999999999" customHeight="1" x14ac:dyDescent="0.3">
      <c r="B262" s="10"/>
      <c r="C262" s="9"/>
      <c r="D262" s="9"/>
      <c r="E262" s="9"/>
      <c r="F262" s="8"/>
      <c r="G262" s="8"/>
      <c r="H262" s="8"/>
    </row>
    <row r="263" spans="2:8" s="2" customFormat="1" ht="17.149999999999999" customHeight="1" x14ac:dyDescent="0.3">
      <c r="B263" s="10"/>
      <c r="C263" s="9"/>
      <c r="D263" s="9"/>
      <c r="E263" s="9"/>
      <c r="F263" s="8"/>
      <c r="G263" s="8"/>
      <c r="H263" s="8"/>
    </row>
  </sheetData>
  <mergeCells count="1">
    <mergeCell ref="C6:H6"/>
  </mergeCells>
  <pageMargins left="0.35" right="0" top="0.5" bottom="0" header="0.3" footer="0.3"/>
  <pageSetup paperSize="9" scale="90" orientation="portrait" r:id="rId1"/>
  <rowBreaks count="1" manualBreakCount="1">
    <brk id="50" max="16383" man="1"/>
  </rowBreak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D1759-6446-423E-8530-A81743ADE16C}">
  <sheetPr>
    <tabColor theme="4"/>
  </sheetPr>
  <dimension ref="A1:S263"/>
  <sheetViews>
    <sheetView zoomScaleNormal="100" workbookViewId="0">
      <selection activeCell="C82" sqref="C82:C83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7" width="13.7265625" style="14" customWidth="1"/>
  </cols>
  <sheetData>
    <row r="1" spans="1:19" ht="20.149999999999999" customHeight="1" x14ac:dyDescent="0.35">
      <c r="A1" s="5" t="s">
        <v>180</v>
      </c>
      <c r="B1" s="18"/>
      <c r="C1" s="16"/>
      <c r="D1" s="16"/>
    </row>
    <row r="2" spans="1:19" ht="20.149999999999999" customHeight="1" x14ac:dyDescent="0.35">
      <c r="A2" s="6" t="s">
        <v>181</v>
      </c>
      <c r="B2" s="18"/>
      <c r="C2" s="16"/>
      <c r="D2" s="16"/>
    </row>
    <row r="3" spans="1:19" s="2" customFormat="1" ht="17.149999999999999" customHeight="1" x14ac:dyDescent="0.3">
      <c r="B3" s="10"/>
      <c r="C3" s="9"/>
      <c r="D3" s="9"/>
      <c r="E3" s="8"/>
      <c r="F3" s="8"/>
      <c r="G3" s="8"/>
    </row>
    <row r="4" spans="1:19" s="9" customFormat="1" ht="30" customHeight="1" x14ac:dyDescent="0.35">
      <c r="A4" s="116"/>
      <c r="B4" s="117"/>
      <c r="C4" s="123" t="s">
        <v>11</v>
      </c>
      <c r="D4" s="123" t="s">
        <v>72</v>
      </c>
      <c r="E4" s="122" t="s">
        <v>13</v>
      </c>
      <c r="F4" s="124" t="s">
        <v>74</v>
      </c>
      <c r="G4" s="122" t="s">
        <v>73</v>
      </c>
    </row>
    <row r="5" spans="1:19" s="9" customFormat="1" ht="30" customHeight="1" x14ac:dyDescent="0.35">
      <c r="A5" s="120" t="s">
        <v>67</v>
      </c>
      <c r="B5" s="117"/>
      <c r="C5" s="121">
        <v>100</v>
      </c>
      <c r="D5" s="122">
        <v>70.400000000000006</v>
      </c>
      <c r="E5" s="122">
        <v>15.9</v>
      </c>
      <c r="F5" s="122">
        <v>8.8000000000000007</v>
      </c>
      <c r="G5" s="122">
        <v>4.9000000000000004</v>
      </c>
    </row>
    <row r="6" spans="1:19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</row>
    <row r="7" spans="1:19" s="9" customFormat="1" ht="17.149999999999999" customHeight="1" x14ac:dyDescent="0.35">
      <c r="B7" s="12"/>
      <c r="C7" s="11"/>
      <c r="D7" s="11"/>
      <c r="E7" s="11"/>
      <c r="G7" s="11"/>
    </row>
    <row r="8" spans="1:19" s="2" customFormat="1" ht="17.149999999999999" customHeight="1" x14ac:dyDescent="0.3">
      <c r="A8" s="12" t="s">
        <v>1</v>
      </c>
      <c r="B8" s="10"/>
      <c r="C8" s="9"/>
      <c r="D8" s="9"/>
      <c r="E8" s="8"/>
      <c r="F8" s="8"/>
      <c r="G8" s="8"/>
    </row>
    <row r="9" spans="1:19" s="2" customFormat="1" ht="17.149999999999999" customHeight="1" x14ac:dyDescent="0.3">
      <c r="A9" s="12"/>
      <c r="B9" s="10"/>
      <c r="C9" s="9"/>
      <c r="D9" s="9"/>
      <c r="E9" s="8"/>
      <c r="F9" s="8"/>
      <c r="G9" s="8"/>
    </row>
    <row r="10" spans="1:19" s="2" customFormat="1" ht="17.149999999999999" customHeight="1" x14ac:dyDescent="0.3">
      <c r="A10" s="9">
        <v>2009</v>
      </c>
      <c r="B10" s="10"/>
      <c r="C10" s="28">
        <v>95.7</v>
      </c>
      <c r="D10" s="28">
        <v>94.7</v>
      </c>
      <c r="E10" s="25">
        <v>94</v>
      </c>
      <c r="F10" s="25">
        <v>97.4</v>
      </c>
      <c r="G10" s="25">
        <v>98.6</v>
      </c>
      <c r="O10" s="4"/>
      <c r="P10" s="4"/>
      <c r="Q10" s="4"/>
      <c r="R10" s="4"/>
      <c r="S10" s="4"/>
    </row>
    <row r="11" spans="1:19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G11" s="25">
        <v>100</v>
      </c>
      <c r="O11" s="4"/>
      <c r="P11" s="4"/>
      <c r="Q11" s="4"/>
      <c r="R11" s="4"/>
      <c r="S11" s="4"/>
    </row>
    <row r="12" spans="1:19" s="2" customFormat="1" ht="17.149999999999999" customHeight="1" x14ac:dyDescent="0.3">
      <c r="A12" s="9">
        <v>2011</v>
      </c>
      <c r="B12" s="10"/>
      <c r="C12" s="28">
        <v>104.4</v>
      </c>
      <c r="D12" s="28">
        <v>103.2</v>
      </c>
      <c r="E12" s="25">
        <v>103.6</v>
      </c>
      <c r="F12" s="25">
        <v>103.1</v>
      </c>
      <c r="G12" s="25">
        <v>113.8</v>
      </c>
      <c r="O12" s="4"/>
      <c r="P12" s="4"/>
      <c r="Q12" s="4"/>
      <c r="R12" s="4"/>
      <c r="S12" s="4"/>
    </row>
    <row r="13" spans="1:19" s="2" customFormat="1" ht="17.149999999999999" customHeight="1" x14ac:dyDescent="0.3">
      <c r="A13" s="9">
        <v>2012</v>
      </c>
      <c r="B13" s="10"/>
      <c r="C13" s="28">
        <v>109.5</v>
      </c>
      <c r="D13" s="28">
        <v>109.9</v>
      </c>
      <c r="E13" s="25">
        <v>115.2</v>
      </c>
      <c r="F13" s="25">
        <v>111.3</v>
      </c>
      <c r="G13" s="25">
        <v>118.9</v>
      </c>
      <c r="O13" s="4"/>
      <c r="P13" s="4"/>
      <c r="Q13" s="4"/>
      <c r="R13" s="4"/>
      <c r="S13" s="4"/>
    </row>
    <row r="14" spans="1:19" s="2" customFormat="1" ht="17.149999999999999" customHeight="1" x14ac:dyDescent="0.3">
      <c r="A14" s="9">
        <v>2013</v>
      </c>
      <c r="B14" s="10"/>
      <c r="C14" s="28">
        <v>116.9</v>
      </c>
      <c r="D14" s="28">
        <v>120.9</v>
      </c>
      <c r="E14" s="25">
        <v>114.2</v>
      </c>
      <c r="F14" s="25">
        <v>114</v>
      </c>
      <c r="G14" s="25">
        <v>118.9</v>
      </c>
      <c r="O14" s="4"/>
      <c r="P14" s="4"/>
      <c r="Q14" s="4"/>
      <c r="R14" s="4"/>
      <c r="S14" s="4"/>
    </row>
    <row r="15" spans="1:19" s="2" customFormat="1" ht="17.149999999999999" customHeight="1" x14ac:dyDescent="0.3">
      <c r="A15" s="9">
        <v>2014</v>
      </c>
      <c r="B15" s="10"/>
      <c r="C15" s="28">
        <v>122.1</v>
      </c>
      <c r="D15" s="28">
        <v>123.8</v>
      </c>
      <c r="E15" s="25">
        <v>119.5</v>
      </c>
      <c r="F15" s="25">
        <v>120.2</v>
      </c>
      <c r="G15" s="25">
        <v>124.5</v>
      </c>
      <c r="O15" s="4"/>
      <c r="P15" s="4"/>
      <c r="Q15" s="4"/>
      <c r="R15" s="4"/>
      <c r="S15" s="4"/>
    </row>
    <row r="16" spans="1:19" s="2" customFormat="1" ht="17.149999999999999" customHeight="1" x14ac:dyDescent="0.3">
      <c r="A16" s="9">
        <v>2015</v>
      </c>
      <c r="B16" s="10"/>
      <c r="C16" s="28">
        <v>132</v>
      </c>
      <c r="D16" s="28">
        <v>132.9</v>
      </c>
      <c r="E16" s="25">
        <v>128.5</v>
      </c>
      <c r="F16" s="25">
        <v>129.69999999999999</v>
      </c>
      <c r="G16" s="25">
        <v>135.80000000000001</v>
      </c>
      <c r="O16" s="4"/>
      <c r="P16" s="4"/>
      <c r="Q16" s="4"/>
      <c r="R16" s="4"/>
      <c r="S16" s="4"/>
    </row>
    <row r="17" spans="1:19" s="2" customFormat="1" ht="17.149999999999999" customHeight="1" x14ac:dyDescent="0.3">
      <c r="A17" s="9">
        <v>2016</v>
      </c>
      <c r="B17" s="10"/>
      <c r="C17" s="28">
        <v>142.19999999999999</v>
      </c>
      <c r="D17" s="28">
        <v>146</v>
      </c>
      <c r="E17" s="25">
        <v>132.6</v>
      </c>
      <c r="F17" s="25">
        <v>137.69999999999999</v>
      </c>
      <c r="G17" s="25">
        <v>140.19999999999999</v>
      </c>
      <c r="O17" s="4"/>
      <c r="P17" s="4"/>
      <c r="Q17" s="4"/>
      <c r="R17" s="4"/>
      <c r="S17" s="4"/>
    </row>
    <row r="18" spans="1:19" s="2" customFormat="1" ht="17.149999999999999" customHeight="1" x14ac:dyDescent="0.3">
      <c r="A18" s="9">
        <v>2017</v>
      </c>
      <c r="B18" s="10"/>
      <c r="C18" s="28">
        <v>152.4</v>
      </c>
      <c r="D18" s="28">
        <v>155.80000000000001</v>
      </c>
      <c r="E18" s="25">
        <v>144.9</v>
      </c>
      <c r="F18" s="25">
        <v>147.80000000000001</v>
      </c>
      <c r="G18" s="25">
        <v>149.30000000000001</v>
      </c>
      <c r="O18" s="4"/>
      <c r="P18" s="4"/>
      <c r="Q18" s="4"/>
      <c r="R18" s="4"/>
      <c r="S18" s="4"/>
    </row>
    <row r="19" spans="1:19" s="2" customFormat="1" ht="17.149999999999999" customHeight="1" x14ac:dyDescent="0.3">
      <c r="A19" s="9">
        <v>2018</v>
      </c>
      <c r="B19" s="10"/>
      <c r="C19" s="28">
        <v>166.7</v>
      </c>
      <c r="D19" s="28">
        <v>169.8</v>
      </c>
      <c r="E19" s="4">
        <v>160.69999999999999</v>
      </c>
      <c r="F19" s="25">
        <v>165.1</v>
      </c>
      <c r="G19" s="4">
        <v>157</v>
      </c>
      <c r="O19" s="4"/>
      <c r="P19" s="4"/>
      <c r="Q19" s="4"/>
      <c r="R19" s="4"/>
      <c r="S19" s="4"/>
    </row>
    <row r="20" spans="1:19" s="2" customFormat="1" ht="17.149999999999999" customHeight="1" x14ac:dyDescent="0.3">
      <c r="A20" s="9">
        <v>2019</v>
      </c>
      <c r="B20" s="10"/>
      <c r="C20" s="4">
        <v>173.79999999999998</v>
      </c>
      <c r="D20" s="4">
        <v>174.55</v>
      </c>
      <c r="E20" s="4">
        <v>172.52500000000001</v>
      </c>
      <c r="F20" s="24">
        <v>178.95</v>
      </c>
      <c r="G20" s="4">
        <v>158.22499999999999</v>
      </c>
      <c r="O20" s="4"/>
      <c r="P20" s="4"/>
      <c r="Q20" s="4"/>
      <c r="R20" s="4"/>
      <c r="S20" s="4"/>
    </row>
    <row r="21" spans="1:19" s="2" customFormat="1" ht="17.149999999999999" customHeight="1" x14ac:dyDescent="0.3">
      <c r="A21" s="9">
        <v>2020</v>
      </c>
      <c r="B21" s="10"/>
      <c r="C21" s="147">
        <v>182.09999999999997</v>
      </c>
      <c r="D21" s="147">
        <v>184.77500000000001</v>
      </c>
      <c r="E21" s="129">
        <v>180.27499999999998</v>
      </c>
      <c r="F21" s="129">
        <v>180.42500000000001</v>
      </c>
      <c r="G21" s="129">
        <v>170.07499999999999</v>
      </c>
    </row>
    <row r="22" spans="1:19" s="2" customFormat="1" ht="17.149999999999999" customHeight="1" x14ac:dyDescent="0.3">
      <c r="A22" s="9">
        <v>2021</v>
      </c>
      <c r="B22" s="10"/>
      <c r="C22" s="29">
        <v>191.39999999999998</v>
      </c>
      <c r="D22" s="147">
        <v>198.2</v>
      </c>
      <c r="E22" s="129">
        <v>184.17499999999998</v>
      </c>
      <c r="F22" s="129">
        <v>182.15</v>
      </c>
      <c r="G22" s="129">
        <v>175.97499999999997</v>
      </c>
    </row>
    <row r="23" spans="1:19" s="2" customFormat="1" ht="17.149999999999999" customHeight="1" x14ac:dyDescent="0.3">
      <c r="A23" s="9">
        <v>2022</v>
      </c>
      <c r="B23" s="10"/>
      <c r="C23" s="147">
        <v>202.32499999999999</v>
      </c>
      <c r="D23" s="147">
        <v>211.85000000000002</v>
      </c>
      <c r="E23" s="129">
        <v>181.22499999999999</v>
      </c>
      <c r="F23" s="129">
        <v>189.27500000000001</v>
      </c>
      <c r="G23" s="129">
        <v>196</v>
      </c>
    </row>
    <row r="24" spans="1:19" s="2" customFormat="1" ht="17.149999999999999" customHeight="1" x14ac:dyDescent="0.3">
      <c r="B24" s="10"/>
      <c r="C24" s="29"/>
      <c r="D24" s="29"/>
      <c r="E24" s="8"/>
      <c r="F24" s="8"/>
      <c r="G24" s="8"/>
    </row>
    <row r="25" spans="1:19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  <c r="G25" s="8"/>
    </row>
    <row r="26" spans="1:19" s="2" customFormat="1" ht="17.149999999999999" customHeight="1" x14ac:dyDescent="0.3">
      <c r="B26" s="10"/>
      <c r="C26" s="29"/>
      <c r="D26" s="29"/>
      <c r="E26" s="8"/>
      <c r="F26" s="8"/>
      <c r="G26" s="8"/>
    </row>
    <row r="27" spans="1:19" s="2" customFormat="1" ht="17.149999999999999" customHeight="1" x14ac:dyDescent="0.3">
      <c r="A27" s="9">
        <v>2009</v>
      </c>
      <c r="B27" s="10" t="s">
        <v>3</v>
      </c>
      <c r="C27" s="28">
        <v>93.8</v>
      </c>
      <c r="D27" s="28">
        <v>92.5</v>
      </c>
      <c r="E27" s="25">
        <v>99.9</v>
      </c>
      <c r="F27" s="25">
        <v>92.2</v>
      </c>
      <c r="G27" s="25">
        <v>98.2</v>
      </c>
      <c r="O27" s="4"/>
      <c r="P27" s="4"/>
      <c r="Q27" s="4"/>
      <c r="R27" s="4"/>
      <c r="S27" s="4"/>
    </row>
    <row r="28" spans="1:19" s="2" customFormat="1" ht="17.149999999999999" customHeight="1" x14ac:dyDescent="0.3">
      <c r="A28" s="9" t="s">
        <v>8</v>
      </c>
      <c r="B28" s="10" t="s">
        <v>4</v>
      </c>
      <c r="C28" s="28">
        <v>94.2</v>
      </c>
      <c r="D28" s="28">
        <v>92.8</v>
      </c>
      <c r="E28" s="25">
        <v>91.5</v>
      </c>
      <c r="F28" s="25">
        <v>93.2</v>
      </c>
      <c r="G28" s="25">
        <v>99.5</v>
      </c>
      <c r="O28" s="4"/>
      <c r="P28" s="4"/>
      <c r="Q28" s="4"/>
      <c r="R28" s="4"/>
      <c r="S28" s="4"/>
    </row>
    <row r="29" spans="1:19" s="2" customFormat="1" ht="17.149999999999999" customHeight="1" x14ac:dyDescent="0.3">
      <c r="A29" s="9" t="s">
        <v>8</v>
      </c>
      <c r="B29" s="10" t="s">
        <v>5</v>
      </c>
      <c r="C29" s="28">
        <v>98.5</v>
      </c>
      <c r="D29" s="28">
        <v>98</v>
      </c>
      <c r="E29" s="25">
        <v>91.5</v>
      </c>
      <c r="F29" s="25">
        <v>101.3</v>
      </c>
      <c r="G29" s="25">
        <v>104.8</v>
      </c>
      <c r="O29" s="4"/>
      <c r="P29" s="4"/>
      <c r="Q29" s="4"/>
      <c r="R29" s="4"/>
      <c r="S29" s="4"/>
    </row>
    <row r="30" spans="1:19" s="2" customFormat="1" ht="17.149999999999999" customHeight="1" x14ac:dyDescent="0.3">
      <c r="A30" s="9" t="s">
        <v>8</v>
      </c>
      <c r="B30" s="10" t="s">
        <v>6</v>
      </c>
      <c r="C30" s="28">
        <v>96.3</v>
      </c>
      <c r="D30" s="28">
        <v>95.4</v>
      </c>
      <c r="E30" s="25">
        <v>93.1</v>
      </c>
      <c r="F30" s="25">
        <v>102.8</v>
      </c>
      <c r="G30" s="25">
        <v>91.8</v>
      </c>
      <c r="O30" s="4"/>
      <c r="P30" s="4"/>
      <c r="Q30" s="4"/>
      <c r="R30" s="4"/>
      <c r="S30" s="4"/>
    </row>
    <row r="31" spans="1:19" s="2" customFormat="1" ht="17.149999999999999" customHeight="1" x14ac:dyDescent="0.3">
      <c r="A31" s="9">
        <v>2010</v>
      </c>
      <c r="B31" s="10" t="s">
        <v>3</v>
      </c>
      <c r="C31" s="28">
        <v>95.1</v>
      </c>
      <c r="D31" s="28">
        <v>93.4</v>
      </c>
      <c r="E31" s="25">
        <v>89.4</v>
      </c>
      <c r="F31" s="25">
        <v>103.6</v>
      </c>
      <c r="G31" s="25">
        <v>94.2</v>
      </c>
      <c r="O31" s="4"/>
      <c r="P31" s="4"/>
      <c r="Q31" s="4"/>
      <c r="R31" s="4"/>
      <c r="S31" s="4"/>
    </row>
    <row r="32" spans="1:19" s="2" customFormat="1" ht="17.149999999999999" customHeight="1" x14ac:dyDescent="0.3">
      <c r="A32" s="9" t="s">
        <v>8</v>
      </c>
      <c r="B32" s="10" t="s">
        <v>4</v>
      </c>
      <c r="C32" s="28">
        <v>98.7</v>
      </c>
      <c r="D32" s="28">
        <v>98.5</v>
      </c>
      <c r="E32" s="25">
        <v>100.7</v>
      </c>
      <c r="F32" s="25">
        <v>102</v>
      </c>
      <c r="G32" s="25">
        <v>88.6</v>
      </c>
      <c r="O32" s="4"/>
      <c r="P32" s="4"/>
      <c r="Q32" s="4"/>
      <c r="R32" s="4"/>
      <c r="S32" s="4"/>
    </row>
    <row r="33" spans="1:19" s="2" customFormat="1" ht="17.149999999999999" customHeight="1" x14ac:dyDescent="0.3">
      <c r="A33" s="9" t="s">
        <v>8</v>
      </c>
      <c r="B33" s="10" t="s">
        <v>5</v>
      </c>
      <c r="C33" s="28">
        <v>101.5</v>
      </c>
      <c r="D33" s="28">
        <v>101.8</v>
      </c>
      <c r="E33" s="25">
        <v>103.7</v>
      </c>
      <c r="F33" s="25">
        <v>101.5</v>
      </c>
      <c r="G33" s="25">
        <v>100.6</v>
      </c>
      <c r="O33" s="4"/>
      <c r="P33" s="4"/>
      <c r="Q33" s="4"/>
      <c r="R33" s="4"/>
      <c r="S33" s="4"/>
    </row>
    <row r="34" spans="1:19" s="2" customFormat="1" ht="17.149999999999999" customHeight="1" x14ac:dyDescent="0.3">
      <c r="A34" s="9" t="s">
        <v>8</v>
      </c>
      <c r="B34" s="10" t="s">
        <v>6</v>
      </c>
      <c r="C34" s="28">
        <v>104.6</v>
      </c>
      <c r="D34" s="28">
        <v>101.1</v>
      </c>
      <c r="E34" s="25">
        <v>95.3</v>
      </c>
      <c r="F34" s="25">
        <v>104.3</v>
      </c>
      <c r="G34" s="25">
        <v>112.3</v>
      </c>
      <c r="O34" s="4"/>
      <c r="P34" s="4"/>
      <c r="Q34" s="4"/>
      <c r="R34" s="4"/>
      <c r="S34" s="4"/>
    </row>
    <row r="35" spans="1:19" s="2" customFormat="1" ht="17.149999999999999" customHeight="1" x14ac:dyDescent="0.3">
      <c r="A35" s="9">
        <v>2011</v>
      </c>
      <c r="B35" s="10" t="s">
        <v>3</v>
      </c>
      <c r="C35" s="28">
        <v>101.7</v>
      </c>
      <c r="D35" s="28">
        <v>100.5</v>
      </c>
      <c r="E35" s="25">
        <v>103.2</v>
      </c>
      <c r="F35" s="25">
        <v>102.2</v>
      </c>
      <c r="G35" s="25">
        <v>103.3</v>
      </c>
      <c r="O35" s="4"/>
      <c r="P35" s="4"/>
      <c r="Q35" s="4"/>
      <c r="R35" s="4"/>
      <c r="S35" s="4"/>
    </row>
    <row r="36" spans="1:19" s="2" customFormat="1" ht="17.149999999999999" customHeight="1" x14ac:dyDescent="0.3">
      <c r="A36" s="9" t="s">
        <v>8</v>
      </c>
      <c r="B36" s="10" t="s">
        <v>4</v>
      </c>
      <c r="C36" s="28">
        <v>103.5</v>
      </c>
      <c r="D36" s="28">
        <v>103.3</v>
      </c>
      <c r="E36" s="25">
        <v>99.1</v>
      </c>
      <c r="F36" s="25">
        <v>102.9</v>
      </c>
      <c r="G36" s="25">
        <v>112.7</v>
      </c>
      <c r="O36" s="4"/>
      <c r="P36" s="4"/>
      <c r="Q36" s="4"/>
      <c r="R36" s="4"/>
      <c r="S36" s="4"/>
    </row>
    <row r="37" spans="1:19" s="2" customFormat="1" ht="17.149999999999999" customHeight="1" x14ac:dyDescent="0.3">
      <c r="A37" s="9" t="s">
        <v>8</v>
      </c>
      <c r="B37" s="10" t="s">
        <v>5</v>
      </c>
      <c r="C37" s="28">
        <v>105.6</v>
      </c>
      <c r="D37" s="28">
        <v>105</v>
      </c>
      <c r="E37" s="25">
        <v>95.5</v>
      </c>
      <c r="F37" s="25">
        <v>102.7</v>
      </c>
      <c r="G37" s="25">
        <v>118.4</v>
      </c>
      <c r="O37" s="4"/>
      <c r="P37" s="4"/>
      <c r="Q37" s="4"/>
      <c r="R37" s="4"/>
      <c r="S37" s="4"/>
    </row>
    <row r="38" spans="1:19" s="2" customFormat="1" ht="17.149999999999999" customHeight="1" x14ac:dyDescent="0.3">
      <c r="A38" s="9" t="s">
        <v>8</v>
      </c>
      <c r="B38" s="10" t="s">
        <v>6</v>
      </c>
      <c r="C38" s="28">
        <v>106.9</v>
      </c>
      <c r="D38" s="28">
        <v>103.8</v>
      </c>
      <c r="E38" s="25">
        <v>116.4</v>
      </c>
      <c r="F38" s="25">
        <v>104.5</v>
      </c>
      <c r="G38" s="25">
        <v>120.8</v>
      </c>
      <c r="O38" s="4"/>
      <c r="P38" s="4"/>
      <c r="Q38" s="4"/>
      <c r="R38" s="4"/>
      <c r="S38" s="4"/>
    </row>
    <row r="39" spans="1:19" s="2" customFormat="1" ht="17.149999999999999" customHeight="1" x14ac:dyDescent="0.3">
      <c r="A39" s="9">
        <v>2012</v>
      </c>
      <c r="B39" s="10" t="s">
        <v>3</v>
      </c>
      <c r="C39" s="28">
        <v>106.1</v>
      </c>
      <c r="D39" s="28">
        <v>104.4</v>
      </c>
      <c r="E39" s="25">
        <v>120.3</v>
      </c>
      <c r="F39" s="25">
        <v>105.5</v>
      </c>
      <c r="G39" s="25">
        <v>117.1</v>
      </c>
      <c r="O39" s="4"/>
      <c r="P39" s="4"/>
      <c r="Q39" s="4"/>
      <c r="R39" s="4"/>
      <c r="S39" s="4"/>
    </row>
    <row r="40" spans="1:19" s="2" customFormat="1" ht="17.149999999999999" customHeight="1" x14ac:dyDescent="0.3">
      <c r="A40" s="9" t="s">
        <v>8</v>
      </c>
      <c r="B40" s="10" t="s">
        <v>4</v>
      </c>
      <c r="C40" s="28">
        <v>109.9</v>
      </c>
      <c r="D40" s="28">
        <v>108.6</v>
      </c>
      <c r="E40" s="25">
        <v>117.1</v>
      </c>
      <c r="F40" s="25">
        <v>110.1</v>
      </c>
      <c r="G40" s="25">
        <v>108.9</v>
      </c>
      <c r="O40" s="4"/>
      <c r="P40" s="4"/>
      <c r="Q40" s="4"/>
      <c r="R40" s="4"/>
      <c r="S40" s="4"/>
    </row>
    <row r="41" spans="1:19" s="2" customFormat="1" ht="17.149999999999999" customHeight="1" x14ac:dyDescent="0.3">
      <c r="A41" s="9" t="s">
        <v>8</v>
      </c>
      <c r="B41" s="10" t="s">
        <v>5</v>
      </c>
      <c r="C41" s="28">
        <v>108.2</v>
      </c>
      <c r="D41" s="28">
        <v>109.8</v>
      </c>
      <c r="E41" s="25">
        <v>107.9</v>
      </c>
      <c r="F41" s="25">
        <v>116.6</v>
      </c>
      <c r="G41" s="25">
        <v>124.1</v>
      </c>
      <c r="O41" s="4"/>
      <c r="P41" s="4"/>
      <c r="Q41" s="4"/>
      <c r="R41" s="4"/>
      <c r="S41" s="4"/>
    </row>
    <row r="42" spans="1:19" s="2" customFormat="1" ht="17.149999999999999" customHeight="1" x14ac:dyDescent="0.3">
      <c r="A42" s="9" t="s">
        <v>8</v>
      </c>
      <c r="B42" s="10" t="s">
        <v>6</v>
      </c>
      <c r="C42" s="28">
        <v>113.7</v>
      </c>
      <c r="D42" s="28">
        <v>116.8</v>
      </c>
      <c r="E42" s="25">
        <v>115.5</v>
      </c>
      <c r="F42" s="25">
        <v>113.1</v>
      </c>
      <c r="G42" s="25">
        <v>125.6</v>
      </c>
      <c r="O42" s="4"/>
      <c r="P42" s="4"/>
      <c r="Q42" s="4"/>
      <c r="R42" s="4"/>
      <c r="S42" s="4"/>
    </row>
    <row r="43" spans="1:19" s="2" customFormat="1" ht="17.149999999999999" customHeight="1" x14ac:dyDescent="0.3">
      <c r="A43" s="9">
        <v>2013</v>
      </c>
      <c r="B43" s="10" t="s">
        <v>3</v>
      </c>
      <c r="C43" s="28">
        <v>118.9</v>
      </c>
      <c r="D43" s="28">
        <v>123.4</v>
      </c>
      <c r="E43" s="25">
        <v>107.8</v>
      </c>
      <c r="F43" s="25">
        <v>113.1</v>
      </c>
      <c r="G43" s="25">
        <v>121</v>
      </c>
      <c r="O43" s="4"/>
      <c r="P43" s="4"/>
      <c r="Q43" s="4"/>
      <c r="R43" s="4"/>
      <c r="S43" s="4"/>
    </row>
    <row r="44" spans="1:19" s="2" customFormat="1" ht="17.149999999999999" customHeight="1" x14ac:dyDescent="0.3">
      <c r="A44" s="9" t="s">
        <v>8</v>
      </c>
      <c r="B44" s="10" t="s">
        <v>4</v>
      </c>
      <c r="C44" s="28">
        <v>117.7</v>
      </c>
      <c r="D44" s="28">
        <v>118.6</v>
      </c>
      <c r="E44" s="25">
        <v>113.1</v>
      </c>
      <c r="F44" s="25">
        <v>117</v>
      </c>
      <c r="G44" s="25">
        <v>119.3</v>
      </c>
      <c r="O44" s="4"/>
      <c r="P44" s="4"/>
      <c r="Q44" s="4"/>
      <c r="R44" s="4"/>
      <c r="S44" s="4"/>
    </row>
    <row r="45" spans="1:19" s="2" customFormat="1" ht="17.149999999999999" customHeight="1" x14ac:dyDescent="0.3">
      <c r="A45" s="9" t="s">
        <v>8</v>
      </c>
      <c r="B45" s="10" t="s">
        <v>5</v>
      </c>
      <c r="C45" s="28">
        <v>114.5</v>
      </c>
      <c r="D45" s="28">
        <v>120.4</v>
      </c>
      <c r="E45" s="25">
        <v>116.8</v>
      </c>
      <c r="F45" s="25">
        <v>113.6</v>
      </c>
      <c r="G45" s="25">
        <v>115.2</v>
      </c>
      <c r="O45" s="4"/>
      <c r="P45" s="4"/>
      <c r="Q45" s="4"/>
      <c r="R45" s="4"/>
      <c r="S45" s="4"/>
    </row>
    <row r="46" spans="1:19" s="2" customFormat="1" ht="17.149999999999999" customHeight="1" x14ac:dyDescent="0.3">
      <c r="A46" s="9" t="s">
        <v>8</v>
      </c>
      <c r="B46" s="10" t="s">
        <v>6</v>
      </c>
      <c r="C46" s="28">
        <v>116.4</v>
      </c>
      <c r="D46" s="28">
        <v>121.2</v>
      </c>
      <c r="E46" s="25">
        <v>119</v>
      </c>
      <c r="F46" s="25">
        <v>112.1</v>
      </c>
      <c r="G46" s="25">
        <v>120</v>
      </c>
      <c r="O46" s="4"/>
      <c r="P46" s="4"/>
      <c r="Q46" s="4"/>
      <c r="R46" s="4"/>
      <c r="S46" s="4"/>
    </row>
    <row r="47" spans="1:19" s="2" customFormat="1" ht="17.149999999999999" customHeight="1" x14ac:dyDescent="0.3">
      <c r="A47" s="9">
        <v>2014</v>
      </c>
      <c r="B47" s="10" t="s">
        <v>3</v>
      </c>
      <c r="C47" s="28">
        <v>116.7</v>
      </c>
      <c r="D47" s="28">
        <v>116.1</v>
      </c>
      <c r="E47" s="25">
        <v>120.8</v>
      </c>
      <c r="F47" s="25">
        <v>114</v>
      </c>
      <c r="G47" s="25">
        <v>121.4</v>
      </c>
      <c r="M47" s="3"/>
      <c r="O47" s="4"/>
      <c r="P47" s="4"/>
      <c r="Q47" s="4"/>
      <c r="R47" s="4"/>
      <c r="S47" s="4"/>
    </row>
    <row r="48" spans="1:19" s="2" customFormat="1" ht="17.149999999999999" customHeight="1" x14ac:dyDescent="0.3">
      <c r="A48" s="9"/>
      <c r="B48" s="10" t="s">
        <v>4</v>
      </c>
      <c r="C48" s="28">
        <v>121</v>
      </c>
      <c r="D48" s="28">
        <v>121.8</v>
      </c>
      <c r="E48" s="25">
        <v>118.6</v>
      </c>
      <c r="F48" s="25">
        <v>119.3</v>
      </c>
      <c r="G48" s="25">
        <v>122.7</v>
      </c>
      <c r="O48" s="4"/>
      <c r="P48" s="4"/>
      <c r="Q48" s="4"/>
      <c r="R48" s="4"/>
      <c r="S48" s="4"/>
    </row>
    <row r="49" spans="1:19" s="2" customFormat="1" ht="17.149999999999999" customHeight="1" x14ac:dyDescent="0.3">
      <c r="A49" s="9" t="s">
        <v>8</v>
      </c>
      <c r="B49" s="10" t="s">
        <v>5</v>
      </c>
      <c r="C49" s="28">
        <v>123.9</v>
      </c>
      <c r="D49" s="28">
        <v>128</v>
      </c>
      <c r="E49" s="25">
        <v>118.5</v>
      </c>
      <c r="F49" s="25">
        <v>125.4</v>
      </c>
      <c r="G49" s="25">
        <v>124.7</v>
      </c>
      <c r="O49" s="4"/>
      <c r="P49" s="4"/>
      <c r="Q49" s="4"/>
      <c r="R49" s="4"/>
      <c r="S49" s="4"/>
    </row>
    <row r="50" spans="1:19" s="2" customFormat="1" ht="17.149999999999999" customHeight="1" x14ac:dyDescent="0.3">
      <c r="A50" s="9" t="s">
        <v>8</v>
      </c>
      <c r="B50" s="10" t="s">
        <v>6</v>
      </c>
      <c r="C50" s="28">
        <v>126.8</v>
      </c>
      <c r="D50" s="28">
        <v>129.30000000000001</v>
      </c>
      <c r="E50" s="25">
        <v>119.9</v>
      </c>
      <c r="F50" s="25">
        <v>122.1</v>
      </c>
      <c r="G50" s="25">
        <v>129.19999999999999</v>
      </c>
      <c r="O50" s="4"/>
      <c r="P50" s="4"/>
      <c r="Q50" s="4"/>
      <c r="R50" s="4"/>
      <c r="S50" s="4"/>
    </row>
    <row r="51" spans="1:19" s="2" customFormat="1" ht="17.149999999999999" customHeight="1" x14ac:dyDescent="0.3">
      <c r="A51" s="9">
        <v>2015</v>
      </c>
      <c r="B51" s="10" t="s">
        <v>3</v>
      </c>
      <c r="C51" s="28">
        <v>126.9</v>
      </c>
      <c r="D51" s="28">
        <v>128.1</v>
      </c>
      <c r="E51" s="25">
        <v>123.6</v>
      </c>
      <c r="F51" s="25">
        <v>122.2</v>
      </c>
      <c r="G51" s="25">
        <v>133.9</v>
      </c>
      <c r="O51" s="4"/>
      <c r="P51" s="4"/>
      <c r="Q51" s="4"/>
      <c r="R51" s="4"/>
      <c r="S51" s="4"/>
    </row>
    <row r="52" spans="1:19" s="2" customFormat="1" ht="17.149999999999999" customHeight="1" x14ac:dyDescent="0.3">
      <c r="A52" s="9"/>
      <c r="B52" s="10" t="s">
        <v>4</v>
      </c>
      <c r="C52" s="28">
        <v>130.5</v>
      </c>
      <c r="D52" s="28">
        <v>130.1</v>
      </c>
      <c r="E52" s="25">
        <v>131.80000000000001</v>
      </c>
      <c r="F52" s="25">
        <v>130</v>
      </c>
      <c r="G52" s="25">
        <v>131.9</v>
      </c>
      <c r="O52" s="4"/>
      <c r="P52" s="4"/>
      <c r="Q52" s="4"/>
      <c r="R52" s="4"/>
      <c r="S52" s="4"/>
    </row>
    <row r="53" spans="1:19" s="2" customFormat="1" ht="17.149999999999999" customHeight="1" x14ac:dyDescent="0.3">
      <c r="A53" s="9"/>
      <c r="B53" s="10" t="s">
        <v>5</v>
      </c>
      <c r="C53" s="28">
        <v>134.9</v>
      </c>
      <c r="D53" s="28">
        <v>135.19999999999999</v>
      </c>
      <c r="E53" s="25">
        <v>129.5</v>
      </c>
      <c r="F53" s="25">
        <v>136.69999999999999</v>
      </c>
      <c r="G53" s="25">
        <v>136</v>
      </c>
      <c r="O53" s="4"/>
      <c r="P53" s="4"/>
      <c r="Q53" s="4"/>
      <c r="R53" s="4"/>
      <c r="S53" s="4"/>
    </row>
    <row r="54" spans="1:19" s="2" customFormat="1" ht="17.149999999999999" customHeight="1" x14ac:dyDescent="0.3">
      <c r="A54" s="9"/>
      <c r="B54" s="10" t="s">
        <v>6</v>
      </c>
      <c r="C54" s="28">
        <v>135.6</v>
      </c>
      <c r="D54" s="28">
        <v>138.1</v>
      </c>
      <c r="E54" s="25">
        <v>129</v>
      </c>
      <c r="F54" s="25">
        <v>129.69999999999999</v>
      </c>
      <c r="G54" s="25">
        <v>141.19999999999999</v>
      </c>
      <c r="O54" s="4"/>
      <c r="P54" s="4"/>
      <c r="Q54" s="4"/>
      <c r="R54" s="4"/>
      <c r="S54" s="4"/>
    </row>
    <row r="55" spans="1:19" s="2" customFormat="1" ht="17.149999999999999" customHeight="1" x14ac:dyDescent="0.3">
      <c r="A55" s="9">
        <v>2016</v>
      </c>
      <c r="B55" s="10" t="s">
        <v>3</v>
      </c>
      <c r="C55" s="28">
        <v>137.1</v>
      </c>
      <c r="D55" s="28">
        <v>141.1</v>
      </c>
      <c r="E55" s="25">
        <v>128.19999999999999</v>
      </c>
      <c r="F55" s="25">
        <v>131.19999999999999</v>
      </c>
      <c r="G55" s="25">
        <v>136.1</v>
      </c>
      <c r="O55" s="4"/>
      <c r="P55" s="4"/>
      <c r="Q55" s="4"/>
      <c r="R55" s="4"/>
      <c r="S55" s="4"/>
    </row>
    <row r="56" spans="1:19" s="2" customFormat="1" ht="17.149999999999999" customHeight="1" x14ac:dyDescent="0.3">
      <c r="A56" s="9"/>
      <c r="B56" s="10" t="s">
        <v>4</v>
      </c>
      <c r="C56" s="28">
        <v>141.19999999999999</v>
      </c>
      <c r="D56" s="28">
        <v>146.80000000000001</v>
      </c>
      <c r="E56" s="25">
        <v>129.69999999999999</v>
      </c>
      <c r="F56" s="25">
        <v>133.1</v>
      </c>
      <c r="G56" s="25">
        <v>137</v>
      </c>
      <c r="O56" s="4"/>
      <c r="P56" s="4"/>
      <c r="Q56" s="4"/>
      <c r="R56" s="4"/>
      <c r="S56" s="4"/>
    </row>
    <row r="57" spans="1:19" s="2" customFormat="1" ht="17.149999999999999" customHeight="1" x14ac:dyDescent="0.3">
      <c r="A57" s="9"/>
      <c r="B57" s="10" t="s">
        <v>5</v>
      </c>
      <c r="C57" s="28">
        <v>143</v>
      </c>
      <c r="D57" s="28">
        <v>144.9</v>
      </c>
      <c r="E57" s="25">
        <v>137.30000000000001</v>
      </c>
      <c r="F57" s="25">
        <v>141.4</v>
      </c>
      <c r="G57" s="25">
        <v>141.1</v>
      </c>
      <c r="O57" s="4"/>
      <c r="P57" s="4"/>
      <c r="Q57" s="4"/>
      <c r="R57" s="4"/>
      <c r="S57" s="4"/>
    </row>
    <row r="58" spans="1:19" s="2" customFormat="1" ht="17.149999999999999" customHeight="1" x14ac:dyDescent="0.3">
      <c r="A58" s="9"/>
      <c r="B58" s="10" t="s">
        <v>6</v>
      </c>
      <c r="C58" s="28">
        <v>147.6</v>
      </c>
      <c r="D58" s="28">
        <v>151.1</v>
      </c>
      <c r="E58" s="25">
        <v>135.1</v>
      </c>
      <c r="F58" s="25">
        <v>145.1</v>
      </c>
      <c r="G58" s="25">
        <v>146.69999999999999</v>
      </c>
      <c r="O58" s="4"/>
      <c r="P58" s="4"/>
      <c r="Q58" s="4"/>
      <c r="R58" s="4"/>
      <c r="S58" s="4"/>
    </row>
    <row r="59" spans="1:19" s="2" customFormat="1" ht="17.149999999999999" customHeight="1" x14ac:dyDescent="0.3">
      <c r="A59" s="9">
        <v>2017</v>
      </c>
      <c r="B59" s="10" t="s">
        <v>3</v>
      </c>
      <c r="C59" s="28">
        <v>148.6</v>
      </c>
      <c r="D59" s="28">
        <v>151.9</v>
      </c>
      <c r="E59" s="25">
        <v>136.1</v>
      </c>
      <c r="F59" s="25">
        <v>145.80000000000001</v>
      </c>
      <c r="G59" s="25">
        <v>149.19999999999999</v>
      </c>
      <c r="O59" s="4"/>
      <c r="P59" s="4"/>
      <c r="Q59" s="4"/>
      <c r="R59" s="4"/>
      <c r="S59" s="4"/>
    </row>
    <row r="60" spans="1:19" s="2" customFormat="1" ht="17.149999999999999" customHeight="1" x14ac:dyDescent="0.3">
      <c r="A60" s="9"/>
      <c r="B60" s="10" t="s">
        <v>4</v>
      </c>
      <c r="C60" s="28">
        <v>150.19999999999999</v>
      </c>
      <c r="D60" s="28">
        <v>152.9</v>
      </c>
      <c r="E60" s="25">
        <v>145.4</v>
      </c>
      <c r="F60" s="25">
        <v>146.5</v>
      </c>
      <c r="G60" s="25">
        <v>146.69999999999999</v>
      </c>
      <c r="O60" s="4"/>
      <c r="P60" s="4"/>
      <c r="Q60" s="4"/>
      <c r="R60" s="4"/>
      <c r="S60" s="4"/>
    </row>
    <row r="61" spans="1:19" s="2" customFormat="1" ht="17.149999999999999" customHeight="1" x14ac:dyDescent="0.3">
      <c r="A61" s="9"/>
      <c r="B61" s="10" t="s">
        <v>5</v>
      </c>
      <c r="C61" s="28">
        <v>152.80000000000001</v>
      </c>
      <c r="D61" s="28">
        <v>155.69999999999999</v>
      </c>
      <c r="E61" s="25">
        <v>147.4</v>
      </c>
      <c r="F61" s="25">
        <v>147.80000000000001</v>
      </c>
      <c r="G61" s="25">
        <v>151.1</v>
      </c>
      <c r="O61" s="4"/>
      <c r="P61" s="4"/>
      <c r="Q61" s="4"/>
      <c r="R61" s="4"/>
      <c r="S61" s="4"/>
    </row>
    <row r="62" spans="1:19" s="2" customFormat="1" ht="17.149999999999999" customHeight="1" x14ac:dyDescent="0.3">
      <c r="A62" s="9"/>
      <c r="B62" s="10" t="s">
        <v>6</v>
      </c>
      <c r="C62" s="28">
        <v>157.9</v>
      </c>
      <c r="D62" s="28">
        <v>162.80000000000001</v>
      </c>
      <c r="E62" s="25">
        <v>150.80000000000001</v>
      </c>
      <c r="F62" s="25">
        <v>151</v>
      </c>
      <c r="G62" s="25">
        <v>150.1</v>
      </c>
      <c r="O62" s="4"/>
      <c r="P62" s="4"/>
      <c r="Q62" s="4"/>
      <c r="R62" s="4"/>
      <c r="S62" s="4"/>
    </row>
    <row r="63" spans="1:19" s="2" customFormat="1" ht="17.149999999999999" customHeight="1" x14ac:dyDescent="0.3">
      <c r="A63" s="9">
        <v>2018</v>
      </c>
      <c r="B63" s="10" t="s">
        <v>3</v>
      </c>
      <c r="C63" s="28">
        <v>162.1</v>
      </c>
      <c r="D63" s="28">
        <v>165.1</v>
      </c>
      <c r="E63" s="25">
        <v>154.30000000000001</v>
      </c>
      <c r="F63" s="25">
        <v>160.6</v>
      </c>
      <c r="G63" s="25">
        <v>156.19999999999999</v>
      </c>
      <c r="O63" s="4"/>
      <c r="P63" s="4"/>
      <c r="Q63" s="4"/>
      <c r="R63" s="4"/>
      <c r="S63" s="4"/>
    </row>
    <row r="64" spans="1:19" s="2" customFormat="1" ht="17.149999999999999" customHeight="1" x14ac:dyDescent="0.3">
      <c r="A64" s="9"/>
      <c r="B64" s="10" t="s">
        <v>4</v>
      </c>
      <c r="C64" s="28">
        <v>166.9</v>
      </c>
      <c r="D64" s="28">
        <v>170.4</v>
      </c>
      <c r="E64" s="25">
        <v>160</v>
      </c>
      <c r="F64" s="25">
        <v>164.1</v>
      </c>
      <c r="G64" s="25">
        <v>158.80000000000001</v>
      </c>
      <c r="O64" s="4"/>
      <c r="P64" s="4"/>
      <c r="Q64" s="4"/>
      <c r="R64" s="4"/>
      <c r="S64" s="4"/>
    </row>
    <row r="65" spans="1:19" s="2" customFormat="1" ht="17.149999999999999" customHeight="1" x14ac:dyDescent="0.3">
      <c r="A65" s="9"/>
      <c r="B65" s="10" t="s">
        <v>5</v>
      </c>
      <c r="C65" s="28">
        <v>168.4</v>
      </c>
      <c r="D65" s="28">
        <v>171.6</v>
      </c>
      <c r="E65" s="25">
        <v>162.69999999999999</v>
      </c>
      <c r="F65" s="25">
        <v>167.6</v>
      </c>
      <c r="G65" s="25">
        <v>155.80000000000001</v>
      </c>
      <c r="O65" s="4"/>
      <c r="P65" s="4"/>
      <c r="Q65" s="4"/>
      <c r="R65" s="4"/>
      <c r="S65" s="4"/>
    </row>
    <row r="66" spans="1:19" s="2" customFormat="1" ht="17.149999999999999" customHeight="1" x14ac:dyDescent="0.3">
      <c r="A66" s="9"/>
      <c r="B66" s="10" t="s">
        <v>6</v>
      </c>
      <c r="C66" s="28">
        <v>169.3</v>
      </c>
      <c r="D66" s="28">
        <v>172.2</v>
      </c>
      <c r="E66" s="25">
        <v>165.8</v>
      </c>
      <c r="F66" s="25">
        <v>168.1</v>
      </c>
      <c r="G66" s="25">
        <v>157</v>
      </c>
      <c r="O66" s="4"/>
      <c r="P66" s="4"/>
      <c r="Q66" s="4"/>
      <c r="R66" s="4"/>
      <c r="S66" s="4"/>
    </row>
    <row r="67" spans="1:19" s="2" customFormat="1" ht="17.149999999999999" customHeight="1" x14ac:dyDescent="0.3">
      <c r="A67" s="9">
        <v>2019</v>
      </c>
      <c r="B67" s="10" t="s">
        <v>3</v>
      </c>
      <c r="C67" s="28">
        <v>169.1</v>
      </c>
      <c r="D67" s="28">
        <v>169.9</v>
      </c>
      <c r="E67" s="25">
        <v>168.9</v>
      </c>
      <c r="F67" s="25">
        <v>173.4</v>
      </c>
      <c r="G67" s="25">
        <v>153.5</v>
      </c>
      <c r="O67" s="4"/>
      <c r="P67" s="4"/>
      <c r="Q67" s="4"/>
      <c r="R67" s="4"/>
      <c r="S67" s="4"/>
    </row>
    <row r="68" spans="1:19" s="2" customFormat="1" ht="17.149999999999999" customHeight="1" x14ac:dyDescent="0.3">
      <c r="A68" s="9"/>
      <c r="B68" s="10" t="s">
        <v>4</v>
      </c>
      <c r="C68" s="28">
        <v>171.7</v>
      </c>
      <c r="D68" s="28">
        <v>172.6</v>
      </c>
      <c r="E68" s="25">
        <v>169.5</v>
      </c>
      <c r="F68" s="25">
        <v>177.5</v>
      </c>
      <c r="G68" s="25">
        <v>155.5</v>
      </c>
      <c r="O68" s="4"/>
      <c r="P68" s="4"/>
      <c r="Q68" s="4"/>
      <c r="R68" s="4"/>
      <c r="S68" s="4"/>
    </row>
    <row r="69" spans="1:19" s="2" customFormat="1" ht="17.149999999999999" customHeight="1" x14ac:dyDescent="0.3">
      <c r="A69" s="9"/>
      <c r="B69" s="10" t="s">
        <v>5</v>
      </c>
      <c r="C69" s="28">
        <v>175.9</v>
      </c>
      <c r="D69" s="28">
        <v>177.4</v>
      </c>
      <c r="E69" s="25">
        <v>174.8</v>
      </c>
      <c r="F69" s="25">
        <v>179</v>
      </c>
      <c r="G69" s="25">
        <v>159.19999999999999</v>
      </c>
      <c r="O69" s="4"/>
      <c r="P69" s="4"/>
      <c r="Q69" s="4"/>
      <c r="R69" s="4"/>
      <c r="S69" s="4"/>
    </row>
    <row r="70" spans="1:19" s="2" customFormat="1" ht="17.149999999999999" customHeight="1" x14ac:dyDescent="0.3">
      <c r="A70" s="9"/>
      <c r="B70" s="10" t="s">
        <v>6</v>
      </c>
      <c r="C70" s="28">
        <v>178.5</v>
      </c>
      <c r="D70" s="28">
        <v>178.3</v>
      </c>
      <c r="E70" s="25">
        <v>176.9</v>
      </c>
      <c r="F70" s="25">
        <v>185.9</v>
      </c>
      <c r="G70" s="25">
        <v>164.7</v>
      </c>
      <c r="O70" s="4"/>
      <c r="P70" s="4"/>
      <c r="Q70" s="4"/>
      <c r="R70" s="4"/>
      <c r="S70" s="4"/>
    </row>
    <row r="71" spans="1:19" s="2" customFormat="1" ht="17.149999999999999" customHeight="1" x14ac:dyDescent="0.3">
      <c r="A71" s="9">
        <v>2020</v>
      </c>
      <c r="B71" s="10" t="s">
        <v>3</v>
      </c>
      <c r="C71" s="28">
        <v>180.2</v>
      </c>
      <c r="D71" s="28">
        <v>180</v>
      </c>
      <c r="E71" s="25">
        <v>179.7</v>
      </c>
      <c r="F71" s="25">
        <v>185.3</v>
      </c>
      <c r="G71" s="25">
        <v>170.5</v>
      </c>
      <c r="O71" s="4"/>
      <c r="P71" s="4"/>
      <c r="Q71" s="4"/>
      <c r="R71" s="4"/>
      <c r="S71" s="4"/>
    </row>
    <row r="72" spans="1:19" s="2" customFormat="1" ht="17.149999999999999" customHeight="1" x14ac:dyDescent="0.3">
      <c r="A72" s="9"/>
      <c r="B72" s="10" t="s">
        <v>4</v>
      </c>
      <c r="C72" s="28">
        <v>179.7</v>
      </c>
      <c r="D72" s="28">
        <v>182.6</v>
      </c>
      <c r="E72" s="25">
        <v>179.4</v>
      </c>
      <c r="F72" s="25">
        <v>172.7</v>
      </c>
      <c r="G72" s="25">
        <v>176.6</v>
      </c>
      <c r="O72" s="4"/>
      <c r="P72" s="4"/>
      <c r="Q72" s="4"/>
      <c r="R72" s="4"/>
      <c r="S72" s="4"/>
    </row>
    <row r="73" spans="1:19" s="2" customFormat="1" ht="17.149999999999999" customHeight="1" x14ac:dyDescent="0.3">
      <c r="A73" s="9"/>
      <c r="B73" s="10" t="s">
        <v>5</v>
      </c>
      <c r="C73" s="28">
        <v>183.7</v>
      </c>
      <c r="D73" s="28">
        <v>187.4</v>
      </c>
      <c r="E73" s="8">
        <v>180.2</v>
      </c>
      <c r="F73" s="8">
        <v>182.9</v>
      </c>
      <c r="G73" s="8">
        <v>164.4</v>
      </c>
      <c r="O73" s="4"/>
      <c r="P73" s="4"/>
      <c r="Q73" s="4"/>
      <c r="R73" s="4"/>
      <c r="S73" s="4"/>
    </row>
    <row r="74" spans="1:19" s="2" customFormat="1" ht="17.149999999999999" customHeight="1" x14ac:dyDescent="0.3">
      <c r="A74" s="9"/>
      <c r="B74" s="10" t="s">
        <v>6</v>
      </c>
      <c r="C74" s="28">
        <v>184.8</v>
      </c>
      <c r="D74" s="28">
        <v>189.1</v>
      </c>
      <c r="E74" s="129">
        <v>181.8</v>
      </c>
      <c r="F74" s="8">
        <v>180.8</v>
      </c>
      <c r="G74" s="8">
        <v>168.8</v>
      </c>
    </row>
    <row r="75" spans="1:19" s="2" customFormat="1" ht="17.149999999999999" customHeight="1" x14ac:dyDescent="0.3">
      <c r="A75" s="9">
        <v>2021</v>
      </c>
      <c r="B75" s="10" t="s">
        <v>3</v>
      </c>
      <c r="C75" s="28">
        <v>187.5</v>
      </c>
      <c r="D75" s="28">
        <v>192.2</v>
      </c>
      <c r="E75" s="8">
        <v>184.2</v>
      </c>
      <c r="F75" s="129">
        <v>183.3</v>
      </c>
      <c r="G75" s="8">
        <v>169.7</v>
      </c>
    </row>
    <row r="76" spans="1:19" s="2" customFormat="1" ht="17.149999999999999" customHeight="1" x14ac:dyDescent="0.3">
      <c r="A76" s="9"/>
      <c r="B76" s="10" t="s">
        <v>4</v>
      </c>
      <c r="C76" s="28">
        <v>190.4</v>
      </c>
      <c r="D76" s="28">
        <v>198.2</v>
      </c>
      <c r="E76" s="8">
        <v>185.1</v>
      </c>
      <c r="F76" s="129">
        <v>176.7</v>
      </c>
      <c r="G76" s="8">
        <v>175.6</v>
      </c>
    </row>
    <row r="77" spans="1:19" s="2" customFormat="1" ht="17.149999999999999" customHeight="1" x14ac:dyDescent="0.3">
      <c r="B77" s="10" t="s">
        <v>5</v>
      </c>
      <c r="C77" s="28">
        <v>193</v>
      </c>
      <c r="D77" s="29">
        <v>200.7</v>
      </c>
      <c r="E77" s="8">
        <v>179.5</v>
      </c>
      <c r="F77" s="129">
        <v>184.6</v>
      </c>
      <c r="G77" s="8">
        <v>177.4</v>
      </c>
    </row>
    <row r="78" spans="1:19" s="2" customFormat="1" ht="17.149999999999999" customHeight="1" x14ac:dyDescent="0.3">
      <c r="A78" s="9"/>
      <c r="B78" s="10" t="s">
        <v>6</v>
      </c>
      <c r="C78" s="28">
        <v>194.7</v>
      </c>
      <c r="D78" s="29">
        <v>201.7</v>
      </c>
      <c r="E78" s="8">
        <v>187.9</v>
      </c>
      <c r="F78" s="129">
        <v>184</v>
      </c>
      <c r="G78" s="8">
        <v>181.2</v>
      </c>
    </row>
    <row r="79" spans="1:19" s="2" customFormat="1" ht="17.149999999999999" customHeight="1" x14ac:dyDescent="0.3">
      <c r="A79" s="9">
        <v>2022</v>
      </c>
      <c r="B79" s="10" t="s">
        <v>3</v>
      </c>
      <c r="C79" s="147">
        <v>197.7</v>
      </c>
      <c r="D79" s="29">
        <v>205.4</v>
      </c>
      <c r="E79" s="8">
        <v>180.2</v>
      </c>
      <c r="F79" s="129">
        <v>189.6</v>
      </c>
      <c r="G79" s="8">
        <v>187.2</v>
      </c>
    </row>
    <row r="80" spans="1:19" s="2" customFormat="1" ht="17.149999999999999" customHeight="1" x14ac:dyDescent="0.3">
      <c r="A80" s="9"/>
      <c r="B80" s="10" t="s">
        <v>4</v>
      </c>
      <c r="C80" s="147">
        <v>199.5</v>
      </c>
      <c r="D80" s="29">
        <v>208.5</v>
      </c>
      <c r="E80" s="8">
        <v>174.8</v>
      </c>
      <c r="F80" s="129">
        <v>189</v>
      </c>
      <c r="G80" s="8">
        <v>195.9</v>
      </c>
    </row>
    <row r="81" spans="1:7" s="2" customFormat="1" ht="17.149999999999999" customHeight="1" x14ac:dyDescent="0.3">
      <c r="A81" s="9"/>
      <c r="B81" s="10" t="s">
        <v>5</v>
      </c>
      <c r="C81" s="147">
        <v>205.1</v>
      </c>
      <c r="D81" s="29">
        <v>215.8</v>
      </c>
      <c r="E81" s="8">
        <v>181.3</v>
      </c>
      <c r="F81" s="129">
        <v>187</v>
      </c>
      <c r="G81" s="129">
        <v>206</v>
      </c>
    </row>
    <row r="82" spans="1:7" s="2" customFormat="1" ht="17.149999999999999" customHeight="1" x14ac:dyDescent="0.3">
      <c r="A82" s="9"/>
      <c r="B82" s="10" t="s">
        <v>6</v>
      </c>
      <c r="C82" s="147">
        <v>207</v>
      </c>
      <c r="D82" s="29">
        <v>217.7</v>
      </c>
      <c r="E82" s="8">
        <v>188.6</v>
      </c>
      <c r="F82" s="129">
        <v>191.5</v>
      </c>
      <c r="G82" s="8">
        <v>194.9</v>
      </c>
    </row>
    <row r="83" spans="1:7" s="8" customFormat="1" ht="17.149999999999999" customHeight="1" x14ac:dyDescent="0.35">
      <c r="A83" s="9">
        <v>2023</v>
      </c>
      <c r="B83" s="10" t="s">
        <v>262</v>
      </c>
      <c r="C83" s="28">
        <v>207.7</v>
      </c>
      <c r="D83" s="28">
        <v>217</v>
      </c>
      <c r="E83" s="28">
        <v>192.1</v>
      </c>
      <c r="F83" s="28">
        <v>189.5</v>
      </c>
      <c r="G83" s="28">
        <v>207.2</v>
      </c>
    </row>
    <row r="84" spans="1:7" s="8" customFormat="1" ht="17.149999999999999" customHeight="1" x14ac:dyDescent="0.35">
      <c r="B84" s="10"/>
      <c r="C84" s="28"/>
      <c r="D84" s="28"/>
      <c r="E84" s="28"/>
      <c r="F84" s="28"/>
      <c r="G84" s="28"/>
    </row>
    <row r="85" spans="1:7" s="2" customFormat="1" ht="17.149999999999999" customHeight="1" x14ac:dyDescent="0.3">
      <c r="B85" s="10"/>
      <c r="C85" s="29"/>
      <c r="D85" s="29"/>
      <c r="E85" s="8"/>
      <c r="F85" s="8"/>
      <c r="G85" s="8"/>
    </row>
    <row r="86" spans="1:7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  <c r="G86" s="8"/>
    </row>
    <row r="87" spans="1:7" s="2" customFormat="1" ht="17.149999999999999" customHeight="1" x14ac:dyDescent="0.3">
      <c r="A87" s="9"/>
      <c r="B87" s="10"/>
      <c r="C87" s="29"/>
      <c r="D87" s="29"/>
      <c r="E87" s="8"/>
      <c r="F87" s="8"/>
      <c r="G87" s="8"/>
    </row>
    <row r="88" spans="1:7" s="2" customFormat="1" ht="17.149999999999999" customHeight="1" x14ac:dyDescent="0.3">
      <c r="A88" s="9"/>
      <c r="B88" s="10"/>
      <c r="C88" s="29"/>
      <c r="D88" s="29"/>
      <c r="E88" s="8"/>
      <c r="F88" s="8"/>
      <c r="G88" s="8"/>
    </row>
    <row r="89" spans="1:7" s="2" customFormat="1" ht="17.149999999999999" customHeight="1" x14ac:dyDescent="0.3">
      <c r="A89" s="9"/>
      <c r="B89" s="10"/>
      <c r="C89" s="29"/>
      <c r="D89" s="29"/>
      <c r="E89" s="8"/>
      <c r="F89" s="8"/>
      <c r="G89" s="8"/>
    </row>
    <row r="90" spans="1:7" s="2" customFormat="1" ht="17.149999999999999" customHeight="1" x14ac:dyDescent="0.3">
      <c r="A90" s="9"/>
      <c r="B90" s="10"/>
      <c r="C90" s="29"/>
      <c r="D90" s="29"/>
      <c r="E90" s="8"/>
      <c r="F90" s="8"/>
      <c r="G90" s="8"/>
    </row>
    <row r="91" spans="1:7" s="2" customFormat="1" ht="17.149999999999999" customHeight="1" x14ac:dyDescent="0.3">
      <c r="A91" s="9"/>
      <c r="B91" s="10"/>
      <c r="C91" s="29"/>
      <c r="D91" s="29"/>
      <c r="E91" s="8"/>
      <c r="F91" s="8"/>
      <c r="G91" s="8"/>
    </row>
    <row r="92" spans="1:7" s="2" customFormat="1" ht="17.149999999999999" customHeight="1" x14ac:dyDescent="0.3">
      <c r="A92" s="9"/>
      <c r="B92" s="10"/>
      <c r="C92" s="29"/>
      <c r="D92" s="29"/>
      <c r="E92" s="8"/>
      <c r="F92" s="8"/>
      <c r="G92" s="8"/>
    </row>
    <row r="93" spans="1:7" s="2" customFormat="1" ht="17.149999999999999" customHeight="1" x14ac:dyDescent="0.3">
      <c r="A93" s="9"/>
      <c r="B93" s="10"/>
      <c r="C93" s="29"/>
      <c r="D93" s="29"/>
      <c r="E93" s="8"/>
      <c r="F93" s="8"/>
      <c r="G93" s="8"/>
    </row>
    <row r="94" spans="1:7" s="2" customFormat="1" ht="17.149999999999999" customHeight="1" x14ac:dyDescent="0.3">
      <c r="A94" s="9"/>
      <c r="B94" s="10"/>
      <c r="C94" s="29"/>
      <c r="D94" s="29"/>
      <c r="E94" s="8"/>
      <c r="F94" s="8"/>
      <c r="G94" s="8"/>
    </row>
    <row r="95" spans="1:7" s="2" customFormat="1" ht="17.149999999999999" customHeight="1" x14ac:dyDescent="0.3">
      <c r="A95" s="9"/>
      <c r="B95" s="10"/>
      <c r="C95" s="29"/>
      <c r="D95" s="29"/>
      <c r="E95" s="8"/>
      <c r="F95" s="8"/>
      <c r="G95" s="8"/>
    </row>
    <row r="96" spans="1:7" s="2" customFormat="1" ht="17.149999999999999" customHeight="1" x14ac:dyDescent="0.3">
      <c r="A96" s="9"/>
      <c r="B96" s="10"/>
      <c r="C96" s="29"/>
      <c r="D96" s="29"/>
      <c r="E96" s="8"/>
      <c r="F96" s="8"/>
      <c r="G96" s="8"/>
    </row>
    <row r="97" spans="1:7" s="2" customFormat="1" ht="17.149999999999999" customHeight="1" x14ac:dyDescent="0.3">
      <c r="A97" s="9"/>
      <c r="B97" s="10"/>
      <c r="C97" s="29"/>
      <c r="D97" s="29"/>
      <c r="E97" s="8"/>
      <c r="F97" s="8"/>
      <c r="G97" s="8"/>
    </row>
    <row r="98" spans="1:7" s="2" customFormat="1" ht="17.149999999999999" customHeight="1" x14ac:dyDescent="0.3">
      <c r="A98" s="9"/>
      <c r="B98" s="10"/>
      <c r="C98" s="29"/>
      <c r="D98" s="29"/>
      <c r="E98" s="8"/>
      <c r="F98" s="8"/>
      <c r="G98" s="8"/>
    </row>
    <row r="99" spans="1:7" s="2" customFormat="1" ht="17.149999999999999" customHeight="1" x14ac:dyDescent="0.3">
      <c r="A99" s="9"/>
      <c r="B99" s="10"/>
      <c r="C99" s="29"/>
      <c r="D99" s="29"/>
      <c r="E99" s="8"/>
      <c r="F99" s="8"/>
      <c r="G99" s="8"/>
    </row>
    <row r="100" spans="1:7" s="2" customFormat="1" ht="17.149999999999999" customHeight="1" x14ac:dyDescent="0.3">
      <c r="A100" s="9"/>
      <c r="B100" s="10"/>
      <c r="C100" s="29"/>
      <c r="D100" s="29"/>
      <c r="E100" s="8"/>
      <c r="F100" s="8"/>
      <c r="G100" s="8"/>
    </row>
    <row r="101" spans="1:7" s="2" customFormat="1" ht="17.149999999999999" customHeight="1" x14ac:dyDescent="0.3">
      <c r="A101" s="9"/>
      <c r="B101" s="10"/>
      <c r="C101" s="29"/>
      <c r="D101" s="29"/>
      <c r="E101" s="8"/>
      <c r="F101" s="8"/>
      <c r="G101" s="8"/>
    </row>
    <row r="102" spans="1:7" s="2" customFormat="1" ht="17.149999999999999" customHeight="1" x14ac:dyDescent="0.3">
      <c r="A102" s="9"/>
      <c r="B102" s="10"/>
      <c r="C102" s="29"/>
      <c r="D102" s="29"/>
      <c r="E102" s="8"/>
      <c r="F102" s="8"/>
      <c r="G102" s="8"/>
    </row>
    <row r="103" spans="1:7" s="2" customFormat="1" ht="17.149999999999999" customHeight="1" x14ac:dyDescent="0.3">
      <c r="A103" s="9"/>
      <c r="B103" s="10"/>
      <c r="C103" s="29"/>
      <c r="D103" s="29"/>
      <c r="E103" s="8"/>
      <c r="F103" s="8"/>
      <c r="G103" s="8"/>
    </row>
    <row r="104" spans="1:7" s="2" customFormat="1" ht="17.149999999999999" customHeight="1" x14ac:dyDescent="0.3">
      <c r="A104" s="9"/>
      <c r="B104" s="10"/>
      <c r="C104" s="29"/>
      <c r="D104" s="29"/>
      <c r="E104" s="8"/>
      <c r="F104" s="8"/>
      <c r="G104" s="8"/>
    </row>
    <row r="105" spans="1:7" s="2" customFormat="1" ht="17.149999999999999" customHeight="1" x14ac:dyDescent="0.3">
      <c r="A105" s="9"/>
      <c r="B105" s="10"/>
      <c r="C105" s="29"/>
      <c r="D105" s="29"/>
      <c r="E105" s="8"/>
      <c r="F105" s="8"/>
      <c r="G105" s="8"/>
    </row>
    <row r="106" spans="1:7" s="2" customFormat="1" ht="17.149999999999999" customHeight="1" x14ac:dyDescent="0.3">
      <c r="A106" s="9"/>
      <c r="B106" s="10"/>
      <c r="C106" s="29"/>
      <c r="D106" s="29"/>
      <c r="E106" s="8"/>
      <c r="F106" s="8"/>
      <c r="G106" s="8"/>
    </row>
    <row r="107" spans="1:7" s="2" customFormat="1" ht="17.149999999999999" customHeight="1" x14ac:dyDescent="0.3">
      <c r="A107" s="9"/>
      <c r="B107" s="10"/>
      <c r="C107" s="29"/>
      <c r="D107" s="29"/>
      <c r="E107" s="8"/>
      <c r="F107" s="8"/>
      <c r="G107" s="8"/>
    </row>
    <row r="108" spans="1:7" s="2" customFormat="1" ht="17.149999999999999" customHeight="1" x14ac:dyDescent="0.3">
      <c r="A108" s="9"/>
      <c r="B108" s="10"/>
      <c r="C108" s="29"/>
      <c r="D108" s="29"/>
      <c r="E108" s="8"/>
      <c r="F108" s="8"/>
      <c r="G108" s="8"/>
    </row>
    <row r="109" spans="1:7" s="2" customFormat="1" ht="17.149999999999999" customHeight="1" x14ac:dyDescent="0.3">
      <c r="A109" s="9"/>
      <c r="B109" s="10"/>
      <c r="C109" s="29"/>
      <c r="D109" s="29"/>
      <c r="E109" s="8"/>
      <c r="F109" s="8"/>
      <c r="G109" s="8"/>
    </row>
    <row r="110" spans="1:7" s="2" customFormat="1" ht="17.149999999999999" customHeight="1" x14ac:dyDescent="0.3">
      <c r="A110" s="9"/>
      <c r="B110" s="10"/>
      <c r="C110" s="29"/>
      <c r="D110" s="29"/>
      <c r="E110" s="8"/>
      <c r="F110" s="8"/>
      <c r="G110" s="8"/>
    </row>
    <row r="111" spans="1:7" s="2" customFormat="1" ht="17.149999999999999" customHeight="1" x14ac:dyDescent="0.3">
      <c r="A111" s="9"/>
      <c r="B111" s="10"/>
      <c r="C111" s="29"/>
      <c r="D111" s="29"/>
      <c r="E111" s="8"/>
      <c r="F111" s="8"/>
      <c r="G111" s="8"/>
    </row>
    <row r="112" spans="1:7" s="2" customFormat="1" ht="17.149999999999999" customHeight="1" x14ac:dyDescent="0.3">
      <c r="A112" s="9"/>
      <c r="B112" s="10"/>
      <c r="C112" s="29"/>
      <c r="D112" s="29"/>
      <c r="E112" s="8"/>
      <c r="F112" s="8"/>
      <c r="G112" s="8"/>
    </row>
    <row r="113" spans="1:7" s="2" customFormat="1" ht="17.149999999999999" customHeight="1" x14ac:dyDescent="0.3">
      <c r="A113" s="9"/>
      <c r="B113" s="10"/>
      <c r="C113" s="29"/>
      <c r="D113" s="29"/>
      <c r="E113" s="8"/>
      <c r="F113" s="8"/>
      <c r="G113" s="8"/>
    </row>
    <row r="114" spans="1:7" s="2" customFormat="1" ht="17.149999999999999" customHeight="1" x14ac:dyDescent="0.3">
      <c r="A114" s="9"/>
      <c r="B114" s="10"/>
      <c r="C114" s="29"/>
      <c r="D114" s="29"/>
      <c r="E114" s="8"/>
      <c r="F114" s="8"/>
      <c r="G114" s="8"/>
    </row>
    <row r="115" spans="1:7" s="2" customFormat="1" ht="17.149999999999999" customHeight="1" x14ac:dyDescent="0.3">
      <c r="A115" s="9"/>
      <c r="B115" s="10"/>
      <c r="C115" s="29"/>
      <c r="D115" s="29"/>
      <c r="E115" s="8"/>
      <c r="F115" s="8"/>
      <c r="G115" s="8"/>
    </row>
    <row r="116" spans="1:7" s="2" customFormat="1" ht="17.149999999999999" customHeight="1" x14ac:dyDescent="0.3">
      <c r="A116" s="9"/>
      <c r="B116" s="10"/>
      <c r="C116" s="29"/>
      <c r="D116" s="29"/>
      <c r="E116" s="8"/>
      <c r="F116" s="8"/>
      <c r="G116" s="8"/>
    </row>
    <row r="117" spans="1:7" s="2" customFormat="1" ht="17.149999999999999" customHeight="1" x14ac:dyDescent="0.3">
      <c r="A117" s="9"/>
      <c r="B117" s="10"/>
      <c r="C117" s="29"/>
      <c r="D117" s="29"/>
      <c r="E117" s="8"/>
      <c r="F117" s="8"/>
      <c r="G117" s="8"/>
    </row>
    <row r="118" spans="1:7" s="2" customFormat="1" ht="17.149999999999999" customHeight="1" x14ac:dyDescent="0.3">
      <c r="A118" s="9"/>
      <c r="B118" s="10"/>
      <c r="C118" s="29"/>
      <c r="D118" s="29"/>
      <c r="E118" s="8"/>
      <c r="F118" s="8"/>
      <c r="G118" s="8"/>
    </row>
    <row r="119" spans="1:7" s="2" customFormat="1" ht="17.149999999999999" customHeight="1" x14ac:dyDescent="0.3">
      <c r="A119" s="9"/>
      <c r="B119" s="10"/>
      <c r="C119" s="29"/>
      <c r="D119" s="29"/>
      <c r="E119" s="8"/>
      <c r="F119" s="8"/>
      <c r="G119" s="8"/>
    </row>
    <row r="120" spans="1:7" s="2" customFormat="1" ht="17.149999999999999" customHeight="1" x14ac:dyDescent="0.3">
      <c r="A120" s="9"/>
      <c r="B120" s="10"/>
      <c r="C120" s="29"/>
      <c r="D120" s="29"/>
      <c r="E120" s="8"/>
      <c r="F120" s="8"/>
      <c r="G120" s="8"/>
    </row>
    <row r="121" spans="1:7" s="2" customFormat="1" ht="17.149999999999999" customHeight="1" x14ac:dyDescent="0.3">
      <c r="A121" s="9"/>
      <c r="B121" s="10"/>
      <c r="C121" s="29"/>
      <c r="D121" s="29"/>
      <c r="E121" s="8"/>
      <c r="F121" s="8"/>
      <c r="G121" s="8"/>
    </row>
    <row r="122" spans="1:7" s="2" customFormat="1" ht="17.149999999999999" customHeight="1" x14ac:dyDescent="0.3">
      <c r="A122" s="9"/>
      <c r="B122" s="10"/>
      <c r="C122" s="29"/>
      <c r="D122" s="29"/>
      <c r="E122" s="8"/>
      <c r="F122" s="8"/>
      <c r="G122" s="8"/>
    </row>
    <row r="123" spans="1:7" s="2" customFormat="1" ht="17.149999999999999" customHeight="1" x14ac:dyDescent="0.3">
      <c r="A123" s="9"/>
      <c r="B123" s="10"/>
      <c r="C123" s="29"/>
      <c r="D123" s="29"/>
      <c r="E123" s="8"/>
      <c r="F123" s="8"/>
      <c r="G123" s="8"/>
    </row>
    <row r="124" spans="1:7" s="2" customFormat="1" ht="17.149999999999999" customHeight="1" x14ac:dyDescent="0.3">
      <c r="A124" s="9"/>
      <c r="B124" s="10"/>
      <c r="C124" s="29"/>
      <c r="D124" s="29"/>
      <c r="E124" s="8"/>
      <c r="F124" s="8"/>
      <c r="G124" s="8"/>
    </row>
    <row r="125" spans="1:7" s="2" customFormat="1" ht="17.149999999999999" customHeight="1" x14ac:dyDescent="0.3">
      <c r="A125" s="9"/>
      <c r="B125" s="10"/>
      <c r="C125" s="29"/>
      <c r="D125" s="29"/>
      <c r="E125" s="8"/>
      <c r="F125" s="8"/>
      <c r="G125" s="8"/>
    </row>
    <row r="126" spans="1:7" s="2" customFormat="1" ht="17.149999999999999" customHeight="1" x14ac:dyDescent="0.3">
      <c r="A126" s="9"/>
      <c r="B126" s="10"/>
      <c r="C126" s="29"/>
      <c r="D126" s="29"/>
      <c r="E126" s="8"/>
      <c r="F126" s="8"/>
      <c r="G126" s="8"/>
    </row>
    <row r="127" spans="1:7" s="2" customFormat="1" ht="17.149999999999999" customHeight="1" x14ac:dyDescent="0.3">
      <c r="A127" s="9"/>
      <c r="B127" s="10"/>
      <c r="C127" s="29"/>
      <c r="D127" s="29"/>
      <c r="E127" s="8"/>
      <c r="F127" s="8"/>
      <c r="G127" s="8"/>
    </row>
    <row r="128" spans="1:7" s="2" customFormat="1" ht="17.149999999999999" customHeight="1" x14ac:dyDescent="0.3">
      <c r="A128" s="9"/>
      <c r="B128" s="10"/>
      <c r="C128" s="29"/>
      <c r="D128" s="29"/>
      <c r="E128" s="8"/>
      <c r="F128" s="8"/>
      <c r="G128" s="8"/>
    </row>
    <row r="129" spans="1:7" s="2" customFormat="1" ht="17.149999999999999" customHeight="1" x14ac:dyDescent="0.3">
      <c r="A129" s="9"/>
      <c r="B129" s="10"/>
      <c r="C129" s="29"/>
      <c r="D129" s="29"/>
      <c r="E129" s="8"/>
      <c r="F129" s="8"/>
      <c r="G129" s="8"/>
    </row>
    <row r="130" spans="1:7" s="2" customFormat="1" ht="17.149999999999999" customHeight="1" x14ac:dyDescent="0.3">
      <c r="A130" s="9"/>
      <c r="B130" s="10"/>
      <c r="C130" s="29"/>
      <c r="D130" s="29"/>
      <c r="E130" s="8"/>
      <c r="F130" s="8"/>
      <c r="G130" s="8"/>
    </row>
    <row r="131" spans="1:7" s="2" customFormat="1" ht="17.149999999999999" customHeight="1" x14ac:dyDescent="0.3">
      <c r="A131" s="9"/>
      <c r="B131" s="10"/>
      <c r="C131" s="29"/>
      <c r="D131" s="29"/>
      <c r="E131" s="8"/>
      <c r="F131" s="8"/>
      <c r="G131" s="8"/>
    </row>
    <row r="132" spans="1:7" s="2" customFormat="1" ht="17.149999999999999" customHeight="1" x14ac:dyDescent="0.3">
      <c r="A132" s="9"/>
      <c r="B132" s="10"/>
      <c r="C132" s="29"/>
      <c r="D132" s="29"/>
      <c r="E132" s="8"/>
      <c r="F132" s="8"/>
      <c r="G132" s="8"/>
    </row>
    <row r="133" spans="1:7" s="2" customFormat="1" ht="17.149999999999999" customHeight="1" x14ac:dyDescent="0.3">
      <c r="A133" s="9"/>
      <c r="B133" s="10"/>
      <c r="C133" s="29"/>
      <c r="D133" s="29"/>
      <c r="E133" s="8"/>
      <c r="F133" s="8"/>
      <c r="G133" s="8"/>
    </row>
    <row r="134" spans="1:7" s="2" customFormat="1" ht="17.149999999999999" customHeight="1" x14ac:dyDescent="0.3">
      <c r="A134" s="9"/>
      <c r="B134" s="10"/>
      <c r="C134" s="29"/>
      <c r="D134" s="29"/>
      <c r="E134" s="8"/>
      <c r="F134" s="8"/>
      <c r="G134" s="8"/>
    </row>
    <row r="135" spans="1:7" s="2" customFormat="1" ht="17.149999999999999" customHeight="1" x14ac:dyDescent="0.3">
      <c r="A135" s="9"/>
      <c r="B135" s="10"/>
      <c r="C135" s="29"/>
      <c r="D135" s="29"/>
      <c r="E135" s="8"/>
      <c r="F135" s="8"/>
      <c r="G135" s="8"/>
    </row>
    <row r="136" spans="1:7" s="2" customFormat="1" ht="17.149999999999999" customHeight="1" x14ac:dyDescent="0.3">
      <c r="A136" s="9"/>
      <c r="B136" s="10"/>
      <c r="C136" s="29"/>
      <c r="D136" s="29"/>
      <c r="E136" s="8"/>
      <c r="F136" s="8"/>
      <c r="G136" s="8"/>
    </row>
    <row r="137" spans="1:7" s="2" customFormat="1" ht="17.149999999999999" customHeight="1" x14ac:dyDescent="0.3">
      <c r="A137" s="9"/>
      <c r="B137" s="10"/>
      <c r="C137" s="29"/>
      <c r="D137" s="29"/>
      <c r="E137" s="8"/>
      <c r="F137" s="8"/>
      <c r="G137" s="8"/>
    </row>
    <row r="138" spans="1:7" s="2" customFormat="1" ht="17.149999999999999" customHeight="1" x14ac:dyDescent="0.3">
      <c r="A138" s="9"/>
      <c r="B138" s="10"/>
      <c r="C138" s="29"/>
      <c r="D138" s="29"/>
      <c r="E138" s="8"/>
      <c r="F138" s="8"/>
      <c r="G138" s="8"/>
    </row>
    <row r="139" spans="1:7" s="2" customFormat="1" ht="17.149999999999999" customHeight="1" x14ac:dyDescent="0.3">
      <c r="A139" s="9"/>
      <c r="B139" s="10"/>
      <c r="C139" s="29"/>
      <c r="D139" s="29"/>
      <c r="E139" s="8"/>
      <c r="F139" s="8"/>
      <c r="G139" s="8"/>
    </row>
    <row r="140" spans="1:7" s="2" customFormat="1" ht="17.149999999999999" customHeight="1" x14ac:dyDescent="0.3">
      <c r="A140" s="9"/>
      <c r="B140" s="10"/>
      <c r="C140" s="29"/>
      <c r="D140" s="29"/>
      <c r="E140" s="8"/>
      <c r="F140" s="8"/>
      <c r="G140" s="8"/>
    </row>
    <row r="141" spans="1:7" s="2" customFormat="1" ht="17.149999999999999" customHeight="1" x14ac:dyDescent="0.3">
      <c r="A141" s="9"/>
      <c r="B141" s="10"/>
      <c r="C141" s="29"/>
      <c r="D141" s="29"/>
      <c r="E141" s="8"/>
      <c r="F141" s="8"/>
      <c r="G141" s="8"/>
    </row>
    <row r="142" spans="1:7" s="2" customFormat="1" ht="17.149999999999999" customHeight="1" x14ac:dyDescent="0.3">
      <c r="A142" s="9"/>
      <c r="B142" s="10"/>
      <c r="C142" s="29"/>
      <c r="D142" s="29"/>
      <c r="E142" s="8"/>
      <c r="F142" s="8"/>
      <c r="G142" s="8"/>
    </row>
    <row r="143" spans="1:7" s="2" customFormat="1" ht="17.149999999999999" customHeight="1" x14ac:dyDescent="0.3">
      <c r="A143" s="9"/>
      <c r="B143" s="10"/>
      <c r="C143" s="29"/>
      <c r="D143" s="29"/>
      <c r="E143" s="8"/>
      <c r="F143" s="8"/>
      <c r="G143" s="8"/>
    </row>
    <row r="144" spans="1:7" s="2" customFormat="1" ht="17.149999999999999" customHeight="1" x14ac:dyDescent="0.3">
      <c r="A144" s="9"/>
      <c r="B144" s="10"/>
      <c r="C144" s="29"/>
      <c r="D144" s="29"/>
      <c r="E144" s="8"/>
      <c r="F144" s="8"/>
      <c r="G144" s="8"/>
    </row>
    <row r="145" spans="1:7" s="2" customFormat="1" ht="17.149999999999999" customHeight="1" x14ac:dyDescent="0.3">
      <c r="A145" s="9"/>
      <c r="B145" s="10"/>
      <c r="C145" s="29"/>
      <c r="D145" s="29"/>
      <c r="E145" s="8"/>
      <c r="F145" s="8"/>
      <c r="G145" s="8"/>
    </row>
    <row r="146" spans="1:7" s="2" customFormat="1" ht="17.149999999999999" customHeight="1" x14ac:dyDescent="0.3">
      <c r="A146" s="9"/>
      <c r="B146" s="10"/>
      <c r="C146" s="29"/>
      <c r="D146" s="29"/>
      <c r="E146" s="8"/>
      <c r="F146" s="8"/>
      <c r="G146" s="8"/>
    </row>
    <row r="147" spans="1:7" s="2" customFormat="1" ht="17.149999999999999" customHeight="1" x14ac:dyDescent="0.3">
      <c r="A147" s="9"/>
      <c r="B147" s="10"/>
      <c r="C147" s="29"/>
      <c r="D147" s="29"/>
      <c r="E147" s="8"/>
      <c r="F147" s="8"/>
      <c r="G147" s="8"/>
    </row>
    <row r="148" spans="1:7" s="2" customFormat="1" ht="17.149999999999999" customHeight="1" x14ac:dyDescent="0.3">
      <c r="A148" s="9"/>
      <c r="B148" s="10"/>
      <c r="C148" s="29"/>
      <c r="D148" s="29"/>
      <c r="E148" s="8"/>
      <c r="F148" s="8"/>
      <c r="G148" s="8"/>
    </row>
    <row r="149" spans="1:7" s="2" customFormat="1" ht="17.149999999999999" customHeight="1" x14ac:dyDescent="0.3">
      <c r="A149" s="9"/>
      <c r="B149" s="10"/>
      <c r="C149" s="29"/>
      <c r="D149" s="29"/>
      <c r="E149" s="8"/>
      <c r="F149" s="8"/>
      <c r="G149" s="8"/>
    </row>
    <row r="150" spans="1:7" s="2" customFormat="1" ht="17.149999999999999" customHeight="1" x14ac:dyDescent="0.3">
      <c r="A150" s="9"/>
      <c r="B150" s="10"/>
      <c r="C150" s="29"/>
      <c r="D150" s="29"/>
      <c r="E150" s="8"/>
      <c r="F150" s="8"/>
      <c r="G150" s="8"/>
    </row>
    <row r="151" spans="1:7" s="2" customFormat="1" ht="17.149999999999999" customHeight="1" x14ac:dyDescent="0.3">
      <c r="A151" s="9"/>
      <c r="B151" s="10"/>
      <c r="C151" s="29"/>
      <c r="D151" s="29"/>
      <c r="E151" s="8"/>
      <c r="F151" s="8"/>
      <c r="G151" s="8"/>
    </row>
    <row r="152" spans="1:7" s="2" customFormat="1" ht="17.149999999999999" customHeight="1" x14ac:dyDescent="0.3">
      <c r="A152" s="9"/>
      <c r="B152" s="10"/>
      <c r="C152" s="29"/>
      <c r="D152" s="29"/>
      <c r="E152" s="8"/>
      <c r="F152" s="8"/>
      <c r="G152" s="8"/>
    </row>
    <row r="153" spans="1:7" s="2" customFormat="1" ht="17.149999999999999" customHeight="1" x14ac:dyDescent="0.3">
      <c r="A153" s="9"/>
      <c r="B153" s="10"/>
      <c r="C153" s="29"/>
      <c r="D153" s="29"/>
      <c r="E153" s="8"/>
      <c r="F153" s="8"/>
      <c r="G153" s="8"/>
    </row>
    <row r="154" spans="1:7" s="2" customFormat="1" ht="17.149999999999999" customHeight="1" x14ac:dyDescent="0.3">
      <c r="A154" s="9"/>
      <c r="B154" s="10"/>
      <c r="C154" s="29"/>
      <c r="D154" s="29"/>
      <c r="E154" s="8"/>
      <c r="F154" s="8"/>
      <c r="G154" s="8"/>
    </row>
    <row r="155" spans="1:7" s="2" customFormat="1" ht="17.149999999999999" customHeight="1" x14ac:dyDescent="0.3">
      <c r="A155" s="9"/>
      <c r="B155" s="10"/>
      <c r="C155" s="29"/>
      <c r="D155" s="29"/>
      <c r="E155" s="8"/>
      <c r="F155" s="8"/>
      <c r="G155" s="8"/>
    </row>
    <row r="156" spans="1:7" s="2" customFormat="1" ht="17.149999999999999" customHeight="1" x14ac:dyDescent="0.3">
      <c r="A156" s="9"/>
      <c r="B156" s="10"/>
      <c r="C156" s="29"/>
      <c r="D156" s="29"/>
      <c r="E156" s="8"/>
      <c r="F156" s="8"/>
      <c r="G156" s="8"/>
    </row>
    <row r="157" spans="1:7" s="2" customFormat="1" ht="17.149999999999999" customHeight="1" x14ac:dyDescent="0.3">
      <c r="A157" s="9"/>
      <c r="B157" s="10"/>
      <c r="C157" s="29"/>
      <c r="D157" s="29"/>
      <c r="E157" s="8"/>
      <c r="F157" s="8"/>
      <c r="G157" s="8"/>
    </row>
    <row r="158" spans="1:7" s="2" customFormat="1" ht="17.149999999999999" customHeight="1" x14ac:dyDescent="0.3">
      <c r="A158" s="9"/>
      <c r="B158" s="10"/>
      <c r="C158" s="29"/>
      <c r="D158" s="29"/>
      <c r="E158" s="8"/>
      <c r="F158" s="8"/>
      <c r="G158" s="8"/>
    </row>
    <row r="159" spans="1:7" s="2" customFormat="1" ht="17.149999999999999" customHeight="1" x14ac:dyDescent="0.3">
      <c r="A159" s="9"/>
      <c r="B159" s="10"/>
      <c r="C159" s="29"/>
      <c r="D159" s="29"/>
      <c r="E159" s="8"/>
      <c r="F159" s="8"/>
      <c r="G159" s="8"/>
    </row>
    <row r="160" spans="1:7" s="2" customFormat="1" ht="17.149999999999999" customHeight="1" x14ac:dyDescent="0.3">
      <c r="A160" s="9"/>
      <c r="B160" s="10"/>
      <c r="C160" s="29"/>
      <c r="D160" s="29"/>
      <c r="E160" s="8"/>
      <c r="F160" s="8"/>
      <c r="G160" s="8"/>
    </row>
    <row r="161" spans="1:7" s="2" customFormat="1" ht="17.149999999999999" customHeight="1" x14ac:dyDescent="0.3">
      <c r="A161" s="9"/>
      <c r="B161" s="10"/>
      <c r="C161" s="29"/>
      <c r="D161" s="29"/>
      <c r="E161" s="8"/>
      <c r="F161" s="8"/>
      <c r="G161" s="8"/>
    </row>
    <row r="162" spans="1:7" s="2" customFormat="1" ht="17.149999999999999" customHeight="1" x14ac:dyDescent="0.3">
      <c r="A162" s="9"/>
      <c r="B162" s="10"/>
      <c r="C162" s="29"/>
      <c r="D162" s="29"/>
      <c r="E162" s="8"/>
      <c r="F162" s="8"/>
      <c r="G162" s="8"/>
    </row>
    <row r="163" spans="1:7" s="2" customFormat="1" ht="17.149999999999999" customHeight="1" x14ac:dyDescent="0.3">
      <c r="A163" s="9"/>
      <c r="B163" s="10"/>
      <c r="C163" s="29"/>
      <c r="D163" s="29"/>
      <c r="E163" s="8"/>
      <c r="F163" s="8"/>
      <c r="G163" s="8"/>
    </row>
    <row r="164" spans="1:7" s="2" customFormat="1" ht="17.149999999999999" customHeight="1" x14ac:dyDescent="0.3">
      <c r="A164" s="9"/>
      <c r="B164" s="10"/>
      <c r="C164" s="29"/>
      <c r="D164" s="29"/>
      <c r="E164" s="8"/>
      <c r="F164" s="8"/>
      <c r="G164" s="8"/>
    </row>
    <row r="165" spans="1:7" s="2" customFormat="1" ht="17.149999999999999" customHeight="1" x14ac:dyDescent="0.3">
      <c r="A165" s="9"/>
      <c r="B165" s="10"/>
      <c r="C165" s="29"/>
      <c r="D165" s="29"/>
      <c r="E165" s="8"/>
      <c r="F165" s="8"/>
      <c r="G165" s="8"/>
    </row>
    <row r="166" spans="1:7" s="2" customFormat="1" ht="17.149999999999999" customHeight="1" x14ac:dyDescent="0.3">
      <c r="A166" s="9"/>
      <c r="B166" s="10"/>
      <c r="C166" s="29"/>
      <c r="D166" s="29"/>
      <c r="E166" s="8"/>
      <c r="F166" s="8"/>
      <c r="G166" s="8"/>
    </row>
    <row r="167" spans="1:7" s="2" customFormat="1" ht="17.149999999999999" customHeight="1" x14ac:dyDescent="0.3">
      <c r="A167" s="9"/>
      <c r="B167" s="10"/>
      <c r="C167" s="29"/>
      <c r="D167" s="29"/>
      <c r="E167" s="8"/>
      <c r="F167" s="8"/>
      <c r="G167" s="8"/>
    </row>
    <row r="168" spans="1:7" s="2" customFormat="1" ht="17.149999999999999" customHeight="1" x14ac:dyDescent="0.3">
      <c r="A168" s="9"/>
      <c r="B168" s="10"/>
      <c r="C168" s="29"/>
      <c r="D168" s="29"/>
      <c r="E168" s="8"/>
      <c r="F168" s="8"/>
      <c r="G168" s="8"/>
    </row>
    <row r="169" spans="1:7" s="2" customFormat="1" ht="17.149999999999999" customHeight="1" x14ac:dyDescent="0.3">
      <c r="A169" s="9"/>
      <c r="B169" s="10"/>
      <c r="C169" s="29"/>
      <c r="D169" s="29"/>
      <c r="E169" s="8"/>
      <c r="F169" s="8"/>
      <c r="G169" s="8"/>
    </row>
    <row r="170" spans="1:7" s="2" customFormat="1" ht="17.149999999999999" customHeight="1" x14ac:dyDescent="0.3">
      <c r="A170" s="9"/>
      <c r="B170" s="10"/>
      <c r="C170" s="29"/>
      <c r="D170" s="29"/>
      <c r="E170" s="8"/>
      <c r="F170" s="8"/>
      <c r="G170" s="8"/>
    </row>
    <row r="171" spans="1:7" s="2" customFormat="1" ht="17.149999999999999" customHeight="1" x14ac:dyDescent="0.3">
      <c r="A171" s="9"/>
      <c r="B171" s="10"/>
      <c r="C171" s="29"/>
      <c r="D171" s="29"/>
      <c r="E171" s="8"/>
      <c r="F171" s="8"/>
      <c r="G171" s="8"/>
    </row>
    <row r="172" spans="1:7" s="2" customFormat="1" ht="17.149999999999999" customHeight="1" x14ac:dyDescent="0.3">
      <c r="A172" s="9"/>
      <c r="B172" s="10"/>
      <c r="C172" s="29"/>
      <c r="D172" s="29"/>
      <c r="E172" s="8"/>
      <c r="F172" s="8"/>
      <c r="G172" s="8"/>
    </row>
    <row r="173" spans="1:7" s="2" customFormat="1" ht="17.149999999999999" customHeight="1" x14ac:dyDescent="0.3">
      <c r="A173" s="9"/>
      <c r="B173" s="10"/>
      <c r="C173" s="29"/>
      <c r="D173" s="29"/>
      <c r="E173" s="8"/>
      <c r="F173" s="8"/>
      <c r="G173" s="8"/>
    </row>
    <row r="174" spans="1:7" s="2" customFormat="1" ht="17.149999999999999" customHeight="1" x14ac:dyDescent="0.3">
      <c r="A174" s="9"/>
      <c r="B174" s="10"/>
      <c r="C174" s="29"/>
      <c r="D174" s="29"/>
      <c r="E174" s="8"/>
      <c r="F174" s="8"/>
      <c r="G174" s="8"/>
    </row>
    <row r="175" spans="1:7" s="2" customFormat="1" ht="17.149999999999999" customHeight="1" x14ac:dyDescent="0.3">
      <c r="A175" s="9"/>
      <c r="B175" s="10"/>
      <c r="C175" s="29"/>
      <c r="D175" s="29"/>
      <c r="E175" s="8"/>
      <c r="F175" s="8"/>
      <c r="G175" s="8"/>
    </row>
    <row r="176" spans="1:7" s="2" customFormat="1" ht="17.149999999999999" customHeight="1" x14ac:dyDescent="0.3">
      <c r="A176" s="9"/>
      <c r="B176" s="10"/>
      <c r="C176" s="29"/>
      <c r="D176" s="29"/>
      <c r="E176" s="8"/>
      <c r="F176" s="8"/>
      <c r="G176" s="8"/>
    </row>
    <row r="177" spans="1:7" s="2" customFormat="1" ht="17.149999999999999" customHeight="1" x14ac:dyDescent="0.3">
      <c r="A177" s="9"/>
      <c r="B177" s="10"/>
      <c r="C177" s="29"/>
      <c r="D177" s="29"/>
      <c r="E177" s="8"/>
      <c r="F177" s="8"/>
      <c r="G177" s="8"/>
    </row>
    <row r="178" spans="1:7" s="2" customFormat="1" ht="17.149999999999999" customHeight="1" x14ac:dyDescent="0.3">
      <c r="A178" s="9"/>
      <c r="B178" s="10"/>
      <c r="C178" s="29"/>
      <c r="D178" s="29"/>
      <c r="E178" s="8"/>
      <c r="F178" s="8"/>
      <c r="G178" s="8"/>
    </row>
    <row r="179" spans="1:7" s="2" customFormat="1" ht="17.149999999999999" customHeight="1" x14ac:dyDescent="0.3">
      <c r="A179" s="9"/>
      <c r="B179" s="10"/>
      <c r="C179" s="29"/>
      <c r="D179" s="29"/>
      <c r="E179" s="8"/>
      <c r="F179" s="8"/>
      <c r="G179" s="8"/>
    </row>
    <row r="180" spans="1:7" s="2" customFormat="1" ht="17.149999999999999" customHeight="1" x14ac:dyDescent="0.3">
      <c r="A180" s="9"/>
      <c r="B180" s="10"/>
      <c r="C180" s="29"/>
      <c r="D180" s="29"/>
      <c r="E180" s="8"/>
      <c r="F180" s="8"/>
      <c r="G180" s="8"/>
    </row>
    <row r="181" spans="1:7" s="2" customFormat="1" ht="17.149999999999999" customHeight="1" x14ac:dyDescent="0.3">
      <c r="A181" s="9"/>
      <c r="B181" s="10"/>
      <c r="C181" s="29"/>
      <c r="D181" s="29"/>
      <c r="E181" s="8"/>
      <c r="F181" s="8"/>
      <c r="G181" s="8"/>
    </row>
    <row r="182" spans="1:7" s="2" customFormat="1" ht="17.149999999999999" customHeight="1" x14ac:dyDescent="0.3">
      <c r="A182" s="9"/>
      <c r="B182" s="10"/>
      <c r="C182" s="29"/>
      <c r="D182" s="29"/>
      <c r="E182" s="8"/>
      <c r="F182" s="8"/>
      <c r="G182" s="8"/>
    </row>
    <row r="183" spans="1:7" s="2" customFormat="1" ht="17.149999999999999" customHeight="1" x14ac:dyDescent="0.3">
      <c r="A183" s="9"/>
      <c r="B183" s="10"/>
      <c r="C183" s="29"/>
      <c r="D183" s="29"/>
      <c r="E183" s="8"/>
      <c r="F183" s="8"/>
      <c r="G183" s="8"/>
    </row>
    <row r="184" spans="1:7" s="2" customFormat="1" ht="17.149999999999999" customHeight="1" x14ac:dyDescent="0.3">
      <c r="A184" s="9"/>
      <c r="B184" s="10"/>
      <c r="C184" s="29"/>
      <c r="D184" s="29"/>
      <c r="E184" s="8"/>
      <c r="F184" s="8"/>
      <c r="G184" s="8"/>
    </row>
    <row r="185" spans="1:7" s="2" customFormat="1" ht="17.149999999999999" customHeight="1" x14ac:dyDescent="0.3">
      <c r="A185" s="9"/>
      <c r="B185" s="10"/>
      <c r="C185" s="29"/>
      <c r="D185" s="29"/>
      <c r="E185" s="8"/>
      <c r="F185" s="8"/>
      <c r="G185" s="8"/>
    </row>
    <row r="186" spans="1:7" s="2" customFormat="1" ht="17.149999999999999" customHeight="1" x14ac:dyDescent="0.3">
      <c r="A186" s="9"/>
      <c r="B186" s="10"/>
      <c r="C186" s="29"/>
      <c r="D186" s="29"/>
      <c r="E186" s="8"/>
      <c r="F186" s="8"/>
      <c r="G186" s="8"/>
    </row>
    <row r="187" spans="1:7" s="2" customFormat="1" ht="17.149999999999999" customHeight="1" x14ac:dyDescent="0.3">
      <c r="A187" s="9"/>
      <c r="B187" s="10"/>
      <c r="C187" s="29"/>
      <c r="D187" s="29"/>
      <c r="E187" s="8"/>
      <c r="F187" s="8"/>
      <c r="G187" s="8"/>
    </row>
    <row r="188" spans="1:7" s="2" customFormat="1" ht="17.149999999999999" customHeight="1" x14ac:dyDescent="0.3">
      <c r="A188" s="9"/>
      <c r="B188" s="10"/>
      <c r="C188" s="29"/>
      <c r="D188" s="29"/>
      <c r="E188" s="8"/>
      <c r="F188" s="8"/>
      <c r="G188" s="8"/>
    </row>
    <row r="189" spans="1:7" s="2" customFormat="1" ht="17.149999999999999" customHeight="1" x14ac:dyDescent="0.3">
      <c r="A189" s="9"/>
      <c r="B189" s="10"/>
      <c r="C189" s="29"/>
      <c r="D189" s="29"/>
      <c r="E189" s="8"/>
      <c r="F189" s="8"/>
      <c r="G189" s="8"/>
    </row>
    <row r="190" spans="1:7" s="2" customFormat="1" ht="17.149999999999999" customHeight="1" x14ac:dyDescent="0.3">
      <c r="A190" s="9"/>
      <c r="B190" s="10"/>
      <c r="C190" s="29"/>
      <c r="D190" s="29"/>
      <c r="E190" s="8"/>
      <c r="F190" s="8"/>
      <c r="G190" s="8"/>
    </row>
    <row r="191" spans="1:7" s="2" customFormat="1" ht="17.149999999999999" customHeight="1" x14ac:dyDescent="0.3">
      <c r="A191" s="9"/>
      <c r="B191" s="10"/>
      <c r="C191" s="29"/>
      <c r="D191" s="29"/>
      <c r="E191" s="8"/>
      <c r="F191" s="8"/>
      <c r="G191" s="8"/>
    </row>
    <row r="192" spans="1:7" s="2" customFormat="1" ht="17.149999999999999" customHeight="1" x14ac:dyDescent="0.3">
      <c r="A192" s="9"/>
      <c r="B192" s="10"/>
      <c r="C192" s="29"/>
      <c r="D192" s="29"/>
      <c r="E192" s="8"/>
      <c r="F192" s="8"/>
      <c r="G192" s="8"/>
    </row>
    <row r="193" spans="1:7" s="2" customFormat="1" ht="17.149999999999999" customHeight="1" x14ac:dyDescent="0.3">
      <c r="A193" s="9"/>
      <c r="B193" s="10"/>
      <c r="C193" s="29"/>
      <c r="D193" s="29"/>
      <c r="E193" s="8"/>
      <c r="F193" s="8"/>
      <c r="G193" s="8"/>
    </row>
    <row r="194" spans="1:7" s="2" customFormat="1" ht="17.149999999999999" customHeight="1" x14ac:dyDescent="0.3">
      <c r="A194" s="9"/>
      <c r="B194" s="10"/>
      <c r="C194" s="29"/>
      <c r="D194" s="29"/>
      <c r="E194" s="8"/>
      <c r="F194" s="8"/>
      <c r="G194" s="8"/>
    </row>
    <row r="195" spans="1:7" s="2" customFormat="1" ht="17.149999999999999" customHeight="1" x14ac:dyDescent="0.3">
      <c r="A195" s="9"/>
      <c r="B195" s="10"/>
      <c r="C195" s="29"/>
      <c r="D195" s="29"/>
      <c r="E195" s="8"/>
      <c r="F195" s="8"/>
      <c r="G195" s="8"/>
    </row>
    <row r="196" spans="1:7" s="2" customFormat="1" ht="17.149999999999999" customHeight="1" x14ac:dyDescent="0.3">
      <c r="A196" s="9"/>
      <c r="B196" s="10"/>
      <c r="C196" s="29"/>
      <c r="D196" s="29"/>
      <c r="E196" s="8"/>
      <c r="F196" s="8"/>
      <c r="G196" s="8"/>
    </row>
    <row r="197" spans="1:7" s="2" customFormat="1" ht="17.149999999999999" customHeight="1" x14ac:dyDescent="0.3">
      <c r="A197" s="9"/>
      <c r="B197" s="10"/>
      <c r="C197" s="29"/>
      <c r="D197" s="29"/>
      <c r="E197" s="8"/>
      <c r="F197" s="8"/>
      <c r="G197" s="8"/>
    </row>
    <row r="198" spans="1:7" s="2" customFormat="1" ht="17.149999999999999" customHeight="1" x14ac:dyDescent="0.3">
      <c r="A198" s="9"/>
      <c r="B198" s="10"/>
      <c r="C198" s="29"/>
      <c r="D198" s="29"/>
      <c r="E198" s="8"/>
      <c r="F198" s="8"/>
      <c r="G198" s="8"/>
    </row>
    <row r="199" spans="1:7" s="2" customFormat="1" ht="17.149999999999999" customHeight="1" x14ac:dyDescent="0.3">
      <c r="A199" s="9"/>
      <c r="B199" s="10"/>
      <c r="C199" s="29"/>
      <c r="D199" s="29"/>
      <c r="E199" s="8"/>
      <c r="F199" s="8"/>
      <c r="G199" s="8"/>
    </row>
    <row r="200" spans="1:7" s="2" customFormat="1" ht="17.149999999999999" customHeight="1" x14ac:dyDescent="0.3">
      <c r="A200" s="9"/>
      <c r="B200" s="10"/>
      <c r="C200" s="29"/>
      <c r="D200" s="29"/>
      <c r="E200" s="8"/>
      <c r="F200" s="8"/>
      <c r="G200" s="8"/>
    </row>
    <row r="201" spans="1:7" s="2" customFormat="1" ht="17.149999999999999" customHeight="1" x14ac:dyDescent="0.3">
      <c r="A201" s="9"/>
      <c r="B201" s="10"/>
      <c r="C201" s="29"/>
      <c r="D201" s="29"/>
      <c r="E201" s="8"/>
      <c r="F201" s="8"/>
      <c r="G201" s="8"/>
    </row>
    <row r="202" spans="1:7" s="2" customFormat="1" ht="17.149999999999999" customHeight="1" x14ac:dyDescent="0.3">
      <c r="A202" s="9"/>
      <c r="B202" s="10"/>
      <c r="C202" s="29"/>
      <c r="D202" s="29"/>
      <c r="E202" s="8"/>
      <c r="F202" s="8"/>
      <c r="G202" s="8"/>
    </row>
    <row r="203" spans="1:7" s="2" customFormat="1" ht="17.149999999999999" customHeight="1" x14ac:dyDescent="0.3">
      <c r="A203" s="9"/>
      <c r="B203" s="10"/>
      <c r="C203" s="29"/>
      <c r="D203" s="29"/>
      <c r="E203" s="8"/>
      <c r="F203" s="8"/>
      <c r="G203" s="8"/>
    </row>
    <row r="204" spans="1:7" s="2" customFormat="1" ht="17.149999999999999" customHeight="1" x14ac:dyDescent="0.3">
      <c r="A204" s="9"/>
      <c r="B204" s="10"/>
      <c r="C204" s="29"/>
      <c r="D204" s="29"/>
      <c r="E204" s="8"/>
      <c r="F204" s="8"/>
      <c r="G204" s="8"/>
    </row>
    <row r="205" spans="1:7" s="2" customFormat="1" ht="17.149999999999999" customHeight="1" x14ac:dyDescent="0.3">
      <c r="A205" s="9"/>
      <c r="B205" s="10"/>
      <c r="C205" s="29"/>
      <c r="D205" s="29"/>
      <c r="E205" s="8"/>
      <c r="F205" s="8"/>
      <c r="G205" s="8"/>
    </row>
    <row r="206" spans="1:7" s="2" customFormat="1" ht="17.149999999999999" customHeight="1" x14ac:dyDescent="0.3">
      <c r="A206" s="9"/>
      <c r="B206" s="10"/>
      <c r="C206" s="29"/>
      <c r="D206" s="29"/>
      <c r="E206" s="8"/>
      <c r="F206" s="8"/>
      <c r="G206" s="8"/>
    </row>
    <row r="207" spans="1:7" s="2" customFormat="1" ht="17.149999999999999" customHeight="1" x14ac:dyDescent="0.3">
      <c r="A207" s="9"/>
      <c r="B207" s="10"/>
      <c r="C207" s="29"/>
      <c r="D207" s="29"/>
      <c r="E207" s="8"/>
      <c r="F207" s="8"/>
      <c r="G207" s="8"/>
    </row>
    <row r="208" spans="1:7" s="2" customFormat="1" ht="17.149999999999999" customHeight="1" x14ac:dyDescent="0.3">
      <c r="A208" s="9"/>
      <c r="B208" s="10"/>
      <c r="C208" s="29"/>
      <c r="D208" s="29"/>
      <c r="E208" s="8"/>
      <c r="F208" s="8"/>
      <c r="G208" s="8"/>
    </row>
    <row r="209" spans="1:7" s="2" customFormat="1" ht="17.149999999999999" customHeight="1" x14ac:dyDescent="0.3">
      <c r="A209" s="9"/>
      <c r="B209" s="10"/>
      <c r="C209" s="29"/>
      <c r="D209" s="29"/>
      <c r="E209" s="8"/>
      <c r="F209" s="8"/>
      <c r="G209" s="8"/>
    </row>
    <row r="210" spans="1:7" s="2" customFormat="1" ht="17.149999999999999" customHeight="1" x14ac:dyDescent="0.3">
      <c r="A210" s="9"/>
      <c r="B210" s="10"/>
      <c r="C210" s="29"/>
      <c r="D210" s="29"/>
      <c r="E210" s="8"/>
      <c r="F210" s="8"/>
      <c r="G210" s="8"/>
    </row>
    <row r="211" spans="1:7" s="2" customFormat="1" ht="17.149999999999999" customHeight="1" x14ac:dyDescent="0.3">
      <c r="A211" s="9"/>
      <c r="B211" s="10"/>
      <c r="C211" s="29"/>
      <c r="D211" s="29"/>
      <c r="E211" s="8"/>
      <c r="F211" s="8"/>
      <c r="G211" s="8"/>
    </row>
    <row r="212" spans="1:7" s="2" customFormat="1" ht="17.149999999999999" customHeight="1" x14ac:dyDescent="0.3">
      <c r="A212" s="9"/>
      <c r="B212" s="10"/>
      <c r="C212" s="29"/>
      <c r="D212" s="29"/>
      <c r="E212" s="8"/>
      <c r="F212" s="8"/>
      <c r="G212" s="8"/>
    </row>
    <row r="213" spans="1:7" s="2" customFormat="1" ht="17.149999999999999" customHeight="1" x14ac:dyDescent="0.3">
      <c r="A213" s="9"/>
      <c r="B213" s="10"/>
      <c r="C213" s="29"/>
      <c r="D213" s="29"/>
      <c r="E213" s="8"/>
      <c r="F213" s="8"/>
      <c r="G213" s="8"/>
    </row>
    <row r="214" spans="1:7" s="2" customFormat="1" ht="17.149999999999999" customHeight="1" x14ac:dyDescent="0.3">
      <c r="A214" s="9"/>
      <c r="B214" s="10"/>
      <c r="C214" s="29"/>
      <c r="D214" s="29"/>
      <c r="E214" s="8"/>
      <c r="F214" s="8"/>
      <c r="G214" s="8"/>
    </row>
    <row r="215" spans="1:7" s="2" customFormat="1" ht="17.149999999999999" customHeight="1" x14ac:dyDescent="0.3">
      <c r="A215" s="9"/>
      <c r="B215" s="10"/>
      <c r="C215" s="29"/>
      <c r="D215" s="29"/>
      <c r="E215" s="8"/>
      <c r="F215" s="8"/>
      <c r="G215" s="8"/>
    </row>
    <row r="216" spans="1:7" s="2" customFormat="1" ht="17.149999999999999" customHeight="1" x14ac:dyDescent="0.3">
      <c r="A216" s="9"/>
      <c r="B216" s="10"/>
      <c r="C216" s="29"/>
      <c r="D216" s="29"/>
      <c r="E216" s="8"/>
      <c r="F216" s="8"/>
      <c r="G216" s="8"/>
    </row>
    <row r="217" spans="1:7" s="2" customFormat="1" ht="17.149999999999999" customHeight="1" x14ac:dyDescent="0.3">
      <c r="A217" s="9"/>
      <c r="B217" s="10"/>
      <c r="C217" s="29"/>
      <c r="D217" s="29"/>
      <c r="E217" s="8"/>
      <c r="F217" s="8"/>
      <c r="G217" s="8"/>
    </row>
    <row r="218" spans="1:7" s="2" customFormat="1" ht="17.149999999999999" customHeight="1" x14ac:dyDescent="0.3">
      <c r="A218" s="9"/>
      <c r="B218" s="10"/>
      <c r="C218" s="29"/>
      <c r="D218" s="29"/>
      <c r="E218" s="8"/>
      <c r="F218" s="8"/>
      <c r="G218" s="8"/>
    </row>
    <row r="219" spans="1:7" s="2" customFormat="1" ht="17.149999999999999" customHeight="1" x14ac:dyDescent="0.3">
      <c r="A219" s="9"/>
      <c r="B219" s="10"/>
      <c r="C219" s="29"/>
      <c r="D219" s="29"/>
      <c r="E219" s="8"/>
      <c r="F219" s="8"/>
      <c r="G219" s="8"/>
    </row>
    <row r="220" spans="1:7" s="2" customFormat="1" ht="17.149999999999999" customHeight="1" x14ac:dyDescent="0.3">
      <c r="A220" s="9"/>
      <c r="B220" s="10"/>
      <c r="C220" s="29"/>
      <c r="D220" s="29"/>
      <c r="E220" s="8"/>
      <c r="F220" s="8"/>
      <c r="G220" s="8"/>
    </row>
    <row r="221" spans="1:7" s="2" customFormat="1" ht="17.149999999999999" customHeight="1" x14ac:dyDescent="0.3">
      <c r="A221" s="9"/>
      <c r="B221" s="10"/>
      <c r="C221" s="29"/>
      <c r="D221" s="29"/>
      <c r="E221" s="8"/>
      <c r="F221" s="8"/>
      <c r="G221" s="8"/>
    </row>
    <row r="222" spans="1:7" s="2" customFormat="1" ht="17.149999999999999" customHeight="1" x14ac:dyDescent="0.3">
      <c r="A222" s="9"/>
      <c r="B222" s="10"/>
      <c r="C222" s="29"/>
      <c r="D222" s="29"/>
      <c r="E222" s="8"/>
      <c r="F222" s="8"/>
      <c r="G222" s="8"/>
    </row>
    <row r="223" spans="1:7" s="2" customFormat="1" ht="17.149999999999999" customHeight="1" x14ac:dyDescent="0.3">
      <c r="A223" s="9"/>
      <c r="B223" s="10"/>
      <c r="C223" s="29"/>
      <c r="D223" s="29"/>
      <c r="E223" s="8"/>
      <c r="F223" s="8"/>
      <c r="G223" s="8"/>
    </row>
    <row r="224" spans="1:7" s="2" customFormat="1" ht="17.149999999999999" customHeight="1" x14ac:dyDescent="0.3">
      <c r="A224" s="9"/>
      <c r="B224" s="10"/>
      <c r="C224" s="29"/>
      <c r="D224" s="29"/>
      <c r="E224" s="8"/>
      <c r="F224" s="8"/>
      <c r="G224" s="8"/>
    </row>
    <row r="225" spans="1:7" s="2" customFormat="1" ht="17.149999999999999" customHeight="1" x14ac:dyDescent="0.3">
      <c r="A225" s="9"/>
      <c r="B225" s="10"/>
      <c r="C225" s="29"/>
      <c r="D225" s="29"/>
      <c r="E225" s="8"/>
      <c r="F225" s="8"/>
      <c r="G225" s="8"/>
    </row>
    <row r="226" spans="1:7" s="2" customFormat="1" ht="17.149999999999999" customHeight="1" x14ac:dyDescent="0.3">
      <c r="A226" s="9"/>
      <c r="B226" s="10"/>
      <c r="C226" s="29"/>
      <c r="D226" s="29"/>
      <c r="E226" s="8"/>
      <c r="F226" s="8"/>
      <c r="G226" s="8"/>
    </row>
    <row r="227" spans="1:7" s="2" customFormat="1" ht="17.149999999999999" customHeight="1" x14ac:dyDescent="0.3">
      <c r="A227" s="9"/>
      <c r="B227" s="10"/>
      <c r="C227" s="29"/>
      <c r="D227" s="29"/>
      <c r="E227" s="8"/>
      <c r="F227" s="8"/>
      <c r="G227" s="8"/>
    </row>
    <row r="228" spans="1:7" s="2" customFormat="1" ht="17.149999999999999" customHeight="1" x14ac:dyDescent="0.3">
      <c r="A228" s="9"/>
      <c r="B228" s="10"/>
      <c r="C228" s="29"/>
      <c r="D228" s="29"/>
      <c r="E228" s="8"/>
      <c r="F228" s="8"/>
      <c r="G228" s="8"/>
    </row>
    <row r="229" spans="1:7" s="2" customFormat="1" ht="17.149999999999999" customHeight="1" x14ac:dyDescent="0.3">
      <c r="A229" s="9"/>
      <c r="B229" s="10"/>
      <c r="C229" s="29"/>
      <c r="D229" s="29"/>
      <c r="E229" s="8"/>
      <c r="F229" s="8"/>
      <c r="G229" s="8"/>
    </row>
    <row r="230" spans="1:7" s="2" customFormat="1" ht="17.149999999999999" customHeight="1" x14ac:dyDescent="0.3">
      <c r="A230" s="9"/>
      <c r="B230" s="10"/>
      <c r="C230" s="29"/>
      <c r="D230" s="29"/>
      <c r="E230" s="8"/>
      <c r="F230" s="8"/>
      <c r="G230" s="8"/>
    </row>
    <row r="231" spans="1:7" s="2" customFormat="1" ht="17.149999999999999" customHeight="1" x14ac:dyDescent="0.3">
      <c r="A231" s="9"/>
      <c r="B231" s="10"/>
      <c r="C231" s="29"/>
      <c r="D231" s="29"/>
      <c r="E231" s="8"/>
      <c r="F231" s="8"/>
      <c r="G231" s="8"/>
    </row>
    <row r="232" spans="1:7" s="2" customFormat="1" ht="17.149999999999999" customHeight="1" x14ac:dyDescent="0.3">
      <c r="B232" s="10"/>
      <c r="C232" s="29"/>
      <c r="D232" s="29"/>
      <c r="E232" s="8"/>
      <c r="F232" s="8"/>
      <c r="G232" s="8"/>
    </row>
    <row r="233" spans="1:7" s="2" customFormat="1" ht="17.149999999999999" customHeight="1" x14ac:dyDescent="0.3">
      <c r="B233" s="10"/>
      <c r="C233" s="29"/>
      <c r="D233" s="29"/>
      <c r="E233" s="8"/>
      <c r="F233" s="8"/>
      <c r="G233" s="8"/>
    </row>
    <row r="234" spans="1:7" s="2" customFormat="1" ht="17.149999999999999" customHeight="1" x14ac:dyDescent="0.3">
      <c r="B234" s="10"/>
      <c r="C234" s="29"/>
      <c r="D234" s="29"/>
      <c r="E234" s="8"/>
      <c r="F234" s="8"/>
      <c r="G234" s="8"/>
    </row>
    <row r="235" spans="1:7" s="2" customFormat="1" ht="17.149999999999999" customHeight="1" x14ac:dyDescent="0.3">
      <c r="B235" s="10"/>
      <c r="C235" s="29"/>
      <c r="D235" s="29"/>
      <c r="E235" s="8"/>
      <c r="F235" s="8"/>
      <c r="G235" s="8"/>
    </row>
    <row r="236" spans="1:7" s="2" customFormat="1" ht="17.149999999999999" customHeight="1" x14ac:dyDescent="0.3">
      <c r="B236" s="10"/>
      <c r="C236" s="29"/>
      <c r="D236" s="29"/>
      <c r="E236" s="8"/>
      <c r="F236" s="8"/>
      <c r="G236" s="8"/>
    </row>
    <row r="237" spans="1:7" s="2" customFormat="1" ht="17.149999999999999" customHeight="1" x14ac:dyDescent="0.3">
      <c r="B237" s="10"/>
      <c r="C237" s="29"/>
      <c r="D237" s="29"/>
      <c r="E237" s="8"/>
      <c r="F237" s="8"/>
      <c r="G237" s="8"/>
    </row>
    <row r="238" spans="1:7" s="2" customFormat="1" ht="17.149999999999999" customHeight="1" x14ac:dyDescent="0.3">
      <c r="B238" s="10"/>
      <c r="C238" s="29"/>
      <c r="D238" s="29"/>
      <c r="E238" s="8"/>
      <c r="F238" s="8"/>
      <c r="G238" s="8"/>
    </row>
    <row r="239" spans="1:7" s="2" customFormat="1" ht="17.149999999999999" customHeight="1" x14ac:dyDescent="0.3">
      <c r="B239" s="10"/>
      <c r="C239" s="29"/>
      <c r="D239" s="29"/>
      <c r="E239" s="8"/>
      <c r="F239" s="8"/>
      <c r="G239" s="8"/>
    </row>
    <row r="240" spans="1:7" s="2" customFormat="1" ht="17.149999999999999" customHeight="1" x14ac:dyDescent="0.3">
      <c r="B240" s="10"/>
      <c r="C240" s="29"/>
      <c r="D240" s="29"/>
      <c r="E240" s="8"/>
      <c r="F240" s="8"/>
      <c r="G240" s="8"/>
    </row>
    <row r="241" spans="2:7" s="2" customFormat="1" ht="17.149999999999999" customHeight="1" x14ac:dyDescent="0.3">
      <c r="B241" s="10"/>
      <c r="C241" s="29"/>
      <c r="D241" s="29"/>
      <c r="E241" s="8"/>
      <c r="F241" s="8"/>
      <c r="G241" s="8"/>
    </row>
    <row r="242" spans="2:7" s="2" customFormat="1" ht="17.149999999999999" customHeight="1" x14ac:dyDescent="0.3">
      <c r="B242" s="10"/>
      <c r="C242" s="29"/>
      <c r="D242" s="29"/>
      <c r="E242" s="8"/>
      <c r="F242" s="8"/>
      <c r="G242" s="8"/>
    </row>
    <row r="243" spans="2:7" s="2" customFormat="1" ht="17.149999999999999" customHeight="1" x14ac:dyDescent="0.3">
      <c r="B243" s="10"/>
      <c r="C243" s="29"/>
      <c r="D243" s="29"/>
      <c r="E243" s="8"/>
      <c r="F243" s="8"/>
      <c r="G243" s="8"/>
    </row>
    <row r="244" spans="2:7" s="2" customFormat="1" ht="17.149999999999999" customHeight="1" x14ac:dyDescent="0.3">
      <c r="B244" s="10"/>
      <c r="C244" s="29"/>
      <c r="D244" s="29"/>
      <c r="E244" s="8"/>
      <c r="F244" s="8"/>
      <c r="G244" s="8"/>
    </row>
    <row r="245" spans="2:7" s="2" customFormat="1" ht="17.149999999999999" customHeight="1" x14ac:dyDescent="0.3">
      <c r="B245" s="10"/>
      <c r="C245" s="29"/>
      <c r="D245" s="29"/>
      <c r="E245" s="8"/>
      <c r="F245" s="8"/>
      <c r="G245" s="8"/>
    </row>
    <row r="246" spans="2:7" s="2" customFormat="1" ht="17.149999999999999" customHeight="1" x14ac:dyDescent="0.3">
      <c r="B246" s="10"/>
      <c r="C246" s="29"/>
      <c r="D246" s="29"/>
      <c r="E246" s="8"/>
      <c r="F246" s="8"/>
      <c r="G246" s="8"/>
    </row>
    <row r="247" spans="2:7" s="2" customFormat="1" ht="17.149999999999999" customHeight="1" x14ac:dyDescent="0.3">
      <c r="B247" s="10"/>
      <c r="C247" s="29"/>
      <c r="D247" s="29"/>
      <c r="E247" s="8"/>
      <c r="F247" s="8"/>
      <c r="G247" s="8"/>
    </row>
    <row r="248" spans="2:7" s="2" customFormat="1" ht="17.149999999999999" customHeight="1" x14ac:dyDescent="0.3">
      <c r="B248" s="10"/>
      <c r="C248" s="29"/>
      <c r="D248" s="29"/>
      <c r="E248" s="8"/>
      <c r="F248" s="8"/>
      <c r="G248" s="8"/>
    </row>
    <row r="249" spans="2:7" s="2" customFormat="1" ht="17.149999999999999" customHeight="1" x14ac:dyDescent="0.3">
      <c r="B249" s="10"/>
      <c r="C249" s="29"/>
      <c r="D249" s="29"/>
      <c r="E249" s="8"/>
      <c r="F249" s="8"/>
      <c r="G249" s="8"/>
    </row>
    <row r="250" spans="2:7" s="2" customFormat="1" ht="17.149999999999999" customHeight="1" x14ac:dyDescent="0.3">
      <c r="B250" s="10"/>
      <c r="C250" s="29"/>
      <c r="D250" s="29"/>
      <c r="E250" s="8"/>
      <c r="F250" s="8"/>
      <c r="G250" s="8"/>
    </row>
    <row r="251" spans="2:7" s="2" customFormat="1" ht="17.149999999999999" customHeight="1" x14ac:dyDescent="0.3">
      <c r="B251" s="10"/>
      <c r="C251" s="29"/>
      <c r="D251" s="29"/>
      <c r="E251" s="8"/>
      <c r="F251" s="8"/>
      <c r="G251" s="8"/>
    </row>
    <row r="252" spans="2:7" s="2" customFormat="1" ht="17.149999999999999" customHeight="1" x14ac:dyDescent="0.3">
      <c r="B252" s="10"/>
      <c r="C252" s="29"/>
      <c r="D252" s="29"/>
      <c r="E252" s="8"/>
      <c r="F252" s="8"/>
      <c r="G252" s="8"/>
    </row>
    <row r="253" spans="2:7" s="2" customFormat="1" ht="17.149999999999999" customHeight="1" x14ac:dyDescent="0.3">
      <c r="B253" s="10"/>
      <c r="C253" s="29"/>
      <c r="D253" s="29"/>
      <c r="E253" s="8"/>
      <c r="F253" s="8"/>
      <c r="G253" s="8"/>
    </row>
    <row r="254" spans="2:7" s="2" customFormat="1" ht="17.149999999999999" customHeight="1" x14ac:dyDescent="0.3">
      <c r="B254" s="10"/>
      <c r="C254" s="29"/>
      <c r="D254" s="29"/>
      <c r="E254" s="8"/>
      <c r="F254" s="8"/>
      <c r="G254" s="8"/>
    </row>
    <row r="255" spans="2:7" s="2" customFormat="1" ht="17.149999999999999" customHeight="1" x14ac:dyDescent="0.3">
      <c r="B255" s="10"/>
      <c r="C255" s="9"/>
      <c r="D255" s="9"/>
      <c r="E255" s="8"/>
      <c r="F255" s="8"/>
      <c r="G255" s="8"/>
    </row>
    <row r="256" spans="2:7" s="2" customFormat="1" ht="17.149999999999999" customHeight="1" x14ac:dyDescent="0.3">
      <c r="B256" s="10"/>
      <c r="C256" s="9"/>
      <c r="D256" s="9"/>
      <c r="E256" s="8"/>
      <c r="F256" s="8"/>
      <c r="G256" s="8"/>
    </row>
    <row r="257" spans="2:7" s="2" customFormat="1" ht="17.149999999999999" customHeight="1" x14ac:dyDescent="0.3">
      <c r="B257" s="10"/>
      <c r="C257" s="9"/>
      <c r="D257" s="9"/>
      <c r="E257" s="8"/>
      <c r="F257" s="8"/>
      <c r="G257" s="8"/>
    </row>
    <row r="258" spans="2:7" s="2" customFormat="1" ht="17.149999999999999" customHeight="1" x14ac:dyDescent="0.3">
      <c r="B258" s="10"/>
      <c r="C258" s="9"/>
      <c r="D258" s="9"/>
      <c r="E258" s="8"/>
      <c r="F258" s="8"/>
      <c r="G258" s="8"/>
    </row>
    <row r="259" spans="2:7" s="2" customFormat="1" ht="17.149999999999999" customHeight="1" x14ac:dyDescent="0.3">
      <c r="B259" s="10"/>
      <c r="C259" s="9"/>
      <c r="D259" s="9"/>
      <c r="E259" s="8"/>
      <c r="F259" s="8"/>
      <c r="G259" s="8"/>
    </row>
    <row r="260" spans="2:7" s="2" customFormat="1" ht="17.149999999999999" customHeight="1" x14ac:dyDescent="0.3">
      <c r="B260" s="10"/>
      <c r="C260" s="9"/>
      <c r="D260" s="9"/>
      <c r="E260" s="8"/>
      <c r="F260" s="8"/>
      <c r="G260" s="8"/>
    </row>
    <row r="261" spans="2:7" s="2" customFormat="1" ht="17.149999999999999" customHeight="1" x14ac:dyDescent="0.3">
      <c r="B261" s="10"/>
      <c r="C261" s="9"/>
      <c r="D261" s="9"/>
      <c r="E261" s="8"/>
      <c r="F261" s="8"/>
      <c r="G261" s="8"/>
    </row>
    <row r="262" spans="2:7" s="2" customFormat="1" ht="17.149999999999999" customHeight="1" x14ac:dyDescent="0.3">
      <c r="B262" s="10"/>
      <c r="C262" s="9"/>
      <c r="D262" s="9"/>
      <c r="E262" s="8"/>
      <c r="F262" s="8"/>
      <c r="G262" s="8"/>
    </row>
    <row r="263" spans="2:7" s="2" customFormat="1" ht="17.149999999999999" customHeight="1" x14ac:dyDescent="0.3">
      <c r="B263" s="10"/>
      <c r="C263" s="9"/>
      <c r="D263" s="9"/>
      <c r="E263" s="8"/>
      <c r="F263" s="8"/>
      <c r="G263" s="8"/>
    </row>
  </sheetData>
  <mergeCells count="1">
    <mergeCell ref="C6:G6"/>
  </mergeCells>
  <pageMargins left="0.45" right="0" top="0.5" bottom="0" header="0.3" footer="0.3"/>
  <pageSetup paperSize="9" scale="95" orientation="portrait" r:id="rId1"/>
  <rowBreaks count="1" manualBreakCount="1">
    <brk id="46" max="16383" man="1"/>
  </rowBreak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2FD81-E280-4FAA-87E0-9090714CA2E0}">
  <sheetPr>
    <tabColor theme="4"/>
  </sheetPr>
  <dimension ref="A1:N264"/>
  <sheetViews>
    <sheetView zoomScaleNormal="100" workbookViewId="0">
      <selection activeCell="D83" sqref="D83:E84"/>
    </sheetView>
  </sheetViews>
  <sheetFormatPr defaultRowHeight="14.5" x14ac:dyDescent="0.35"/>
  <cols>
    <col min="1" max="1" width="23.7265625" customWidth="1"/>
    <col min="2" max="2" width="5.7265625" style="19" customWidth="1"/>
    <col min="3" max="5" width="13.7265625" style="27" customWidth="1"/>
    <col min="6" max="7" width="10.7265625" customWidth="1"/>
  </cols>
  <sheetData>
    <row r="1" spans="1:13" ht="20.149999999999999" customHeight="1" x14ac:dyDescent="0.35">
      <c r="A1" s="5" t="s">
        <v>182</v>
      </c>
      <c r="B1" s="18"/>
      <c r="C1" s="23"/>
      <c r="D1" s="23"/>
    </row>
    <row r="2" spans="1:13" ht="20.149999999999999" customHeight="1" x14ac:dyDescent="0.35">
      <c r="A2" s="6" t="s">
        <v>183</v>
      </c>
      <c r="B2" s="18"/>
      <c r="C2" s="23"/>
      <c r="D2" s="23"/>
    </row>
    <row r="3" spans="1:13" s="2" customFormat="1" ht="17.149999999999999" customHeight="1" x14ac:dyDescent="0.3">
      <c r="B3" s="10"/>
      <c r="C3" s="26"/>
      <c r="D3" s="26"/>
      <c r="E3" s="26"/>
    </row>
    <row r="4" spans="1:13" s="2" customFormat="1" ht="17.149999999999999" customHeight="1" x14ac:dyDescent="0.3">
      <c r="B4" s="10"/>
      <c r="C4" s="26"/>
      <c r="D4" s="26"/>
      <c r="E4" s="26"/>
    </row>
    <row r="5" spans="1:13" s="9" customFormat="1" ht="36" customHeight="1" x14ac:dyDescent="0.35">
      <c r="A5" s="116"/>
      <c r="B5" s="117"/>
      <c r="C5" s="119" t="s">
        <v>26</v>
      </c>
      <c r="D5" s="119" t="s">
        <v>27</v>
      </c>
      <c r="E5" s="119" t="s">
        <v>146</v>
      </c>
      <c r="G5" s="15"/>
    </row>
    <row r="6" spans="1:13" s="9" customFormat="1" ht="30" customHeight="1" x14ac:dyDescent="0.35">
      <c r="A6" s="120" t="s">
        <v>67</v>
      </c>
      <c r="B6" s="117"/>
      <c r="C6" s="121">
        <v>100</v>
      </c>
      <c r="D6" s="122">
        <v>26.2</v>
      </c>
      <c r="E6" s="122">
        <v>73.8</v>
      </c>
      <c r="G6" s="15"/>
    </row>
    <row r="7" spans="1:13" s="9" customFormat="1" ht="30" customHeight="1" x14ac:dyDescent="0.35">
      <c r="A7" s="116"/>
      <c r="B7" s="116"/>
      <c r="C7" s="333" t="s">
        <v>66</v>
      </c>
      <c r="D7" s="333"/>
      <c r="E7" s="333"/>
      <c r="F7" s="15"/>
      <c r="G7" s="15"/>
    </row>
    <row r="8" spans="1:13" s="9" customFormat="1" ht="17.149999999999999" customHeight="1" x14ac:dyDescent="0.35">
      <c r="B8" s="12"/>
      <c r="C8" s="22"/>
      <c r="D8" s="22"/>
      <c r="E8" s="22"/>
      <c r="F8" s="11"/>
      <c r="G8" s="11"/>
    </row>
    <row r="9" spans="1:13" s="2" customFormat="1" ht="17.149999999999999" customHeight="1" x14ac:dyDescent="0.3">
      <c r="A9" s="12" t="s">
        <v>1</v>
      </c>
      <c r="B9" s="10"/>
      <c r="C9" s="26"/>
      <c r="D9" s="26"/>
      <c r="E9" s="26"/>
    </row>
    <row r="10" spans="1:13" s="2" customFormat="1" ht="17.149999999999999" customHeight="1" x14ac:dyDescent="0.3">
      <c r="A10" s="12"/>
      <c r="B10" s="10"/>
      <c r="C10" s="26"/>
      <c r="D10" s="26"/>
      <c r="E10" s="26"/>
    </row>
    <row r="11" spans="1:13" s="2" customFormat="1" ht="17.149999999999999" customHeight="1" x14ac:dyDescent="0.3">
      <c r="A11" s="9">
        <v>2009</v>
      </c>
      <c r="B11" s="10"/>
      <c r="C11" s="28">
        <v>94.7</v>
      </c>
      <c r="D11" s="28">
        <v>92.9</v>
      </c>
      <c r="E11" s="28">
        <v>95.7</v>
      </c>
      <c r="F11" s="3"/>
      <c r="K11" s="4"/>
      <c r="L11" s="4"/>
      <c r="M11" s="4"/>
    </row>
    <row r="12" spans="1:13" s="2" customFormat="1" ht="17.149999999999999" customHeight="1" x14ac:dyDescent="0.3">
      <c r="A12" s="9">
        <v>2010</v>
      </c>
      <c r="B12" s="10"/>
      <c r="C12" s="28">
        <v>100</v>
      </c>
      <c r="D12" s="28">
        <v>100</v>
      </c>
      <c r="E12" s="28">
        <v>100</v>
      </c>
      <c r="F12" s="3"/>
      <c r="K12" s="4"/>
      <c r="L12" s="4"/>
      <c r="M12" s="4"/>
    </row>
    <row r="13" spans="1:13" s="2" customFormat="1" ht="17.149999999999999" customHeight="1" x14ac:dyDescent="0.3">
      <c r="A13" s="9">
        <v>2011</v>
      </c>
      <c r="B13" s="10"/>
      <c r="C13" s="28">
        <v>103.2</v>
      </c>
      <c r="D13" s="28">
        <v>100.4</v>
      </c>
      <c r="E13" s="28">
        <v>104.5</v>
      </c>
      <c r="F13" s="3"/>
      <c r="K13" s="4"/>
      <c r="L13" s="4"/>
      <c r="M13" s="4"/>
    </row>
    <row r="14" spans="1:13" s="2" customFormat="1" ht="17.149999999999999" customHeight="1" x14ac:dyDescent="0.3">
      <c r="A14" s="9">
        <v>2012</v>
      </c>
      <c r="B14" s="10"/>
      <c r="C14" s="28">
        <v>109.9</v>
      </c>
      <c r="D14" s="28">
        <v>106.3</v>
      </c>
      <c r="E14" s="28">
        <v>113.6</v>
      </c>
      <c r="F14" s="3"/>
      <c r="K14" s="4"/>
      <c r="L14" s="4"/>
      <c r="M14" s="4"/>
    </row>
    <row r="15" spans="1:13" s="2" customFormat="1" ht="17.149999999999999" customHeight="1" x14ac:dyDescent="0.3">
      <c r="A15" s="9">
        <v>2013</v>
      </c>
      <c r="B15" s="10"/>
      <c r="C15" s="28">
        <v>120.9</v>
      </c>
      <c r="D15" s="28">
        <v>122.1</v>
      </c>
      <c r="E15" s="28">
        <v>114.3</v>
      </c>
      <c r="F15" s="3"/>
      <c r="K15" s="4"/>
      <c r="L15" s="4"/>
      <c r="M15" s="4"/>
    </row>
    <row r="16" spans="1:13" s="2" customFormat="1" ht="17.149999999999999" customHeight="1" x14ac:dyDescent="0.3">
      <c r="A16" s="9">
        <v>2014</v>
      </c>
      <c r="B16" s="10"/>
      <c r="C16" s="28">
        <v>123.8</v>
      </c>
      <c r="D16" s="28">
        <v>126.3</v>
      </c>
      <c r="E16" s="28">
        <v>121</v>
      </c>
      <c r="F16" s="3"/>
      <c r="K16" s="4"/>
      <c r="L16" s="4"/>
      <c r="M16" s="4"/>
    </row>
    <row r="17" spans="1:13" s="2" customFormat="1" ht="17.149999999999999" customHeight="1" x14ac:dyDescent="0.3">
      <c r="A17" s="9">
        <v>2015</v>
      </c>
      <c r="B17" s="10"/>
      <c r="C17" s="28">
        <v>132.9</v>
      </c>
      <c r="D17" s="28">
        <v>137.1</v>
      </c>
      <c r="E17" s="28">
        <v>130.5</v>
      </c>
      <c r="F17" s="3"/>
      <c r="K17" s="4"/>
      <c r="L17" s="4"/>
      <c r="M17" s="4"/>
    </row>
    <row r="18" spans="1:13" s="2" customFormat="1" ht="17.149999999999999" customHeight="1" x14ac:dyDescent="0.3">
      <c r="A18" s="9">
        <v>2016</v>
      </c>
      <c r="B18" s="10"/>
      <c r="C18" s="28">
        <v>146</v>
      </c>
      <c r="D18" s="28">
        <v>148.30000000000001</v>
      </c>
      <c r="E18" s="28">
        <v>144.69999999999999</v>
      </c>
      <c r="F18" s="3"/>
      <c r="K18" s="4"/>
      <c r="L18" s="4"/>
      <c r="M18" s="4"/>
    </row>
    <row r="19" spans="1:13" s="2" customFormat="1" ht="17.149999999999999" customHeight="1" x14ac:dyDescent="0.3">
      <c r="A19" s="9">
        <v>2017</v>
      </c>
      <c r="B19" s="10"/>
      <c r="C19" s="28">
        <v>155.80000000000001</v>
      </c>
      <c r="D19" s="28">
        <v>162</v>
      </c>
      <c r="E19" s="28">
        <v>152.4</v>
      </c>
      <c r="F19" s="3"/>
      <c r="K19" s="4"/>
      <c r="L19" s="4"/>
      <c r="M19" s="4"/>
    </row>
    <row r="20" spans="1:13" s="2" customFormat="1" ht="17.149999999999999" customHeight="1" x14ac:dyDescent="0.3">
      <c r="A20" s="9">
        <v>2018</v>
      </c>
      <c r="B20" s="10"/>
      <c r="C20" s="28">
        <v>169.8</v>
      </c>
      <c r="D20" s="28">
        <v>172.6</v>
      </c>
      <c r="E20" s="28">
        <v>168.3</v>
      </c>
      <c r="F20" s="3"/>
      <c r="K20" s="4"/>
      <c r="L20" s="4"/>
      <c r="M20" s="4"/>
    </row>
    <row r="21" spans="1:13" s="2" customFormat="1" ht="17.149999999999999" customHeight="1" x14ac:dyDescent="0.3">
      <c r="A21" s="9">
        <v>2019</v>
      </c>
      <c r="B21" s="10"/>
      <c r="C21" s="24">
        <v>174.55</v>
      </c>
      <c r="D21" s="24">
        <v>178.25</v>
      </c>
      <c r="E21" s="24">
        <v>172.47499999999999</v>
      </c>
      <c r="F21" s="3"/>
      <c r="K21" s="4"/>
      <c r="L21" s="4"/>
      <c r="M21" s="4"/>
    </row>
    <row r="22" spans="1:13" s="2" customFormat="1" ht="17.149999999999999" customHeight="1" x14ac:dyDescent="0.3">
      <c r="A22" s="9">
        <v>2020</v>
      </c>
      <c r="B22" s="10"/>
      <c r="C22" s="147">
        <v>184.77500000000001</v>
      </c>
      <c r="D22" s="147">
        <v>186.375</v>
      </c>
      <c r="E22" s="147">
        <v>183.89999999999998</v>
      </c>
    </row>
    <row r="23" spans="1:13" s="2" customFormat="1" ht="17.149999999999999" customHeight="1" x14ac:dyDescent="0.3">
      <c r="A23" s="9">
        <v>2021</v>
      </c>
      <c r="B23" s="10"/>
      <c r="C23" s="147">
        <v>198.2</v>
      </c>
      <c r="D23" s="147">
        <v>201.10000000000002</v>
      </c>
      <c r="E23" s="147">
        <v>196.625</v>
      </c>
    </row>
    <row r="24" spans="1:13" s="2" customFormat="1" ht="17.149999999999999" customHeight="1" x14ac:dyDescent="0.3">
      <c r="A24" s="9">
        <v>2022</v>
      </c>
      <c r="B24" s="10"/>
      <c r="C24" s="147">
        <v>211.85000000000002</v>
      </c>
      <c r="D24" s="147">
        <v>211.87499999999997</v>
      </c>
      <c r="E24" s="147">
        <v>211.79999999999998</v>
      </c>
    </row>
    <row r="25" spans="1:13" s="2" customFormat="1" ht="17.149999999999999" customHeight="1" x14ac:dyDescent="0.3">
      <c r="B25" s="10"/>
      <c r="C25" s="29"/>
      <c r="D25" s="29"/>
      <c r="E25" s="29"/>
    </row>
    <row r="26" spans="1:13" s="2" customFormat="1" ht="17.149999999999999" customHeight="1" x14ac:dyDescent="0.3">
      <c r="A26" s="13" t="s">
        <v>2</v>
      </c>
      <c r="B26" s="10"/>
      <c r="C26" s="29"/>
      <c r="D26" s="29"/>
      <c r="E26" s="29"/>
    </row>
    <row r="27" spans="1:13" s="2" customFormat="1" ht="17.149999999999999" customHeight="1" x14ac:dyDescent="0.3">
      <c r="B27" s="10"/>
      <c r="C27" s="29"/>
      <c r="D27" s="29"/>
      <c r="E27" s="29"/>
    </row>
    <row r="28" spans="1:13" s="2" customFormat="1" ht="17.149999999999999" customHeight="1" x14ac:dyDescent="0.3">
      <c r="A28" s="9">
        <v>2009</v>
      </c>
      <c r="B28" s="10" t="s">
        <v>3</v>
      </c>
      <c r="C28" s="28">
        <v>92.5</v>
      </c>
      <c r="D28" s="28">
        <v>92.5</v>
      </c>
      <c r="E28" s="28">
        <v>92.5</v>
      </c>
      <c r="F28" s="3"/>
      <c r="G28" s="4"/>
      <c r="K28" s="4"/>
      <c r="L28" s="4"/>
      <c r="M28" s="4"/>
    </row>
    <row r="29" spans="1:13" s="2" customFormat="1" ht="17.149999999999999" customHeight="1" x14ac:dyDescent="0.3">
      <c r="A29" s="9" t="s">
        <v>8</v>
      </c>
      <c r="B29" s="10" t="s">
        <v>4</v>
      </c>
      <c r="C29" s="28">
        <v>92.8</v>
      </c>
      <c r="D29" s="28">
        <v>89</v>
      </c>
      <c r="E29" s="28">
        <v>94.9</v>
      </c>
      <c r="F29" s="3"/>
      <c r="G29" s="4"/>
      <c r="K29" s="4"/>
      <c r="L29" s="4"/>
      <c r="M29" s="4"/>
    </row>
    <row r="30" spans="1:13" s="2" customFormat="1" ht="17.149999999999999" customHeight="1" x14ac:dyDescent="0.3">
      <c r="A30" s="9" t="s">
        <v>8</v>
      </c>
      <c r="B30" s="10" t="s">
        <v>5</v>
      </c>
      <c r="C30" s="28">
        <v>98</v>
      </c>
      <c r="D30" s="28">
        <v>95.7</v>
      </c>
      <c r="E30" s="28">
        <v>99.2</v>
      </c>
      <c r="F30" s="3"/>
      <c r="G30" s="4"/>
      <c r="K30" s="4"/>
      <c r="L30" s="4"/>
      <c r="M30" s="4"/>
    </row>
    <row r="31" spans="1:13" s="2" customFormat="1" ht="17.149999999999999" customHeight="1" x14ac:dyDescent="0.3">
      <c r="A31" s="9" t="s">
        <v>8</v>
      </c>
      <c r="B31" s="10" t="s">
        <v>6</v>
      </c>
      <c r="C31" s="28">
        <v>95.4</v>
      </c>
      <c r="D31" s="28">
        <v>94.3</v>
      </c>
      <c r="E31" s="28">
        <v>96</v>
      </c>
      <c r="F31" s="3"/>
      <c r="G31" s="4"/>
      <c r="K31" s="4"/>
      <c r="L31" s="4"/>
      <c r="M31" s="4"/>
    </row>
    <row r="32" spans="1:13" s="2" customFormat="1" ht="17.149999999999999" customHeight="1" x14ac:dyDescent="0.3">
      <c r="A32" s="9">
        <v>2010</v>
      </c>
      <c r="B32" s="10" t="s">
        <v>3</v>
      </c>
      <c r="C32" s="28">
        <v>93.4</v>
      </c>
      <c r="D32" s="28">
        <v>92.3</v>
      </c>
      <c r="E32" s="28">
        <v>94.1</v>
      </c>
      <c r="F32" s="3"/>
      <c r="G32" s="4"/>
      <c r="K32" s="4"/>
      <c r="L32" s="4"/>
      <c r="M32" s="4"/>
    </row>
    <row r="33" spans="1:14" s="2" customFormat="1" ht="17.149999999999999" customHeight="1" x14ac:dyDescent="0.3">
      <c r="A33" s="9" t="s">
        <v>8</v>
      </c>
      <c r="B33" s="10" t="s">
        <v>4</v>
      </c>
      <c r="C33" s="28">
        <v>98.5</v>
      </c>
      <c r="D33" s="28">
        <v>95.6</v>
      </c>
      <c r="E33" s="28">
        <v>100</v>
      </c>
      <c r="F33" s="3"/>
      <c r="G33" s="4"/>
      <c r="K33" s="4"/>
      <c r="L33" s="4"/>
      <c r="M33" s="4"/>
    </row>
    <row r="34" spans="1:14" s="2" customFormat="1" ht="17.149999999999999" customHeight="1" x14ac:dyDescent="0.3">
      <c r="A34" s="9" t="s">
        <v>8</v>
      </c>
      <c r="B34" s="10" t="s">
        <v>5</v>
      </c>
      <c r="C34" s="28">
        <v>101.8</v>
      </c>
      <c r="D34" s="28">
        <v>95.5</v>
      </c>
      <c r="E34" s="28">
        <v>106.6</v>
      </c>
      <c r="F34" s="3"/>
      <c r="G34" s="4"/>
      <c r="K34" s="4"/>
      <c r="L34" s="4"/>
      <c r="M34" s="4"/>
    </row>
    <row r="35" spans="1:14" s="2" customFormat="1" ht="17.149999999999999" customHeight="1" x14ac:dyDescent="0.3">
      <c r="A35" s="9" t="s">
        <v>8</v>
      </c>
      <c r="B35" s="10" t="s">
        <v>6</v>
      </c>
      <c r="C35" s="28">
        <v>101.1</v>
      </c>
      <c r="D35" s="28">
        <v>98</v>
      </c>
      <c r="E35" s="28">
        <v>109.4</v>
      </c>
      <c r="F35" s="3"/>
      <c r="G35" s="4"/>
      <c r="K35" s="4"/>
      <c r="L35" s="4"/>
      <c r="M35" s="4"/>
    </row>
    <row r="36" spans="1:14" s="2" customFormat="1" ht="17.149999999999999" customHeight="1" x14ac:dyDescent="0.3">
      <c r="A36" s="9">
        <v>2011</v>
      </c>
      <c r="B36" s="10" t="s">
        <v>3</v>
      </c>
      <c r="C36" s="28">
        <v>100.5</v>
      </c>
      <c r="D36" s="28">
        <v>99.4</v>
      </c>
      <c r="E36" s="28">
        <v>101.2</v>
      </c>
      <c r="F36" s="3"/>
      <c r="G36" s="4"/>
      <c r="K36" s="4"/>
      <c r="L36" s="4"/>
      <c r="M36" s="4"/>
    </row>
    <row r="37" spans="1:14" s="2" customFormat="1" ht="17.149999999999999" customHeight="1" x14ac:dyDescent="0.3">
      <c r="A37" s="9" t="s">
        <v>8</v>
      </c>
      <c r="B37" s="10" t="s">
        <v>4</v>
      </c>
      <c r="C37" s="28">
        <v>103.3</v>
      </c>
      <c r="D37" s="28">
        <v>99.1</v>
      </c>
      <c r="E37" s="28">
        <v>104.7</v>
      </c>
      <c r="F37" s="3"/>
      <c r="G37" s="4"/>
      <c r="K37" s="4"/>
      <c r="L37" s="4"/>
      <c r="M37" s="4"/>
    </row>
    <row r="38" spans="1:14" s="2" customFormat="1" ht="17.149999999999999" customHeight="1" x14ac:dyDescent="0.3">
      <c r="A38" s="9" t="s">
        <v>8</v>
      </c>
      <c r="B38" s="10" t="s">
        <v>5</v>
      </c>
      <c r="C38" s="28">
        <v>105</v>
      </c>
      <c r="D38" s="28">
        <v>101.6</v>
      </c>
      <c r="E38" s="28">
        <v>107</v>
      </c>
      <c r="F38" s="3"/>
      <c r="G38" s="4"/>
      <c r="K38" s="4"/>
      <c r="L38" s="4"/>
      <c r="M38" s="4"/>
    </row>
    <row r="39" spans="1:14" s="2" customFormat="1" ht="17.149999999999999" customHeight="1" x14ac:dyDescent="0.3">
      <c r="A39" s="9" t="s">
        <v>8</v>
      </c>
      <c r="B39" s="10" t="s">
        <v>6</v>
      </c>
      <c r="C39" s="28">
        <v>103.8</v>
      </c>
      <c r="D39" s="28">
        <v>101.4</v>
      </c>
      <c r="E39" s="28">
        <v>105.2</v>
      </c>
      <c r="F39" s="3"/>
      <c r="G39" s="4"/>
      <c r="K39" s="4"/>
      <c r="L39" s="4"/>
      <c r="M39" s="4"/>
    </row>
    <row r="40" spans="1:14" s="2" customFormat="1" ht="17.149999999999999" customHeight="1" x14ac:dyDescent="0.3">
      <c r="A40" s="9">
        <v>2012</v>
      </c>
      <c r="B40" s="10" t="s">
        <v>3</v>
      </c>
      <c r="C40" s="28">
        <v>104.4</v>
      </c>
      <c r="D40" s="28">
        <v>102.6</v>
      </c>
      <c r="E40" s="28">
        <v>112.1</v>
      </c>
      <c r="F40" s="3"/>
      <c r="G40" s="4"/>
      <c r="K40" s="4"/>
      <c r="L40" s="4"/>
      <c r="M40" s="4"/>
    </row>
    <row r="41" spans="1:14" s="2" customFormat="1" ht="17.149999999999999" customHeight="1" x14ac:dyDescent="0.3">
      <c r="A41" s="9" t="s">
        <v>8</v>
      </c>
      <c r="B41" s="10" t="s">
        <v>4</v>
      </c>
      <c r="C41" s="28">
        <v>108.6</v>
      </c>
      <c r="D41" s="28">
        <v>107.2</v>
      </c>
      <c r="E41" s="28">
        <v>109.4</v>
      </c>
      <c r="F41" s="3"/>
      <c r="G41" s="4"/>
      <c r="K41" s="4"/>
      <c r="L41" s="4"/>
      <c r="M41" s="4"/>
    </row>
    <row r="42" spans="1:14" s="2" customFormat="1" ht="17.149999999999999" customHeight="1" x14ac:dyDescent="0.3">
      <c r="A42" s="9" t="s">
        <v>8</v>
      </c>
      <c r="B42" s="10" t="s">
        <v>5</v>
      </c>
      <c r="C42" s="28">
        <v>109.8</v>
      </c>
      <c r="D42" s="28">
        <v>104.8</v>
      </c>
      <c r="E42" s="28">
        <v>112.5</v>
      </c>
      <c r="F42" s="3"/>
      <c r="G42" s="4"/>
      <c r="K42" s="4"/>
      <c r="L42" s="4"/>
      <c r="M42" s="4"/>
    </row>
    <row r="43" spans="1:14" s="2" customFormat="1" ht="17.149999999999999" customHeight="1" x14ac:dyDescent="0.3">
      <c r="A43" s="9" t="s">
        <v>8</v>
      </c>
      <c r="B43" s="10" t="s">
        <v>6</v>
      </c>
      <c r="C43" s="28">
        <v>116.8</v>
      </c>
      <c r="D43" s="28">
        <v>110.7</v>
      </c>
      <c r="E43" s="28">
        <v>120.3</v>
      </c>
      <c r="F43" s="3"/>
      <c r="G43" s="4"/>
      <c r="K43" s="4"/>
      <c r="L43" s="4"/>
      <c r="M43" s="4"/>
    </row>
    <row r="44" spans="1:14" s="2" customFormat="1" ht="17.149999999999999" customHeight="1" x14ac:dyDescent="0.3">
      <c r="A44" s="9">
        <v>2013</v>
      </c>
      <c r="B44" s="10" t="s">
        <v>3</v>
      </c>
      <c r="C44" s="28">
        <v>123.4</v>
      </c>
      <c r="D44" s="28">
        <v>124.2</v>
      </c>
      <c r="E44" s="28">
        <v>115.3</v>
      </c>
      <c r="F44" s="3"/>
      <c r="G44" s="4"/>
      <c r="K44" s="4"/>
      <c r="L44" s="4"/>
      <c r="M44" s="4"/>
    </row>
    <row r="45" spans="1:14" s="2" customFormat="1" ht="17.149999999999999" customHeight="1" x14ac:dyDescent="0.3">
      <c r="A45" s="9" t="s">
        <v>8</v>
      </c>
      <c r="B45" s="10" t="s">
        <v>4</v>
      </c>
      <c r="C45" s="28">
        <v>118.6</v>
      </c>
      <c r="D45" s="28">
        <v>119.9</v>
      </c>
      <c r="E45" s="28">
        <v>117.8</v>
      </c>
      <c r="F45" s="3"/>
      <c r="G45" s="4"/>
      <c r="K45" s="4"/>
      <c r="L45" s="4"/>
      <c r="M45" s="4"/>
    </row>
    <row r="46" spans="1:14" s="2" customFormat="1" ht="17.149999999999999" customHeight="1" x14ac:dyDescent="0.3">
      <c r="A46" s="9" t="s">
        <v>8</v>
      </c>
      <c r="B46" s="10" t="s">
        <v>5</v>
      </c>
      <c r="C46" s="28">
        <v>120.4</v>
      </c>
      <c r="D46" s="28">
        <v>121.5</v>
      </c>
      <c r="E46" s="28">
        <v>110.3</v>
      </c>
      <c r="F46" s="3"/>
      <c r="G46" s="4"/>
      <c r="K46" s="4"/>
      <c r="L46" s="4"/>
      <c r="M46" s="4"/>
    </row>
    <row r="47" spans="1:14" s="2" customFormat="1" ht="17.149999999999999" customHeight="1" x14ac:dyDescent="0.3">
      <c r="A47" s="9" t="s">
        <v>8</v>
      </c>
      <c r="B47" s="10" t="s">
        <v>6</v>
      </c>
      <c r="C47" s="28">
        <v>121.2</v>
      </c>
      <c r="D47" s="28">
        <v>122.7</v>
      </c>
      <c r="E47" s="28">
        <v>113.6</v>
      </c>
      <c r="F47" s="3"/>
      <c r="G47" s="4"/>
      <c r="K47" s="4"/>
      <c r="L47" s="4"/>
      <c r="M47" s="4"/>
    </row>
    <row r="48" spans="1:14" s="2" customFormat="1" ht="17.149999999999999" customHeight="1" x14ac:dyDescent="0.3">
      <c r="A48" s="9">
        <v>2014</v>
      </c>
      <c r="B48" s="10" t="s">
        <v>3</v>
      </c>
      <c r="C48" s="28">
        <v>116.1</v>
      </c>
      <c r="D48" s="28">
        <v>120.2</v>
      </c>
      <c r="E48" s="28">
        <v>113.8</v>
      </c>
      <c r="F48" s="3"/>
      <c r="G48" s="4"/>
      <c r="K48" s="4"/>
      <c r="L48" s="4"/>
      <c r="M48" s="4"/>
      <c r="N48" s="3"/>
    </row>
    <row r="49" spans="1:13" s="2" customFormat="1" ht="17.149999999999999" customHeight="1" x14ac:dyDescent="0.3">
      <c r="A49" s="9"/>
      <c r="B49" s="10" t="s">
        <v>4</v>
      </c>
      <c r="C49" s="28">
        <v>121.8</v>
      </c>
      <c r="D49" s="28">
        <v>125</v>
      </c>
      <c r="E49" s="28">
        <v>120.1</v>
      </c>
      <c r="F49" s="3"/>
      <c r="G49" s="4"/>
      <c r="K49" s="4"/>
      <c r="L49" s="4"/>
      <c r="M49" s="4"/>
    </row>
    <row r="50" spans="1:13" s="2" customFormat="1" ht="17.149999999999999" customHeight="1" x14ac:dyDescent="0.3">
      <c r="A50" s="9" t="s">
        <v>8</v>
      </c>
      <c r="B50" s="10" t="s">
        <v>5</v>
      </c>
      <c r="C50" s="28">
        <v>128</v>
      </c>
      <c r="D50" s="28">
        <v>128.6</v>
      </c>
      <c r="E50" s="28">
        <v>121.9</v>
      </c>
      <c r="F50" s="3"/>
      <c r="G50" s="4"/>
      <c r="K50" s="4"/>
      <c r="L50" s="4"/>
      <c r="M50" s="4"/>
    </row>
    <row r="51" spans="1:13" s="2" customFormat="1" ht="17.149999999999999" customHeight="1" x14ac:dyDescent="0.3">
      <c r="A51" s="9" t="s">
        <v>8</v>
      </c>
      <c r="B51" s="10" t="s">
        <v>6</v>
      </c>
      <c r="C51" s="28">
        <v>129.30000000000001</v>
      </c>
      <c r="D51" s="28">
        <v>131.5</v>
      </c>
      <c r="E51" s="28">
        <v>128.1</v>
      </c>
      <c r="F51" s="3"/>
      <c r="G51" s="4"/>
      <c r="K51" s="4"/>
      <c r="L51" s="4"/>
      <c r="M51" s="4"/>
    </row>
    <row r="52" spans="1:13" s="2" customFormat="1" ht="17.149999999999999" customHeight="1" x14ac:dyDescent="0.3">
      <c r="A52" s="9">
        <v>2015</v>
      </c>
      <c r="B52" s="10" t="s">
        <v>3</v>
      </c>
      <c r="C52" s="28">
        <v>128.1</v>
      </c>
      <c r="D52" s="28">
        <v>131.1</v>
      </c>
      <c r="E52" s="28">
        <v>126.5</v>
      </c>
      <c r="F52" s="3"/>
      <c r="G52" s="4"/>
      <c r="K52" s="4"/>
      <c r="L52" s="4"/>
      <c r="M52" s="4"/>
    </row>
    <row r="53" spans="1:13" s="2" customFormat="1" ht="17.149999999999999" customHeight="1" x14ac:dyDescent="0.3">
      <c r="A53" s="9"/>
      <c r="B53" s="10" t="s">
        <v>4</v>
      </c>
      <c r="C53" s="28">
        <v>130.1</v>
      </c>
      <c r="D53" s="28">
        <v>135</v>
      </c>
      <c r="E53" s="28">
        <v>127.4</v>
      </c>
      <c r="F53" s="3"/>
      <c r="G53" s="4"/>
      <c r="K53" s="4"/>
      <c r="L53" s="4"/>
      <c r="M53" s="4"/>
    </row>
    <row r="54" spans="1:13" s="2" customFormat="1" ht="17.149999999999999" customHeight="1" x14ac:dyDescent="0.3">
      <c r="A54" s="9"/>
      <c r="B54" s="10" t="s">
        <v>5</v>
      </c>
      <c r="C54" s="28">
        <v>135.19999999999999</v>
      </c>
      <c r="D54" s="28">
        <v>140.9</v>
      </c>
      <c r="E54" s="28">
        <v>132</v>
      </c>
      <c r="F54" s="3"/>
      <c r="G54" s="4"/>
      <c r="K54" s="4"/>
      <c r="L54" s="4"/>
      <c r="M54" s="4"/>
    </row>
    <row r="55" spans="1:13" s="2" customFormat="1" ht="17.149999999999999" customHeight="1" x14ac:dyDescent="0.3">
      <c r="A55" s="9"/>
      <c r="B55" s="10" t="s">
        <v>6</v>
      </c>
      <c r="C55" s="28">
        <v>138.1</v>
      </c>
      <c r="D55" s="28">
        <v>141.5</v>
      </c>
      <c r="E55" s="28">
        <v>136.1</v>
      </c>
      <c r="F55" s="3"/>
      <c r="G55" s="4"/>
      <c r="K55" s="4"/>
      <c r="L55" s="4"/>
      <c r="M55" s="4"/>
    </row>
    <row r="56" spans="1:13" s="2" customFormat="1" ht="17.149999999999999" customHeight="1" x14ac:dyDescent="0.3">
      <c r="A56" s="9">
        <v>2016</v>
      </c>
      <c r="B56" s="10" t="s">
        <v>3</v>
      </c>
      <c r="C56" s="28">
        <v>141.1</v>
      </c>
      <c r="D56" s="28">
        <v>143.6</v>
      </c>
      <c r="E56" s="28">
        <v>139.6</v>
      </c>
      <c r="F56" s="3"/>
      <c r="G56" s="4"/>
      <c r="K56" s="4"/>
      <c r="L56" s="4"/>
      <c r="M56" s="4"/>
    </row>
    <row r="57" spans="1:13" s="2" customFormat="1" ht="17.149999999999999" customHeight="1" x14ac:dyDescent="0.3">
      <c r="A57" s="9"/>
      <c r="B57" s="10" t="s">
        <v>4</v>
      </c>
      <c r="C57" s="28">
        <v>146.80000000000001</v>
      </c>
      <c r="D57" s="28">
        <v>147.80000000000001</v>
      </c>
      <c r="E57" s="28">
        <v>146.30000000000001</v>
      </c>
      <c r="F57" s="3"/>
      <c r="G57" s="4"/>
      <c r="K57" s="4"/>
      <c r="L57" s="4"/>
      <c r="M57" s="4"/>
    </row>
    <row r="58" spans="1:13" s="2" customFormat="1" ht="17.149999999999999" customHeight="1" x14ac:dyDescent="0.3">
      <c r="A58" s="9"/>
      <c r="B58" s="10" t="s">
        <v>5</v>
      </c>
      <c r="C58" s="28">
        <v>144.9</v>
      </c>
      <c r="D58" s="28">
        <v>149.80000000000001</v>
      </c>
      <c r="E58" s="28">
        <v>142.19999999999999</v>
      </c>
      <c r="F58" s="3"/>
      <c r="G58" s="4"/>
      <c r="K58" s="4"/>
      <c r="L58" s="4"/>
      <c r="M58" s="4"/>
    </row>
    <row r="59" spans="1:13" s="2" customFormat="1" ht="17.149999999999999" customHeight="1" x14ac:dyDescent="0.3">
      <c r="A59" s="9"/>
      <c r="B59" s="10" t="s">
        <v>6</v>
      </c>
      <c r="C59" s="28">
        <v>151.1</v>
      </c>
      <c r="D59" s="28">
        <v>151.80000000000001</v>
      </c>
      <c r="E59" s="28">
        <v>150.69999999999999</v>
      </c>
      <c r="F59" s="3"/>
      <c r="G59" s="4"/>
      <c r="K59" s="4"/>
      <c r="L59" s="4"/>
      <c r="M59" s="4"/>
    </row>
    <row r="60" spans="1:13" s="2" customFormat="1" ht="17.149999999999999" customHeight="1" x14ac:dyDescent="0.3">
      <c r="A60" s="9">
        <v>2017</v>
      </c>
      <c r="B60" s="10" t="s">
        <v>3</v>
      </c>
      <c r="C60" s="28">
        <v>151.9</v>
      </c>
      <c r="D60" s="28">
        <v>158.1</v>
      </c>
      <c r="E60" s="28">
        <v>148.4</v>
      </c>
      <c r="F60" s="3"/>
      <c r="G60" s="4"/>
      <c r="K60" s="4"/>
      <c r="L60" s="4"/>
      <c r="M60" s="4"/>
    </row>
    <row r="61" spans="1:13" s="2" customFormat="1" ht="17.149999999999999" customHeight="1" x14ac:dyDescent="0.3">
      <c r="A61" s="9"/>
      <c r="B61" s="10" t="s">
        <v>4</v>
      </c>
      <c r="C61" s="28">
        <v>152.9</v>
      </c>
      <c r="D61" s="28">
        <v>159.9</v>
      </c>
      <c r="E61" s="28">
        <v>149</v>
      </c>
      <c r="F61" s="4"/>
      <c r="G61" s="4"/>
      <c r="K61" s="4"/>
      <c r="L61" s="4"/>
      <c r="M61" s="4"/>
    </row>
    <row r="62" spans="1:13" s="2" customFormat="1" ht="17.149999999999999" customHeight="1" x14ac:dyDescent="0.3">
      <c r="A62" s="9"/>
      <c r="B62" s="10" t="s">
        <v>5</v>
      </c>
      <c r="C62" s="28">
        <v>155.69999999999999</v>
      </c>
      <c r="D62" s="28">
        <v>161.1</v>
      </c>
      <c r="E62" s="28">
        <v>152.80000000000001</v>
      </c>
      <c r="K62" s="4"/>
      <c r="L62" s="4"/>
      <c r="M62" s="4"/>
    </row>
    <row r="63" spans="1:13" s="2" customFormat="1" ht="17.149999999999999" customHeight="1" x14ac:dyDescent="0.3">
      <c r="A63" s="9"/>
      <c r="B63" s="10" t="s">
        <v>6</v>
      </c>
      <c r="C63" s="28">
        <v>162.80000000000001</v>
      </c>
      <c r="D63" s="28">
        <v>168.8</v>
      </c>
      <c r="E63" s="28">
        <v>159.5</v>
      </c>
      <c r="K63" s="4"/>
      <c r="L63" s="4"/>
      <c r="M63" s="4"/>
    </row>
    <row r="64" spans="1:13" s="2" customFormat="1" ht="17.149999999999999" customHeight="1" x14ac:dyDescent="0.3">
      <c r="A64" s="9">
        <v>2018</v>
      </c>
      <c r="B64" s="10" t="s">
        <v>3</v>
      </c>
      <c r="C64" s="28">
        <v>165.1</v>
      </c>
      <c r="D64" s="28">
        <v>165.7</v>
      </c>
      <c r="E64" s="28">
        <v>164.7</v>
      </c>
      <c r="K64" s="4"/>
      <c r="L64" s="4"/>
      <c r="M64" s="4"/>
    </row>
    <row r="65" spans="1:13" s="2" customFormat="1" ht="17.149999999999999" customHeight="1" x14ac:dyDescent="0.3">
      <c r="A65" s="9"/>
      <c r="B65" s="10" t="s">
        <v>4</v>
      </c>
      <c r="C65" s="28">
        <v>170.4</v>
      </c>
      <c r="D65" s="28">
        <v>172</v>
      </c>
      <c r="E65" s="28">
        <v>169.5</v>
      </c>
      <c r="K65" s="4"/>
      <c r="L65" s="4"/>
      <c r="M65" s="4"/>
    </row>
    <row r="66" spans="1:13" s="2" customFormat="1" ht="17.149999999999999" customHeight="1" x14ac:dyDescent="0.3">
      <c r="A66" s="9"/>
      <c r="B66" s="10" t="s">
        <v>5</v>
      </c>
      <c r="C66" s="28">
        <v>171.6</v>
      </c>
      <c r="D66" s="28">
        <v>175.6</v>
      </c>
      <c r="E66" s="28">
        <v>169.4</v>
      </c>
      <c r="K66" s="4"/>
      <c r="L66" s="4"/>
      <c r="M66" s="4"/>
    </row>
    <row r="67" spans="1:13" s="2" customFormat="1" ht="17.149999999999999" customHeight="1" x14ac:dyDescent="0.3">
      <c r="A67" s="9"/>
      <c r="B67" s="10" t="s">
        <v>6</v>
      </c>
      <c r="C67" s="28">
        <v>172.2</v>
      </c>
      <c r="D67" s="28">
        <v>176.9</v>
      </c>
      <c r="E67" s="28">
        <v>169.6</v>
      </c>
      <c r="K67" s="4"/>
      <c r="L67" s="4"/>
      <c r="M67" s="4"/>
    </row>
    <row r="68" spans="1:13" s="2" customFormat="1" ht="17.149999999999999" customHeight="1" x14ac:dyDescent="0.3">
      <c r="A68" s="9">
        <v>2019</v>
      </c>
      <c r="B68" s="10" t="s">
        <v>3</v>
      </c>
      <c r="C68" s="28">
        <v>169.9</v>
      </c>
      <c r="D68" s="28">
        <v>176.2</v>
      </c>
      <c r="E68" s="28">
        <v>166.3</v>
      </c>
      <c r="K68" s="4"/>
      <c r="L68" s="4"/>
      <c r="M68" s="4"/>
    </row>
    <row r="69" spans="1:13" s="2" customFormat="1" ht="17.149999999999999" customHeight="1" x14ac:dyDescent="0.3">
      <c r="A69" s="9"/>
      <c r="B69" s="10" t="s">
        <v>4</v>
      </c>
      <c r="C69" s="28">
        <v>172.6</v>
      </c>
      <c r="D69" s="28">
        <v>178.7</v>
      </c>
      <c r="E69" s="28">
        <v>169.2</v>
      </c>
      <c r="K69" s="4"/>
      <c r="L69" s="4"/>
      <c r="M69" s="4"/>
    </row>
    <row r="70" spans="1:13" s="2" customFormat="1" ht="17.149999999999999" customHeight="1" x14ac:dyDescent="0.3">
      <c r="A70" s="9"/>
      <c r="B70" s="10" t="s">
        <v>5</v>
      </c>
      <c r="C70" s="28">
        <v>177.4</v>
      </c>
      <c r="D70" s="28">
        <v>180.1</v>
      </c>
      <c r="E70" s="28">
        <v>175.9</v>
      </c>
      <c r="K70" s="4"/>
      <c r="L70" s="4"/>
      <c r="M70" s="4"/>
    </row>
    <row r="71" spans="1:13" s="2" customFormat="1" ht="17.149999999999999" customHeight="1" x14ac:dyDescent="0.3">
      <c r="A71" s="9"/>
      <c r="B71" s="10" t="s">
        <v>6</v>
      </c>
      <c r="C71" s="28">
        <v>178.3</v>
      </c>
      <c r="D71" s="28">
        <v>178</v>
      </c>
      <c r="E71" s="28">
        <v>178.5</v>
      </c>
      <c r="K71" s="4"/>
      <c r="L71" s="4"/>
      <c r="M71" s="4"/>
    </row>
    <row r="72" spans="1:13" s="2" customFormat="1" ht="17.149999999999999" customHeight="1" x14ac:dyDescent="0.3">
      <c r="A72" s="9">
        <v>2020</v>
      </c>
      <c r="B72" s="10" t="s">
        <v>3</v>
      </c>
      <c r="C72" s="28">
        <v>180</v>
      </c>
      <c r="D72" s="28">
        <v>180.5</v>
      </c>
      <c r="E72" s="28">
        <v>179.7</v>
      </c>
      <c r="K72" s="4"/>
      <c r="L72" s="4"/>
      <c r="M72" s="4"/>
    </row>
    <row r="73" spans="1:13" s="2" customFormat="1" ht="17.149999999999999" customHeight="1" x14ac:dyDescent="0.3">
      <c r="A73" s="9"/>
      <c r="B73" s="10" t="s">
        <v>4</v>
      </c>
      <c r="C73" s="28">
        <v>182.6</v>
      </c>
      <c r="D73" s="28">
        <v>183.5</v>
      </c>
      <c r="E73" s="28">
        <v>182.1</v>
      </c>
      <c r="K73" s="4"/>
      <c r="L73" s="4"/>
      <c r="M73" s="4"/>
    </row>
    <row r="74" spans="1:13" s="2" customFormat="1" ht="17.149999999999999" customHeight="1" x14ac:dyDescent="0.3">
      <c r="A74" s="9"/>
      <c r="B74" s="10" t="s">
        <v>5</v>
      </c>
      <c r="C74" s="28">
        <v>187.4</v>
      </c>
      <c r="D74" s="28">
        <v>190.7</v>
      </c>
      <c r="E74" s="28">
        <v>185.6</v>
      </c>
      <c r="K74" s="4"/>
      <c r="L74" s="4"/>
      <c r="M74" s="4"/>
    </row>
    <row r="75" spans="1:13" s="2" customFormat="1" ht="17.149999999999999" customHeight="1" x14ac:dyDescent="0.3">
      <c r="A75" s="9"/>
      <c r="B75" s="10" t="s">
        <v>6</v>
      </c>
      <c r="C75" s="28">
        <v>189.1</v>
      </c>
      <c r="D75" s="28">
        <v>190.8</v>
      </c>
      <c r="E75" s="28">
        <v>188.2</v>
      </c>
    </row>
    <row r="76" spans="1:13" s="2" customFormat="1" ht="17.149999999999999" customHeight="1" x14ac:dyDescent="0.3">
      <c r="A76" s="9">
        <v>2021</v>
      </c>
      <c r="B76" s="10" t="s">
        <v>3</v>
      </c>
      <c r="C76" s="28">
        <v>192.2</v>
      </c>
      <c r="D76" s="28">
        <v>195.7</v>
      </c>
      <c r="E76" s="28">
        <v>190.3</v>
      </c>
    </row>
    <row r="77" spans="1:13" s="2" customFormat="1" ht="17.149999999999999" customHeight="1" x14ac:dyDescent="0.3">
      <c r="A77" s="9"/>
      <c r="B77" s="10" t="s">
        <v>4</v>
      </c>
      <c r="C77" s="28">
        <v>198.2</v>
      </c>
      <c r="D77" s="28">
        <v>202.2</v>
      </c>
      <c r="E77" s="28">
        <v>196</v>
      </c>
    </row>
    <row r="78" spans="1:13" s="2" customFormat="1" ht="17.149999999999999" customHeight="1" x14ac:dyDescent="0.3">
      <c r="B78" s="10" t="s">
        <v>5</v>
      </c>
      <c r="C78" s="29">
        <v>200.7</v>
      </c>
      <c r="D78" s="29">
        <v>202.8</v>
      </c>
      <c r="E78" s="29">
        <v>199.6</v>
      </c>
    </row>
    <row r="79" spans="1:13" s="2" customFormat="1" ht="17.149999999999999" customHeight="1" x14ac:dyDescent="0.3">
      <c r="A79" s="9"/>
      <c r="B79" s="10" t="s">
        <v>6</v>
      </c>
      <c r="C79" s="29">
        <v>201.7</v>
      </c>
      <c r="D79" s="29">
        <v>203.7</v>
      </c>
      <c r="E79" s="29">
        <v>200.6</v>
      </c>
    </row>
    <row r="80" spans="1:13" s="2" customFormat="1" ht="17.149999999999999" customHeight="1" x14ac:dyDescent="0.3">
      <c r="A80" s="9">
        <v>2022</v>
      </c>
      <c r="B80" s="10" t="s">
        <v>3</v>
      </c>
      <c r="C80" s="2">
        <v>205.4</v>
      </c>
      <c r="D80" s="147">
        <v>203.1</v>
      </c>
      <c r="E80" s="147">
        <v>206.7</v>
      </c>
    </row>
    <row r="81" spans="1:5" s="2" customFormat="1" ht="17.149999999999999" customHeight="1" x14ac:dyDescent="0.3">
      <c r="B81" s="10" t="s">
        <v>4</v>
      </c>
      <c r="C81" s="2">
        <v>208.5</v>
      </c>
      <c r="D81" s="28">
        <v>208.2</v>
      </c>
      <c r="E81" s="28">
        <v>208.6</v>
      </c>
    </row>
    <row r="82" spans="1:5" s="2" customFormat="1" ht="17.149999999999999" customHeight="1" x14ac:dyDescent="0.3">
      <c r="B82" s="10" t="s">
        <v>5</v>
      </c>
      <c r="C82" s="2">
        <v>215.8</v>
      </c>
      <c r="D82" s="28">
        <v>217.3</v>
      </c>
      <c r="E82" s="28">
        <v>214.9</v>
      </c>
    </row>
    <row r="83" spans="1:5" s="2" customFormat="1" ht="17.149999999999999" customHeight="1" x14ac:dyDescent="0.3">
      <c r="B83" s="10" t="s">
        <v>6</v>
      </c>
      <c r="C83" s="24">
        <v>217.7</v>
      </c>
      <c r="D83" s="28">
        <v>218.9</v>
      </c>
      <c r="E83" s="28">
        <v>217</v>
      </c>
    </row>
    <row r="84" spans="1:5" s="2" customFormat="1" ht="17.149999999999999" customHeight="1" x14ac:dyDescent="0.3">
      <c r="A84" s="9">
        <v>2023</v>
      </c>
      <c r="B84" s="10" t="s">
        <v>262</v>
      </c>
      <c r="C84" s="24">
        <v>217</v>
      </c>
      <c r="D84" s="28">
        <v>220.5</v>
      </c>
      <c r="E84" s="28">
        <v>215.1</v>
      </c>
    </row>
    <row r="85" spans="1:5" s="2" customFormat="1" ht="17.149999999999999" customHeight="1" x14ac:dyDescent="0.3">
      <c r="B85" s="10"/>
      <c r="C85" s="28"/>
      <c r="D85" s="28"/>
      <c r="E85" s="28"/>
    </row>
    <row r="86" spans="1:5" s="2" customFormat="1" ht="17.149999999999999" customHeight="1" x14ac:dyDescent="0.3">
      <c r="B86" s="10"/>
      <c r="C86" s="28"/>
      <c r="D86" s="28"/>
      <c r="E86" s="28"/>
    </row>
    <row r="87" spans="1:5" s="2" customFormat="1" ht="17.149999999999999" customHeight="1" x14ac:dyDescent="0.3">
      <c r="A87" s="21" t="s">
        <v>68</v>
      </c>
      <c r="B87" s="10"/>
      <c r="C87" s="29"/>
      <c r="D87" s="29"/>
      <c r="E87" s="29"/>
    </row>
    <row r="88" spans="1:5" s="2" customFormat="1" ht="17.149999999999999" customHeight="1" x14ac:dyDescent="0.3">
      <c r="A88" s="9"/>
      <c r="B88" s="10"/>
      <c r="C88" s="29"/>
      <c r="D88" s="29"/>
      <c r="E88" s="29"/>
    </row>
    <row r="89" spans="1:5" s="2" customFormat="1" ht="17.149999999999999" customHeight="1" x14ac:dyDescent="0.3">
      <c r="A89" s="9"/>
      <c r="B89" s="10"/>
      <c r="C89" s="29"/>
      <c r="D89" s="29"/>
      <c r="E89" s="29"/>
    </row>
    <row r="90" spans="1:5" s="2" customFormat="1" ht="17.149999999999999" customHeight="1" x14ac:dyDescent="0.3">
      <c r="A90" s="9"/>
      <c r="B90" s="10"/>
      <c r="C90" s="29"/>
      <c r="D90" s="29"/>
      <c r="E90" s="29"/>
    </row>
    <row r="91" spans="1:5" s="2" customFormat="1" ht="17.149999999999999" customHeight="1" x14ac:dyDescent="0.3">
      <c r="A91" s="9"/>
      <c r="B91" s="10"/>
      <c r="C91" s="29"/>
      <c r="D91" s="29"/>
      <c r="E91" s="29"/>
    </row>
    <row r="92" spans="1:5" s="2" customFormat="1" ht="17.149999999999999" customHeight="1" x14ac:dyDescent="0.3">
      <c r="A92" s="9"/>
      <c r="B92" s="10"/>
      <c r="C92" s="29"/>
      <c r="D92" s="29"/>
      <c r="E92" s="29"/>
    </row>
    <row r="93" spans="1:5" s="2" customFormat="1" ht="17.149999999999999" customHeight="1" x14ac:dyDescent="0.3">
      <c r="A93" s="9"/>
      <c r="B93" s="10"/>
      <c r="C93" s="29"/>
      <c r="D93" s="29"/>
      <c r="E93" s="29"/>
    </row>
    <row r="94" spans="1:5" s="2" customFormat="1" ht="17.149999999999999" customHeight="1" x14ac:dyDescent="0.3">
      <c r="A94" s="9"/>
      <c r="B94" s="10"/>
      <c r="C94" s="29"/>
      <c r="D94" s="29"/>
      <c r="E94" s="29"/>
    </row>
    <row r="95" spans="1:5" s="2" customFormat="1" ht="17.149999999999999" customHeight="1" x14ac:dyDescent="0.3">
      <c r="A95" s="9"/>
      <c r="B95" s="10"/>
      <c r="C95" s="29"/>
      <c r="D95" s="29"/>
      <c r="E95" s="29"/>
    </row>
    <row r="96" spans="1:5" s="2" customFormat="1" ht="17.149999999999999" customHeight="1" x14ac:dyDescent="0.3">
      <c r="A96" s="9"/>
      <c r="B96" s="10"/>
      <c r="C96" s="29"/>
      <c r="D96" s="29"/>
      <c r="E96" s="29"/>
    </row>
    <row r="97" spans="1:5" s="2" customFormat="1" ht="17.149999999999999" customHeight="1" x14ac:dyDescent="0.3">
      <c r="A97" s="9"/>
      <c r="B97" s="10"/>
      <c r="C97" s="29"/>
      <c r="D97" s="29"/>
      <c r="E97" s="29"/>
    </row>
    <row r="98" spans="1:5" s="2" customFormat="1" ht="17.149999999999999" customHeight="1" x14ac:dyDescent="0.3">
      <c r="A98" s="9"/>
      <c r="B98" s="10"/>
      <c r="C98" s="29"/>
      <c r="D98" s="29"/>
      <c r="E98" s="29"/>
    </row>
    <row r="99" spans="1:5" s="2" customFormat="1" ht="17.149999999999999" customHeight="1" x14ac:dyDescent="0.3">
      <c r="A99" s="9"/>
      <c r="B99" s="10"/>
      <c r="C99" s="29"/>
      <c r="D99" s="29"/>
      <c r="E99" s="29"/>
    </row>
    <row r="100" spans="1:5" s="2" customFormat="1" ht="17.149999999999999" customHeight="1" x14ac:dyDescent="0.3">
      <c r="A100" s="9"/>
      <c r="B100" s="10"/>
      <c r="C100" s="29"/>
      <c r="D100" s="29"/>
      <c r="E100" s="29"/>
    </row>
    <row r="101" spans="1:5" s="2" customFormat="1" ht="17.149999999999999" customHeight="1" x14ac:dyDescent="0.3">
      <c r="A101" s="9"/>
      <c r="B101" s="10"/>
      <c r="C101" s="29"/>
      <c r="D101" s="29"/>
      <c r="E101" s="29"/>
    </row>
    <row r="102" spans="1:5" s="2" customFormat="1" ht="17.149999999999999" customHeight="1" x14ac:dyDescent="0.3">
      <c r="A102" s="9"/>
      <c r="B102" s="10"/>
      <c r="C102" s="29"/>
      <c r="D102" s="29"/>
      <c r="E102" s="29"/>
    </row>
    <row r="103" spans="1:5" s="2" customFormat="1" ht="17.149999999999999" customHeight="1" x14ac:dyDescent="0.3">
      <c r="A103" s="9"/>
      <c r="B103" s="10"/>
      <c r="C103" s="29"/>
      <c r="D103" s="29"/>
      <c r="E103" s="29"/>
    </row>
    <row r="104" spans="1:5" s="2" customFormat="1" ht="17.149999999999999" customHeight="1" x14ac:dyDescent="0.3">
      <c r="A104" s="9"/>
      <c r="B104" s="10"/>
      <c r="C104" s="29"/>
      <c r="D104" s="29"/>
      <c r="E104" s="29"/>
    </row>
    <row r="105" spans="1:5" s="2" customFormat="1" ht="17.149999999999999" customHeight="1" x14ac:dyDescent="0.3">
      <c r="A105" s="9"/>
      <c r="B105" s="10"/>
      <c r="C105" s="29"/>
      <c r="D105" s="29"/>
      <c r="E105" s="29"/>
    </row>
    <row r="106" spans="1:5" s="2" customFormat="1" ht="17.149999999999999" customHeight="1" x14ac:dyDescent="0.3">
      <c r="A106" s="9"/>
      <c r="B106" s="10"/>
      <c r="C106" s="29"/>
      <c r="D106" s="29"/>
      <c r="E106" s="29"/>
    </row>
    <row r="107" spans="1:5" s="2" customFormat="1" ht="17.149999999999999" customHeight="1" x14ac:dyDescent="0.3">
      <c r="A107" s="9"/>
      <c r="B107" s="10"/>
      <c r="C107" s="29"/>
      <c r="D107" s="29"/>
      <c r="E107" s="29"/>
    </row>
    <row r="108" spans="1:5" s="2" customFormat="1" ht="17.149999999999999" customHeight="1" x14ac:dyDescent="0.3">
      <c r="A108" s="9"/>
      <c r="B108" s="10"/>
      <c r="C108" s="29"/>
      <c r="D108" s="29"/>
      <c r="E108" s="29"/>
    </row>
    <row r="109" spans="1:5" s="2" customFormat="1" ht="17.149999999999999" customHeight="1" x14ac:dyDescent="0.3">
      <c r="A109" s="9"/>
      <c r="B109" s="10"/>
      <c r="C109" s="29"/>
      <c r="D109" s="29"/>
      <c r="E109" s="29"/>
    </row>
    <row r="110" spans="1:5" s="2" customFormat="1" ht="17.149999999999999" customHeight="1" x14ac:dyDescent="0.3">
      <c r="A110" s="9"/>
      <c r="B110" s="10"/>
      <c r="C110" s="29"/>
      <c r="D110" s="29"/>
      <c r="E110" s="29"/>
    </row>
    <row r="111" spans="1:5" s="2" customFormat="1" ht="17.149999999999999" customHeight="1" x14ac:dyDescent="0.3">
      <c r="A111" s="9"/>
      <c r="B111" s="10"/>
      <c r="C111" s="29"/>
      <c r="D111" s="29"/>
      <c r="E111" s="29"/>
    </row>
    <row r="112" spans="1:5" s="2" customFormat="1" ht="17.149999999999999" customHeight="1" x14ac:dyDescent="0.3">
      <c r="A112" s="9"/>
      <c r="B112" s="10"/>
      <c r="C112" s="29"/>
      <c r="D112" s="29"/>
      <c r="E112" s="29"/>
    </row>
    <row r="113" spans="1:5" s="2" customFormat="1" ht="17.149999999999999" customHeight="1" x14ac:dyDescent="0.3">
      <c r="A113" s="9"/>
      <c r="B113" s="10"/>
      <c r="C113" s="29"/>
      <c r="D113" s="29"/>
      <c r="E113" s="29"/>
    </row>
    <row r="114" spans="1:5" s="2" customFormat="1" ht="17.149999999999999" customHeight="1" x14ac:dyDescent="0.3">
      <c r="A114" s="9"/>
      <c r="B114" s="10"/>
      <c r="C114" s="29"/>
      <c r="D114" s="29"/>
      <c r="E114" s="29"/>
    </row>
    <row r="115" spans="1:5" s="2" customFormat="1" ht="17.149999999999999" customHeight="1" x14ac:dyDescent="0.3">
      <c r="A115" s="9"/>
      <c r="B115" s="10"/>
      <c r="C115" s="29"/>
      <c r="D115" s="29"/>
      <c r="E115" s="29"/>
    </row>
    <row r="116" spans="1:5" s="2" customFormat="1" ht="17.149999999999999" customHeight="1" x14ac:dyDescent="0.3">
      <c r="A116" s="9"/>
      <c r="B116" s="10"/>
      <c r="C116" s="29"/>
      <c r="D116" s="29"/>
      <c r="E116" s="29"/>
    </row>
    <row r="117" spans="1:5" s="2" customFormat="1" ht="17.149999999999999" customHeight="1" x14ac:dyDescent="0.3">
      <c r="A117" s="9"/>
      <c r="B117" s="10"/>
      <c r="C117" s="29"/>
      <c r="D117" s="29"/>
      <c r="E117" s="29"/>
    </row>
    <row r="118" spans="1:5" s="2" customFormat="1" ht="17.149999999999999" customHeight="1" x14ac:dyDescent="0.3">
      <c r="A118" s="9"/>
      <c r="B118" s="10"/>
      <c r="C118" s="29"/>
      <c r="D118" s="29"/>
      <c r="E118" s="29"/>
    </row>
    <row r="119" spans="1:5" s="2" customFormat="1" ht="17.149999999999999" customHeight="1" x14ac:dyDescent="0.3">
      <c r="A119" s="9"/>
      <c r="B119" s="10"/>
      <c r="C119" s="29"/>
      <c r="D119" s="29"/>
      <c r="E119" s="29"/>
    </row>
    <row r="120" spans="1:5" s="2" customFormat="1" ht="17.149999999999999" customHeight="1" x14ac:dyDescent="0.3">
      <c r="A120" s="9"/>
      <c r="B120" s="10"/>
      <c r="C120" s="29"/>
      <c r="D120" s="29"/>
      <c r="E120" s="29"/>
    </row>
    <row r="121" spans="1:5" s="2" customFormat="1" ht="17.149999999999999" customHeight="1" x14ac:dyDescent="0.3">
      <c r="A121" s="9"/>
      <c r="B121" s="10"/>
      <c r="C121" s="29"/>
      <c r="D121" s="29"/>
      <c r="E121" s="29"/>
    </row>
    <row r="122" spans="1:5" s="2" customFormat="1" ht="17.149999999999999" customHeight="1" x14ac:dyDescent="0.3">
      <c r="A122" s="9"/>
      <c r="B122" s="10"/>
      <c r="C122" s="29"/>
      <c r="D122" s="29"/>
      <c r="E122" s="29"/>
    </row>
    <row r="123" spans="1:5" s="2" customFormat="1" ht="17.149999999999999" customHeight="1" x14ac:dyDescent="0.3">
      <c r="A123" s="9"/>
      <c r="B123" s="10"/>
      <c r="C123" s="29"/>
      <c r="D123" s="29"/>
      <c r="E123" s="29"/>
    </row>
    <row r="124" spans="1:5" s="2" customFormat="1" ht="17.149999999999999" customHeight="1" x14ac:dyDescent="0.3">
      <c r="A124" s="9"/>
      <c r="B124" s="10"/>
      <c r="C124" s="29"/>
      <c r="D124" s="29"/>
      <c r="E124" s="29"/>
    </row>
    <row r="125" spans="1:5" s="2" customFormat="1" ht="17.149999999999999" customHeight="1" x14ac:dyDescent="0.3">
      <c r="A125" s="9"/>
      <c r="B125" s="10"/>
      <c r="C125" s="29"/>
      <c r="D125" s="29"/>
      <c r="E125" s="29"/>
    </row>
    <row r="126" spans="1:5" s="2" customFormat="1" ht="17.149999999999999" customHeight="1" x14ac:dyDescent="0.3">
      <c r="A126" s="9"/>
      <c r="B126" s="10"/>
      <c r="C126" s="29"/>
      <c r="D126" s="29"/>
      <c r="E126" s="29"/>
    </row>
    <row r="127" spans="1:5" s="2" customFormat="1" ht="17.149999999999999" customHeight="1" x14ac:dyDescent="0.3">
      <c r="A127" s="9"/>
      <c r="B127" s="10"/>
      <c r="C127" s="29"/>
      <c r="D127" s="29"/>
      <c r="E127" s="29"/>
    </row>
    <row r="128" spans="1:5" s="2" customFormat="1" ht="17.149999999999999" customHeight="1" x14ac:dyDescent="0.3">
      <c r="A128" s="9"/>
      <c r="B128" s="10"/>
      <c r="C128" s="29"/>
      <c r="D128" s="29"/>
      <c r="E128" s="29"/>
    </row>
    <row r="129" spans="1:5" s="2" customFormat="1" ht="17.149999999999999" customHeight="1" x14ac:dyDescent="0.3">
      <c r="A129" s="9"/>
      <c r="B129" s="10"/>
      <c r="C129" s="29"/>
      <c r="D129" s="29"/>
      <c r="E129" s="29"/>
    </row>
    <row r="130" spans="1:5" s="2" customFormat="1" ht="17.149999999999999" customHeight="1" x14ac:dyDescent="0.3">
      <c r="A130" s="9"/>
      <c r="B130" s="10"/>
      <c r="C130" s="29"/>
      <c r="D130" s="29"/>
      <c r="E130" s="29"/>
    </row>
    <row r="131" spans="1:5" s="2" customFormat="1" ht="17.149999999999999" customHeight="1" x14ac:dyDescent="0.3">
      <c r="A131" s="9"/>
      <c r="B131" s="10"/>
      <c r="C131" s="29"/>
      <c r="D131" s="29"/>
      <c r="E131" s="29"/>
    </row>
    <row r="132" spans="1:5" s="2" customFormat="1" ht="17.149999999999999" customHeight="1" x14ac:dyDescent="0.3">
      <c r="A132" s="9"/>
      <c r="B132" s="10"/>
      <c r="C132" s="29"/>
      <c r="D132" s="29"/>
      <c r="E132" s="29"/>
    </row>
    <row r="133" spans="1:5" s="2" customFormat="1" ht="17.149999999999999" customHeight="1" x14ac:dyDescent="0.3">
      <c r="A133" s="9"/>
      <c r="B133" s="10"/>
      <c r="C133" s="29"/>
      <c r="D133" s="29"/>
      <c r="E133" s="29"/>
    </row>
    <row r="134" spans="1:5" s="2" customFormat="1" ht="17.149999999999999" customHeight="1" x14ac:dyDescent="0.3">
      <c r="A134" s="9"/>
      <c r="B134" s="10"/>
      <c r="C134" s="29"/>
      <c r="D134" s="29"/>
      <c r="E134" s="29"/>
    </row>
    <row r="135" spans="1:5" s="2" customFormat="1" ht="17.149999999999999" customHeight="1" x14ac:dyDescent="0.3">
      <c r="A135" s="9"/>
      <c r="B135" s="10"/>
      <c r="C135" s="29"/>
      <c r="D135" s="29"/>
      <c r="E135" s="29"/>
    </row>
    <row r="136" spans="1:5" s="2" customFormat="1" ht="17.149999999999999" customHeight="1" x14ac:dyDescent="0.3">
      <c r="A136" s="9"/>
      <c r="B136" s="10"/>
      <c r="C136" s="29"/>
      <c r="D136" s="29"/>
      <c r="E136" s="29"/>
    </row>
    <row r="137" spans="1:5" s="2" customFormat="1" ht="17.149999999999999" customHeight="1" x14ac:dyDescent="0.3">
      <c r="A137" s="9"/>
      <c r="B137" s="10"/>
      <c r="C137" s="29"/>
      <c r="D137" s="29"/>
      <c r="E137" s="29"/>
    </row>
    <row r="138" spans="1:5" s="2" customFormat="1" ht="17.149999999999999" customHeight="1" x14ac:dyDescent="0.3">
      <c r="A138" s="9"/>
      <c r="B138" s="10"/>
      <c r="C138" s="29"/>
      <c r="D138" s="29"/>
      <c r="E138" s="29"/>
    </row>
    <row r="139" spans="1:5" s="2" customFormat="1" ht="17.149999999999999" customHeight="1" x14ac:dyDescent="0.3">
      <c r="A139" s="9"/>
      <c r="B139" s="10"/>
      <c r="C139" s="29"/>
      <c r="D139" s="29"/>
      <c r="E139" s="29"/>
    </row>
    <row r="140" spans="1:5" s="2" customFormat="1" ht="17.149999999999999" customHeight="1" x14ac:dyDescent="0.3">
      <c r="A140" s="9"/>
      <c r="B140" s="10"/>
      <c r="C140" s="29"/>
      <c r="D140" s="29"/>
      <c r="E140" s="29"/>
    </row>
    <row r="141" spans="1:5" s="2" customFormat="1" ht="17.149999999999999" customHeight="1" x14ac:dyDescent="0.3">
      <c r="A141" s="9"/>
      <c r="B141" s="10"/>
      <c r="C141" s="29"/>
      <c r="D141" s="29"/>
      <c r="E141" s="29"/>
    </row>
    <row r="142" spans="1:5" s="2" customFormat="1" ht="17.149999999999999" customHeight="1" x14ac:dyDescent="0.3">
      <c r="A142" s="9"/>
      <c r="B142" s="10"/>
      <c r="C142" s="29"/>
      <c r="D142" s="29"/>
      <c r="E142" s="29"/>
    </row>
    <row r="143" spans="1:5" s="2" customFormat="1" ht="17.149999999999999" customHeight="1" x14ac:dyDescent="0.3">
      <c r="A143" s="9"/>
      <c r="B143" s="10"/>
      <c r="C143" s="29"/>
      <c r="D143" s="29"/>
      <c r="E143" s="29"/>
    </row>
    <row r="144" spans="1:5" s="2" customFormat="1" ht="17.149999999999999" customHeight="1" x14ac:dyDescent="0.3">
      <c r="A144" s="9"/>
      <c r="B144" s="10"/>
      <c r="C144" s="29"/>
      <c r="D144" s="29"/>
      <c r="E144" s="29"/>
    </row>
    <row r="145" spans="1:5" s="2" customFormat="1" ht="17.149999999999999" customHeight="1" x14ac:dyDescent="0.3">
      <c r="A145" s="9"/>
      <c r="B145" s="10"/>
      <c r="C145" s="29"/>
      <c r="D145" s="29"/>
      <c r="E145" s="29"/>
    </row>
    <row r="146" spans="1:5" s="2" customFormat="1" ht="17.149999999999999" customHeight="1" x14ac:dyDescent="0.3">
      <c r="A146" s="9"/>
      <c r="B146" s="10"/>
      <c r="C146" s="29"/>
      <c r="D146" s="29"/>
      <c r="E146" s="29"/>
    </row>
    <row r="147" spans="1:5" s="2" customFormat="1" ht="17.149999999999999" customHeight="1" x14ac:dyDescent="0.3">
      <c r="A147" s="9"/>
      <c r="B147" s="10"/>
      <c r="C147" s="29"/>
      <c r="D147" s="29"/>
      <c r="E147" s="29"/>
    </row>
    <row r="148" spans="1:5" s="2" customFormat="1" ht="17.149999999999999" customHeight="1" x14ac:dyDescent="0.3">
      <c r="A148" s="9"/>
      <c r="B148" s="10"/>
      <c r="C148" s="29"/>
      <c r="D148" s="29"/>
      <c r="E148" s="29"/>
    </row>
    <row r="149" spans="1:5" s="2" customFormat="1" ht="17.149999999999999" customHeight="1" x14ac:dyDescent="0.3">
      <c r="A149" s="9"/>
      <c r="B149" s="10"/>
      <c r="C149" s="29"/>
      <c r="D149" s="29"/>
      <c r="E149" s="29"/>
    </row>
    <row r="150" spans="1:5" s="2" customFormat="1" ht="17.149999999999999" customHeight="1" x14ac:dyDescent="0.3">
      <c r="A150" s="9"/>
      <c r="B150" s="10"/>
      <c r="C150" s="29"/>
      <c r="D150" s="29"/>
      <c r="E150" s="29"/>
    </row>
    <row r="151" spans="1:5" s="2" customFormat="1" ht="17.149999999999999" customHeight="1" x14ac:dyDescent="0.3">
      <c r="A151" s="9"/>
      <c r="B151" s="10"/>
      <c r="C151" s="29"/>
      <c r="D151" s="29"/>
      <c r="E151" s="29"/>
    </row>
    <row r="152" spans="1:5" s="2" customFormat="1" ht="17.149999999999999" customHeight="1" x14ac:dyDescent="0.3">
      <c r="A152" s="9"/>
      <c r="B152" s="10"/>
      <c r="C152" s="29"/>
      <c r="D152" s="29"/>
      <c r="E152" s="29"/>
    </row>
    <row r="153" spans="1:5" s="2" customFormat="1" ht="17.149999999999999" customHeight="1" x14ac:dyDescent="0.3">
      <c r="A153" s="9"/>
      <c r="B153" s="10"/>
      <c r="C153" s="29"/>
      <c r="D153" s="29"/>
      <c r="E153" s="29"/>
    </row>
    <row r="154" spans="1:5" s="2" customFormat="1" ht="17.149999999999999" customHeight="1" x14ac:dyDescent="0.3">
      <c r="A154" s="9"/>
      <c r="B154" s="10"/>
      <c r="C154" s="29"/>
      <c r="D154" s="29"/>
      <c r="E154" s="29"/>
    </row>
    <row r="155" spans="1:5" s="2" customFormat="1" ht="17.149999999999999" customHeight="1" x14ac:dyDescent="0.3">
      <c r="A155" s="9"/>
      <c r="B155" s="10"/>
      <c r="C155" s="29"/>
      <c r="D155" s="29"/>
      <c r="E155" s="29"/>
    </row>
    <row r="156" spans="1:5" s="2" customFormat="1" ht="17.149999999999999" customHeight="1" x14ac:dyDescent="0.3">
      <c r="A156" s="9"/>
      <c r="B156" s="10"/>
      <c r="C156" s="29"/>
      <c r="D156" s="29"/>
      <c r="E156" s="29"/>
    </row>
    <row r="157" spans="1:5" s="2" customFormat="1" ht="17.149999999999999" customHeight="1" x14ac:dyDescent="0.3">
      <c r="A157" s="9"/>
      <c r="B157" s="10"/>
      <c r="C157" s="29"/>
      <c r="D157" s="29"/>
      <c r="E157" s="29"/>
    </row>
    <row r="158" spans="1:5" s="2" customFormat="1" ht="17.149999999999999" customHeight="1" x14ac:dyDescent="0.3">
      <c r="A158" s="9"/>
      <c r="B158" s="10"/>
      <c r="C158" s="29"/>
      <c r="D158" s="29"/>
      <c r="E158" s="29"/>
    </row>
    <row r="159" spans="1:5" s="2" customFormat="1" ht="17.149999999999999" customHeight="1" x14ac:dyDescent="0.3">
      <c r="A159" s="9"/>
      <c r="B159" s="10"/>
      <c r="C159" s="29"/>
      <c r="D159" s="29"/>
      <c r="E159" s="29"/>
    </row>
    <row r="160" spans="1:5" s="2" customFormat="1" ht="17.149999999999999" customHeight="1" x14ac:dyDescent="0.3">
      <c r="A160" s="9"/>
      <c r="B160" s="10"/>
      <c r="C160" s="29"/>
      <c r="D160" s="29"/>
      <c r="E160" s="29"/>
    </row>
    <row r="161" spans="1:5" s="2" customFormat="1" ht="17.149999999999999" customHeight="1" x14ac:dyDescent="0.3">
      <c r="A161" s="9"/>
      <c r="B161" s="10"/>
      <c r="C161" s="29"/>
      <c r="D161" s="29"/>
      <c r="E161" s="29"/>
    </row>
    <row r="162" spans="1:5" s="2" customFormat="1" ht="17.149999999999999" customHeight="1" x14ac:dyDescent="0.3">
      <c r="A162" s="9"/>
      <c r="B162" s="10"/>
      <c r="C162" s="29"/>
      <c r="D162" s="29"/>
      <c r="E162" s="29"/>
    </row>
    <row r="163" spans="1:5" s="2" customFormat="1" ht="17.149999999999999" customHeight="1" x14ac:dyDescent="0.3">
      <c r="A163" s="9"/>
      <c r="B163" s="10"/>
      <c r="C163" s="29"/>
      <c r="D163" s="29"/>
      <c r="E163" s="29"/>
    </row>
    <row r="164" spans="1:5" s="2" customFormat="1" ht="17.149999999999999" customHeight="1" x14ac:dyDescent="0.3">
      <c r="A164" s="9"/>
      <c r="B164" s="10"/>
      <c r="C164" s="29"/>
      <c r="D164" s="29"/>
      <c r="E164" s="29"/>
    </row>
    <row r="165" spans="1:5" s="2" customFormat="1" ht="17.149999999999999" customHeight="1" x14ac:dyDescent="0.3">
      <c r="A165" s="9"/>
      <c r="B165" s="10"/>
      <c r="C165" s="29"/>
      <c r="D165" s="29"/>
      <c r="E165" s="29"/>
    </row>
    <row r="166" spans="1:5" s="2" customFormat="1" ht="17.149999999999999" customHeight="1" x14ac:dyDescent="0.3">
      <c r="A166" s="9"/>
      <c r="B166" s="10"/>
      <c r="C166" s="29"/>
      <c r="D166" s="29"/>
      <c r="E166" s="29"/>
    </row>
    <row r="167" spans="1:5" s="2" customFormat="1" ht="17.149999999999999" customHeight="1" x14ac:dyDescent="0.3">
      <c r="A167" s="9"/>
      <c r="B167" s="10"/>
      <c r="C167" s="29"/>
      <c r="D167" s="29"/>
      <c r="E167" s="29"/>
    </row>
    <row r="168" spans="1:5" s="2" customFormat="1" ht="17.149999999999999" customHeight="1" x14ac:dyDescent="0.3">
      <c r="A168" s="9"/>
      <c r="B168" s="10"/>
      <c r="C168" s="29"/>
      <c r="D168" s="29"/>
      <c r="E168" s="29"/>
    </row>
    <row r="169" spans="1:5" s="2" customFormat="1" ht="17.149999999999999" customHeight="1" x14ac:dyDescent="0.3">
      <c r="A169" s="9"/>
      <c r="B169" s="10"/>
      <c r="C169" s="29"/>
      <c r="D169" s="29"/>
      <c r="E169" s="29"/>
    </row>
    <row r="170" spans="1:5" s="2" customFormat="1" ht="17.149999999999999" customHeight="1" x14ac:dyDescent="0.3">
      <c r="A170" s="9"/>
      <c r="B170" s="10"/>
      <c r="C170" s="29"/>
      <c r="D170" s="29"/>
      <c r="E170" s="29"/>
    </row>
    <row r="171" spans="1:5" s="2" customFormat="1" ht="17.149999999999999" customHeight="1" x14ac:dyDescent="0.3">
      <c r="A171" s="9"/>
      <c r="B171" s="10"/>
      <c r="C171" s="29"/>
      <c r="D171" s="29"/>
      <c r="E171" s="29"/>
    </row>
    <row r="172" spans="1:5" s="2" customFormat="1" ht="17.149999999999999" customHeight="1" x14ac:dyDescent="0.3">
      <c r="A172" s="9"/>
      <c r="B172" s="10"/>
      <c r="C172" s="29"/>
      <c r="D172" s="29"/>
      <c r="E172" s="29"/>
    </row>
    <row r="173" spans="1:5" s="2" customFormat="1" ht="17.149999999999999" customHeight="1" x14ac:dyDescent="0.3">
      <c r="A173" s="9"/>
      <c r="B173" s="10"/>
      <c r="C173" s="29"/>
      <c r="D173" s="29"/>
      <c r="E173" s="29"/>
    </row>
    <row r="174" spans="1:5" s="2" customFormat="1" ht="17.149999999999999" customHeight="1" x14ac:dyDescent="0.3">
      <c r="A174" s="9"/>
      <c r="B174" s="10"/>
      <c r="C174" s="29"/>
      <c r="D174" s="29"/>
      <c r="E174" s="29"/>
    </row>
    <row r="175" spans="1:5" s="2" customFormat="1" ht="17.149999999999999" customHeight="1" x14ac:dyDescent="0.3">
      <c r="A175" s="9"/>
      <c r="B175" s="10"/>
      <c r="C175" s="29"/>
      <c r="D175" s="29"/>
      <c r="E175" s="29"/>
    </row>
    <row r="176" spans="1:5" s="2" customFormat="1" ht="17.149999999999999" customHeight="1" x14ac:dyDescent="0.3">
      <c r="A176" s="9"/>
      <c r="B176" s="10"/>
      <c r="C176" s="29"/>
      <c r="D176" s="29"/>
      <c r="E176" s="29"/>
    </row>
    <row r="177" spans="1:5" s="2" customFormat="1" ht="17.149999999999999" customHeight="1" x14ac:dyDescent="0.3">
      <c r="A177" s="9"/>
      <c r="B177" s="10"/>
      <c r="C177" s="29"/>
      <c r="D177" s="29"/>
      <c r="E177" s="29"/>
    </row>
    <row r="178" spans="1:5" s="2" customFormat="1" ht="17.149999999999999" customHeight="1" x14ac:dyDescent="0.3">
      <c r="A178" s="9"/>
      <c r="B178" s="10"/>
      <c r="C178" s="29"/>
      <c r="D178" s="29"/>
      <c r="E178" s="29"/>
    </row>
    <row r="179" spans="1:5" s="2" customFormat="1" ht="17.149999999999999" customHeight="1" x14ac:dyDescent="0.3">
      <c r="A179" s="9"/>
      <c r="B179" s="10"/>
      <c r="C179" s="29"/>
      <c r="D179" s="29"/>
      <c r="E179" s="29"/>
    </row>
    <row r="180" spans="1:5" s="2" customFormat="1" ht="17.149999999999999" customHeight="1" x14ac:dyDescent="0.3">
      <c r="A180" s="9"/>
      <c r="B180" s="10"/>
      <c r="C180" s="29"/>
      <c r="D180" s="29"/>
      <c r="E180" s="29"/>
    </row>
    <row r="181" spans="1:5" s="2" customFormat="1" ht="17.149999999999999" customHeight="1" x14ac:dyDescent="0.3">
      <c r="A181" s="9"/>
      <c r="B181" s="10"/>
      <c r="C181" s="29"/>
      <c r="D181" s="29"/>
      <c r="E181" s="29"/>
    </row>
    <row r="182" spans="1:5" s="2" customFormat="1" ht="17.149999999999999" customHeight="1" x14ac:dyDescent="0.3">
      <c r="A182" s="9"/>
      <c r="B182" s="10"/>
      <c r="C182" s="29"/>
      <c r="D182" s="29"/>
      <c r="E182" s="29"/>
    </row>
    <row r="183" spans="1:5" s="2" customFormat="1" ht="17.149999999999999" customHeight="1" x14ac:dyDescent="0.3">
      <c r="A183" s="9"/>
      <c r="B183" s="10"/>
      <c r="C183" s="29"/>
      <c r="D183" s="29"/>
      <c r="E183" s="29"/>
    </row>
    <row r="184" spans="1:5" s="2" customFormat="1" ht="17.149999999999999" customHeight="1" x14ac:dyDescent="0.3">
      <c r="A184" s="9"/>
      <c r="B184" s="10"/>
      <c r="C184" s="29"/>
      <c r="D184" s="29"/>
      <c r="E184" s="29"/>
    </row>
    <row r="185" spans="1:5" s="2" customFormat="1" ht="17.149999999999999" customHeight="1" x14ac:dyDescent="0.3">
      <c r="A185" s="9"/>
      <c r="B185" s="10"/>
      <c r="C185" s="29"/>
      <c r="D185" s="29"/>
      <c r="E185" s="29"/>
    </row>
    <row r="186" spans="1:5" s="2" customFormat="1" ht="17.149999999999999" customHeight="1" x14ac:dyDescent="0.3">
      <c r="A186" s="9"/>
      <c r="B186" s="10"/>
      <c r="C186" s="29"/>
      <c r="D186" s="29"/>
      <c r="E186" s="29"/>
    </row>
    <row r="187" spans="1:5" s="2" customFormat="1" ht="17.149999999999999" customHeight="1" x14ac:dyDescent="0.3">
      <c r="A187" s="9"/>
      <c r="B187" s="10"/>
      <c r="C187" s="29"/>
      <c r="D187" s="29"/>
      <c r="E187" s="29"/>
    </row>
    <row r="188" spans="1:5" s="2" customFormat="1" ht="17.149999999999999" customHeight="1" x14ac:dyDescent="0.3">
      <c r="A188" s="9"/>
      <c r="B188" s="10"/>
      <c r="C188" s="29"/>
      <c r="D188" s="29"/>
      <c r="E188" s="29"/>
    </row>
    <row r="189" spans="1:5" s="2" customFormat="1" ht="17.149999999999999" customHeight="1" x14ac:dyDescent="0.3">
      <c r="A189" s="9"/>
      <c r="B189" s="10"/>
      <c r="C189" s="29"/>
      <c r="D189" s="29"/>
      <c r="E189" s="29"/>
    </row>
    <row r="190" spans="1:5" s="2" customFormat="1" ht="17.149999999999999" customHeight="1" x14ac:dyDescent="0.3">
      <c r="A190" s="9"/>
      <c r="B190" s="10"/>
      <c r="C190" s="29"/>
      <c r="D190" s="29"/>
      <c r="E190" s="29"/>
    </row>
    <row r="191" spans="1:5" s="2" customFormat="1" ht="17.149999999999999" customHeight="1" x14ac:dyDescent="0.3">
      <c r="A191" s="9"/>
      <c r="B191" s="10"/>
      <c r="C191" s="29"/>
      <c r="D191" s="29"/>
      <c r="E191" s="29"/>
    </row>
    <row r="192" spans="1:5" s="2" customFormat="1" ht="17.149999999999999" customHeight="1" x14ac:dyDescent="0.3">
      <c r="A192" s="9"/>
      <c r="B192" s="10"/>
      <c r="C192" s="29"/>
      <c r="D192" s="29"/>
      <c r="E192" s="29"/>
    </row>
    <row r="193" spans="1:5" s="2" customFormat="1" ht="17.149999999999999" customHeight="1" x14ac:dyDescent="0.3">
      <c r="A193" s="9"/>
      <c r="B193" s="10"/>
      <c r="C193" s="29"/>
      <c r="D193" s="29"/>
      <c r="E193" s="29"/>
    </row>
    <row r="194" spans="1:5" s="2" customFormat="1" ht="17.149999999999999" customHeight="1" x14ac:dyDescent="0.3">
      <c r="A194" s="9"/>
      <c r="B194" s="10"/>
      <c r="C194" s="29"/>
      <c r="D194" s="29"/>
      <c r="E194" s="29"/>
    </row>
    <row r="195" spans="1:5" s="2" customFormat="1" ht="17.149999999999999" customHeight="1" x14ac:dyDescent="0.3">
      <c r="A195" s="9"/>
      <c r="B195" s="10"/>
      <c r="C195" s="29"/>
      <c r="D195" s="29"/>
      <c r="E195" s="29"/>
    </row>
    <row r="196" spans="1:5" s="2" customFormat="1" ht="17.149999999999999" customHeight="1" x14ac:dyDescent="0.3">
      <c r="A196" s="9"/>
      <c r="B196" s="10"/>
      <c r="C196" s="29"/>
      <c r="D196" s="29"/>
      <c r="E196" s="29"/>
    </row>
    <row r="197" spans="1:5" s="2" customFormat="1" ht="17.149999999999999" customHeight="1" x14ac:dyDescent="0.3">
      <c r="A197" s="9"/>
      <c r="B197" s="10"/>
      <c r="C197" s="29"/>
      <c r="D197" s="29"/>
      <c r="E197" s="29"/>
    </row>
    <row r="198" spans="1:5" s="2" customFormat="1" ht="17.149999999999999" customHeight="1" x14ac:dyDescent="0.3">
      <c r="A198" s="9"/>
      <c r="B198" s="10"/>
      <c r="C198" s="29"/>
      <c r="D198" s="29"/>
      <c r="E198" s="29"/>
    </row>
    <row r="199" spans="1:5" s="2" customFormat="1" ht="17.149999999999999" customHeight="1" x14ac:dyDescent="0.3">
      <c r="A199" s="9"/>
      <c r="B199" s="10"/>
      <c r="C199" s="29"/>
      <c r="D199" s="29"/>
      <c r="E199" s="29"/>
    </row>
    <row r="200" spans="1:5" s="2" customFormat="1" ht="17.149999999999999" customHeight="1" x14ac:dyDescent="0.3">
      <c r="A200" s="9"/>
      <c r="B200" s="10"/>
      <c r="C200" s="29"/>
      <c r="D200" s="29"/>
      <c r="E200" s="29"/>
    </row>
    <row r="201" spans="1:5" s="2" customFormat="1" ht="17.149999999999999" customHeight="1" x14ac:dyDescent="0.3">
      <c r="A201" s="9"/>
      <c r="B201" s="10"/>
      <c r="C201" s="29"/>
      <c r="D201" s="29"/>
      <c r="E201" s="29"/>
    </row>
    <row r="202" spans="1:5" s="2" customFormat="1" ht="17.149999999999999" customHeight="1" x14ac:dyDescent="0.3">
      <c r="A202" s="9"/>
      <c r="B202" s="10"/>
      <c r="C202" s="29"/>
      <c r="D202" s="29"/>
      <c r="E202" s="29"/>
    </row>
    <row r="203" spans="1:5" s="2" customFormat="1" ht="17.149999999999999" customHeight="1" x14ac:dyDescent="0.3">
      <c r="A203" s="9"/>
      <c r="B203" s="10"/>
      <c r="C203" s="29"/>
      <c r="D203" s="29"/>
      <c r="E203" s="29"/>
    </row>
    <row r="204" spans="1:5" s="2" customFormat="1" ht="17.149999999999999" customHeight="1" x14ac:dyDescent="0.3">
      <c r="A204" s="9"/>
      <c r="B204" s="10"/>
      <c r="C204" s="29"/>
      <c r="D204" s="29"/>
      <c r="E204" s="29"/>
    </row>
    <row r="205" spans="1:5" s="2" customFormat="1" ht="17.149999999999999" customHeight="1" x14ac:dyDescent="0.3">
      <c r="A205" s="9"/>
      <c r="B205" s="10"/>
      <c r="C205" s="29"/>
      <c r="D205" s="29"/>
      <c r="E205" s="29"/>
    </row>
    <row r="206" spans="1:5" s="2" customFormat="1" ht="17.149999999999999" customHeight="1" x14ac:dyDescent="0.3">
      <c r="A206" s="9"/>
      <c r="B206" s="10"/>
      <c r="C206" s="29"/>
      <c r="D206" s="29"/>
      <c r="E206" s="29"/>
    </row>
    <row r="207" spans="1:5" s="2" customFormat="1" ht="17.149999999999999" customHeight="1" x14ac:dyDescent="0.3">
      <c r="A207" s="9"/>
      <c r="B207" s="10"/>
      <c r="C207" s="29"/>
      <c r="D207" s="29"/>
      <c r="E207" s="29"/>
    </row>
    <row r="208" spans="1:5" s="2" customFormat="1" ht="17.149999999999999" customHeight="1" x14ac:dyDescent="0.3">
      <c r="A208" s="9"/>
      <c r="B208" s="10"/>
      <c r="C208" s="29"/>
      <c r="D208" s="29"/>
      <c r="E208" s="29"/>
    </row>
    <row r="209" spans="1:5" s="2" customFormat="1" ht="17.149999999999999" customHeight="1" x14ac:dyDescent="0.3">
      <c r="A209" s="9"/>
      <c r="B209" s="10"/>
      <c r="C209" s="29"/>
      <c r="D209" s="29"/>
      <c r="E209" s="29"/>
    </row>
    <row r="210" spans="1:5" s="2" customFormat="1" ht="17.149999999999999" customHeight="1" x14ac:dyDescent="0.3">
      <c r="A210" s="9"/>
      <c r="B210" s="10"/>
      <c r="C210" s="29"/>
      <c r="D210" s="29"/>
      <c r="E210" s="29"/>
    </row>
    <row r="211" spans="1:5" s="2" customFormat="1" ht="17.149999999999999" customHeight="1" x14ac:dyDescent="0.3">
      <c r="A211" s="9"/>
      <c r="B211" s="10"/>
      <c r="C211" s="29"/>
      <c r="D211" s="29"/>
      <c r="E211" s="29"/>
    </row>
    <row r="212" spans="1:5" s="2" customFormat="1" ht="17.149999999999999" customHeight="1" x14ac:dyDescent="0.3">
      <c r="A212" s="9"/>
      <c r="B212" s="10"/>
      <c r="C212" s="29"/>
      <c r="D212" s="29"/>
      <c r="E212" s="29"/>
    </row>
    <row r="213" spans="1:5" s="2" customFormat="1" ht="17.149999999999999" customHeight="1" x14ac:dyDescent="0.3">
      <c r="A213" s="9"/>
      <c r="B213" s="10"/>
      <c r="C213" s="29"/>
      <c r="D213" s="29"/>
      <c r="E213" s="29"/>
    </row>
    <row r="214" spans="1:5" s="2" customFormat="1" ht="17.149999999999999" customHeight="1" x14ac:dyDescent="0.3">
      <c r="A214" s="9"/>
      <c r="B214" s="10"/>
      <c r="C214" s="29"/>
      <c r="D214" s="29"/>
      <c r="E214" s="29"/>
    </row>
    <row r="215" spans="1:5" s="2" customFormat="1" ht="17.149999999999999" customHeight="1" x14ac:dyDescent="0.3">
      <c r="A215" s="9"/>
      <c r="B215" s="10"/>
      <c r="C215" s="29"/>
      <c r="D215" s="29"/>
      <c r="E215" s="29"/>
    </row>
    <row r="216" spans="1:5" s="2" customFormat="1" ht="17.149999999999999" customHeight="1" x14ac:dyDescent="0.3">
      <c r="A216" s="9"/>
      <c r="B216" s="10"/>
      <c r="C216" s="29"/>
      <c r="D216" s="29"/>
      <c r="E216" s="29"/>
    </row>
    <row r="217" spans="1:5" s="2" customFormat="1" ht="17.149999999999999" customHeight="1" x14ac:dyDescent="0.3">
      <c r="A217" s="9"/>
      <c r="B217" s="10"/>
      <c r="C217" s="29"/>
      <c r="D217" s="29"/>
      <c r="E217" s="29"/>
    </row>
    <row r="218" spans="1:5" s="2" customFormat="1" ht="17.149999999999999" customHeight="1" x14ac:dyDescent="0.3">
      <c r="A218" s="9"/>
      <c r="B218" s="10"/>
      <c r="C218" s="29"/>
      <c r="D218" s="29"/>
      <c r="E218" s="29"/>
    </row>
    <row r="219" spans="1:5" s="2" customFormat="1" ht="17.149999999999999" customHeight="1" x14ac:dyDescent="0.3">
      <c r="A219" s="9"/>
      <c r="B219" s="10"/>
      <c r="C219" s="29"/>
      <c r="D219" s="29"/>
      <c r="E219" s="29"/>
    </row>
    <row r="220" spans="1:5" s="2" customFormat="1" ht="17.149999999999999" customHeight="1" x14ac:dyDescent="0.3">
      <c r="A220" s="9"/>
      <c r="B220" s="10"/>
      <c r="C220" s="29"/>
      <c r="D220" s="29"/>
      <c r="E220" s="29"/>
    </row>
    <row r="221" spans="1:5" s="2" customFormat="1" ht="17.149999999999999" customHeight="1" x14ac:dyDescent="0.3">
      <c r="A221" s="9"/>
      <c r="B221" s="10"/>
      <c r="C221" s="29"/>
      <c r="D221" s="29"/>
      <c r="E221" s="29"/>
    </row>
    <row r="222" spans="1:5" s="2" customFormat="1" ht="17.149999999999999" customHeight="1" x14ac:dyDescent="0.3">
      <c r="A222" s="9"/>
      <c r="B222" s="10"/>
      <c r="C222" s="29"/>
      <c r="D222" s="29"/>
      <c r="E222" s="29"/>
    </row>
    <row r="223" spans="1:5" s="2" customFormat="1" ht="17.149999999999999" customHeight="1" x14ac:dyDescent="0.3">
      <c r="A223" s="9"/>
      <c r="B223" s="10"/>
      <c r="C223" s="29"/>
      <c r="D223" s="29"/>
      <c r="E223" s="29"/>
    </row>
    <row r="224" spans="1:5" s="2" customFormat="1" ht="17.149999999999999" customHeight="1" x14ac:dyDescent="0.3">
      <c r="A224" s="9"/>
      <c r="B224" s="10"/>
      <c r="C224" s="29"/>
      <c r="D224" s="29"/>
      <c r="E224" s="29"/>
    </row>
    <row r="225" spans="1:5" s="2" customFormat="1" ht="17.149999999999999" customHeight="1" x14ac:dyDescent="0.3">
      <c r="A225" s="9"/>
      <c r="B225" s="10"/>
      <c r="C225" s="29"/>
      <c r="D225" s="29"/>
      <c r="E225" s="29"/>
    </row>
    <row r="226" spans="1:5" s="2" customFormat="1" ht="17.149999999999999" customHeight="1" x14ac:dyDescent="0.3">
      <c r="A226" s="9"/>
      <c r="B226" s="10"/>
      <c r="C226" s="29"/>
      <c r="D226" s="29"/>
      <c r="E226" s="29"/>
    </row>
    <row r="227" spans="1:5" s="2" customFormat="1" ht="17.149999999999999" customHeight="1" x14ac:dyDescent="0.3">
      <c r="A227" s="9"/>
      <c r="B227" s="10"/>
      <c r="C227" s="29"/>
      <c r="D227" s="29"/>
      <c r="E227" s="29"/>
    </row>
    <row r="228" spans="1:5" s="2" customFormat="1" ht="17.149999999999999" customHeight="1" x14ac:dyDescent="0.3">
      <c r="A228" s="9"/>
      <c r="B228" s="10"/>
      <c r="C228" s="29"/>
      <c r="D228" s="29"/>
      <c r="E228" s="29"/>
    </row>
    <row r="229" spans="1:5" s="2" customFormat="1" ht="17.149999999999999" customHeight="1" x14ac:dyDescent="0.3">
      <c r="A229" s="9"/>
      <c r="B229" s="10"/>
      <c r="C229" s="29"/>
      <c r="D229" s="29"/>
      <c r="E229" s="29"/>
    </row>
    <row r="230" spans="1:5" s="2" customFormat="1" ht="17.149999999999999" customHeight="1" x14ac:dyDescent="0.3">
      <c r="A230" s="9"/>
      <c r="B230" s="10"/>
      <c r="C230" s="29"/>
      <c r="D230" s="29"/>
      <c r="E230" s="29"/>
    </row>
    <row r="231" spans="1:5" s="2" customFormat="1" ht="17.149999999999999" customHeight="1" x14ac:dyDescent="0.3">
      <c r="A231" s="9"/>
      <c r="B231" s="10"/>
      <c r="C231" s="29"/>
      <c r="D231" s="29"/>
      <c r="E231" s="29"/>
    </row>
    <row r="232" spans="1:5" s="2" customFormat="1" ht="17.149999999999999" customHeight="1" x14ac:dyDescent="0.3">
      <c r="A232" s="9"/>
      <c r="B232" s="10"/>
      <c r="C232" s="29"/>
      <c r="D232" s="29"/>
      <c r="E232" s="29"/>
    </row>
    <row r="233" spans="1:5" s="2" customFormat="1" ht="17.149999999999999" customHeight="1" x14ac:dyDescent="0.3">
      <c r="B233" s="10"/>
      <c r="C233" s="29"/>
      <c r="D233" s="29"/>
      <c r="E233" s="29"/>
    </row>
    <row r="234" spans="1:5" s="2" customFormat="1" ht="17.149999999999999" customHeight="1" x14ac:dyDescent="0.3">
      <c r="B234" s="10"/>
      <c r="C234" s="29"/>
      <c r="D234" s="29"/>
      <c r="E234" s="29"/>
    </row>
    <row r="235" spans="1:5" s="2" customFormat="1" ht="17.149999999999999" customHeight="1" x14ac:dyDescent="0.3">
      <c r="B235" s="10"/>
      <c r="C235" s="29"/>
      <c r="D235" s="29"/>
      <c r="E235" s="29"/>
    </row>
    <row r="236" spans="1:5" s="2" customFormat="1" ht="17.149999999999999" customHeight="1" x14ac:dyDescent="0.3">
      <c r="B236" s="10"/>
      <c r="C236" s="29"/>
      <c r="D236" s="29"/>
      <c r="E236" s="29"/>
    </row>
    <row r="237" spans="1:5" s="2" customFormat="1" ht="17.149999999999999" customHeight="1" x14ac:dyDescent="0.3">
      <c r="B237" s="10"/>
      <c r="C237" s="29"/>
      <c r="D237" s="29"/>
      <c r="E237" s="29"/>
    </row>
    <row r="238" spans="1:5" s="2" customFormat="1" ht="17.149999999999999" customHeight="1" x14ac:dyDescent="0.3">
      <c r="B238" s="10"/>
      <c r="C238" s="29"/>
      <c r="D238" s="29"/>
      <c r="E238" s="29"/>
    </row>
    <row r="239" spans="1:5" s="2" customFormat="1" ht="17.149999999999999" customHeight="1" x14ac:dyDescent="0.3">
      <c r="B239" s="10"/>
      <c r="C239" s="29"/>
      <c r="D239" s="29"/>
      <c r="E239" s="29"/>
    </row>
    <row r="240" spans="1:5" s="2" customFormat="1" ht="17.149999999999999" customHeight="1" x14ac:dyDescent="0.3">
      <c r="B240" s="10"/>
      <c r="C240" s="29"/>
      <c r="D240" s="29"/>
      <c r="E240" s="29"/>
    </row>
    <row r="241" spans="2:5" s="2" customFormat="1" ht="17.149999999999999" customHeight="1" x14ac:dyDescent="0.3">
      <c r="B241" s="10"/>
      <c r="C241" s="29"/>
      <c r="D241" s="29"/>
      <c r="E241" s="29"/>
    </row>
    <row r="242" spans="2:5" s="2" customFormat="1" ht="17.149999999999999" customHeight="1" x14ac:dyDescent="0.3">
      <c r="B242" s="10"/>
      <c r="C242" s="29"/>
      <c r="D242" s="29"/>
      <c r="E242" s="29"/>
    </row>
    <row r="243" spans="2:5" s="2" customFormat="1" ht="17.149999999999999" customHeight="1" x14ac:dyDescent="0.3">
      <c r="B243" s="10"/>
      <c r="C243" s="29"/>
      <c r="D243" s="29"/>
      <c r="E243" s="29"/>
    </row>
    <row r="244" spans="2:5" s="2" customFormat="1" ht="17.149999999999999" customHeight="1" x14ac:dyDescent="0.3">
      <c r="B244" s="10"/>
      <c r="C244" s="29"/>
      <c r="D244" s="29"/>
      <c r="E244" s="29"/>
    </row>
    <row r="245" spans="2:5" s="2" customFormat="1" ht="17.149999999999999" customHeight="1" x14ac:dyDescent="0.3">
      <c r="B245" s="10"/>
      <c r="C245" s="29"/>
      <c r="D245" s="29"/>
      <c r="E245" s="29"/>
    </row>
    <row r="246" spans="2:5" s="2" customFormat="1" ht="17.149999999999999" customHeight="1" x14ac:dyDescent="0.3">
      <c r="B246" s="10"/>
      <c r="C246" s="29"/>
      <c r="D246" s="29"/>
      <c r="E246" s="29"/>
    </row>
    <row r="247" spans="2:5" s="2" customFormat="1" ht="17.149999999999999" customHeight="1" x14ac:dyDescent="0.3">
      <c r="B247" s="10"/>
      <c r="C247" s="29"/>
      <c r="D247" s="29"/>
      <c r="E247" s="29"/>
    </row>
    <row r="248" spans="2:5" s="2" customFormat="1" ht="17.149999999999999" customHeight="1" x14ac:dyDescent="0.3">
      <c r="B248" s="10"/>
      <c r="C248" s="29"/>
      <c r="D248" s="29"/>
      <c r="E248" s="29"/>
    </row>
    <row r="249" spans="2:5" s="2" customFormat="1" ht="17.149999999999999" customHeight="1" x14ac:dyDescent="0.3">
      <c r="B249" s="10"/>
      <c r="C249" s="29"/>
      <c r="D249" s="29"/>
      <c r="E249" s="29"/>
    </row>
    <row r="250" spans="2:5" s="2" customFormat="1" ht="17.149999999999999" customHeight="1" x14ac:dyDescent="0.3">
      <c r="B250" s="10"/>
      <c r="C250" s="29"/>
      <c r="D250" s="29"/>
      <c r="E250" s="29"/>
    </row>
    <row r="251" spans="2:5" s="2" customFormat="1" ht="17.149999999999999" customHeight="1" x14ac:dyDescent="0.3">
      <c r="B251" s="10"/>
      <c r="C251" s="29"/>
      <c r="D251" s="29"/>
      <c r="E251" s="29"/>
    </row>
    <row r="252" spans="2:5" s="2" customFormat="1" ht="17.149999999999999" customHeight="1" x14ac:dyDescent="0.3">
      <c r="B252" s="10"/>
      <c r="C252" s="29"/>
      <c r="D252" s="29"/>
      <c r="E252" s="29"/>
    </row>
    <row r="253" spans="2:5" s="2" customFormat="1" ht="17.149999999999999" customHeight="1" x14ac:dyDescent="0.3">
      <c r="B253" s="10"/>
      <c r="C253" s="29"/>
      <c r="D253" s="29"/>
      <c r="E253" s="29"/>
    </row>
    <row r="254" spans="2:5" s="2" customFormat="1" ht="17.149999999999999" customHeight="1" x14ac:dyDescent="0.3">
      <c r="B254" s="10"/>
      <c r="C254" s="29"/>
      <c r="D254" s="29"/>
      <c r="E254" s="29"/>
    </row>
    <row r="255" spans="2:5" s="2" customFormat="1" ht="17.149999999999999" customHeight="1" x14ac:dyDescent="0.3">
      <c r="B255" s="10"/>
      <c r="C255" s="29"/>
      <c r="D255" s="29"/>
      <c r="E255" s="29"/>
    </row>
    <row r="256" spans="2:5" s="2" customFormat="1" ht="17.149999999999999" customHeight="1" x14ac:dyDescent="0.3">
      <c r="B256" s="10"/>
      <c r="C256" s="26"/>
      <c r="D256" s="26"/>
      <c r="E256" s="26"/>
    </row>
    <row r="257" spans="2:5" s="2" customFormat="1" ht="17.149999999999999" customHeight="1" x14ac:dyDescent="0.3">
      <c r="B257" s="10"/>
      <c r="C257" s="26"/>
      <c r="D257" s="26"/>
      <c r="E257" s="26"/>
    </row>
    <row r="258" spans="2:5" s="2" customFormat="1" ht="17.149999999999999" customHeight="1" x14ac:dyDescent="0.3">
      <c r="B258" s="10"/>
      <c r="C258" s="26"/>
      <c r="D258" s="26"/>
      <c r="E258" s="26"/>
    </row>
    <row r="259" spans="2:5" s="2" customFormat="1" ht="17.149999999999999" customHeight="1" x14ac:dyDescent="0.3">
      <c r="B259" s="10"/>
      <c r="C259" s="26"/>
      <c r="D259" s="26"/>
      <c r="E259" s="26"/>
    </row>
    <row r="260" spans="2:5" s="2" customFormat="1" ht="17.149999999999999" customHeight="1" x14ac:dyDescent="0.3">
      <c r="B260" s="10"/>
      <c r="C260" s="26"/>
      <c r="D260" s="26"/>
      <c r="E260" s="26"/>
    </row>
    <row r="261" spans="2:5" s="2" customFormat="1" ht="17.149999999999999" customHeight="1" x14ac:dyDescent="0.3">
      <c r="B261" s="10"/>
      <c r="C261" s="26"/>
      <c r="D261" s="26"/>
      <c r="E261" s="26"/>
    </row>
    <row r="262" spans="2:5" s="2" customFormat="1" ht="17.149999999999999" customHeight="1" x14ac:dyDescent="0.3">
      <c r="B262" s="10"/>
      <c r="C262" s="26"/>
      <c r="D262" s="26"/>
      <c r="E262" s="26"/>
    </row>
    <row r="263" spans="2:5" s="2" customFormat="1" ht="17.149999999999999" customHeight="1" x14ac:dyDescent="0.3">
      <c r="B263" s="10"/>
      <c r="C263" s="26"/>
      <c r="D263" s="26"/>
      <c r="E263" s="26"/>
    </row>
    <row r="264" spans="2:5" s="2" customFormat="1" ht="17.149999999999999" customHeight="1" x14ac:dyDescent="0.3">
      <c r="B264" s="10"/>
      <c r="C264" s="26"/>
      <c r="D264" s="26"/>
      <c r="E264" s="26"/>
    </row>
  </sheetData>
  <mergeCells count="1">
    <mergeCell ref="C7:E7"/>
  </mergeCells>
  <pageMargins left="1.1499999999999999" right="0" top="0.5" bottom="0" header="0.3" footer="0.3"/>
  <pageSetup paperSize="9" orientation="portrait" r:id="rId1"/>
  <rowBreaks count="1" manualBreakCount="1">
    <brk id="43" max="16383" man="1"/>
  </rowBreak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B980C-843E-4248-884A-A01091665410}">
  <sheetPr>
    <tabColor theme="4"/>
  </sheetPr>
  <dimension ref="A1:P262"/>
  <sheetViews>
    <sheetView zoomScaleNormal="100" workbookViewId="0">
      <selection activeCell="C82" sqref="C82:C83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6" width="13.7265625" style="14" customWidth="1"/>
  </cols>
  <sheetData>
    <row r="1" spans="1:16" ht="20.149999999999999" customHeight="1" x14ac:dyDescent="0.35">
      <c r="A1" s="5" t="s">
        <v>184</v>
      </c>
      <c r="B1" s="18"/>
      <c r="C1" s="16"/>
      <c r="D1" s="16"/>
    </row>
    <row r="2" spans="1:16" ht="20.149999999999999" customHeight="1" x14ac:dyDescent="0.35">
      <c r="A2" s="6" t="s">
        <v>185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8"/>
      <c r="F3" s="8"/>
    </row>
    <row r="4" spans="1:16" s="9" customFormat="1" ht="30" customHeight="1" x14ac:dyDescent="0.35">
      <c r="A4" s="116"/>
      <c r="B4" s="117"/>
      <c r="C4" s="123" t="s">
        <v>11</v>
      </c>
      <c r="D4" s="123" t="s">
        <v>72</v>
      </c>
      <c r="E4" s="124" t="s">
        <v>74</v>
      </c>
      <c r="F4" s="122" t="s">
        <v>73</v>
      </c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68.900000000000006</v>
      </c>
      <c r="E5" s="122">
        <v>25.7</v>
      </c>
      <c r="F5" s="122">
        <v>5.4</v>
      </c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F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6" s="2" customFormat="1" ht="17.149999999999999" customHeight="1" x14ac:dyDescent="0.3">
      <c r="A9" s="12"/>
      <c r="B9" s="10"/>
      <c r="C9" s="9"/>
      <c r="D9" s="9"/>
      <c r="E9" s="8"/>
      <c r="F9" s="8"/>
    </row>
    <row r="10" spans="1:16" s="2" customFormat="1" ht="17.149999999999999" customHeight="1" x14ac:dyDescent="0.3">
      <c r="A10" s="9">
        <v>2009</v>
      </c>
      <c r="B10" s="10"/>
      <c r="C10" s="28">
        <v>94.4</v>
      </c>
      <c r="D10" s="28">
        <v>93.7</v>
      </c>
      <c r="E10" s="25">
        <v>94.7</v>
      </c>
      <c r="F10" s="25">
        <v>97.5</v>
      </c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107.5</v>
      </c>
      <c r="D12" s="28">
        <v>107</v>
      </c>
      <c r="E12" s="25">
        <v>109.3</v>
      </c>
      <c r="F12" s="25">
        <v>111.7</v>
      </c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113.3</v>
      </c>
      <c r="D13" s="28">
        <v>111.2</v>
      </c>
      <c r="E13" s="25">
        <v>113.6</v>
      </c>
      <c r="F13" s="25">
        <v>123.2</v>
      </c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124.4</v>
      </c>
      <c r="D14" s="28">
        <v>121.1</v>
      </c>
      <c r="E14" s="25">
        <v>126.3</v>
      </c>
      <c r="F14" s="25">
        <v>135.6</v>
      </c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131.1</v>
      </c>
      <c r="D15" s="28">
        <v>125.1</v>
      </c>
      <c r="E15" s="25">
        <v>137.6</v>
      </c>
      <c r="F15" s="25">
        <v>140.9</v>
      </c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139.1</v>
      </c>
      <c r="D16" s="28">
        <v>132.9</v>
      </c>
      <c r="E16" s="25">
        <v>146.80000000000001</v>
      </c>
      <c r="F16" s="25">
        <v>146.5</v>
      </c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148.19999999999999</v>
      </c>
      <c r="D17" s="28">
        <v>141.5</v>
      </c>
      <c r="E17" s="25">
        <v>157.5</v>
      </c>
      <c r="F17" s="25">
        <v>151.80000000000001</v>
      </c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155.6</v>
      </c>
      <c r="D18" s="28">
        <v>148.9</v>
      </c>
      <c r="E18" s="25">
        <v>166.1</v>
      </c>
      <c r="F18" s="4">
        <v>155</v>
      </c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28">
        <v>167.3</v>
      </c>
      <c r="D19" s="4">
        <v>160.19999999999999</v>
      </c>
      <c r="E19" s="25">
        <v>177.4</v>
      </c>
      <c r="F19" s="2">
        <v>169.7</v>
      </c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4">
        <v>177.97499999999999</v>
      </c>
      <c r="D20" s="24">
        <v>173.45000000000002</v>
      </c>
      <c r="E20" s="25">
        <v>184.92500000000001</v>
      </c>
      <c r="F20" s="4">
        <v>178.125</v>
      </c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147">
        <v>186.375</v>
      </c>
      <c r="D21" s="147">
        <v>182.35000000000002</v>
      </c>
      <c r="E21" s="129">
        <v>193.75</v>
      </c>
      <c r="F21" s="129">
        <v>182.00000000000003</v>
      </c>
    </row>
    <row r="22" spans="1:16" s="2" customFormat="1" ht="17.149999999999999" customHeight="1" x14ac:dyDescent="0.3">
      <c r="A22" s="9">
        <v>2021</v>
      </c>
      <c r="B22" s="10"/>
      <c r="C22" s="147">
        <v>197.4</v>
      </c>
      <c r="D22" s="147">
        <v>193.47499999999999</v>
      </c>
      <c r="E22" s="129">
        <v>206.7</v>
      </c>
      <c r="F22" s="129">
        <v>185.625</v>
      </c>
    </row>
    <row r="23" spans="1:16" s="2" customFormat="1" ht="17.149999999999999" customHeight="1" x14ac:dyDescent="0.3">
      <c r="A23" s="9">
        <v>2022</v>
      </c>
      <c r="B23" s="10"/>
      <c r="C23" s="29">
        <v>211.5</v>
      </c>
      <c r="D23" s="147">
        <v>206.89999999999998</v>
      </c>
      <c r="E23" s="129">
        <v>221.77500000000003</v>
      </c>
      <c r="F23" s="8">
        <v>200.20000000000002</v>
      </c>
    </row>
    <row r="24" spans="1:16" s="2" customFormat="1" ht="17.149999999999999" customHeight="1" x14ac:dyDescent="0.3">
      <c r="B24" s="10"/>
      <c r="C24" s="29"/>
      <c r="D24" s="29"/>
      <c r="E24" s="8"/>
      <c r="F24" s="8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6" s="2" customFormat="1" ht="17.149999999999999" customHeight="1" x14ac:dyDescent="0.3">
      <c r="B26" s="10"/>
      <c r="C26" s="29"/>
      <c r="D26" s="29"/>
      <c r="E26" s="8"/>
      <c r="F26" s="8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92</v>
      </c>
      <c r="D27" s="28">
        <v>91.9</v>
      </c>
      <c r="E27" s="25">
        <v>91.2</v>
      </c>
      <c r="F27" s="25">
        <v>95.2</v>
      </c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93.9</v>
      </c>
      <c r="D28" s="28">
        <v>93.9</v>
      </c>
      <c r="E28" s="25">
        <v>93.9</v>
      </c>
      <c r="F28" s="25">
        <v>96.6</v>
      </c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94.9</v>
      </c>
      <c r="D29" s="28">
        <v>94</v>
      </c>
      <c r="E29" s="25">
        <v>95.8</v>
      </c>
      <c r="F29" s="25">
        <v>95.9</v>
      </c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96.8</v>
      </c>
      <c r="D30" s="28">
        <v>95.1</v>
      </c>
      <c r="E30" s="25">
        <v>97.9</v>
      </c>
      <c r="F30" s="25">
        <v>102.1</v>
      </c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97.6</v>
      </c>
      <c r="D31" s="28">
        <v>97.1</v>
      </c>
      <c r="E31" s="25">
        <v>98.9</v>
      </c>
      <c r="F31" s="25">
        <v>95.2</v>
      </c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100.1</v>
      </c>
      <c r="D32" s="28">
        <v>100.8</v>
      </c>
      <c r="E32" s="25">
        <v>98.9</v>
      </c>
      <c r="F32" s="25">
        <v>97.6</v>
      </c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101.7</v>
      </c>
      <c r="D33" s="28">
        <v>100.4</v>
      </c>
      <c r="E33" s="25">
        <v>102.5</v>
      </c>
      <c r="F33" s="25">
        <v>113.2</v>
      </c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104</v>
      </c>
      <c r="D34" s="28">
        <v>101.9</v>
      </c>
      <c r="E34" s="25">
        <v>106.5</v>
      </c>
      <c r="F34" s="25">
        <v>113.2</v>
      </c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103.2</v>
      </c>
      <c r="D35" s="28">
        <v>100.7</v>
      </c>
      <c r="E35" s="25">
        <v>107.8</v>
      </c>
      <c r="F35" s="25">
        <v>108.6</v>
      </c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108.6</v>
      </c>
      <c r="D36" s="28">
        <v>110.7</v>
      </c>
      <c r="E36" s="25">
        <v>108.3</v>
      </c>
      <c r="F36" s="25">
        <v>109.3</v>
      </c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107.9</v>
      </c>
      <c r="D37" s="28">
        <v>107.6</v>
      </c>
      <c r="E37" s="25">
        <v>109.4</v>
      </c>
      <c r="F37" s="25">
        <v>114</v>
      </c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110.1</v>
      </c>
      <c r="D38" s="28">
        <v>109</v>
      </c>
      <c r="E38" s="25">
        <v>111.6</v>
      </c>
      <c r="F38" s="25">
        <v>114.7</v>
      </c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110.9</v>
      </c>
      <c r="D39" s="28">
        <v>108.4</v>
      </c>
      <c r="E39" s="25">
        <v>110.5</v>
      </c>
      <c r="F39" s="25">
        <v>126</v>
      </c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110.9</v>
      </c>
      <c r="D40" s="28">
        <v>109.7</v>
      </c>
      <c r="E40" s="25">
        <v>111.5</v>
      </c>
      <c r="F40" s="25">
        <v>115.2</v>
      </c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115.2</v>
      </c>
      <c r="D41" s="28">
        <v>114.1</v>
      </c>
      <c r="E41" s="25">
        <v>113.9</v>
      </c>
      <c r="F41" s="25">
        <v>125.5</v>
      </c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116</v>
      </c>
      <c r="D42" s="28">
        <v>112.6</v>
      </c>
      <c r="E42" s="25">
        <v>118.4</v>
      </c>
      <c r="F42" s="25">
        <v>126.2</v>
      </c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121.6</v>
      </c>
      <c r="D43" s="28">
        <v>122.6</v>
      </c>
      <c r="E43" s="25">
        <v>117.8</v>
      </c>
      <c r="F43" s="25">
        <v>129.69999999999999</v>
      </c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122.6</v>
      </c>
      <c r="D44" s="28">
        <v>119.6</v>
      </c>
      <c r="E44" s="25">
        <v>123.7</v>
      </c>
      <c r="F44" s="25">
        <v>134.69999999999999</v>
      </c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126.8</v>
      </c>
      <c r="D45" s="28">
        <v>120</v>
      </c>
      <c r="E45" s="25">
        <v>133</v>
      </c>
      <c r="F45" s="25">
        <v>142</v>
      </c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126.5</v>
      </c>
      <c r="D46" s="28">
        <v>122</v>
      </c>
      <c r="E46" s="25">
        <v>130.80000000000001</v>
      </c>
      <c r="F46" s="25">
        <v>135.80000000000001</v>
      </c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129</v>
      </c>
      <c r="D47" s="28">
        <v>123.6</v>
      </c>
      <c r="E47" s="25">
        <v>135</v>
      </c>
      <c r="F47" s="25">
        <v>137.9</v>
      </c>
      <c r="L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129.30000000000001</v>
      </c>
      <c r="D48" s="28">
        <v>123.3</v>
      </c>
      <c r="E48" s="25">
        <v>135.80000000000001</v>
      </c>
      <c r="F48" s="25">
        <v>138.80000000000001</v>
      </c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131.19999999999999</v>
      </c>
      <c r="D49" s="28">
        <v>123.7</v>
      </c>
      <c r="E49" s="25">
        <v>139.30000000000001</v>
      </c>
      <c r="F49" s="25">
        <v>143.5</v>
      </c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134.80000000000001</v>
      </c>
      <c r="D50" s="28">
        <v>129.69999999999999</v>
      </c>
      <c r="E50" s="25">
        <v>140.19999999999999</v>
      </c>
      <c r="F50" s="25">
        <v>143.5</v>
      </c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135.80000000000001</v>
      </c>
      <c r="D51" s="28">
        <v>130.80000000000001</v>
      </c>
      <c r="E51" s="25">
        <v>141.80000000000001</v>
      </c>
      <c r="F51" s="25">
        <v>142.80000000000001</v>
      </c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138.69999999999999</v>
      </c>
      <c r="D52" s="28">
        <v>132.69999999999999</v>
      </c>
      <c r="E52" s="25">
        <v>145.69999999999999</v>
      </c>
      <c r="F52" s="25">
        <v>147.30000000000001</v>
      </c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139.80000000000001</v>
      </c>
      <c r="D53" s="28">
        <v>132</v>
      </c>
      <c r="E53" s="25">
        <v>149.4</v>
      </c>
      <c r="F53" s="25">
        <v>148.69999999999999</v>
      </c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142.1</v>
      </c>
      <c r="D54" s="28">
        <v>136.1</v>
      </c>
      <c r="E54" s="25">
        <v>150.1</v>
      </c>
      <c r="F54" s="25">
        <v>147</v>
      </c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144.6</v>
      </c>
      <c r="D55" s="28">
        <v>138.5</v>
      </c>
      <c r="E55" s="25">
        <v>152</v>
      </c>
      <c r="F55" s="25">
        <v>151.9</v>
      </c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147.69999999999999</v>
      </c>
      <c r="D56" s="28">
        <v>141.69999999999999</v>
      </c>
      <c r="E56" s="25">
        <v>155.9</v>
      </c>
      <c r="F56" s="25">
        <v>152</v>
      </c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149.6</v>
      </c>
      <c r="D57" s="28">
        <v>142.19999999999999</v>
      </c>
      <c r="E57" s="25">
        <v>160.30000000000001</v>
      </c>
      <c r="F57" s="25">
        <v>152.5</v>
      </c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150.69999999999999</v>
      </c>
      <c r="D58" s="28">
        <v>143.6</v>
      </c>
      <c r="E58" s="25">
        <v>161.6</v>
      </c>
      <c r="F58" s="25">
        <v>150.69999999999999</v>
      </c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152</v>
      </c>
      <c r="D59" s="28">
        <v>145.1</v>
      </c>
      <c r="E59" s="25">
        <v>162</v>
      </c>
      <c r="F59" s="25">
        <v>153.80000000000001</v>
      </c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154.9</v>
      </c>
      <c r="D60" s="28">
        <v>148.6</v>
      </c>
      <c r="E60" s="25">
        <v>165.2</v>
      </c>
      <c r="F60" s="25">
        <v>153.19999999999999</v>
      </c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156.5</v>
      </c>
      <c r="D61" s="28">
        <v>150.4</v>
      </c>
      <c r="E61" s="25">
        <v>166.5</v>
      </c>
      <c r="F61" s="25">
        <v>154</v>
      </c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159</v>
      </c>
      <c r="D62" s="28">
        <v>151.30000000000001</v>
      </c>
      <c r="E62" s="25">
        <v>170.8</v>
      </c>
      <c r="F62" s="25">
        <v>159</v>
      </c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162.30000000000001</v>
      </c>
      <c r="D63" s="28">
        <v>154.9</v>
      </c>
      <c r="E63" s="25">
        <v>174.3</v>
      </c>
      <c r="F63" s="25">
        <v>160</v>
      </c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165.9</v>
      </c>
      <c r="D64" s="28">
        <v>158.69999999999999</v>
      </c>
      <c r="E64" s="25">
        <v>176.6</v>
      </c>
      <c r="F64" s="25">
        <v>168</v>
      </c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169.2</v>
      </c>
      <c r="D65" s="28">
        <v>162.4</v>
      </c>
      <c r="E65" s="25">
        <v>178.1</v>
      </c>
      <c r="F65" s="25">
        <v>174.9</v>
      </c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171.6</v>
      </c>
      <c r="D66" s="28">
        <v>164.9</v>
      </c>
      <c r="E66" s="25">
        <v>180.6</v>
      </c>
      <c r="F66" s="25">
        <v>176</v>
      </c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172.2</v>
      </c>
      <c r="D67" s="28">
        <v>167.1</v>
      </c>
      <c r="E67" s="25">
        <v>179.7</v>
      </c>
      <c r="F67" s="25">
        <v>173.7</v>
      </c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176.3</v>
      </c>
      <c r="D68" s="28">
        <v>170.6</v>
      </c>
      <c r="E68" s="25">
        <v>184.7</v>
      </c>
      <c r="F68" s="25">
        <v>177.6</v>
      </c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179.3</v>
      </c>
      <c r="D69" s="28">
        <v>175</v>
      </c>
      <c r="E69" s="25">
        <v>186.1</v>
      </c>
      <c r="F69" s="25">
        <v>178.9</v>
      </c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184.1</v>
      </c>
      <c r="D70" s="28">
        <v>181.1</v>
      </c>
      <c r="E70" s="25">
        <v>189.2</v>
      </c>
      <c r="F70" s="25">
        <v>182.3</v>
      </c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183.7</v>
      </c>
      <c r="D71" s="28">
        <v>179.8</v>
      </c>
      <c r="E71" s="25">
        <v>190.8</v>
      </c>
      <c r="F71" s="25">
        <v>180.1</v>
      </c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184.7</v>
      </c>
      <c r="D72" s="28">
        <v>180.3</v>
      </c>
      <c r="E72" s="25">
        <v>190.6</v>
      </c>
      <c r="F72" s="25">
        <v>187.5</v>
      </c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187.3</v>
      </c>
      <c r="D73" s="28">
        <v>182.1</v>
      </c>
      <c r="E73" s="8">
        <v>196.5</v>
      </c>
      <c r="F73" s="8">
        <v>182.8</v>
      </c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189.8</v>
      </c>
      <c r="D74" s="28">
        <v>187.2</v>
      </c>
      <c r="E74" s="8">
        <v>197.1</v>
      </c>
      <c r="F74" s="8">
        <v>177.6</v>
      </c>
    </row>
    <row r="75" spans="1:16" s="2" customFormat="1" ht="17.149999999999999" customHeight="1" x14ac:dyDescent="0.3">
      <c r="A75" s="9">
        <v>2021</v>
      </c>
      <c r="B75" s="10" t="s">
        <v>3</v>
      </c>
      <c r="C75" s="28">
        <v>191.5</v>
      </c>
      <c r="D75" s="28">
        <v>188</v>
      </c>
      <c r="E75" s="129">
        <v>199.1</v>
      </c>
      <c r="F75" s="8">
        <v>183.5</v>
      </c>
    </row>
    <row r="76" spans="1:16" s="2" customFormat="1" ht="17.149999999999999" customHeight="1" x14ac:dyDescent="0.3">
      <c r="A76" s="9"/>
      <c r="B76" s="10" t="s">
        <v>4</v>
      </c>
      <c r="C76" s="28">
        <v>196</v>
      </c>
      <c r="D76" s="28">
        <v>193.2</v>
      </c>
      <c r="E76" s="129">
        <v>203.7</v>
      </c>
      <c r="F76" s="8">
        <v>183.6</v>
      </c>
    </row>
    <row r="77" spans="1:16" s="2" customFormat="1" ht="17.149999999999999" customHeight="1" x14ac:dyDescent="0.3">
      <c r="B77" s="10" t="s">
        <v>5</v>
      </c>
      <c r="C77" s="29">
        <v>199.1</v>
      </c>
      <c r="D77" s="29">
        <v>194.3</v>
      </c>
      <c r="E77" s="129">
        <v>210</v>
      </c>
      <c r="F77" s="129">
        <v>186.4</v>
      </c>
    </row>
    <row r="78" spans="1:16" s="2" customFormat="1" ht="17.149999999999999" customHeight="1" x14ac:dyDescent="0.3">
      <c r="A78" s="9"/>
      <c r="B78" s="10" t="s">
        <v>6</v>
      </c>
      <c r="C78" s="147">
        <v>203</v>
      </c>
      <c r="D78" s="29">
        <v>198.4</v>
      </c>
      <c r="E78" s="129">
        <v>214</v>
      </c>
      <c r="F78" s="129">
        <v>189</v>
      </c>
    </row>
    <row r="79" spans="1:16" s="2" customFormat="1" ht="17.149999999999999" customHeight="1" x14ac:dyDescent="0.3">
      <c r="A79" s="9">
        <v>2022</v>
      </c>
      <c r="B79" s="10" t="s">
        <v>3</v>
      </c>
      <c r="C79" s="28">
        <v>207</v>
      </c>
      <c r="D79" s="28">
        <v>200.7</v>
      </c>
      <c r="E79" s="28">
        <v>220.5</v>
      </c>
      <c r="F79" s="28">
        <v>193.7</v>
      </c>
    </row>
    <row r="80" spans="1:16" s="2" customFormat="1" ht="17.149999999999999" customHeight="1" x14ac:dyDescent="0.3">
      <c r="A80" s="9"/>
      <c r="B80" s="10" t="s">
        <v>4</v>
      </c>
      <c r="C80" s="28">
        <v>208.5</v>
      </c>
      <c r="D80" s="28">
        <v>203.5</v>
      </c>
      <c r="E80" s="28">
        <v>218.1</v>
      </c>
      <c r="F80" s="28">
        <v>201.5</v>
      </c>
    </row>
    <row r="81" spans="1:6" s="2" customFormat="1" ht="17.149999999999999" customHeight="1" x14ac:dyDescent="0.3">
      <c r="A81" s="9"/>
      <c r="B81" s="10" t="s">
        <v>5</v>
      </c>
      <c r="C81" s="28">
        <v>215.5</v>
      </c>
      <c r="D81" s="28">
        <v>211.1</v>
      </c>
      <c r="E81" s="28">
        <v>224.3</v>
      </c>
      <c r="F81" s="28">
        <v>208.5</v>
      </c>
    </row>
    <row r="82" spans="1:6" s="2" customFormat="1" ht="17.149999999999999" customHeight="1" x14ac:dyDescent="0.3">
      <c r="A82" s="9"/>
      <c r="B82" s="10" t="s">
        <v>6</v>
      </c>
      <c r="C82" s="28">
        <v>215</v>
      </c>
      <c r="D82" s="28">
        <v>212.3</v>
      </c>
      <c r="E82" s="28">
        <v>224.2</v>
      </c>
      <c r="F82" s="28">
        <v>197.1</v>
      </c>
    </row>
    <row r="83" spans="1:6" s="2" customFormat="1" ht="17.149999999999999" customHeight="1" x14ac:dyDescent="0.3">
      <c r="A83" s="9">
        <v>2023</v>
      </c>
      <c r="B83" s="10" t="s">
        <v>262</v>
      </c>
      <c r="C83" s="28">
        <v>211.3</v>
      </c>
      <c r="D83" s="28">
        <v>210.9</v>
      </c>
      <c r="E83" s="28">
        <v>218.6</v>
      </c>
      <c r="F83" s="28">
        <v>187.3</v>
      </c>
    </row>
    <row r="84" spans="1:6" s="2" customFormat="1" ht="17.149999999999999" customHeight="1" x14ac:dyDescent="0.3">
      <c r="B84" s="10"/>
      <c r="C84" s="29"/>
      <c r="D84" s="29"/>
      <c r="E84" s="8"/>
      <c r="F84" s="8"/>
    </row>
    <row r="85" spans="1:6" s="2" customFormat="1" ht="17.149999999999999" customHeight="1" x14ac:dyDescent="0.3">
      <c r="B85" s="10"/>
      <c r="C85" s="29"/>
      <c r="D85" s="29"/>
      <c r="E85" s="8"/>
      <c r="F85" s="8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6" s="2" customFormat="1" ht="17.149999999999999" customHeight="1" x14ac:dyDescent="0.3">
      <c r="A87" s="9"/>
      <c r="B87" s="10"/>
      <c r="C87" s="29"/>
      <c r="D87" s="29"/>
      <c r="E87" s="8"/>
      <c r="F87" s="8"/>
    </row>
    <row r="88" spans="1:6" s="2" customFormat="1" ht="17.149999999999999" customHeight="1" x14ac:dyDescent="0.3">
      <c r="A88" s="9"/>
      <c r="B88" s="10"/>
      <c r="C88" s="29"/>
      <c r="D88" s="29"/>
      <c r="E88" s="8"/>
      <c r="F88" s="8"/>
    </row>
    <row r="89" spans="1:6" s="2" customFormat="1" ht="17.149999999999999" customHeight="1" x14ac:dyDescent="0.3">
      <c r="A89" s="9"/>
      <c r="B89" s="10"/>
      <c r="C89" s="29"/>
      <c r="D89" s="29"/>
      <c r="E89" s="8"/>
      <c r="F89" s="8"/>
    </row>
    <row r="90" spans="1:6" s="2" customFormat="1" ht="17.149999999999999" customHeight="1" x14ac:dyDescent="0.3">
      <c r="A90" s="9"/>
      <c r="B90" s="10"/>
      <c r="C90" s="29"/>
      <c r="D90" s="29"/>
      <c r="E90" s="8"/>
      <c r="F90" s="8"/>
    </row>
    <row r="91" spans="1:6" s="2" customFormat="1" ht="17.149999999999999" customHeight="1" x14ac:dyDescent="0.3">
      <c r="A91" s="9"/>
      <c r="B91" s="10"/>
      <c r="C91" s="29"/>
      <c r="D91" s="29"/>
      <c r="E91" s="8"/>
      <c r="F91" s="8"/>
    </row>
    <row r="92" spans="1:6" s="2" customFormat="1" ht="17.149999999999999" customHeight="1" x14ac:dyDescent="0.3">
      <c r="A92" s="9"/>
      <c r="B92" s="10"/>
      <c r="C92" s="29"/>
      <c r="D92" s="29"/>
      <c r="E92" s="8"/>
      <c r="F92" s="8"/>
    </row>
    <row r="93" spans="1:6" s="2" customFormat="1" ht="17.149999999999999" customHeight="1" x14ac:dyDescent="0.3">
      <c r="A93" s="9"/>
      <c r="B93" s="10"/>
      <c r="C93" s="29"/>
      <c r="D93" s="29"/>
      <c r="E93" s="8"/>
      <c r="F93" s="8"/>
    </row>
    <row r="94" spans="1:6" s="2" customFormat="1" ht="17.149999999999999" customHeight="1" x14ac:dyDescent="0.3">
      <c r="A94" s="9"/>
      <c r="B94" s="10"/>
      <c r="C94" s="29"/>
      <c r="D94" s="29"/>
      <c r="E94" s="8"/>
      <c r="F94" s="8"/>
    </row>
    <row r="95" spans="1:6" s="2" customFormat="1" ht="17.149999999999999" customHeight="1" x14ac:dyDescent="0.3">
      <c r="A95" s="9"/>
      <c r="B95" s="10"/>
      <c r="C95" s="29"/>
      <c r="D95" s="29"/>
      <c r="E95" s="8"/>
      <c r="F95" s="8"/>
    </row>
    <row r="96" spans="1:6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A230" s="9"/>
      <c r="B230" s="10"/>
      <c r="C230" s="29"/>
      <c r="D230" s="29"/>
      <c r="E230" s="8"/>
      <c r="F230" s="8"/>
    </row>
    <row r="231" spans="1:6" s="2" customFormat="1" ht="17.149999999999999" customHeight="1" x14ac:dyDescent="0.3"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29"/>
      <c r="D253" s="29"/>
      <c r="E253" s="8"/>
      <c r="F253" s="8"/>
    </row>
    <row r="254" spans="2:6" s="2" customFormat="1" ht="17.149999999999999" customHeight="1" x14ac:dyDescent="0.3">
      <c r="B254" s="10"/>
      <c r="C254" s="9"/>
      <c r="D254" s="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  <row r="262" spans="2:6" s="2" customFormat="1" ht="17.149999999999999" customHeight="1" x14ac:dyDescent="0.3">
      <c r="B262" s="10"/>
      <c r="C262" s="9"/>
      <c r="D262" s="9"/>
      <c r="E262" s="8"/>
      <c r="F262" s="8"/>
    </row>
  </sheetData>
  <mergeCells count="1">
    <mergeCell ref="C6:F6"/>
  </mergeCells>
  <pageMargins left="0.75" right="0.2" top="0.5" bottom="0" header="0.3" footer="0.3"/>
  <pageSetup paperSize="9" orientation="portrait" r:id="rId1"/>
  <rowBreaks count="1" manualBreakCount="1">
    <brk id="46" max="16383" man="1"/>
  </rowBreak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6F9AA-AD31-444A-9FF3-8196CE193068}">
  <sheetPr>
    <tabColor theme="4"/>
  </sheetPr>
  <dimension ref="A1:Q263"/>
  <sheetViews>
    <sheetView zoomScaleNormal="100" workbookViewId="0">
      <selection activeCell="D82" sqref="D82:G83"/>
    </sheetView>
  </sheetViews>
  <sheetFormatPr defaultRowHeight="14.5" x14ac:dyDescent="0.35"/>
  <cols>
    <col min="1" max="1" width="23.7265625" customWidth="1"/>
    <col min="2" max="2" width="5.7265625" style="19" customWidth="1"/>
    <col min="3" max="3" width="13.54296875" style="17" customWidth="1"/>
    <col min="4" max="4" width="13.7265625" style="17" customWidth="1"/>
    <col min="5" max="6" width="13.7265625" style="14" customWidth="1"/>
    <col min="7" max="7" width="13.7265625" customWidth="1"/>
  </cols>
  <sheetData>
    <row r="1" spans="1:17" ht="20.149999999999999" customHeight="1" x14ac:dyDescent="0.35">
      <c r="A1" s="5" t="s">
        <v>186</v>
      </c>
      <c r="B1" s="18"/>
      <c r="C1" s="16"/>
      <c r="D1" s="16"/>
    </row>
    <row r="2" spans="1:17" ht="20.149999999999999" customHeight="1" x14ac:dyDescent="0.35">
      <c r="A2" s="6" t="s">
        <v>187</v>
      </c>
      <c r="B2" s="18"/>
      <c r="C2" s="16"/>
      <c r="D2" s="16"/>
    </row>
    <row r="3" spans="1:17" s="2" customFormat="1" ht="17.149999999999999" customHeight="1" x14ac:dyDescent="0.3">
      <c r="B3" s="10"/>
      <c r="C3" s="9"/>
      <c r="D3" s="9"/>
      <c r="E3" s="8"/>
      <c r="F3" s="8"/>
    </row>
    <row r="4" spans="1:17" s="9" customFormat="1" ht="30" customHeight="1" x14ac:dyDescent="0.35">
      <c r="A4" s="116"/>
      <c r="B4" s="117"/>
      <c r="C4" s="123" t="s">
        <v>45</v>
      </c>
      <c r="D4" s="123" t="s">
        <v>46</v>
      </c>
      <c r="E4" s="122" t="s">
        <v>47</v>
      </c>
      <c r="F4" s="122" t="s">
        <v>48</v>
      </c>
      <c r="G4" s="122" t="s">
        <v>49</v>
      </c>
    </row>
    <row r="5" spans="1:17" s="9" customFormat="1" ht="30" customHeight="1" x14ac:dyDescent="0.35">
      <c r="A5" s="120" t="s">
        <v>67</v>
      </c>
      <c r="B5" s="117"/>
      <c r="C5" s="121">
        <v>100</v>
      </c>
      <c r="D5" s="121">
        <v>27</v>
      </c>
      <c r="E5" s="122">
        <v>38.200000000000003</v>
      </c>
      <c r="F5" s="122">
        <v>7.7</v>
      </c>
      <c r="G5" s="122">
        <v>27.1</v>
      </c>
    </row>
    <row r="6" spans="1:17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116"/>
    </row>
    <row r="7" spans="1:17" s="9" customFormat="1" ht="17.149999999999999" customHeight="1" x14ac:dyDescent="0.35">
      <c r="B7" s="12"/>
      <c r="C7" s="11"/>
      <c r="D7" s="11"/>
      <c r="E7" s="11"/>
    </row>
    <row r="8" spans="1:17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7" s="2" customFormat="1" ht="17.149999999999999" customHeight="1" x14ac:dyDescent="0.3">
      <c r="A9" s="12"/>
      <c r="B9" s="10"/>
      <c r="C9" s="9"/>
      <c r="D9" s="9"/>
      <c r="E9" s="8"/>
      <c r="F9" s="8"/>
    </row>
    <row r="10" spans="1:17" s="2" customFormat="1" ht="17.149999999999999" customHeight="1" x14ac:dyDescent="0.3">
      <c r="A10" s="9">
        <v>2009</v>
      </c>
      <c r="B10" s="10"/>
      <c r="C10" s="28">
        <v>93.7</v>
      </c>
      <c r="D10" s="28">
        <v>91.8</v>
      </c>
      <c r="E10" s="25">
        <v>97.8</v>
      </c>
      <c r="F10" s="25">
        <v>91.2</v>
      </c>
      <c r="G10" s="4">
        <v>91.9</v>
      </c>
      <c r="I10" s="24"/>
      <c r="J10" s="24"/>
      <c r="K10" s="24"/>
      <c r="L10" s="24"/>
      <c r="M10" s="24"/>
      <c r="N10" s="4"/>
      <c r="O10" s="4"/>
      <c r="P10" s="4"/>
      <c r="Q10" s="4"/>
    </row>
    <row r="11" spans="1:17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G11" s="4">
        <v>100</v>
      </c>
      <c r="I11" s="24"/>
      <c r="J11" s="24"/>
      <c r="K11" s="24"/>
      <c r="L11" s="24"/>
      <c r="M11" s="24"/>
      <c r="N11" s="4"/>
      <c r="O11" s="4"/>
      <c r="P11" s="4"/>
      <c r="Q11" s="4"/>
    </row>
    <row r="12" spans="1:17" s="2" customFormat="1" ht="17.149999999999999" customHeight="1" x14ac:dyDescent="0.3">
      <c r="A12" s="9">
        <v>2011</v>
      </c>
      <c r="B12" s="10"/>
      <c r="C12" s="28">
        <v>107</v>
      </c>
      <c r="D12" s="28">
        <v>104.5</v>
      </c>
      <c r="E12" s="25">
        <v>108.3</v>
      </c>
      <c r="F12" s="25">
        <v>110.3</v>
      </c>
      <c r="G12" s="4">
        <v>107.4</v>
      </c>
      <c r="I12" s="24"/>
      <c r="J12" s="24"/>
      <c r="K12" s="24"/>
      <c r="L12" s="24"/>
      <c r="M12" s="24"/>
      <c r="N12" s="4"/>
      <c r="O12" s="4"/>
      <c r="P12" s="4"/>
      <c r="Q12" s="4"/>
    </row>
    <row r="13" spans="1:17" s="2" customFormat="1" ht="17.149999999999999" customHeight="1" x14ac:dyDescent="0.3">
      <c r="A13" s="9">
        <v>2012</v>
      </c>
      <c r="B13" s="10"/>
      <c r="C13" s="28">
        <v>111.2</v>
      </c>
      <c r="D13" s="28">
        <v>110.5</v>
      </c>
      <c r="E13" s="25">
        <v>105.5</v>
      </c>
      <c r="F13" s="25">
        <v>124.8</v>
      </c>
      <c r="G13" s="4">
        <v>115.5</v>
      </c>
      <c r="I13" s="24"/>
      <c r="J13" s="24"/>
      <c r="K13" s="24"/>
      <c r="L13" s="24"/>
      <c r="M13" s="24"/>
      <c r="N13" s="4"/>
      <c r="O13" s="4"/>
      <c r="P13" s="4"/>
      <c r="Q13" s="4"/>
    </row>
    <row r="14" spans="1:17" s="2" customFormat="1" ht="17.149999999999999" customHeight="1" x14ac:dyDescent="0.3">
      <c r="A14" s="9">
        <v>2013</v>
      </c>
      <c r="B14" s="10"/>
      <c r="C14" s="28">
        <v>121.1</v>
      </c>
      <c r="D14" s="28">
        <v>119</v>
      </c>
      <c r="E14" s="25">
        <v>114.5</v>
      </c>
      <c r="F14" s="25">
        <v>133.6</v>
      </c>
      <c r="G14" s="4">
        <v>128.1</v>
      </c>
      <c r="I14" s="24"/>
      <c r="J14" s="24"/>
      <c r="K14" s="24"/>
      <c r="L14" s="24"/>
      <c r="M14" s="24"/>
      <c r="N14" s="4"/>
      <c r="O14" s="4"/>
      <c r="P14" s="4"/>
      <c r="Q14" s="4"/>
    </row>
    <row r="15" spans="1:17" s="2" customFormat="1" ht="17.149999999999999" customHeight="1" x14ac:dyDescent="0.3">
      <c r="A15" s="9">
        <v>2014</v>
      </c>
      <c r="B15" s="10"/>
      <c r="C15" s="28">
        <v>125.1</v>
      </c>
      <c r="D15" s="28">
        <v>126.6</v>
      </c>
      <c r="E15" s="25">
        <v>113.1</v>
      </c>
      <c r="F15" s="25">
        <v>136.5</v>
      </c>
      <c r="G15" s="4">
        <v>135.30000000000001</v>
      </c>
      <c r="I15" s="24"/>
      <c r="J15" s="24"/>
      <c r="K15" s="24"/>
      <c r="L15" s="24"/>
      <c r="M15" s="24"/>
      <c r="N15" s="4"/>
      <c r="O15" s="4"/>
      <c r="P15" s="4"/>
      <c r="Q15" s="4"/>
    </row>
    <row r="16" spans="1:17" s="2" customFormat="1" ht="17.149999999999999" customHeight="1" x14ac:dyDescent="0.3">
      <c r="A16" s="9">
        <v>2015</v>
      </c>
      <c r="B16" s="10"/>
      <c r="C16" s="28">
        <v>132.9</v>
      </c>
      <c r="D16" s="28">
        <v>134.5</v>
      </c>
      <c r="E16" s="25">
        <v>122.4</v>
      </c>
      <c r="F16" s="25">
        <v>143.5</v>
      </c>
      <c r="G16" s="4">
        <v>140.9</v>
      </c>
      <c r="I16" s="24"/>
      <c r="J16" s="24"/>
      <c r="K16" s="24"/>
      <c r="L16" s="24"/>
      <c r="M16" s="24"/>
      <c r="N16" s="4"/>
      <c r="O16" s="4"/>
      <c r="P16" s="4"/>
      <c r="Q16" s="4"/>
    </row>
    <row r="17" spans="1:17" s="2" customFormat="1" ht="17.149999999999999" customHeight="1" x14ac:dyDescent="0.3">
      <c r="A17" s="9">
        <v>2016</v>
      </c>
      <c r="B17" s="10"/>
      <c r="C17" s="28">
        <v>141.5</v>
      </c>
      <c r="D17" s="28">
        <v>141.6</v>
      </c>
      <c r="E17" s="25">
        <v>132.30000000000001</v>
      </c>
      <c r="F17" s="25">
        <v>143.80000000000001</v>
      </c>
      <c r="G17" s="4">
        <v>152.4</v>
      </c>
      <c r="I17" s="24"/>
      <c r="J17" s="24"/>
      <c r="K17" s="24"/>
      <c r="L17" s="24"/>
      <c r="M17" s="24"/>
      <c r="N17" s="4"/>
      <c r="O17" s="4"/>
      <c r="P17" s="4"/>
      <c r="Q17" s="4"/>
    </row>
    <row r="18" spans="1:17" s="2" customFormat="1" ht="17.149999999999999" customHeight="1" x14ac:dyDescent="0.3">
      <c r="A18" s="9">
        <v>2017</v>
      </c>
      <c r="B18" s="10"/>
      <c r="C18" s="28">
        <v>148.9</v>
      </c>
      <c r="D18" s="28">
        <v>147.1</v>
      </c>
      <c r="E18" s="4">
        <v>142.19999999999999</v>
      </c>
      <c r="F18" s="25">
        <v>147.69999999999999</v>
      </c>
      <c r="G18" s="4">
        <v>160.19999999999999</v>
      </c>
      <c r="I18" s="24"/>
      <c r="J18" s="24"/>
      <c r="K18" s="24"/>
      <c r="L18" s="24"/>
      <c r="M18" s="24"/>
      <c r="N18" s="4"/>
      <c r="O18" s="4"/>
      <c r="P18" s="4"/>
      <c r="Q18" s="4"/>
    </row>
    <row r="19" spans="1:17" s="2" customFormat="1" ht="17.149999999999999" customHeight="1" x14ac:dyDescent="0.3">
      <c r="A19" s="9">
        <v>2018</v>
      </c>
      <c r="B19" s="10"/>
      <c r="C19" s="28">
        <v>160.19999999999999</v>
      </c>
      <c r="D19" s="4">
        <v>152</v>
      </c>
      <c r="E19" s="4">
        <v>155.30000000000001</v>
      </c>
      <c r="F19" s="25">
        <v>159.4</v>
      </c>
      <c r="G19" s="4">
        <v>177.8</v>
      </c>
      <c r="I19" s="24"/>
      <c r="J19" s="24"/>
      <c r="K19" s="24"/>
      <c r="L19" s="24"/>
      <c r="M19" s="24"/>
      <c r="N19" s="4"/>
      <c r="O19" s="4"/>
      <c r="P19" s="4"/>
      <c r="Q19" s="4"/>
    </row>
    <row r="20" spans="1:17" s="2" customFormat="1" ht="17.149999999999999" customHeight="1" x14ac:dyDescent="0.3">
      <c r="A20" s="9">
        <v>2019</v>
      </c>
      <c r="B20" s="10"/>
      <c r="C20" s="4">
        <v>173.45000000000002</v>
      </c>
      <c r="D20" s="4">
        <v>159.32499999999999</v>
      </c>
      <c r="E20" s="4">
        <v>168.70000000000002</v>
      </c>
      <c r="F20" s="25">
        <v>179.42500000000001</v>
      </c>
      <c r="G20" s="4">
        <v>196.67500000000001</v>
      </c>
      <c r="I20" s="24"/>
      <c r="J20" s="24"/>
      <c r="K20" s="24"/>
      <c r="L20" s="24"/>
      <c r="M20" s="24"/>
      <c r="N20" s="4"/>
      <c r="O20" s="4"/>
      <c r="P20" s="4"/>
      <c r="Q20" s="4"/>
    </row>
    <row r="21" spans="1:17" s="2" customFormat="1" ht="17.149999999999999" customHeight="1" x14ac:dyDescent="0.3">
      <c r="A21" s="9">
        <v>2020</v>
      </c>
      <c r="B21" s="10"/>
      <c r="C21" s="147">
        <v>182.35000000000002</v>
      </c>
      <c r="D21" s="147">
        <v>163.95</v>
      </c>
      <c r="E21" s="129">
        <v>186.375</v>
      </c>
      <c r="F21" s="129">
        <v>192.8</v>
      </c>
      <c r="G21" s="24">
        <v>199.07499999999999</v>
      </c>
    </row>
    <row r="22" spans="1:17" s="2" customFormat="1" ht="17.149999999999999" customHeight="1" x14ac:dyDescent="0.3">
      <c r="A22" s="9">
        <v>2021</v>
      </c>
      <c r="B22" s="10"/>
      <c r="C22" s="147">
        <v>193.47499999999999</v>
      </c>
      <c r="D22" s="147">
        <v>173.70000000000002</v>
      </c>
      <c r="E22" s="129">
        <v>198.52499999999998</v>
      </c>
      <c r="F22" s="129">
        <v>201.70000000000002</v>
      </c>
      <c r="G22" s="24">
        <v>211.32500000000002</v>
      </c>
    </row>
    <row r="23" spans="1:17" s="2" customFormat="1" ht="17.149999999999999" customHeight="1" x14ac:dyDescent="0.3">
      <c r="A23" s="9">
        <v>2022</v>
      </c>
      <c r="B23" s="10"/>
      <c r="C23" s="24">
        <v>206.89999999999998</v>
      </c>
      <c r="D23" s="147">
        <v>179.79999999999998</v>
      </c>
      <c r="E23" s="129">
        <v>219.10000000000002</v>
      </c>
      <c r="F23" s="129">
        <v>203.45000000000002</v>
      </c>
      <c r="G23" s="24">
        <v>228.875</v>
      </c>
    </row>
    <row r="24" spans="1:17" s="2" customFormat="1" ht="17.149999999999999" customHeight="1" x14ac:dyDescent="0.3">
      <c r="B24" s="10"/>
      <c r="D24" s="147"/>
      <c r="E24" s="129"/>
      <c r="F24" s="129"/>
      <c r="G24" s="24"/>
    </row>
    <row r="25" spans="1:17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7" s="2" customFormat="1" ht="17.149999999999999" customHeight="1" x14ac:dyDescent="0.3">
      <c r="B26" s="10"/>
      <c r="C26" s="29"/>
      <c r="D26" s="29"/>
      <c r="E26" s="8"/>
      <c r="F26" s="8"/>
    </row>
    <row r="27" spans="1:17" s="2" customFormat="1" ht="17.149999999999999" customHeight="1" x14ac:dyDescent="0.3">
      <c r="A27" s="9">
        <v>2009</v>
      </c>
      <c r="B27" s="10" t="s">
        <v>3</v>
      </c>
      <c r="C27" s="28">
        <v>91.9</v>
      </c>
      <c r="D27" s="28">
        <v>88.1</v>
      </c>
      <c r="E27" s="25">
        <v>98.3</v>
      </c>
      <c r="F27" s="25">
        <v>89.7</v>
      </c>
      <c r="G27" s="4">
        <v>89.5</v>
      </c>
      <c r="N27" s="4"/>
      <c r="O27" s="4"/>
      <c r="P27" s="4"/>
      <c r="Q27" s="4"/>
    </row>
    <row r="28" spans="1:17" s="2" customFormat="1" ht="17.149999999999999" customHeight="1" x14ac:dyDescent="0.3">
      <c r="A28" s="9" t="s">
        <v>8</v>
      </c>
      <c r="B28" s="10" t="s">
        <v>4</v>
      </c>
      <c r="C28" s="28">
        <v>93.9</v>
      </c>
      <c r="D28" s="28">
        <v>89.9</v>
      </c>
      <c r="E28" s="25">
        <v>99.6</v>
      </c>
      <c r="F28" s="25">
        <v>91</v>
      </c>
      <c r="G28" s="4">
        <v>92.8</v>
      </c>
      <c r="N28" s="4"/>
      <c r="O28" s="4"/>
      <c r="P28" s="4"/>
      <c r="Q28" s="4"/>
    </row>
    <row r="29" spans="1:17" s="2" customFormat="1" ht="17.149999999999999" customHeight="1" x14ac:dyDescent="0.3">
      <c r="A29" s="9" t="s">
        <v>8</v>
      </c>
      <c r="B29" s="10" t="s">
        <v>5</v>
      </c>
      <c r="C29" s="28">
        <v>94</v>
      </c>
      <c r="D29" s="28">
        <v>95.2</v>
      </c>
      <c r="E29" s="25">
        <v>96.1</v>
      </c>
      <c r="F29" s="25">
        <v>89.4</v>
      </c>
      <c r="G29" s="4">
        <v>91.3</v>
      </c>
      <c r="N29" s="4"/>
      <c r="O29" s="4"/>
      <c r="P29" s="4"/>
      <c r="Q29" s="4"/>
    </row>
    <row r="30" spans="1:17" s="2" customFormat="1" ht="17.149999999999999" customHeight="1" x14ac:dyDescent="0.3">
      <c r="A30" s="9" t="s">
        <v>8</v>
      </c>
      <c r="B30" s="10" t="s">
        <v>6</v>
      </c>
      <c r="C30" s="28">
        <v>95.1</v>
      </c>
      <c r="D30" s="28">
        <v>93.8</v>
      </c>
      <c r="E30" s="25">
        <v>97.3</v>
      </c>
      <c r="F30" s="25">
        <v>94.8</v>
      </c>
      <c r="G30" s="4">
        <v>94.1</v>
      </c>
      <c r="N30" s="4"/>
      <c r="O30" s="4"/>
      <c r="P30" s="4"/>
      <c r="Q30" s="4"/>
    </row>
    <row r="31" spans="1:17" s="2" customFormat="1" ht="17.149999999999999" customHeight="1" x14ac:dyDescent="0.3">
      <c r="A31" s="9">
        <v>2010</v>
      </c>
      <c r="B31" s="10" t="s">
        <v>3</v>
      </c>
      <c r="C31" s="28">
        <v>97.1</v>
      </c>
      <c r="D31" s="28">
        <v>94.8</v>
      </c>
      <c r="E31" s="25">
        <v>97.7</v>
      </c>
      <c r="F31" s="25">
        <v>98.2</v>
      </c>
      <c r="G31" s="4">
        <v>99.1</v>
      </c>
      <c r="N31" s="4"/>
      <c r="O31" s="4"/>
      <c r="P31" s="4"/>
      <c r="Q31" s="4"/>
    </row>
    <row r="32" spans="1:17" s="2" customFormat="1" ht="17.149999999999999" customHeight="1" x14ac:dyDescent="0.3">
      <c r="A32" s="9" t="s">
        <v>8</v>
      </c>
      <c r="B32" s="10" t="s">
        <v>4</v>
      </c>
      <c r="C32" s="28">
        <v>100.8</v>
      </c>
      <c r="D32" s="28">
        <v>100.4</v>
      </c>
      <c r="E32" s="25">
        <v>101</v>
      </c>
      <c r="F32" s="25">
        <v>107.4</v>
      </c>
      <c r="G32" s="4">
        <v>100.3</v>
      </c>
      <c r="N32" s="4"/>
      <c r="O32" s="4"/>
      <c r="P32" s="4"/>
      <c r="Q32" s="4"/>
    </row>
    <row r="33" spans="1:17" s="2" customFormat="1" ht="17.149999999999999" customHeight="1" x14ac:dyDescent="0.3">
      <c r="A33" s="9" t="s">
        <v>8</v>
      </c>
      <c r="B33" s="10" t="s">
        <v>5</v>
      </c>
      <c r="C33" s="28">
        <v>100.4</v>
      </c>
      <c r="D33" s="28">
        <v>99.7</v>
      </c>
      <c r="E33" s="25">
        <v>99.6</v>
      </c>
      <c r="F33" s="25">
        <v>104.8</v>
      </c>
      <c r="G33" s="4">
        <v>99.9</v>
      </c>
      <c r="N33" s="4"/>
      <c r="O33" s="4"/>
      <c r="P33" s="4"/>
      <c r="Q33" s="4"/>
    </row>
    <row r="34" spans="1:17" s="2" customFormat="1" ht="17.149999999999999" customHeight="1" x14ac:dyDescent="0.3">
      <c r="A34" s="9" t="s">
        <v>8</v>
      </c>
      <c r="B34" s="10" t="s">
        <v>6</v>
      </c>
      <c r="C34" s="28">
        <v>101.9</v>
      </c>
      <c r="D34" s="28">
        <v>101.5</v>
      </c>
      <c r="E34" s="25">
        <v>100.2</v>
      </c>
      <c r="F34" s="25">
        <v>108.1</v>
      </c>
      <c r="G34" s="4">
        <v>102.7</v>
      </c>
      <c r="N34" s="4"/>
      <c r="O34" s="4"/>
      <c r="P34" s="4"/>
      <c r="Q34" s="4"/>
    </row>
    <row r="35" spans="1:17" s="2" customFormat="1" ht="17.149999999999999" customHeight="1" x14ac:dyDescent="0.3">
      <c r="A35" s="9">
        <v>2011</v>
      </c>
      <c r="B35" s="10" t="s">
        <v>3</v>
      </c>
      <c r="C35" s="28">
        <v>100.7</v>
      </c>
      <c r="D35" s="28">
        <v>95.7</v>
      </c>
      <c r="E35" s="25">
        <v>103.8</v>
      </c>
      <c r="F35" s="25">
        <v>105.1</v>
      </c>
      <c r="G35" s="4">
        <v>101.2</v>
      </c>
      <c r="N35" s="4"/>
      <c r="O35" s="4"/>
      <c r="P35" s="4"/>
      <c r="Q35" s="4"/>
    </row>
    <row r="36" spans="1:17" s="2" customFormat="1" ht="17.149999999999999" customHeight="1" x14ac:dyDescent="0.3">
      <c r="A36" s="9" t="s">
        <v>8</v>
      </c>
      <c r="B36" s="10" t="s">
        <v>4</v>
      </c>
      <c r="C36" s="28">
        <v>110.7</v>
      </c>
      <c r="D36" s="28">
        <v>111.2</v>
      </c>
      <c r="E36" s="25">
        <v>113.9</v>
      </c>
      <c r="F36" s="25">
        <v>110.2</v>
      </c>
      <c r="G36" s="4">
        <v>106.4</v>
      </c>
      <c r="N36" s="4"/>
      <c r="O36" s="4"/>
      <c r="P36" s="4"/>
      <c r="Q36" s="4"/>
    </row>
    <row r="37" spans="1:17" s="2" customFormat="1" ht="17.149999999999999" customHeight="1" x14ac:dyDescent="0.3">
      <c r="A37" s="9" t="s">
        <v>8</v>
      </c>
      <c r="B37" s="10" t="s">
        <v>5</v>
      </c>
      <c r="C37" s="28">
        <v>107.6</v>
      </c>
      <c r="D37" s="28">
        <v>105.3</v>
      </c>
      <c r="E37" s="25">
        <v>108.3</v>
      </c>
      <c r="F37" s="25">
        <v>112.7</v>
      </c>
      <c r="G37" s="4">
        <v>108.2</v>
      </c>
      <c r="N37" s="4"/>
      <c r="O37" s="4"/>
      <c r="P37" s="4"/>
      <c r="Q37" s="4"/>
    </row>
    <row r="38" spans="1:17" s="2" customFormat="1" ht="17.149999999999999" customHeight="1" x14ac:dyDescent="0.3">
      <c r="A38" s="9" t="s">
        <v>8</v>
      </c>
      <c r="B38" s="10" t="s">
        <v>6</v>
      </c>
      <c r="C38" s="28">
        <v>109</v>
      </c>
      <c r="D38" s="28">
        <v>105.9</v>
      </c>
      <c r="E38" s="25">
        <v>107.2</v>
      </c>
      <c r="F38" s="25">
        <v>113.3</v>
      </c>
      <c r="G38" s="4">
        <v>114</v>
      </c>
      <c r="N38" s="4"/>
      <c r="O38" s="4"/>
      <c r="P38" s="4"/>
      <c r="Q38" s="4"/>
    </row>
    <row r="39" spans="1:17" s="2" customFormat="1" ht="17.149999999999999" customHeight="1" x14ac:dyDescent="0.3">
      <c r="A39" s="9">
        <v>2012</v>
      </c>
      <c r="B39" s="10" t="s">
        <v>3</v>
      </c>
      <c r="C39" s="28">
        <v>108.4</v>
      </c>
      <c r="D39" s="28">
        <v>105</v>
      </c>
      <c r="E39" s="25">
        <v>107.3</v>
      </c>
      <c r="F39" s="25">
        <v>120.3</v>
      </c>
      <c r="G39" s="4">
        <v>111.1</v>
      </c>
      <c r="N39" s="4"/>
      <c r="O39" s="4"/>
      <c r="P39" s="4"/>
      <c r="Q39" s="4"/>
    </row>
    <row r="40" spans="1:17" s="2" customFormat="1" ht="17.149999999999999" customHeight="1" x14ac:dyDescent="0.3">
      <c r="A40" s="9" t="s">
        <v>8</v>
      </c>
      <c r="B40" s="10" t="s">
        <v>4</v>
      </c>
      <c r="C40" s="28">
        <v>109.7</v>
      </c>
      <c r="D40" s="28">
        <v>108.1</v>
      </c>
      <c r="E40" s="25">
        <v>101.2</v>
      </c>
      <c r="F40" s="25">
        <v>134.30000000000001</v>
      </c>
      <c r="G40" s="4">
        <v>115.5</v>
      </c>
      <c r="N40" s="4"/>
      <c r="O40" s="4"/>
      <c r="P40" s="4"/>
      <c r="Q40" s="4"/>
    </row>
    <row r="41" spans="1:17" s="2" customFormat="1" ht="17.149999999999999" customHeight="1" x14ac:dyDescent="0.3">
      <c r="A41" s="9" t="s">
        <v>8</v>
      </c>
      <c r="B41" s="10" t="s">
        <v>5</v>
      </c>
      <c r="C41" s="28">
        <v>114.1</v>
      </c>
      <c r="D41" s="28">
        <v>116.5</v>
      </c>
      <c r="E41" s="25">
        <v>106.9</v>
      </c>
      <c r="F41" s="25">
        <v>123.4</v>
      </c>
      <c r="G41" s="4">
        <v>117.3</v>
      </c>
      <c r="N41" s="4"/>
      <c r="O41" s="4"/>
      <c r="P41" s="4"/>
      <c r="Q41" s="4"/>
    </row>
    <row r="42" spans="1:17" s="2" customFormat="1" ht="17.149999999999999" customHeight="1" x14ac:dyDescent="0.3">
      <c r="A42" s="9" t="s">
        <v>8</v>
      </c>
      <c r="B42" s="10" t="s">
        <v>6</v>
      </c>
      <c r="C42" s="28">
        <v>112.6</v>
      </c>
      <c r="D42" s="28">
        <v>112.5</v>
      </c>
      <c r="E42" s="25">
        <v>106.5</v>
      </c>
      <c r="F42" s="25">
        <v>121.3</v>
      </c>
      <c r="G42" s="4">
        <v>118</v>
      </c>
      <c r="N42" s="4"/>
      <c r="O42" s="4"/>
      <c r="P42" s="4"/>
      <c r="Q42" s="4"/>
    </row>
    <row r="43" spans="1:17" s="2" customFormat="1" ht="17.149999999999999" customHeight="1" x14ac:dyDescent="0.3">
      <c r="A43" s="9">
        <v>2013</v>
      </c>
      <c r="B43" s="10" t="s">
        <v>3</v>
      </c>
      <c r="C43" s="28">
        <v>122.6</v>
      </c>
      <c r="D43" s="28">
        <v>116.6</v>
      </c>
      <c r="E43" s="25">
        <v>125.1</v>
      </c>
      <c r="F43" s="25">
        <v>127</v>
      </c>
      <c r="G43" s="4">
        <v>126.1</v>
      </c>
      <c r="N43" s="4"/>
      <c r="O43" s="4"/>
      <c r="P43" s="4"/>
      <c r="Q43" s="4"/>
    </row>
    <row r="44" spans="1:17" s="2" customFormat="1" ht="17.149999999999999" customHeight="1" x14ac:dyDescent="0.3">
      <c r="A44" s="9" t="s">
        <v>8</v>
      </c>
      <c r="B44" s="10" t="s">
        <v>4</v>
      </c>
      <c r="C44" s="28">
        <v>119.6</v>
      </c>
      <c r="D44" s="28">
        <v>117.7</v>
      </c>
      <c r="E44" s="25">
        <v>114.4</v>
      </c>
      <c r="F44" s="25">
        <v>131.69999999999999</v>
      </c>
      <c r="G44" s="4">
        <v>125.3</v>
      </c>
      <c r="N44" s="4"/>
      <c r="O44" s="4"/>
      <c r="P44" s="4"/>
      <c r="Q44" s="4"/>
    </row>
    <row r="45" spans="1:17" s="2" customFormat="1" ht="17.149999999999999" customHeight="1" x14ac:dyDescent="0.3">
      <c r="A45" s="9" t="s">
        <v>8</v>
      </c>
      <c r="B45" s="10" t="s">
        <v>5</v>
      </c>
      <c r="C45" s="28">
        <v>120</v>
      </c>
      <c r="D45" s="28">
        <v>120.2</v>
      </c>
      <c r="E45" s="25">
        <v>109.3</v>
      </c>
      <c r="F45" s="25">
        <v>135.5</v>
      </c>
      <c r="G45" s="4">
        <v>128.80000000000001</v>
      </c>
      <c r="N45" s="4"/>
      <c r="O45" s="4"/>
      <c r="P45" s="4"/>
      <c r="Q45" s="4"/>
    </row>
    <row r="46" spans="1:17" s="2" customFormat="1" ht="17.149999999999999" customHeight="1" x14ac:dyDescent="0.3">
      <c r="A46" s="9" t="s">
        <v>8</v>
      </c>
      <c r="B46" s="10" t="s">
        <v>6</v>
      </c>
      <c r="C46" s="28">
        <v>122</v>
      </c>
      <c r="D46" s="28">
        <v>121.4</v>
      </c>
      <c r="E46" s="25">
        <v>109.2</v>
      </c>
      <c r="F46" s="25">
        <v>140.1</v>
      </c>
      <c r="G46" s="4">
        <v>132.19999999999999</v>
      </c>
      <c r="N46" s="4"/>
      <c r="O46" s="4"/>
      <c r="P46" s="4"/>
      <c r="Q46" s="4"/>
    </row>
    <row r="47" spans="1:17" s="2" customFormat="1" ht="17.149999999999999" customHeight="1" x14ac:dyDescent="0.3">
      <c r="A47" s="9">
        <v>2014</v>
      </c>
      <c r="B47" s="10" t="s">
        <v>3</v>
      </c>
      <c r="C47" s="28">
        <v>123.6</v>
      </c>
      <c r="D47" s="28">
        <v>125.4</v>
      </c>
      <c r="E47" s="25">
        <v>111.2</v>
      </c>
      <c r="F47" s="25">
        <v>134.5</v>
      </c>
      <c r="G47" s="4">
        <v>135.19999999999999</v>
      </c>
      <c r="L47" s="3"/>
      <c r="N47" s="4"/>
      <c r="O47" s="4"/>
      <c r="P47" s="4"/>
      <c r="Q47" s="4"/>
    </row>
    <row r="48" spans="1:17" s="2" customFormat="1" ht="17.149999999999999" customHeight="1" x14ac:dyDescent="0.3">
      <c r="A48" s="9"/>
      <c r="B48" s="10" t="s">
        <v>4</v>
      </c>
      <c r="C48" s="28">
        <v>123.3</v>
      </c>
      <c r="D48" s="28">
        <v>124.4</v>
      </c>
      <c r="E48" s="25">
        <v>110.1</v>
      </c>
      <c r="F48" s="25">
        <v>139.1</v>
      </c>
      <c r="G48" s="4">
        <v>134</v>
      </c>
      <c r="N48" s="4"/>
      <c r="O48" s="4"/>
      <c r="P48" s="4"/>
      <c r="Q48" s="4"/>
    </row>
    <row r="49" spans="1:17" s="2" customFormat="1" ht="17.149999999999999" customHeight="1" x14ac:dyDescent="0.3">
      <c r="A49" s="9" t="s">
        <v>8</v>
      </c>
      <c r="B49" s="10" t="s">
        <v>5</v>
      </c>
      <c r="C49" s="28">
        <v>123.7</v>
      </c>
      <c r="D49" s="28">
        <v>125.9</v>
      </c>
      <c r="E49" s="25">
        <v>111.8</v>
      </c>
      <c r="F49" s="25">
        <v>139.19999999999999</v>
      </c>
      <c r="G49" s="4">
        <v>131.19999999999999</v>
      </c>
      <c r="N49" s="4"/>
      <c r="O49" s="4"/>
      <c r="P49" s="4"/>
      <c r="Q49" s="4"/>
    </row>
    <row r="50" spans="1:17" s="2" customFormat="1" ht="17.149999999999999" customHeight="1" x14ac:dyDescent="0.3">
      <c r="A50" s="9" t="s">
        <v>8</v>
      </c>
      <c r="B50" s="10" t="s">
        <v>6</v>
      </c>
      <c r="C50" s="28">
        <v>129.69999999999999</v>
      </c>
      <c r="D50" s="28">
        <v>130.5</v>
      </c>
      <c r="E50" s="25">
        <v>119.1</v>
      </c>
      <c r="F50" s="25">
        <v>133.1</v>
      </c>
      <c r="G50" s="4">
        <v>140.9</v>
      </c>
      <c r="N50" s="4"/>
      <c r="O50" s="4"/>
      <c r="P50" s="4"/>
      <c r="Q50" s="4"/>
    </row>
    <row r="51" spans="1:17" s="2" customFormat="1" ht="17.149999999999999" customHeight="1" x14ac:dyDescent="0.3">
      <c r="A51" s="9">
        <v>2015</v>
      </c>
      <c r="B51" s="10" t="s">
        <v>3</v>
      </c>
      <c r="C51" s="28">
        <v>130.80000000000001</v>
      </c>
      <c r="D51" s="28">
        <v>131.19999999999999</v>
      </c>
      <c r="E51" s="25">
        <v>120.3</v>
      </c>
      <c r="F51" s="25">
        <v>138</v>
      </c>
      <c r="G51" s="4">
        <v>141.30000000000001</v>
      </c>
      <c r="N51" s="4"/>
      <c r="O51" s="4"/>
      <c r="P51" s="4"/>
      <c r="Q51" s="4"/>
    </row>
    <row r="52" spans="1:17" s="2" customFormat="1" ht="17.149999999999999" customHeight="1" x14ac:dyDescent="0.3">
      <c r="A52" s="9"/>
      <c r="B52" s="10" t="s">
        <v>4</v>
      </c>
      <c r="C52" s="28">
        <v>132.69999999999999</v>
      </c>
      <c r="D52" s="28">
        <v>135.9</v>
      </c>
      <c r="E52" s="25">
        <v>120.2</v>
      </c>
      <c r="F52" s="25">
        <v>142.19999999999999</v>
      </c>
      <c r="G52" s="4">
        <v>141.30000000000001</v>
      </c>
      <c r="N52" s="4"/>
      <c r="O52" s="4"/>
      <c r="P52" s="4"/>
      <c r="Q52" s="4"/>
    </row>
    <row r="53" spans="1:17" s="2" customFormat="1" ht="17.149999999999999" customHeight="1" x14ac:dyDescent="0.3">
      <c r="A53" s="9"/>
      <c r="B53" s="10" t="s">
        <v>5</v>
      </c>
      <c r="C53" s="28">
        <v>132</v>
      </c>
      <c r="D53" s="28">
        <v>135.1</v>
      </c>
      <c r="E53" s="25">
        <v>121.3</v>
      </c>
      <c r="F53" s="25">
        <v>147.5</v>
      </c>
      <c r="G53" s="4">
        <v>136.80000000000001</v>
      </c>
      <c r="N53" s="4"/>
      <c r="O53" s="4"/>
      <c r="P53" s="4"/>
      <c r="Q53" s="4"/>
    </row>
    <row r="54" spans="1:17" s="2" customFormat="1" ht="17.149999999999999" customHeight="1" x14ac:dyDescent="0.3">
      <c r="A54" s="9"/>
      <c r="B54" s="10" t="s">
        <v>6</v>
      </c>
      <c r="C54" s="28">
        <v>136.1</v>
      </c>
      <c r="D54" s="28">
        <v>135.80000000000001</v>
      </c>
      <c r="E54" s="25">
        <v>127.6</v>
      </c>
      <c r="F54" s="25">
        <v>146.4</v>
      </c>
      <c r="G54" s="4">
        <v>144.30000000000001</v>
      </c>
      <c r="N54" s="4"/>
      <c r="O54" s="4"/>
      <c r="P54" s="4"/>
      <c r="Q54" s="4"/>
    </row>
    <row r="55" spans="1:17" s="2" customFormat="1" ht="17.149999999999999" customHeight="1" x14ac:dyDescent="0.3">
      <c r="A55" s="9">
        <v>2016</v>
      </c>
      <c r="B55" s="10" t="s">
        <v>3</v>
      </c>
      <c r="C55" s="28">
        <v>138.5</v>
      </c>
      <c r="D55" s="28">
        <v>139.5</v>
      </c>
      <c r="E55" s="25">
        <v>129.1</v>
      </c>
      <c r="F55" s="25">
        <v>141.9</v>
      </c>
      <c r="G55" s="4">
        <v>148.30000000000001</v>
      </c>
      <c r="N55" s="4"/>
      <c r="O55" s="4"/>
      <c r="P55" s="4"/>
      <c r="Q55" s="4"/>
    </row>
    <row r="56" spans="1:17" s="2" customFormat="1" ht="17.149999999999999" customHeight="1" x14ac:dyDescent="0.3">
      <c r="A56" s="9"/>
      <c r="B56" s="10" t="s">
        <v>4</v>
      </c>
      <c r="C56" s="28">
        <v>141.69999999999999</v>
      </c>
      <c r="D56" s="28">
        <v>142.19999999999999</v>
      </c>
      <c r="E56" s="25">
        <v>131.4</v>
      </c>
      <c r="F56" s="25">
        <v>143.69999999999999</v>
      </c>
      <c r="G56" s="4">
        <v>153.19999999999999</v>
      </c>
      <c r="N56" s="4"/>
      <c r="O56" s="4"/>
      <c r="P56" s="4"/>
      <c r="Q56" s="4"/>
    </row>
    <row r="57" spans="1:17" s="2" customFormat="1" ht="17.149999999999999" customHeight="1" x14ac:dyDescent="0.3">
      <c r="A57" s="9"/>
      <c r="B57" s="10" t="s">
        <v>5</v>
      </c>
      <c r="C57" s="28">
        <v>142.19999999999999</v>
      </c>
      <c r="D57" s="28">
        <v>142.30000000000001</v>
      </c>
      <c r="E57" s="25">
        <v>133</v>
      </c>
      <c r="F57" s="25">
        <v>144.6</v>
      </c>
      <c r="G57" s="4">
        <v>152.80000000000001</v>
      </c>
      <c r="N57" s="4"/>
      <c r="O57" s="4"/>
      <c r="P57" s="4"/>
      <c r="Q57" s="4"/>
    </row>
    <row r="58" spans="1:17" s="2" customFormat="1" ht="17.149999999999999" customHeight="1" x14ac:dyDescent="0.3">
      <c r="A58" s="9"/>
      <c r="B58" s="10" t="s">
        <v>6</v>
      </c>
      <c r="C58" s="28">
        <v>143.6</v>
      </c>
      <c r="D58" s="28">
        <v>142.4</v>
      </c>
      <c r="E58" s="25">
        <v>135.5</v>
      </c>
      <c r="F58" s="25">
        <v>144.80000000000001</v>
      </c>
      <c r="G58" s="4">
        <v>155.1</v>
      </c>
      <c r="N58" s="4"/>
      <c r="O58" s="4"/>
      <c r="P58" s="4"/>
      <c r="Q58" s="4"/>
    </row>
    <row r="59" spans="1:17" s="2" customFormat="1" ht="17.149999999999999" customHeight="1" x14ac:dyDescent="0.3">
      <c r="A59" s="9">
        <v>2017</v>
      </c>
      <c r="B59" s="10" t="s">
        <v>3</v>
      </c>
      <c r="C59" s="28">
        <v>145.1</v>
      </c>
      <c r="D59" s="28">
        <v>142.6</v>
      </c>
      <c r="E59" s="25">
        <v>137.9</v>
      </c>
      <c r="F59" s="25">
        <v>146.19999999999999</v>
      </c>
      <c r="G59" s="4">
        <v>157.5</v>
      </c>
      <c r="N59" s="4"/>
      <c r="O59" s="4"/>
      <c r="P59" s="4"/>
      <c r="Q59" s="4"/>
    </row>
    <row r="60" spans="1:17" s="2" customFormat="1" ht="17.149999999999999" customHeight="1" x14ac:dyDescent="0.3">
      <c r="A60" s="9"/>
      <c r="B60" s="10" t="s">
        <v>4</v>
      </c>
      <c r="C60" s="28">
        <v>148.6</v>
      </c>
      <c r="D60" s="28">
        <v>149.1</v>
      </c>
      <c r="E60" s="25">
        <v>140.4</v>
      </c>
      <c r="F60" s="25">
        <v>147.19999999999999</v>
      </c>
      <c r="G60" s="4">
        <v>158.9</v>
      </c>
      <c r="N60" s="4"/>
      <c r="O60" s="4"/>
      <c r="P60" s="4"/>
      <c r="Q60" s="4"/>
    </row>
    <row r="61" spans="1:17" s="2" customFormat="1" ht="17.149999999999999" customHeight="1" x14ac:dyDescent="0.3">
      <c r="A61" s="9"/>
      <c r="B61" s="10" t="s">
        <v>5</v>
      </c>
      <c r="C61" s="28">
        <v>150.4</v>
      </c>
      <c r="D61" s="28">
        <v>149.80000000000001</v>
      </c>
      <c r="E61" s="25">
        <v>143.69999999999999</v>
      </c>
      <c r="F61" s="25">
        <v>148.5</v>
      </c>
      <c r="G61" s="4">
        <v>160.19999999999999</v>
      </c>
      <c r="N61" s="4"/>
      <c r="O61" s="4"/>
      <c r="P61" s="4"/>
      <c r="Q61" s="4"/>
    </row>
    <row r="62" spans="1:17" s="2" customFormat="1" ht="17.149999999999999" customHeight="1" x14ac:dyDescent="0.3">
      <c r="A62" s="9"/>
      <c r="B62" s="10" t="s">
        <v>6</v>
      </c>
      <c r="C62" s="28">
        <v>151.30000000000001</v>
      </c>
      <c r="D62" s="28">
        <v>146.80000000000001</v>
      </c>
      <c r="E62" s="25">
        <v>146.69999999999999</v>
      </c>
      <c r="F62" s="25">
        <v>148.80000000000001</v>
      </c>
      <c r="G62" s="4">
        <v>164.1</v>
      </c>
      <c r="N62" s="4"/>
      <c r="O62" s="4"/>
      <c r="P62" s="4"/>
      <c r="Q62" s="4"/>
    </row>
    <row r="63" spans="1:17" s="2" customFormat="1" ht="17.149999999999999" customHeight="1" x14ac:dyDescent="0.3">
      <c r="A63" s="9">
        <v>2018</v>
      </c>
      <c r="B63" s="10" t="s">
        <v>3</v>
      </c>
      <c r="C63" s="28">
        <v>154.9</v>
      </c>
      <c r="D63" s="28">
        <v>147.6</v>
      </c>
      <c r="E63" s="25">
        <v>151.9</v>
      </c>
      <c r="F63" s="25">
        <v>152</v>
      </c>
      <c r="G63" s="4">
        <v>169.4</v>
      </c>
      <c r="N63" s="4"/>
      <c r="O63" s="4"/>
      <c r="P63" s="4"/>
      <c r="Q63" s="4"/>
    </row>
    <row r="64" spans="1:17" s="2" customFormat="1" ht="17.149999999999999" customHeight="1" x14ac:dyDescent="0.3">
      <c r="A64" s="9"/>
      <c r="B64" s="10" t="s">
        <v>4</v>
      </c>
      <c r="C64" s="28">
        <v>158.69999999999999</v>
      </c>
      <c r="D64" s="28">
        <v>149.9</v>
      </c>
      <c r="E64" s="25">
        <v>154.6</v>
      </c>
      <c r="F64" s="25">
        <v>157.4</v>
      </c>
      <c r="G64" s="4">
        <v>176</v>
      </c>
      <c r="N64" s="4"/>
      <c r="O64" s="4"/>
      <c r="P64" s="4"/>
      <c r="Q64" s="4"/>
    </row>
    <row r="65" spans="1:17" s="2" customFormat="1" ht="17.149999999999999" customHeight="1" x14ac:dyDescent="0.3">
      <c r="A65" s="9"/>
      <c r="B65" s="10" t="s">
        <v>5</v>
      </c>
      <c r="C65" s="28">
        <v>162.4</v>
      </c>
      <c r="D65" s="28">
        <v>155.4</v>
      </c>
      <c r="E65" s="25">
        <v>156</v>
      </c>
      <c r="F65" s="25">
        <v>161.6</v>
      </c>
      <c r="G65" s="4">
        <v>180</v>
      </c>
      <c r="N65" s="4"/>
      <c r="O65" s="4"/>
      <c r="P65" s="4"/>
      <c r="Q65" s="4"/>
    </row>
    <row r="66" spans="1:17" s="2" customFormat="1" ht="17.149999999999999" customHeight="1" x14ac:dyDescent="0.3">
      <c r="A66" s="9"/>
      <c r="B66" s="10" t="s">
        <v>6</v>
      </c>
      <c r="C66" s="28">
        <v>164.9</v>
      </c>
      <c r="D66" s="28">
        <v>154.9</v>
      </c>
      <c r="E66" s="25">
        <v>158.80000000000001</v>
      </c>
      <c r="F66" s="25">
        <v>166.5</v>
      </c>
      <c r="G66" s="4">
        <v>185.6</v>
      </c>
      <c r="N66" s="4"/>
      <c r="O66" s="4"/>
      <c r="P66" s="4"/>
      <c r="Q66" s="4"/>
    </row>
    <row r="67" spans="1:17" s="2" customFormat="1" ht="17.149999999999999" customHeight="1" x14ac:dyDescent="0.3">
      <c r="A67" s="9">
        <v>2019</v>
      </c>
      <c r="B67" s="10" t="s">
        <v>3</v>
      </c>
      <c r="C67" s="28">
        <v>167.1</v>
      </c>
      <c r="D67" s="28">
        <v>157</v>
      </c>
      <c r="E67" s="25">
        <v>160.80000000000001</v>
      </c>
      <c r="F67" s="25">
        <v>171.5</v>
      </c>
      <c r="G67" s="4">
        <v>187.3</v>
      </c>
      <c r="N67" s="4"/>
      <c r="O67" s="4"/>
      <c r="P67" s="4"/>
      <c r="Q67" s="4"/>
    </row>
    <row r="68" spans="1:17" s="2" customFormat="1" ht="17.149999999999999" customHeight="1" x14ac:dyDescent="0.3">
      <c r="A68" s="9"/>
      <c r="B68" s="10" t="s">
        <v>4</v>
      </c>
      <c r="C68" s="28">
        <v>170.6</v>
      </c>
      <c r="D68" s="28">
        <v>156.9</v>
      </c>
      <c r="E68" s="25">
        <v>165.4</v>
      </c>
      <c r="F68" s="25">
        <v>175.8</v>
      </c>
      <c r="G68" s="4">
        <v>194.2</v>
      </c>
      <c r="N68" s="4"/>
      <c r="O68" s="4"/>
      <c r="P68" s="4"/>
      <c r="Q68" s="4"/>
    </row>
    <row r="69" spans="1:17" s="2" customFormat="1" ht="17.149999999999999" customHeight="1" x14ac:dyDescent="0.3">
      <c r="A69" s="9"/>
      <c r="B69" s="10" t="s">
        <v>5</v>
      </c>
      <c r="C69" s="28">
        <v>175</v>
      </c>
      <c r="D69" s="28">
        <v>159</v>
      </c>
      <c r="E69" s="25">
        <v>171</v>
      </c>
      <c r="F69" s="25">
        <v>182.1</v>
      </c>
      <c r="G69" s="4">
        <v>199.4</v>
      </c>
      <c r="N69" s="4"/>
      <c r="O69" s="4"/>
      <c r="P69" s="4"/>
      <c r="Q69" s="4"/>
    </row>
    <row r="70" spans="1:17" s="2" customFormat="1" ht="17.149999999999999" customHeight="1" x14ac:dyDescent="0.3">
      <c r="A70" s="9"/>
      <c r="B70" s="10" t="s">
        <v>6</v>
      </c>
      <c r="C70" s="28">
        <v>181.1</v>
      </c>
      <c r="D70" s="28">
        <v>164.4</v>
      </c>
      <c r="E70" s="25">
        <v>177.6</v>
      </c>
      <c r="F70" s="25">
        <v>188.3</v>
      </c>
      <c r="G70" s="4">
        <v>205.8</v>
      </c>
      <c r="N70" s="4"/>
      <c r="O70" s="4"/>
      <c r="P70" s="4"/>
      <c r="Q70" s="4"/>
    </row>
    <row r="71" spans="1:17" s="2" customFormat="1" ht="17.149999999999999" customHeight="1" x14ac:dyDescent="0.3">
      <c r="A71" s="9">
        <v>2020</v>
      </c>
      <c r="B71" s="10" t="s">
        <v>3</v>
      </c>
      <c r="C71" s="28">
        <v>179.8</v>
      </c>
      <c r="D71" s="28">
        <v>164</v>
      </c>
      <c r="E71" s="25">
        <v>181.4</v>
      </c>
      <c r="F71" s="25">
        <v>189.6</v>
      </c>
      <c r="G71" s="4">
        <v>196.2</v>
      </c>
      <c r="N71" s="4"/>
      <c r="O71" s="4"/>
      <c r="P71" s="4"/>
      <c r="Q71" s="4"/>
    </row>
    <row r="72" spans="1:17" s="2" customFormat="1" ht="17.149999999999999" customHeight="1" x14ac:dyDescent="0.3">
      <c r="A72" s="9"/>
      <c r="B72" s="10" t="s">
        <v>4</v>
      </c>
      <c r="C72" s="28">
        <v>180.3</v>
      </c>
      <c r="D72" s="28">
        <v>162</v>
      </c>
      <c r="E72" s="25">
        <v>185</v>
      </c>
      <c r="F72" s="25">
        <v>195.4</v>
      </c>
      <c r="G72" s="4">
        <v>194.8</v>
      </c>
      <c r="N72" s="4"/>
      <c r="O72" s="4"/>
      <c r="P72" s="4"/>
      <c r="Q72" s="4"/>
    </row>
    <row r="73" spans="1:17" s="2" customFormat="1" ht="17.149999999999999" customHeight="1" x14ac:dyDescent="0.3">
      <c r="A73" s="9"/>
      <c r="B73" s="10" t="s">
        <v>5</v>
      </c>
      <c r="C73" s="28">
        <v>182.1</v>
      </c>
      <c r="D73" s="28">
        <v>162.1</v>
      </c>
      <c r="E73" s="8">
        <v>187.3</v>
      </c>
      <c r="F73" s="8">
        <v>190.5</v>
      </c>
      <c r="G73" s="24">
        <v>200</v>
      </c>
      <c r="N73" s="4"/>
      <c r="O73" s="4"/>
      <c r="P73" s="4"/>
      <c r="Q73" s="4"/>
    </row>
    <row r="74" spans="1:17" s="2" customFormat="1" ht="17.149999999999999" customHeight="1" x14ac:dyDescent="0.3">
      <c r="A74" s="9"/>
      <c r="B74" s="10" t="s">
        <v>6</v>
      </c>
      <c r="C74" s="28">
        <v>187.2</v>
      </c>
      <c r="D74" s="28">
        <v>167.7</v>
      </c>
      <c r="E74" s="129">
        <v>191.8</v>
      </c>
      <c r="F74" s="8">
        <v>195.7</v>
      </c>
      <c r="G74" s="24">
        <v>205.3</v>
      </c>
    </row>
    <row r="75" spans="1:17" s="2" customFormat="1" ht="17.149999999999999" customHeight="1" x14ac:dyDescent="0.3">
      <c r="A75" s="9">
        <v>2021</v>
      </c>
      <c r="B75" s="10" t="s">
        <v>3</v>
      </c>
      <c r="C75" s="28">
        <v>188</v>
      </c>
      <c r="D75" s="28">
        <v>167.7</v>
      </c>
      <c r="E75" s="25">
        <v>191.2</v>
      </c>
      <c r="F75" s="25">
        <v>198.5</v>
      </c>
      <c r="G75" s="4">
        <v>208.4</v>
      </c>
    </row>
    <row r="76" spans="1:17" s="2" customFormat="1" ht="17.149999999999999" customHeight="1" x14ac:dyDescent="0.3">
      <c r="A76" s="9"/>
      <c r="B76" s="10" t="s">
        <v>4</v>
      </c>
      <c r="C76" s="28">
        <v>193.2</v>
      </c>
      <c r="D76" s="28">
        <v>173.9</v>
      </c>
      <c r="E76" s="25">
        <v>198.1</v>
      </c>
      <c r="F76" s="25">
        <v>200.7</v>
      </c>
      <c r="G76" s="4">
        <v>210.8</v>
      </c>
    </row>
    <row r="77" spans="1:17" s="2" customFormat="1" ht="17.149999999999999" customHeight="1" x14ac:dyDescent="0.3">
      <c r="A77" s="21"/>
      <c r="B77" s="10" t="s">
        <v>5</v>
      </c>
      <c r="C77" s="29">
        <v>194.3</v>
      </c>
      <c r="D77" s="28">
        <v>174.8</v>
      </c>
      <c r="E77" s="25">
        <v>200.4</v>
      </c>
      <c r="F77" s="25">
        <v>202</v>
      </c>
      <c r="G77" s="4">
        <v>210.6</v>
      </c>
    </row>
    <row r="78" spans="1:17" s="2" customFormat="1" ht="17.149999999999999" customHeight="1" x14ac:dyDescent="0.3">
      <c r="A78" s="21"/>
      <c r="B78" s="10" t="s">
        <v>6</v>
      </c>
      <c r="C78" s="29">
        <v>198.4</v>
      </c>
      <c r="D78" s="28">
        <v>178.4</v>
      </c>
      <c r="E78" s="25">
        <v>204.4</v>
      </c>
      <c r="F78" s="25">
        <v>205.6</v>
      </c>
      <c r="G78" s="4">
        <v>215.5</v>
      </c>
    </row>
    <row r="79" spans="1:17" s="2" customFormat="1" ht="17.149999999999999" customHeight="1" x14ac:dyDescent="0.3">
      <c r="A79" s="9">
        <v>2022</v>
      </c>
      <c r="B79" s="10" t="s">
        <v>3</v>
      </c>
      <c r="C79" s="2">
        <v>200.7</v>
      </c>
      <c r="D79" s="29">
        <v>173.1</v>
      </c>
      <c r="E79" s="8">
        <v>210.6</v>
      </c>
      <c r="F79" s="129">
        <v>210.8</v>
      </c>
      <c r="G79" s="2">
        <v>222.4</v>
      </c>
    </row>
    <row r="80" spans="1:17" s="2" customFormat="1" ht="17.149999999999999" customHeight="1" x14ac:dyDescent="0.3">
      <c r="B80" s="10" t="s">
        <v>4</v>
      </c>
      <c r="C80" s="2">
        <v>203.5</v>
      </c>
      <c r="D80" s="28">
        <v>175.2</v>
      </c>
      <c r="E80" s="28">
        <v>214.6</v>
      </c>
      <c r="F80" s="28">
        <v>218.4</v>
      </c>
      <c r="G80" s="28">
        <v>223.2</v>
      </c>
    </row>
    <row r="81" spans="1:7" s="2" customFormat="1" ht="17.149999999999999" customHeight="1" x14ac:dyDescent="0.3">
      <c r="B81" s="10" t="s">
        <v>5</v>
      </c>
      <c r="C81" s="2">
        <v>211.1</v>
      </c>
      <c r="D81" s="28">
        <v>185.5</v>
      </c>
      <c r="E81" s="28">
        <v>225.4</v>
      </c>
      <c r="F81" s="28">
        <v>194.7</v>
      </c>
      <c r="G81" s="28">
        <v>232</v>
      </c>
    </row>
    <row r="82" spans="1:7" s="2" customFormat="1" ht="17.149999999999999" customHeight="1" x14ac:dyDescent="0.3">
      <c r="B82" s="10" t="s">
        <v>6</v>
      </c>
      <c r="C82" s="2">
        <v>212.3</v>
      </c>
      <c r="D82" s="28">
        <v>185.4</v>
      </c>
      <c r="E82" s="28">
        <v>225.8</v>
      </c>
      <c r="F82" s="28">
        <v>189.9</v>
      </c>
      <c r="G82" s="28">
        <v>237.9</v>
      </c>
    </row>
    <row r="83" spans="1:7" s="2" customFormat="1" ht="17.149999999999999" customHeight="1" x14ac:dyDescent="0.3">
      <c r="A83" s="9">
        <v>2023</v>
      </c>
      <c r="B83" s="10" t="s">
        <v>263</v>
      </c>
      <c r="C83" s="2">
        <v>210.9</v>
      </c>
      <c r="D83" s="28">
        <v>183.2</v>
      </c>
      <c r="E83" s="28">
        <v>228.9</v>
      </c>
      <c r="F83" s="28">
        <v>184.3</v>
      </c>
      <c r="G83" s="28">
        <v>233</v>
      </c>
    </row>
    <row r="84" spans="1:7" s="2" customFormat="1" ht="17.149999999999999" customHeight="1" x14ac:dyDescent="0.3">
      <c r="B84" s="10"/>
      <c r="C84" s="28"/>
      <c r="D84" s="28"/>
      <c r="E84" s="28"/>
      <c r="F84" s="28"/>
      <c r="G84" s="28"/>
    </row>
    <row r="85" spans="1:7" s="2" customFormat="1" ht="17.149999999999999" customHeight="1" x14ac:dyDescent="0.3">
      <c r="B85" s="10"/>
      <c r="C85" s="28"/>
      <c r="D85" s="28"/>
      <c r="E85" s="28"/>
      <c r="F85" s="28"/>
      <c r="G85" s="28"/>
    </row>
    <row r="86" spans="1:7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7" s="2" customFormat="1" ht="17.149999999999999" customHeight="1" x14ac:dyDescent="0.3">
      <c r="A87" s="9"/>
      <c r="B87" s="10"/>
      <c r="C87" s="29"/>
      <c r="D87" s="29"/>
      <c r="E87" s="8"/>
      <c r="F87" s="8"/>
    </row>
    <row r="88" spans="1:7" s="2" customFormat="1" ht="17.149999999999999" customHeight="1" x14ac:dyDescent="0.3">
      <c r="A88" s="9"/>
      <c r="B88" s="10"/>
      <c r="C88" s="29"/>
      <c r="D88" s="29"/>
      <c r="E88" s="8"/>
      <c r="F88" s="8"/>
    </row>
    <row r="89" spans="1:7" s="2" customFormat="1" ht="17.149999999999999" customHeight="1" x14ac:dyDescent="0.3">
      <c r="A89" s="9"/>
      <c r="B89" s="10"/>
      <c r="C89" s="29"/>
      <c r="D89" s="29"/>
      <c r="E89" s="8"/>
      <c r="F89" s="8"/>
    </row>
    <row r="90" spans="1:7" s="2" customFormat="1" ht="17.149999999999999" customHeight="1" x14ac:dyDescent="0.3">
      <c r="A90" s="9"/>
      <c r="B90" s="10"/>
      <c r="C90" s="29"/>
      <c r="D90" s="29"/>
      <c r="E90" s="8"/>
      <c r="F90" s="8"/>
    </row>
    <row r="91" spans="1:7" s="2" customFormat="1" ht="17.149999999999999" customHeight="1" x14ac:dyDescent="0.3">
      <c r="A91" s="9"/>
      <c r="B91" s="10"/>
      <c r="C91" s="29"/>
      <c r="D91" s="29"/>
      <c r="E91" s="8"/>
      <c r="F91" s="8"/>
    </row>
    <row r="92" spans="1:7" s="2" customFormat="1" ht="17.149999999999999" customHeight="1" x14ac:dyDescent="0.3">
      <c r="A92" s="9"/>
      <c r="B92" s="10"/>
      <c r="C92" s="29"/>
      <c r="D92" s="29"/>
      <c r="E92" s="8"/>
      <c r="F92" s="8"/>
    </row>
    <row r="93" spans="1:7" s="2" customFormat="1" ht="17.149999999999999" customHeight="1" x14ac:dyDescent="0.3">
      <c r="A93" s="9"/>
      <c r="B93" s="10"/>
      <c r="C93" s="29"/>
      <c r="D93" s="29"/>
      <c r="E93" s="8"/>
      <c r="F93" s="8"/>
    </row>
    <row r="94" spans="1:7" s="2" customFormat="1" ht="17.149999999999999" customHeight="1" x14ac:dyDescent="0.3">
      <c r="A94" s="9"/>
      <c r="B94" s="10"/>
      <c r="C94" s="29"/>
      <c r="D94" s="29"/>
      <c r="E94" s="8"/>
      <c r="F94" s="8"/>
    </row>
    <row r="95" spans="1:7" s="2" customFormat="1" ht="17.149999999999999" customHeight="1" x14ac:dyDescent="0.3">
      <c r="A95" s="9"/>
      <c r="B95" s="10"/>
      <c r="C95" s="29"/>
      <c r="D95" s="29"/>
      <c r="E95" s="8"/>
      <c r="F95" s="8"/>
    </row>
    <row r="96" spans="1:7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A230" s="9"/>
      <c r="B230" s="10"/>
      <c r="C230" s="29"/>
      <c r="D230" s="29"/>
      <c r="E230" s="8"/>
      <c r="F230" s="8"/>
    </row>
    <row r="231" spans="1:6" s="2" customFormat="1" ht="17.149999999999999" customHeight="1" x14ac:dyDescent="0.3">
      <c r="A231" s="9"/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29"/>
      <c r="D253" s="29"/>
      <c r="E253" s="8"/>
      <c r="F253" s="8"/>
    </row>
    <row r="254" spans="2:6" s="2" customFormat="1" ht="17.149999999999999" customHeight="1" x14ac:dyDescent="0.3">
      <c r="B254" s="10"/>
      <c r="C254" s="29"/>
      <c r="D254" s="2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  <row r="262" spans="2:6" s="2" customFormat="1" ht="17.149999999999999" customHeight="1" x14ac:dyDescent="0.3">
      <c r="B262" s="10"/>
      <c r="C262" s="9"/>
      <c r="D262" s="9"/>
      <c r="E262" s="8"/>
      <c r="F262" s="8"/>
    </row>
    <row r="263" spans="2:6" s="2" customFormat="1" ht="17.149999999999999" customHeight="1" x14ac:dyDescent="0.3">
      <c r="B263" s="10"/>
      <c r="C263" s="9"/>
      <c r="D263" s="9"/>
      <c r="E263" s="8"/>
      <c r="F263" s="8"/>
    </row>
  </sheetData>
  <mergeCells count="1">
    <mergeCell ref="C6:F6"/>
  </mergeCells>
  <pageMargins left="0.3" right="0" top="0.5" bottom="0.25" header="0.3" footer="0.3"/>
  <pageSetup paperSize="9" orientation="portrait" r:id="rId1"/>
  <rowBreaks count="1" manualBreakCount="1">
    <brk id="46" max="6" man="1"/>
  </rowBreak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65025-8AE5-4A0E-A0D7-9E6737890AE3}">
  <sheetPr>
    <tabColor theme="4"/>
  </sheetPr>
  <dimension ref="A1:P263"/>
  <sheetViews>
    <sheetView zoomScaleNormal="100" workbookViewId="0">
      <selection activeCell="D82" sqref="D82:F83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6" width="13.7265625" style="14" customWidth="1"/>
  </cols>
  <sheetData>
    <row r="1" spans="1:16" ht="20.149999999999999" customHeight="1" x14ac:dyDescent="0.35">
      <c r="A1" s="5" t="s">
        <v>188</v>
      </c>
      <c r="B1" s="18"/>
      <c r="C1" s="16"/>
      <c r="D1" s="16"/>
    </row>
    <row r="2" spans="1:16" ht="20.149999999999999" customHeight="1" x14ac:dyDescent="0.35">
      <c r="A2" s="6" t="s">
        <v>189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8"/>
      <c r="F3" s="8"/>
    </row>
    <row r="4" spans="1:16" s="9" customFormat="1" ht="30" customHeight="1" x14ac:dyDescent="0.35">
      <c r="A4" s="116"/>
      <c r="B4" s="117"/>
      <c r="C4" s="123" t="s">
        <v>45</v>
      </c>
      <c r="D4" s="123" t="s">
        <v>46</v>
      </c>
      <c r="E4" s="122" t="s">
        <v>47</v>
      </c>
      <c r="F4" s="122" t="s">
        <v>49</v>
      </c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27.9</v>
      </c>
      <c r="E5" s="122">
        <v>43.2</v>
      </c>
      <c r="F5" s="122">
        <v>28.9</v>
      </c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E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6" s="2" customFormat="1" ht="17.149999999999999" customHeight="1" x14ac:dyDescent="0.3">
      <c r="A9" s="12"/>
      <c r="B9" s="10"/>
      <c r="C9" s="9"/>
      <c r="D9" s="9"/>
      <c r="E9" s="8"/>
      <c r="F9" s="8"/>
    </row>
    <row r="10" spans="1:16" s="2" customFormat="1" ht="17.149999999999999" customHeight="1" x14ac:dyDescent="0.3">
      <c r="A10" s="9">
        <v>2009</v>
      </c>
      <c r="B10" s="10"/>
      <c r="C10" s="28">
        <v>94.7</v>
      </c>
      <c r="D10" s="28">
        <v>97.4</v>
      </c>
      <c r="E10" s="25">
        <v>96</v>
      </c>
      <c r="F10" s="25">
        <v>87.4</v>
      </c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109.3</v>
      </c>
      <c r="D12" s="28">
        <v>110.3</v>
      </c>
      <c r="E12" s="25">
        <v>111.7</v>
      </c>
      <c r="F12" s="25">
        <v>102.9</v>
      </c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113.6</v>
      </c>
      <c r="D13" s="28">
        <v>120</v>
      </c>
      <c r="E13" s="25">
        <v>110.5</v>
      </c>
      <c r="F13" s="25">
        <v>109</v>
      </c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126.3</v>
      </c>
      <c r="D14" s="28">
        <v>132</v>
      </c>
      <c r="E14" s="25">
        <v>121</v>
      </c>
      <c r="F14" s="25">
        <v>126.4</v>
      </c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137.6</v>
      </c>
      <c r="D15" s="28">
        <v>143.6</v>
      </c>
      <c r="E15" s="25">
        <v>126.9</v>
      </c>
      <c r="F15" s="25">
        <v>145.1</v>
      </c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146.80000000000001</v>
      </c>
      <c r="D16" s="28">
        <v>151.6</v>
      </c>
      <c r="E16" s="25">
        <v>136.5</v>
      </c>
      <c r="F16" s="25">
        <v>155.30000000000001</v>
      </c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157.5</v>
      </c>
      <c r="D17" s="28">
        <v>154.9</v>
      </c>
      <c r="E17" s="25">
        <v>149.19999999999999</v>
      </c>
      <c r="F17" s="25">
        <v>173.7</v>
      </c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166.1</v>
      </c>
      <c r="D18" s="28">
        <v>158.9</v>
      </c>
      <c r="E18" s="4">
        <v>161.9</v>
      </c>
      <c r="F18" s="25">
        <v>182.8</v>
      </c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28">
        <v>177.4</v>
      </c>
      <c r="D19" s="4">
        <v>167.8</v>
      </c>
      <c r="E19" s="2">
        <v>173.8</v>
      </c>
      <c r="F19" s="25">
        <v>196.7</v>
      </c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4">
        <v>184.92500000000001</v>
      </c>
      <c r="D20" s="24">
        <v>173.35</v>
      </c>
      <c r="E20" s="24">
        <v>181.57499999999999</v>
      </c>
      <c r="F20" s="129">
        <v>206.4</v>
      </c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147">
        <v>193.75</v>
      </c>
      <c r="D21" s="147">
        <v>174.22500000000002</v>
      </c>
      <c r="E21" s="129">
        <v>197.17500000000001</v>
      </c>
      <c r="F21" s="129">
        <v>216.57499999999999</v>
      </c>
    </row>
    <row r="22" spans="1:16" s="2" customFormat="1" ht="17.149999999999999" customHeight="1" x14ac:dyDescent="0.3">
      <c r="A22" s="9">
        <v>2021</v>
      </c>
      <c r="B22" s="10"/>
      <c r="C22" s="147">
        <v>206.7</v>
      </c>
      <c r="D22" s="147">
        <v>182.02499999999998</v>
      </c>
      <c r="E22" s="129">
        <v>215.375</v>
      </c>
      <c r="F22" s="129">
        <v>229.07499999999999</v>
      </c>
    </row>
    <row r="23" spans="1:16" s="2" customFormat="1" ht="17.149999999999999" customHeight="1" x14ac:dyDescent="0.3">
      <c r="A23" s="9">
        <v>2022</v>
      </c>
      <c r="B23" s="10"/>
      <c r="C23" s="24">
        <v>221.77500000000003</v>
      </c>
      <c r="D23" s="147">
        <v>197.85</v>
      </c>
      <c r="E23" s="129">
        <v>231.72500000000002</v>
      </c>
      <c r="F23" s="129">
        <v>241.07500000000002</v>
      </c>
    </row>
    <row r="24" spans="1:16" s="2" customFormat="1" ht="17.149999999999999" customHeight="1" x14ac:dyDescent="0.3">
      <c r="B24" s="10"/>
      <c r="D24" s="147"/>
      <c r="E24" s="129"/>
      <c r="F24" s="129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6" s="2" customFormat="1" ht="17.149999999999999" customHeight="1" x14ac:dyDescent="0.3">
      <c r="B26" s="10"/>
      <c r="C26" s="29"/>
      <c r="D26" s="29"/>
      <c r="E26" s="8"/>
      <c r="F26" s="8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91.2</v>
      </c>
      <c r="D27" s="28">
        <v>94</v>
      </c>
      <c r="E27" s="25">
        <v>93.7</v>
      </c>
      <c r="F27" s="25">
        <v>80.099999999999994</v>
      </c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93.9</v>
      </c>
      <c r="D28" s="28">
        <v>94.4</v>
      </c>
      <c r="E28" s="25">
        <v>97.9</v>
      </c>
      <c r="F28" s="25">
        <v>84.4</v>
      </c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95.8</v>
      </c>
      <c r="D29" s="28">
        <v>99.7</v>
      </c>
      <c r="E29" s="25">
        <v>95.5</v>
      </c>
      <c r="F29" s="25">
        <v>90.6</v>
      </c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97.9</v>
      </c>
      <c r="D30" s="28">
        <v>101.4</v>
      </c>
      <c r="E30" s="25">
        <v>96.9</v>
      </c>
      <c r="F30" s="25">
        <v>94.6</v>
      </c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98.9</v>
      </c>
      <c r="D31" s="28">
        <v>98.1</v>
      </c>
      <c r="E31" s="25">
        <v>97.6</v>
      </c>
      <c r="F31" s="25">
        <v>101.9</v>
      </c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98.9</v>
      </c>
      <c r="D32" s="28">
        <v>100.8</v>
      </c>
      <c r="E32" s="25">
        <v>98</v>
      </c>
      <c r="F32" s="25">
        <v>96.3</v>
      </c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102.5</v>
      </c>
      <c r="D33" s="28">
        <v>99.4</v>
      </c>
      <c r="E33" s="25">
        <v>107.1</v>
      </c>
      <c r="F33" s="25">
        <v>96.4</v>
      </c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106.5</v>
      </c>
      <c r="D34" s="28">
        <v>106.5</v>
      </c>
      <c r="E34" s="25">
        <v>108.9</v>
      </c>
      <c r="F34" s="25">
        <v>99.1</v>
      </c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107.8</v>
      </c>
      <c r="D35" s="28">
        <v>106.1</v>
      </c>
      <c r="E35" s="25">
        <v>111.7</v>
      </c>
      <c r="F35" s="25">
        <v>101.4</v>
      </c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108.3</v>
      </c>
      <c r="D36" s="28">
        <v>114.5</v>
      </c>
      <c r="E36" s="25">
        <v>108.8</v>
      </c>
      <c r="F36" s="25">
        <v>101.2</v>
      </c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109.4</v>
      </c>
      <c r="D37" s="28">
        <v>112.1</v>
      </c>
      <c r="E37" s="25">
        <v>110.5</v>
      </c>
      <c r="F37" s="25">
        <v>103.4</v>
      </c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111.6</v>
      </c>
      <c r="D38" s="28">
        <v>108.5</v>
      </c>
      <c r="E38" s="25">
        <v>115.6</v>
      </c>
      <c r="F38" s="25">
        <v>105.8</v>
      </c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110.5</v>
      </c>
      <c r="D39" s="28">
        <v>110.9</v>
      </c>
      <c r="E39" s="25">
        <v>115</v>
      </c>
      <c r="F39" s="25">
        <v>102.9</v>
      </c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111.5</v>
      </c>
      <c r="D40" s="28">
        <v>118.8</v>
      </c>
      <c r="E40" s="25">
        <v>105.4</v>
      </c>
      <c r="F40" s="25">
        <v>110.1</v>
      </c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113.9</v>
      </c>
      <c r="D41" s="28">
        <v>123.5</v>
      </c>
      <c r="E41" s="25">
        <v>108.9</v>
      </c>
      <c r="F41" s="25">
        <v>107.8</v>
      </c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118.4</v>
      </c>
      <c r="D42" s="28">
        <v>126.7</v>
      </c>
      <c r="E42" s="25">
        <v>112.6</v>
      </c>
      <c r="F42" s="25">
        <v>115.3</v>
      </c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117.8</v>
      </c>
      <c r="D43" s="28">
        <v>125.1</v>
      </c>
      <c r="E43" s="25">
        <v>116.9</v>
      </c>
      <c r="F43" s="25">
        <v>108.7</v>
      </c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123.7</v>
      </c>
      <c r="D44" s="28">
        <v>127.1</v>
      </c>
      <c r="E44" s="25">
        <v>118.4</v>
      </c>
      <c r="F44" s="25">
        <v>126.9</v>
      </c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133</v>
      </c>
      <c r="D45" s="28">
        <v>137.6</v>
      </c>
      <c r="E45" s="25">
        <v>126.6</v>
      </c>
      <c r="F45" s="25">
        <v>136.1</v>
      </c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130.80000000000001</v>
      </c>
      <c r="D46" s="28">
        <v>138.1</v>
      </c>
      <c r="E46" s="25">
        <v>121.9</v>
      </c>
      <c r="F46" s="25">
        <v>133.69999999999999</v>
      </c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135</v>
      </c>
      <c r="D47" s="28">
        <v>140</v>
      </c>
      <c r="E47" s="25">
        <v>128.1</v>
      </c>
      <c r="F47" s="25">
        <v>138.30000000000001</v>
      </c>
      <c r="L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135.80000000000001</v>
      </c>
      <c r="D48" s="28">
        <v>142.5</v>
      </c>
      <c r="E48" s="25">
        <v>120.6</v>
      </c>
      <c r="F48" s="25">
        <v>149.19999999999999</v>
      </c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139.30000000000001</v>
      </c>
      <c r="D49" s="28">
        <v>147.69999999999999</v>
      </c>
      <c r="E49" s="25">
        <v>127.6</v>
      </c>
      <c r="F49" s="25">
        <v>144.69999999999999</v>
      </c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140.19999999999999</v>
      </c>
      <c r="D50" s="28">
        <v>144</v>
      </c>
      <c r="E50" s="25">
        <v>131.1</v>
      </c>
      <c r="F50" s="25">
        <v>148.30000000000001</v>
      </c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141.80000000000001</v>
      </c>
      <c r="D51" s="28">
        <v>144.9</v>
      </c>
      <c r="E51" s="25">
        <v>135.30000000000001</v>
      </c>
      <c r="F51" s="25">
        <v>147.1</v>
      </c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145.69999999999999</v>
      </c>
      <c r="D52" s="28">
        <v>149.9</v>
      </c>
      <c r="E52" s="25">
        <v>135.80000000000001</v>
      </c>
      <c r="F52" s="25">
        <v>154.80000000000001</v>
      </c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149.4</v>
      </c>
      <c r="D53" s="28">
        <v>157.30000000000001</v>
      </c>
      <c r="E53" s="25">
        <v>135.4</v>
      </c>
      <c r="F53" s="25">
        <v>159.30000000000001</v>
      </c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150.1</v>
      </c>
      <c r="D54" s="28">
        <v>154.4</v>
      </c>
      <c r="E54" s="25">
        <v>139.6</v>
      </c>
      <c r="F54" s="25">
        <v>159.9</v>
      </c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152</v>
      </c>
      <c r="D55" s="28">
        <v>155.6</v>
      </c>
      <c r="E55" s="25">
        <v>140.1</v>
      </c>
      <c r="F55" s="25">
        <v>164.8</v>
      </c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155.9</v>
      </c>
      <c r="D56" s="28">
        <v>153.69999999999999</v>
      </c>
      <c r="E56" s="25">
        <v>148</v>
      </c>
      <c r="F56" s="25">
        <v>171.1</v>
      </c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160.30000000000001</v>
      </c>
      <c r="D57" s="28">
        <v>155.19999999999999</v>
      </c>
      <c r="E57" s="25">
        <v>153.6</v>
      </c>
      <c r="F57" s="25">
        <v>177.9</v>
      </c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161.6</v>
      </c>
      <c r="D58" s="28">
        <v>155.1</v>
      </c>
      <c r="E58" s="25">
        <v>154.9</v>
      </c>
      <c r="F58" s="25">
        <v>181</v>
      </c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162</v>
      </c>
      <c r="D59" s="28">
        <v>156.4</v>
      </c>
      <c r="E59" s="25">
        <v>156.4</v>
      </c>
      <c r="F59" s="25">
        <v>178.3</v>
      </c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165.2</v>
      </c>
      <c r="D60" s="28">
        <v>157</v>
      </c>
      <c r="E60" s="25">
        <v>162.30000000000001</v>
      </c>
      <c r="F60" s="25">
        <v>181.2</v>
      </c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166.5</v>
      </c>
      <c r="D61" s="28">
        <v>159.1</v>
      </c>
      <c r="E61" s="25">
        <v>163</v>
      </c>
      <c r="F61" s="25">
        <v>182.4</v>
      </c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170.8</v>
      </c>
      <c r="D62" s="28">
        <v>162.9</v>
      </c>
      <c r="E62" s="25">
        <v>166</v>
      </c>
      <c r="F62" s="25">
        <v>189.4</v>
      </c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174.3</v>
      </c>
      <c r="D63" s="28">
        <v>163.30000000000001</v>
      </c>
      <c r="E63" s="25">
        <v>170.8</v>
      </c>
      <c r="F63" s="25">
        <v>195.4</v>
      </c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176.6</v>
      </c>
      <c r="D64" s="28">
        <v>164.8</v>
      </c>
      <c r="E64" s="25">
        <v>174.1</v>
      </c>
      <c r="F64" s="25">
        <v>197.1</v>
      </c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178.1</v>
      </c>
      <c r="D65" s="28">
        <v>170.1</v>
      </c>
      <c r="E65" s="25">
        <v>173.5</v>
      </c>
      <c r="F65" s="25">
        <v>196.4</v>
      </c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180.6</v>
      </c>
      <c r="D66" s="28">
        <v>172.8</v>
      </c>
      <c r="E66" s="25">
        <v>176.6</v>
      </c>
      <c r="F66" s="25">
        <v>197.8</v>
      </c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179.7</v>
      </c>
      <c r="D67" s="28">
        <v>173.2</v>
      </c>
      <c r="E67" s="25">
        <v>175.7</v>
      </c>
      <c r="F67" s="25">
        <v>194.9</v>
      </c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184.7</v>
      </c>
      <c r="D68" s="28">
        <v>177.9</v>
      </c>
      <c r="E68" s="25">
        <v>179.3</v>
      </c>
      <c r="F68" s="25">
        <v>202.4</v>
      </c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186.1</v>
      </c>
      <c r="D69" s="28">
        <v>172.2</v>
      </c>
      <c r="E69" s="25">
        <v>183.3</v>
      </c>
      <c r="F69" s="25">
        <v>210.2</v>
      </c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189.2</v>
      </c>
      <c r="D70" s="28">
        <v>170.1</v>
      </c>
      <c r="E70" s="25">
        <v>188</v>
      </c>
      <c r="F70" s="25">
        <v>218.1</v>
      </c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190.8</v>
      </c>
      <c r="D71" s="28">
        <v>176.9</v>
      </c>
      <c r="E71" s="25">
        <v>188</v>
      </c>
      <c r="F71" s="25">
        <v>214.9</v>
      </c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190.6</v>
      </c>
      <c r="D72" s="28">
        <v>168.1</v>
      </c>
      <c r="E72" s="25">
        <v>197.6</v>
      </c>
      <c r="F72" s="25">
        <v>212.2</v>
      </c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196.5</v>
      </c>
      <c r="D73" s="28">
        <v>177.6</v>
      </c>
      <c r="E73" s="8">
        <v>199.6</v>
      </c>
      <c r="F73" s="8">
        <v>218.9</v>
      </c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197.1</v>
      </c>
      <c r="D74" s="28">
        <v>174.3</v>
      </c>
      <c r="E74" s="8">
        <v>203.5</v>
      </c>
      <c r="F74" s="8">
        <v>220.3</v>
      </c>
    </row>
    <row r="75" spans="1:16" s="2" customFormat="1" ht="17.149999999999999" customHeight="1" x14ac:dyDescent="0.3">
      <c r="A75" s="9">
        <v>2021</v>
      </c>
      <c r="B75" s="10" t="s">
        <v>3</v>
      </c>
      <c r="C75" s="28">
        <v>199.1</v>
      </c>
      <c r="D75" s="28">
        <v>175.4</v>
      </c>
      <c r="E75" s="8">
        <v>207.5</v>
      </c>
      <c r="F75" s="8">
        <v>220.4</v>
      </c>
    </row>
    <row r="76" spans="1:16" s="2" customFormat="1" ht="17.149999999999999" customHeight="1" x14ac:dyDescent="0.3">
      <c r="A76" s="9"/>
      <c r="B76" s="10" t="s">
        <v>4</v>
      </c>
      <c r="C76" s="28">
        <v>203.7</v>
      </c>
      <c r="D76" s="28">
        <v>179.5</v>
      </c>
      <c r="E76" s="8">
        <v>211.8</v>
      </c>
      <c r="F76" s="8">
        <v>226.3</v>
      </c>
    </row>
    <row r="77" spans="1:16" s="2" customFormat="1" ht="17.149999999999999" customHeight="1" x14ac:dyDescent="0.3">
      <c r="B77" s="10" t="s">
        <v>5</v>
      </c>
      <c r="C77" s="28">
        <v>210</v>
      </c>
      <c r="D77" s="29">
        <v>185.5</v>
      </c>
      <c r="E77" s="8">
        <v>219.6</v>
      </c>
      <c r="F77" s="8">
        <v>230.8</v>
      </c>
    </row>
    <row r="78" spans="1:16" s="2" customFormat="1" ht="17.149999999999999" customHeight="1" x14ac:dyDescent="0.3">
      <c r="A78" s="9"/>
      <c r="B78" s="10" t="s">
        <v>6</v>
      </c>
      <c r="C78" s="28">
        <v>214</v>
      </c>
      <c r="D78" s="29">
        <v>187.7</v>
      </c>
      <c r="E78" s="8">
        <v>222.6</v>
      </c>
      <c r="F78" s="8">
        <v>238.8</v>
      </c>
    </row>
    <row r="79" spans="1:16" s="2" customFormat="1" ht="17.149999999999999" customHeight="1" x14ac:dyDescent="0.3">
      <c r="A79" s="9">
        <v>2022</v>
      </c>
      <c r="B79" s="10" t="s">
        <v>3</v>
      </c>
      <c r="C79" s="2">
        <v>220.5</v>
      </c>
      <c r="D79" s="147">
        <v>193</v>
      </c>
      <c r="E79" s="129">
        <v>230.9</v>
      </c>
      <c r="F79" s="129">
        <v>244.3</v>
      </c>
    </row>
    <row r="80" spans="1:16" s="2" customFormat="1" ht="17.149999999999999" customHeight="1" x14ac:dyDescent="0.3">
      <c r="B80" s="10" t="s">
        <v>4</v>
      </c>
      <c r="C80" s="2">
        <v>218.1</v>
      </c>
      <c r="D80" s="147">
        <v>194.5</v>
      </c>
      <c r="E80" s="147">
        <v>225.2</v>
      </c>
      <c r="F80" s="147">
        <v>241.3</v>
      </c>
    </row>
    <row r="81" spans="1:6" s="2" customFormat="1" ht="17.149999999999999" customHeight="1" x14ac:dyDescent="0.3">
      <c r="B81" s="10" t="s">
        <v>5</v>
      </c>
      <c r="C81" s="2">
        <v>224.3</v>
      </c>
      <c r="D81" s="147">
        <v>205.5</v>
      </c>
      <c r="E81" s="147">
        <v>234.6</v>
      </c>
      <c r="F81" s="147">
        <v>235.6</v>
      </c>
    </row>
    <row r="82" spans="1:6" s="2" customFormat="1" ht="17.149999999999999" customHeight="1" x14ac:dyDescent="0.3">
      <c r="B82" s="10" t="s">
        <v>6</v>
      </c>
      <c r="C82" s="2">
        <v>224.2</v>
      </c>
      <c r="D82" s="28">
        <v>198.4</v>
      </c>
      <c r="E82" s="28">
        <v>236.2</v>
      </c>
      <c r="F82" s="28">
        <v>243.1</v>
      </c>
    </row>
    <row r="83" spans="1:6" s="2" customFormat="1" ht="17.149999999999999" customHeight="1" x14ac:dyDescent="0.3">
      <c r="A83" s="9">
        <v>2023</v>
      </c>
      <c r="B83" s="10" t="s">
        <v>263</v>
      </c>
      <c r="C83" s="2">
        <v>218.6</v>
      </c>
      <c r="D83" s="28">
        <v>192.5</v>
      </c>
      <c r="E83" s="28">
        <v>229.5</v>
      </c>
      <c r="F83" s="28">
        <v>239.7</v>
      </c>
    </row>
    <row r="84" spans="1:6" s="2" customFormat="1" ht="17.149999999999999" customHeight="1" x14ac:dyDescent="0.3">
      <c r="B84" s="10"/>
      <c r="C84" s="28"/>
      <c r="D84" s="28"/>
      <c r="E84" s="28"/>
      <c r="F84" s="28"/>
    </row>
    <row r="85" spans="1:6" s="2" customFormat="1" ht="17.149999999999999" customHeight="1" x14ac:dyDescent="0.3">
      <c r="B85" s="10"/>
      <c r="C85" s="28"/>
      <c r="D85" s="28"/>
      <c r="E85" s="28"/>
      <c r="F85" s="28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6" s="2" customFormat="1" ht="17.149999999999999" customHeight="1" x14ac:dyDescent="0.3">
      <c r="A87" s="9"/>
      <c r="B87" s="10"/>
      <c r="C87" s="29"/>
      <c r="D87" s="29"/>
      <c r="E87" s="8"/>
      <c r="F87" s="8"/>
    </row>
    <row r="88" spans="1:6" s="2" customFormat="1" ht="17.149999999999999" customHeight="1" x14ac:dyDescent="0.3">
      <c r="A88" s="9"/>
      <c r="B88" s="10"/>
      <c r="C88" s="29"/>
      <c r="D88" s="29"/>
      <c r="E88" s="8"/>
      <c r="F88" s="8"/>
    </row>
    <row r="89" spans="1:6" s="2" customFormat="1" ht="17.149999999999999" customHeight="1" x14ac:dyDescent="0.3">
      <c r="A89" s="9"/>
      <c r="B89" s="10"/>
      <c r="C89" s="29"/>
      <c r="D89" s="29"/>
      <c r="E89" s="8"/>
      <c r="F89" s="8"/>
    </row>
    <row r="90" spans="1:6" s="2" customFormat="1" ht="17.149999999999999" customHeight="1" x14ac:dyDescent="0.3">
      <c r="A90" s="9"/>
      <c r="B90" s="10"/>
      <c r="C90" s="29"/>
      <c r="D90" s="29"/>
      <c r="E90" s="8"/>
      <c r="F90" s="8"/>
    </row>
    <row r="91" spans="1:6" s="2" customFormat="1" ht="17.149999999999999" customHeight="1" x14ac:dyDescent="0.3">
      <c r="A91" s="9"/>
      <c r="B91" s="10"/>
      <c r="C91" s="29"/>
      <c r="D91" s="29"/>
      <c r="E91" s="8"/>
      <c r="F91" s="8"/>
    </row>
    <row r="92" spans="1:6" s="2" customFormat="1" ht="17.149999999999999" customHeight="1" x14ac:dyDescent="0.3">
      <c r="A92" s="9"/>
      <c r="B92" s="10"/>
      <c r="C92" s="29"/>
      <c r="D92" s="29"/>
      <c r="E92" s="8"/>
      <c r="F92" s="8"/>
    </row>
    <row r="93" spans="1:6" s="2" customFormat="1" ht="17.149999999999999" customHeight="1" x14ac:dyDescent="0.3">
      <c r="A93" s="9"/>
      <c r="B93" s="10"/>
      <c r="C93" s="29"/>
      <c r="D93" s="29"/>
      <c r="E93" s="8"/>
      <c r="F93" s="8"/>
    </row>
    <row r="94" spans="1:6" s="2" customFormat="1" ht="17.149999999999999" customHeight="1" x14ac:dyDescent="0.3">
      <c r="A94" s="9"/>
      <c r="B94" s="10"/>
      <c r="C94" s="29"/>
      <c r="D94" s="29"/>
      <c r="E94" s="8"/>
      <c r="F94" s="8"/>
    </row>
    <row r="95" spans="1:6" s="2" customFormat="1" ht="17.149999999999999" customHeight="1" x14ac:dyDescent="0.3">
      <c r="A95" s="9"/>
      <c r="B95" s="10"/>
      <c r="C95" s="29"/>
      <c r="D95" s="29"/>
      <c r="E95" s="8"/>
      <c r="F95" s="8"/>
    </row>
    <row r="96" spans="1:6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A230" s="9"/>
      <c r="B230" s="10"/>
      <c r="C230" s="29"/>
      <c r="D230" s="29"/>
      <c r="E230" s="8"/>
      <c r="F230" s="8"/>
    </row>
    <row r="231" spans="1:6" s="2" customFormat="1" ht="17.149999999999999" customHeight="1" x14ac:dyDescent="0.3">
      <c r="A231" s="9"/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29"/>
      <c r="D253" s="29"/>
      <c r="E253" s="8"/>
      <c r="F253" s="8"/>
    </row>
    <row r="254" spans="2:6" s="2" customFormat="1" ht="17.149999999999999" customHeight="1" x14ac:dyDescent="0.3">
      <c r="B254" s="10"/>
      <c r="C254" s="29"/>
      <c r="D254" s="2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  <row r="262" spans="2:6" s="2" customFormat="1" ht="17.149999999999999" customHeight="1" x14ac:dyDescent="0.3">
      <c r="B262" s="10"/>
      <c r="C262" s="9"/>
      <c r="D262" s="9"/>
      <c r="E262" s="8"/>
      <c r="F262" s="8"/>
    </row>
    <row r="263" spans="2:6" s="2" customFormat="1" ht="17.149999999999999" customHeight="1" x14ac:dyDescent="0.3">
      <c r="B263" s="10"/>
      <c r="C263" s="9"/>
      <c r="D263" s="9"/>
      <c r="E263" s="8"/>
      <c r="F263" s="8"/>
    </row>
  </sheetData>
  <mergeCells count="1">
    <mergeCell ref="C6:F6"/>
  </mergeCells>
  <pageMargins left="1.5" right="0" top="0.5" bottom="0" header="0.3" footer="0.3"/>
  <pageSetup paperSize="9" scale="80" orientation="portrait" r:id="rId1"/>
  <rowBreaks count="1" manualBreakCount="1">
    <brk id="58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11EAB-5B21-4075-8B8A-33F057E3DF75}">
  <sheetPr>
    <tabColor theme="4"/>
  </sheetPr>
  <dimension ref="A1:K338"/>
  <sheetViews>
    <sheetView topLeftCell="A64" zoomScale="93" zoomScaleNormal="93" workbookViewId="0">
      <selection activeCell="L88" sqref="L88"/>
    </sheetView>
  </sheetViews>
  <sheetFormatPr defaultRowHeight="10" x14ac:dyDescent="0.2"/>
  <cols>
    <col min="1" max="1" width="13.7265625" style="45" customWidth="1"/>
    <col min="2" max="2" width="15.7265625" style="45" customWidth="1"/>
    <col min="3" max="3" width="13.7265625" style="45" customWidth="1"/>
    <col min="4" max="4" width="19.7265625" style="45" customWidth="1"/>
    <col min="5" max="5" width="15.7265625" style="45" customWidth="1"/>
    <col min="6" max="9" width="9.1796875" style="45"/>
    <col min="10" max="10" width="12.7265625" style="45" bestFit="1" customWidth="1"/>
    <col min="11" max="11" width="11.54296875" style="45" bestFit="1" customWidth="1"/>
    <col min="12" max="256" width="9.1796875" style="45"/>
    <col min="257" max="257" width="13.7265625" style="45" customWidth="1"/>
    <col min="258" max="258" width="15.7265625" style="45" customWidth="1"/>
    <col min="259" max="259" width="13.7265625" style="45" customWidth="1"/>
    <col min="260" max="260" width="19.26953125" style="45" customWidth="1"/>
    <col min="261" max="261" width="15.7265625" style="45" customWidth="1"/>
    <col min="262" max="512" width="9.1796875" style="45"/>
    <col min="513" max="513" width="13.7265625" style="45" customWidth="1"/>
    <col min="514" max="514" width="15.7265625" style="45" customWidth="1"/>
    <col min="515" max="515" width="13.7265625" style="45" customWidth="1"/>
    <col min="516" max="516" width="19.26953125" style="45" customWidth="1"/>
    <col min="517" max="517" width="15.7265625" style="45" customWidth="1"/>
    <col min="518" max="768" width="9.1796875" style="45"/>
    <col min="769" max="769" width="13.7265625" style="45" customWidth="1"/>
    <col min="770" max="770" width="15.7265625" style="45" customWidth="1"/>
    <col min="771" max="771" width="13.7265625" style="45" customWidth="1"/>
    <col min="772" max="772" width="19.26953125" style="45" customWidth="1"/>
    <col min="773" max="773" width="15.7265625" style="45" customWidth="1"/>
    <col min="774" max="1024" width="9.1796875" style="45"/>
    <col min="1025" max="1025" width="13.7265625" style="45" customWidth="1"/>
    <col min="1026" max="1026" width="15.7265625" style="45" customWidth="1"/>
    <col min="1027" max="1027" width="13.7265625" style="45" customWidth="1"/>
    <col min="1028" max="1028" width="19.26953125" style="45" customWidth="1"/>
    <col min="1029" max="1029" width="15.7265625" style="45" customWidth="1"/>
    <col min="1030" max="1280" width="9.1796875" style="45"/>
    <col min="1281" max="1281" width="13.7265625" style="45" customWidth="1"/>
    <col min="1282" max="1282" width="15.7265625" style="45" customWidth="1"/>
    <col min="1283" max="1283" width="13.7265625" style="45" customWidth="1"/>
    <col min="1284" max="1284" width="19.26953125" style="45" customWidth="1"/>
    <col min="1285" max="1285" width="15.7265625" style="45" customWidth="1"/>
    <col min="1286" max="1536" width="9.1796875" style="45"/>
    <col min="1537" max="1537" width="13.7265625" style="45" customWidth="1"/>
    <col min="1538" max="1538" width="15.7265625" style="45" customWidth="1"/>
    <col min="1539" max="1539" width="13.7265625" style="45" customWidth="1"/>
    <col min="1540" max="1540" width="19.26953125" style="45" customWidth="1"/>
    <col min="1541" max="1541" width="15.7265625" style="45" customWidth="1"/>
    <col min="1542" max="1792" width="9.1796875" style="45"/>
    <col min="1793" max="1793" width="13.7265625" style="45" customWidth="1"/>
    <col min="1794" max="1794" width="15.7265625" style="45" customWidth="1"/>
    <col min="1795" max="1795" width="13.7265625" style="45" customWidth="1"/>
    <col min="1796" max="1796" width="19.26953125" style="45" customWidth="1"/>
    <col min="1797" max="1797" width="15.7265625" style="45" customWidth="1"/>
    <col min="1798" max="2048" width="9.1796875" style="45"/>
    <col min="2049" max="2049" width="13.7265625" style="45" customWidth="1"/>
    <col min="2050" max="2050" width="15.7265625" style="45" customWidth="1"/>
    <col min="2051" max="2051" width="13.7265625" style="45" customWidth="1"/>
    <col min="2052" max="2052" width="19.26953125" style="45" customWidth="1"/>
    <col min="2053" max="2053" width="15.7265625" style="45" customWidth="1"/>
    <col min="2054" max="2304" width="9.1796875" style="45"/>
    <col min="2305" max="2305" width="13.7265625" style="45" customWidth="1"/>
    <col min="2306" max="2306" width="15.7265625" style="45" customWidth="1"/>
    <col min="2307" max="2307" width="13.7265625" style="45" customWidth="1"/>
    <col min="2308" max="2308" width="19.26953125" style="45" customWidth="1"/>
    <col min="2309" max="2309" width="15.7265625" style="45" customWidth="1"/>
    <col min="2310" max="2560" width="9.1796875" style="45"/>
    <col min="2561" max="2561" width="13.7265625" style="45" customWidth="1"/>
    <col min="2562" max="2562" width="15.7265625" style="45" customWidth="1"/>
    <col min="2563" max="2563" width="13.7265625" style="45" customWidth="1"/>
    <col min="2564" max="2564" width="19.26953125" style="45" customWidth="1"/>
    <col min="2565" max="2565" width="15.7265625" style="45" customWidth="1"/>
    <col min="2566" max="2816" width="9.1796875" style="45"/>
    <col min="2817" max="2817" width="13.7265625" style="45" customWidth="1"/>
    <col min="2818" max="2818" width="15.7265625" style="45" customWidth="1"/>
    <col min="2819" max="2819" width="13.7265625" style="45" customWidth="1"/>
    <col min="2820" max="2820" width="19.26953125" style="45" customWidth="1"/>
    <col min="2821" max="2821" width="15.7265625" style="45" customWidth="1"/>
    <col min="2822" max="3072" width="9.1796875" style="45"/>
    <col min="3073" max="3073" width="13.7265625" style="45" customWidth="1"/>
    <col min="3074" max="3074" width="15.7265625" style="45" customWidth="1"/>
    <col min="3075" max="3075" width="13.7265625" style="45" customWidth="1"/>
    <col min="3076" max="3076" width="19.26953125" style="45" customWidth="1"/>
    <col min="3077" max="3077" width="15.7265625" style="45" customWidth="1"/>
    <col min="3078" max="3328" width="9.1796875" style="45"/>
    <col min="3329" max="3329" width="13.7265625" style="45" customWidth="1"/>
    <col min="3330" max="3330" width="15.7265625" style="45" customWidth="1"/>
    <col min="3331" max="3331" width="13.7265625" style="45" customWidth="1"/>
    <col min="3332" max="3332" width="19.26953125" style="45" customWidth="1"/>
    <col min="3333" max="3333" width="15.7265625" style="45" customWidth="1"/>
    <col min="3334" max="3584" width="9.1796875" style="45"/>
    <col min="3585" max="3585" width="13.7265625" style="45" customWidth="1"/>
    <col min="3586" max="3586" width="15.7265625" style="45" customWidth="1"/>
    <col min="3587" max="3587" width="13.7265625" style="45" customWidth="1"/>
    <col min="3588" max="3588" width="19.26953125" style="45" customWidth="1"/>
    <col min="3589" max="3589" width="15.7265625" style="45" customWidth="1"/>
    <col min="3590" max="3840" width="9.1796875" style="45"/>
    <col min="3841" max="3841" width="13.7265625" style="45" customWidth="1"/>
    <col min="3842" max="3842" width="15.7265625" style="45" customWidth="1"/>
    <col min="3843" max="3843" width="13.7265625" style="45" customWidth="1"/>
    <col min="3844" max="3844" width="19.26953125" style="45" customWidth="1"/>
    <col min="3845" max="3845" width="15.7265625" style="45" customWidth="1"/>
    <col min="3846" max="4096" width="9.1796875" style="45"/>
    <col min="4097" max="4097" width="13.7265625" style="45" customWidth="1"/>
    <col min="4098" max="4098" width="15.7265625" style="45" customWidth="1"/>
    <col min="4099" max="4099" width="13.7265625" style="45" customWidth="1"/>
    <col min="4100" max="4100" width="19.26953125" style="45" customWidth="1"/>
    <col min="4101" max="4101" width="15.7265625" style="45" customWidth="1"/>
    <col min="4102" max="4352" width="9.1796875" style="45"/>
    <col min="4353" max="4353" width="13.7265625" style="45" customWidth="1"/>
    <col min="4354" max="4354" width="15.7265625" style="45" customWidth="1"/>
    <col min="4355" max="4355" width="13.7265625" style="45" customWidth="1"/>
    <col min="4356" max="4356" width="19.26953125" style="45" customWidth="1"/>
    <col min="4357" max="4357" width="15.7265625" style="45" customWidth="1"/>
    <col min="4358" max="4608" width="9.1796875" style="45"/>
    <col min="4609" max="4609" width="13.7265625" style="45" customWidth="1"/>
    <col min="4610" max="4610" width="15.7265625" style="45" customWidth="1"/>
    <col min="4611" max="4611" width="13.7265625" style="45" customWidth="1"/>
    <col min="4612" max="4612" width="19.26953125" style="45" customWidth="1"/>
    <col min="4613" max="4613" width="15.7265625" style="45" customWidth="1"/>
    <col min="4614" max="4864" width="9.1796875" style="45"/>
    <col min="4865" max="4865" width="13.7265625" style="45" customWidth="1"/>
    <col min="4866" max="4866" width="15.7265625" style="45" customWidth="1"/>
    <col min="4867" max="4867" width="13.7265625" style="45" customWidth="1"/>
    <col min="4868" max="4868" width="19.26953125" style="45" customWidth="1"/>
    <col min="4869" max="4869" width="15.7265625" style="45" customWidth="1"/>
    <col min="4870" max="5120" width="9.1796875" style="45"/>
    <col min="5121" max="5121" width="13.7265625" style="45" customWidth="1"/>
    <col min="5122" max="5122" width="15.7265625" style="45" customWidth="1"/>
    <col min="5123" max="5123" width="13.7265625" style="45" customWidth="1"/>
    <col min="5124" max="5124" width="19.26953125" style="45" customWidth="1"/>
    <col min="5125" max="5125" width="15.7265625" style="45" customWidth="1"/>
    <col min="5126" max="5376" width="9.1796875" style="45"/>
    <col min="5377" max="5377" width="13.7265625" style="45" customWidth="1"/>
    <col min="5378" max="5378" width="15.7265625" style="45" customWidth="1"/>
    <col min="5379" max="5379" width="13.7265625" style="45" customWidth="1"/>
    <col min="5380" max="5380" width="19.26953125" style="45" customWidth="1"/>
    <col min="5381" max="5381" width="15.7265625" style="45" customWidth="1"/>
    <col min="5382" max="5632" width="9.1796875" style="45"/>
    <col min="5633" max="5633" width="13.7265625" style="45" customWidth="1"/>
    <col min="5634" max="5634" width="15.7265625" style="45" customWidth="1"/>
    <col min="5635" max="5635" width="13.7265625" style="45" customWidth="1"/>
    <col min="5636" max="5636" width="19.26953125" style="45" customWidth="1"/>
    <col min="5637" max="5637" width="15.7265625" style="45" customWidth="1"/>
    <col min="5638" max="5888" width="9.1796875" style="45"/>
    <col min="5889" max="5889" width="13.7265625" style="45" customWidth="1"/>
    <col min="5890" max="5890" width="15.7265625" style="45" customWidth="1"/>
    <col min="5891" max="5891" width="13.7265625" style="45" customWidth="1"/>
    <col min="5892" max="5892" width="19.26953125" style="45" customWidth="1"/>
    <col min="5893" max="5893" width="15.7265625" style="45" customWidth="1"/>
    <col min="5894" max="6144" width="9.1796875" style="45"/>
    <col min="6145" max="6145" width="13.7265625" style="45" customWidth="1"/>
    <col min="6146" max="6146" width="15.7265625" style="45" customWidth="1"/>
    <col min="6147" max="6147" width="13.7265625" style="45" customWidth="1"/>
    <col min="6148" max="6148" width="19.26953125" style="45" customWidth="1"/>
    <col min="6149" max="6149" width="15.7265625" style="45" customWidth="1"/>
    <col min="6150" max="6400" width="9.1796875" style="45"/>
    <col min="6401" max="6401" width="13.7265625" style="45" customWidth="1"/>
    <col min="6402" max="6402" width="15.7265625" style="45" customWidth="1"/>
    <col min="6403" max="6403" width="13.7265625" style="45" customWidth="1"/>
    <col min="6404" max="6404" width="19.26953125" style="45" customWidth="1"/>
    <col min="6405" max="6405" width="15.7265625" style="45" customWidth="1"/>
    <col min="6406" max="6656" width="9.1796875" style="45"/>
    <col min="6657" max="6657" width="13.7265625" style="45" customWidth="1"/>
    <col min="6658" max="6658" width="15.7265625" style="45" customWidth="1"/>
    <col min="6659" max="6659" width="13.7265625" style="45" customWidth="1"/>
    <col min="6660" max="6660" width="19.26953125" style="45" customWidth="1"/>
    <col min="6661" max="6661" width="15.7265625" style="45" customWidth="1"/>
    <col min="6662" max="6912" width="9.1796875" style="45"/>
    <col min="6913" max="6913" width="13.7265625" style="45" customWidth="1"/>
    <col min="6914" max="6914" width="15.7265625" style="45" customWidth="1"/>
    <col min="6915" max="6915" width="13.7265625" style="45" customWidth="1"/>
    <col min="6916" max="6916" width="19.26953125" style="45" customWidth="1"/>
    <col min="6917" max="6917" width="15.7265625" style="45" customWidth="1"/>
    <col min="6918" max="7168" width="9.1796875" style="45"/>
    <col min="7169" max="7169" width="13.7265625" style="45" customWidth="1"/>
    <col min="7170" max="7170" width="15.7265625" style="45" customWidth="1"/>
    <col min="7171" max="7171" width="13.7265625" style="45" customWidth="1"/>
    <col min="7172" max="7172" width="19.26953125" style="45" customWidth="1"/>
    <col min="7173" max="7173" width="15.7265625" style="45" customWidth="1"/>
    <col min="7174" max="7424" width="9.1796875" style="45"/>
    <col min="7425" max="7425" width="13.7265625" style="45" customWidth="1"/>
    <col min="7426" max="7426" width="15.7265625" style="45" customWidth="1"/>
    <col min="7427" max="7427" width="13.7265625" style="45" customWidth="1"/>
    <col min="7428" max="7428" width="19.26953125" style="45" customWidth="1"/>
    <col min="7429" max="7429" width="15.7265625" style="45" customWidth="1"/>
    <col min="7430" max="7680" width="9.1796875" style="45"/>
    <col min="7681" max="7681" width="13.7265625" style="45" customWidth="1"/>
    <col min="7682" max="7682" width="15.7265625" style="45" customWidth="1"/>
    <col min="7683" max="7683" width="13.7265625" style="45" customWidth="1"/>
    <col min="7684" max="7684" width="19.26953125" style="45" customWidth="1"/>
    <col min="7685" max="7685" width="15.7265625" style="45" customWidth="1"/>
    <col min="7686" max="7936" width="9.1796875" style="45"/>
    <col min="7937" max="7937" width="13.7265625" style="45" customWidth="1"/>
    <col min="7938" max="7938" width="15.7265625" style="45" customWidth="1"/>
    <col min="7939" max="7939" width="13.7265625" style="45" customWidth="1"/>
    <col min="7940" max="7940" width="19.26953125" style="45" customWidth="1"/>
    <col min="7941" max="7941" width="15.7265625" style="45" customWidth="1"/>
    <col min="7942" max="8192" width="9.1796875" style="45"/>
    <col min="8193" max="8193" width="13.7265625" style="45" customWidth="1"/>
    <col min="8194" max="8194" width="15.7265625" style="45" customWidth="1"/>
    <col min="8195" max="8195" width="13.7265625" style="45" customWidth="1"/>
    <col min="8196" max="8196" width="19.26953125" style="45" customWidth="1"/>
    <col min="8197" max="8197" width="15.7265625" style="45" customWidth="1"/>
    <col min="8198" max="8448" width="9.1796875" style="45"/>
    <col min="8449" max="8449" width="13.7265625" style="45" customWidth="1"/>
    <col min="8450" max="8450" width="15.7265625" style="45" customWidth="1"/>
    <col min="8451" max="8451" width="13.7265625" style="45" customWidth="1"/>
    <col min="8452" max="8452" width="19.26953125" style="45" customWidth="1"/>
    <col min="8453" max="8453" width="15.7265625" style="45" customWidth="1"/>
    <col min="8454" max="8704" width="9.1796875" style="45"/>
    <col min="8705" max="8705" width="13.7265625" style="45" customWidth="1"/>
    <col min="8706" max="8706" width="15.7265625" style="45" customWidth="1"/>
    <col min="8707" max="8707" width="13.7265625" style="45" customWidth="1"/>
    <col min="8708" max="8708" width="19.26953125" style="45" customWidth="1"/>
    <col min="8709" max="8709" width="15.7265625" style="45" customWidth="1"/>
    <col min="8710" max="8960" width="9.1796875" style="45"/>
    <col min="8961" max="8961" width="13.7265625" style="45" customWidth="1"/>
    <col min="8962" max="8962" width="15.7265625" style="45" customWidth="1"/>
    <col min="8963" max="8963" width="13.7265625" style="45" customWidth="1"/>
    <col min="8964" max="8964" width="19.26953125" style="45" customWidth="1"/>
    <col min="8965" max="8965" width="15.7265625" style="45" customWidth="1"/>
    <col min="8966" max="9216" width="9.1796875" style="45"/>
    <col min="9217" max="9217" width="13.7265625" style="45" customWidth="1"/>
    <col min="9218" max="9218" width="15.7265625" style="45" customWidth="1"/>
    <col min="9219" max="9219" width="13.7265625" style="45" customWidth="1"/>
    <col min="9220" max="9220" width="19.26953125" style="45" customWidth="1"/>
    <col min="9221" max="9221" width="15.7265625" style="45" customWidth="1"/>
    <col min="9222" max="9472" width="9.1796875" style="45"/>
    <col min="9473" max="9473" width="13.7265625" style="45" customWidth="1"/>
    <col min="9474" max="9474" width="15.7265625" style="45" customWidth="1"/>
    <col min="9475" max="9475" width="13.7265625" style="45" customWidth="1"/>
    <col min="9476" max="9476" width="19.26953125" style="45" customWidth="1"/>
    <col min="9477" max="9477" width="15.7265625" style="45" customWidth="1"/>
    <col min="9478" max="9728" width="9.1796875" style="45"/>
    <col min="9729" max="9729" width="13.7265625" style="45" customWidth="1"/>
    <col min="9730" max="9730" width="15.7265625" style="45" customWidth="1"/>
    <col min="9731" max="9731" width="13.7265625" style="45" customWidth="1"/>
    <col min="9732" max="9732" width="19.26953125" style="45" customWidth="1"/>
    <col min="9733" max="9733" width="15.7265625" style="45" customWidth="1"/>
    <col min="9734" max="9984" width="9.1796875" style="45"/>
    <col min="9985" max="9985" width="13.7265625" style="45" customWidth="1"/>
    <col min="9986" max="9986" width="15.7265625" style="45" customWidth="1"/>
    <col min="9987" max="9987" width="13.7265625" style="45" customWidth="1"/>
    <col min="9988" max="9988" width="19.26953125" style="45" customWidth="1"/>
    <col min="9989" max="9989" width="15.7265625" style="45" customWidth="1"/>
    <col min="9990" max="10240" width="9.1796875" style="45"/>
    <col min="10241" max="10241" width="13.7265625" style="45" customWidth="1"/>
    <col min="10242" max="10242" width="15.7265625" style="45" customWidth="1"/>
    <col min="10243" max="10243" width="13.7265625" style="45" customWidth="1"/>
    <col min="10244" max="10244" width="19.26953125" style="45" customWidth="1"/>
    <col min="10245" max="10245" width="15.7265625" style="45" customWidth="1"/>
    <col min="10246" max="10496" width="9.1796875" style="45"/>
    <col min="10497" max="10497" width="13.7265625" style="45" customWidth="1"/>
    <col min="10498" max="10498" width="15.7265625" style="45" customWidth="1"/>
    <col min="10499" max="10499" width="13.7265625" style="45" customWidth="1"/>
    <col min="10500" max="10500" width="19.26953125" style="45" customWidth="1"/>
    <col min="10501" max="10501" width="15.7265625" style="45" customWidth="1"/>
    <col min="10502" max="10752" width="9.1796875" style="45"/>
    <col min="10753" max="10753" width="13.7265625" style="45" customWidth="1"/>
    <col min="10754" max="10754" width="15.7265625" style="45" customWidth="1"/>
    <col min="10755" max="10755" width="13.7265625" style="45" customWidth="1"/>
    <col min="10756" max="10756" width="19.26953125" style="45" customWidth="1"/>
    <col min="10757" max="10757" width="15.7265625" style="45" customWidth="1"/>
    <col min="10758" max="11008" width="9.1796875" style="45"/>
    <col min="11009" max="11009" width="13.7265625" style="45" customWidth="1"/>
    <col min="11010" max="11010" width="15.7265625" style="45" customWidth="1"/>
    <col min="11011" max="11011" width="13.7265625" style="45" customWidth="1"/>
    <col min="11012" max="11012" width="19.26953125" style="45" customWidth="1"/>
    <col min="11013" max="11013" width="15.7265625" style="45" customWidth="1"/>
    <col min="11014" max="11264" width="9.1796875" style="45"/>
    <col min="11265" max="11265" width="13.7265625" style="45" customWidth="1"/>
    <col min="11266" max="11266" width="15.7265625" style="45" customWidth="1"/>
    <col min="11267" max="11267" width="13.7265625" style="45" customWidth="1"/>
    <col min="11268" max="11268" width="19.26953125" style="45" customWidth="1"/>
    <col min="11269" max="11269" width="15.7265625" style="45" customWidth="1"/>
    <col min="11270" max="11520" width="9.1796875" style="45"/>
    <col min="11521" max="11521" width="13.7265625" style="45" customWidth="1"/>
    <col min="11522" max="11522" width="15.7265625" style="45" customWidth="1"/>
    <col min="11523" max="11523" width="13.7265625" style="45" customWidth="1"/>
    <col min="11524" max="11524" width="19.26953125" style="45" customWidth="1"/>
    <col min="11525" max="11525" width="15.7265625" style="45" customWidth="1"/>
    <col min="11526" max="11776" width="9.1796875" style="45"/>
    <col min="11777" max="11777" width="13.7265625" style="45" customWidth="1"/>
    <col min="11778" max="11778" width="15.7265625" style="45" customWidth="1"/>
    <col min="11779" max="11779" width="13.7265625" style="45" customWidth="1"/>
    <col min="11780" max="11780" width="19.26953125" style="45" customWidth="1"/>
    <col min="11781" max="11781" width="15.7265625" style="45" customWidth="1"/>
    <col min="11782" max="12032" width="9.1796875" style="45"/>
    <col min="12033" max="12033" width="13.7265625" style="45" customWidth="1"/>
    <col min="12034" max="12034" width="15.7265625" style="45" customWidth="1"/>
    <col min="12035" max="12035" width="13.7265625" style="45" customWidth="1"/>
    <col min="12036" max="12036" width="19.26953125" style="45" customWidth="1"/>
    <col min="12037" max="12037" width="15.7265625" style="45" customWidth="1"/>
    <col min="12038" max="12288" width="9.1796875" style="45"/>
    <col min="12289" max="12289" width="13.7265625" style="45" customWidth="1"/>
    <col min="12290" max="12290" width="15.7265625" style="45" customWidth="1"/>
    <col min="12291" max="12291" width="13.7265625" style="45" customWidth="1"/>
    <col min="12292" max="12292" width="19.26953125" style="45" customWidth="1"/>
    <col min="12293" max="12293" width="15.7265625" style="45" customWidth="1"/>
    <col min="12294" max="12544" width="9.1796875" style="45"/>
    <col min="12545" max="12545" width="13.7265625" style="45" customWidth="1"/>
    <col min="12546" max="12546" width="15.7265625" style="45" customWidth="1"/>
    <col min="12547" max="12547" width="13.7265625" style="45" customWidth="1"/>
    <col min="12548" max="12548" width="19.26953125" style="45" customWidth="1"/>
    <col min="12549" max="12549" width="15.7265625" style="45" customWidth="1"/>
    <col min="12550" max="12800" width="9.1796875" style="45"/>
    <col min="12801" max="12801" width="13.7265625" style="45" customWidth="1"/>
    <col min="12802" max="12802" width="15.7265625" style="45" customWidth="1"/>
    <col min="12803" max="12803" width="13.7265625" style="45" customWidth="1"/>
    <col min="12804" max="12804" width="19.26953125" style="45" customWidth="1"/>
    <col min="12805" max="12805" width="15.7265625" style="45" customWidth="1"/>
    <col min="12806" max="13056" width="9.1796875" style="45"/>
    <col min="13057" max="13057" width="13.7265625" style="45" customWidth="1"/>
    <col min="13058" max="13058" width="15.7265625" style="45" customWidth="1"/>
    <col min="13059" max="13059" width="13.7265625" style="45" customWidth="1"/>
    <col min="13060" max="13060" width="19.26953125" style="45" customWidth="1"/>
    <col min="13061" max="13061" width="15.7265625" style="45" customWidth="1"/>
    <col min="13062" max="13312" width="9.1796875" style="45"/>
    <col min="13313" max="13313" width="13.7265625" style="45" customWidth="1"/>
    <col min="13314" max="13314" width="15.7265625" style="45" customWidth="1"/>
    <col min="13315" max="13315" width="13.7265625" style="45" customWidth="1"/>
    <col min="13316" max="13316" width="19.26953125" style="45" customWidth="1"/>
    <col min="13317" max="13317" width="15.7265625" style="45" customWidth="1"/>
    <col min="13318" max="13568" width="9.1796875" style="45"/>
    <col min="13569" max="13569" width="13.7265625" style="45" customWidth="1"/>
    <col min="13570" max="13570" width="15.7265625" style="45" customWidth="1"/>
    <col min="13571" max="13571" width="13.7265625" style="45" customWidth="1"/>
    <col min="13572" max="13572" width="19.26953125" style="45" customWidth="1"/>
    <col min="13573" max="13573" width="15.7265625" style="45" customWidth="1"/>
    <col min="13574" max="13824" width="9.1796875" style="45"/>
    <col min="13825" max="13825" width="13.7265625" style="45" customWidth="1"/>
    <col min="13826" max="13826" width="15.7265625" style="45" customWidth="1"/>
    <col min="13827" max="13827" width="13.7265625" style="45" customWidth="1"/>
    <col min="13828" max="13828" width="19.26953125" style="45" customWidth="1"/>
    <col min="13829" max="13829" width="15.7265625" style="45" customWidth="1"/>
    <col min="13830" max="14080" width="9.1796875" style="45"/>
    <col min="14081" max="14081" width="13.7265625" style="45" customWidth="1"/>
    <col min="14082" max="14082" width="15.7265625" style="45" customWidth="1"/>
    <col min="14083" max="14083" width="13.7265625" style="45" customWidth="1"/>
    <col min="14084" max="14084" width="19.26953125" style="45" customWidth="1"/>
    <col min="14085" max="14085" width="15.7265625" style="45" customWidth="1"/>
    <col min="14086" max="14336" width="9.1796875" style="45"/>
    <col min="14337" max="14337" width="13.7265625" style="45" customWidth="1"/>
    <col min="14338" max="14338" width="15.7265625" style="45" customWidth="1"/>
    <col min="14339" max="14339" width="13.7265625" style="45" customWidth="1"/>
    <col min="14340" max="14340" width="19.26953125" style="45" customWidth="1"/>
    <col min="14341" max="14341" width="15.7265625" style="45" customWidth="1"/>
    <col min="14342" max="14592" width="9.1796875" style="45"/>
    <col min="14593" max="14593" width="13.7265625" style="45" customWidth="1"/>
    <col min="14594" max="14594" width="15.7265625" style="45" customWidth="1"/>
    <col min="14595" max="14595" width="13.7265625" style="45" customWidth="1"/>
    <col min="14596" max="14596" width="19.26953125" style="45" customWidth="1"/>
    <col min="14597" max="14597" width="15.7265625" style="45" customWidth="1"/>
    <col min="14598" max="14848" width="9.1796875" style="45"/>
    <col min="14849" max="14849" width="13.7265625" style="45" customWidth="1"/>
    <col min="14850" max="14850" width="15.7265625" style="45" customWidth="1"/>
    <col min="14851" max="14851" width="13.7265625" style="45" customWidth="1"/>
    <col min="14852" max="14852" width="19.26953125" style="45" customWidth="1"/>
    <col min="14853" max="14853" width="15.7265625" style="45" customWidth="1"/>
    <col min="14854" max="15104" width="9.1796875" style="45"/>
    <col min="15105" max="15105" width="13.7265625" style="45" customWidth="1"/>
    <col min="15106" max="15106" width="15.7265625" style="45" customWidth="1"/>
    <col min="15107" max="15107" width="13.7265625" style="45" customWidth="1"/>
    <col min="15108" max="15108" width="19.26953125" style="45" customWidth="1"/>
    <col min="15109" max="15109" width="15.7265625" style="45" customWidth="1"/>
    <col min="15110" max="15360" width="9.1796875" style="45"/>
    <col min="15361" max="15361" width="13.7265625" style="45" customWidth="1"/>
    <col min="15362" max="15362" width="15.7265625" style="45" customWidth="1"/>
    <col min="15363" max="15363" width="13.7265625" style="45" customWidth="1"/>
    <col min="15364" max="15364" width="19.26953125" style="45" customWidth="1"/>
    <col min="15365" max="15365" width="15.7265625" style="45" customWidth="1"/>
    <col min="15366" max="15616" width="9.1796875" style="45"/>
    <col min="15617" max="15617" width="13.7265625" style="45" customWidth="1"/>
    <col min="15618" max="15618" width="15.7265625" style="45" customWidth="1"/>
    <col min="15619" max="15619" width="13.7265625" style="45" customWidth="1"/>
    <col min="15620" max="15620" width="19.26953125" style="45" customWidth="1"/>
    <col min="15621" max="15621" width="15.7265625" style="45" customWidth="1"/>
    <col min="15622" max="15872" width="9.1796875" style="45"/>
    <col min="15873" max="15873" width="13.7265625" style="45" customWidth="1"/>
    <col min="15874" max="15874" width="15.7265625" style="45" customWidth="1"/>
    <col min="15875" max="15875" width="13.7265625" style="45" customWidth="1"/>
    <col min="15876" max="15876" width="19.26953125" style="45" customWidth="1"/>
    <col min="15877" max="15877" width="15.7265625" style="45" customWidth="1"/>
    <col min="15878" max="16128" width="9.1796875" style="45"/>
    <col min="16129" max="16129" width="13.7265625" style="45" customWidth="1"/>
    <col min="16130" max="16130" width="15.7265625" style="45" customWidth="1"/>
    <col min="16131" max="16131" width="13.7265625" style="45" customWidth="1"/>
    <col min="16132" max="16132" width="19.26953125" style="45" customWidth="1"/>
    <col min="16133" max="16133" width="15.7265625" style="45" customWidth="1"/>
    <col min="16134" max="16384" width="9.1796875" style="45"/>
  </cols>
  <sheetData>
    <row r="1" spans="1:5" s="31" customFormat="1" ht="20.149999999999999" customHeight="1" x14ac:dyDescent="0.35">
      <c r="A1" s="30" t="s">
        <v>257</v>
      </c>
    </row>
    <row r="2" spans="1:5" s="33" customFormat="1" ht="20.149999999999999" customHeight="1" x14ac:dyDescent="0.35">
      <c r="A2" s="32" t="s">
        <v>258</v>
      </c>
    </row>
    <row r="3" spans="1:5" s="31" customFormat="1" ht="17.149999999999999" customHeight="1" x14ac:dyDescent="0.35"/>
    <row r="4" spans="1:5" s="34" customFormat="1" ht="36" customHeight="1" x14ac:dyDescent="0.3">
      <c r="A4" s="108" t="s">
        <v>148</v>
      </c>
      <c r="B4" s="108" t="s">
        <v>149</v>
      </c>
      <c r="C4" s="108" t="s">
        <v>75</v>
      </c>
      <c r="D4" s="108" t="s">
        <v>76</v>
      </c>
      <c r="E4" s="108" t="s">
        <v>77</v>
      </c>
    </row>
    <row r="5" spans="1:5" s="35" customFormat="1" ht="17.149999999999999" customHeight="1" x14ac:dyDescent="0.3">
      <c r="B5" s="36"/>
      <c r="C5" s="37"/>
      <c r="D5" s="37"/>
      <c r="E5" s="38"/>
    </row>
    <row r="6" spans="1:5" s="35" customFormat="1" ht="17.149999999999999" customHeight="1" x14ac:dyDescent="0.3">
      <c r="A6" s="36">
        <v>2009</v>
      </c>
      <c r="B6" s="39" t="s">
        <v>78</v>
      </c>
      <c r="C6" s="37">
        <v>94.8</v>
      </c>
      <c r="D6" s="37" t="s">
        <v>79</v>
      </c>
      <c r="E6" s="149">
        <v>204470</v>
      </c>
    </row>
    <row r="7" spans="1:5" s="34" customFormat="1" ht="17.149999999999999" customHeight="1" x14ac:dyDescent="0.3">
      <c r="A7" s="150"/>
      <c r="B7" s="40" t="s">
        <v>3</v>
      </c>
      <c r="C7" s="151">
        <v>92.4</v>
      </c>
      <c r="D7" s="151" t="s">
        <v>79</v>
      </c>
      <c r="E7" s="152">
        <v>199431</v>
      </c>
    </row>
    <row r="8" spans="1:5" s="34" customFormat="1" ht="17.149999999999999" customHeight="1" x14ac:dyDescent="0.3">
      <c r="A8" s="150"/>
      <c r="B8" s="40" t="s">
        <v>4</v>
      </c>
      <c r="C8" s="151">
        <v>94.3</v>
      </c>
      <c r="D8" s="151" t="s">
        <v>79</v>
      </c>
      <c r="E8" s="152">
        <v>203511</v>
      </c>
    </row>
    <row r="9" spans="1:5" s="34" customFormat="1" ht="17.149999999999999" customHeight="1" x14ac:dyDescent="0.3">
      <c r="A9" s="150"/>
      <c r="B9" s="40" t="s">
        <v>80</v>
      </c>
      <c r="C9" s="151">
        <v>95.6</v>
      </c>
      <c r="D9" s="151" t="s">
        <v>79</v>
      </c>
      <c r="E9" s="152">
        <v>206268</v>
      </c>
    </row>
    <row r="10" spans="1:5" s="34" customFormat="1" ht="17.149999999999999" customHeight="1" x14ac:dyDescent="0.3">
      <c r="A10" s="150"/>
      <c r="B10" s="40" t="s">
        <v>81</v>
      </c>
      <c r="C10" s="151">
        <v>96.7</v>
      </c>
      <c r="D10" s="151" t="s">
        <v>79</v>
      </c>
      <c r="E10" s="152">
        <v>208670</v>
      </c>
    </row>
    <row r="11" spans="1:5" s="34" customFormat="1" ht="17.149999999999999" customHeight="1" x14ac:dyDescent="0.3">
      <c r="A11" s="150"/>
      <c r="B11" s="40"/>
      <c r="C11" s="151"/>
      <c r="D11" s="151"/>
      <c r="E11" s="152"/>
    </row>
    <row r="12" spans="1:5" s="35" customFormat="1" ht="17.149999999999999" customHeight="1" x14ac:dyDescent="0.3">
      <c r="A12" s="36">
        <v>2010</v>
      </c>
      <c r="B12" s="39" t="s">
        <v>78</v>
      </c>
      <c r="C12" s="37">
        <v>100</v>
      </c>
      <c r="D12" s="37">
        <v>5.5</v>
      </c>
      <c r="E12" s="149">
        <v>217857</v>
      </c>
    </row>
    <row r="13" spans="1:5" s="34" customFormat="1" ht="17.149999999999999" customHeight="1" x14ac:dyDescent="0.3">
      <c r="A13" s="150"/>
      <c r="B13" s="40" t="s">
        <v>3</v>
      </c>
      <c r="C13" s="151">
        <v>97.2</v>
      </c>
      <c r="D13" s="151">
        <v>5.2</v>
      </c>
      <c r="E13" s="152">
        <v>209763</v>
      </c>
    </row>
    <row r="14" spans="1:5" s="34" customFormat="1" ht="17.149999999999999" customHeight="1" x14ac:dyDescent="0.3">
      <c r="A14" s="150"/>
      <c r="B14" s="40" t="s">
        <v>4</v>
      </c>
      <c r="C14" s="151">
        <v>100.4</v>
      </c>
      <c r="D14" s="151">
        <v>6.5</v>
      </c>
      <c r="E14" s="152">
        <v>216561</v>
      </c>
    </row>
    <row r="15" spans="1:5" s="34" customFormat="1" ht="17.149999999999999" customHeight="1" x14ac:dyDescent="0.3">
      <c r="A15" s="150"/>
      <c r="B15" s="40" t="s">
        <v>80</v>
      </c>
      <c r="C15" s="151">
        <v>102</v>
      </c>
      <c r="D15" s="151">
        <v>6.7</v>
      </c>
      <c r="E15" s="152">
        <v>220154</v>
      </c>
    </row>
    <row r="16" spans="1:5" s="34" customFormat="1" ht="17.149999999999999" customHeight="1" x14ac:dyDescent="0.3">
      <c r="A16" s="150"/>
      <c r="B16" s="40" t="s">
        <v>81</v>
      </c>
      <c r="C16" s="151">
        <v>104.3</v>
      </c>
      <c r="D16" s="151">
        <v>7.9</v>
      </c>
      <c r="E16" s="152">
        <v>224952</v>
      </c>
    </row>
    <row r="17" spans="1:5" s="34" customFormat="1" ht="17.149999999999999" customHeight="1" x14ac:dyDescent="0.3">
      <c r="A17" s="150"/>
      <c r="B17" s="40"/>
      <c r="C17" s="151"/>
      <c r="D17" s="151"/>
      <c r="E17" s="152"/>
    </row>
    <row r="18" spans="1:5" s="35" customFormat="1" ht="17.149999999999999" customHeight="1" x14ac:dyDescent="0.3">
      <c r="A18" s="36">
        <v>2011</v>
      </c>
      <c r="B18" s="39" t="s">
        <v>78</v>
      </c>
      <c r="C18" s="37">
        <v>110.9</v>
      </c>
      <c r="D18" s="37">
        <v>10.9</v>
      </c>
      <c r="E18" s="149">
        <v>239295</v>
      </c>
    </row>
    <row r="19" spans="1:5" s="34" customFormat="1" ht="17.149999999999999" customHeight="1" x14ac:dyDescent="0.3">
      <c r="A19" s="150"/>
      <c r="B19" s="40" t="s">
        <v>3</v>
      </c>
      <c r="C19" s="151">
        <v>106.4</v>
      </c>
      <c r="D19" s="151">
        <v>9.5</v>
      </c>
      <c r="E19" s="152">
        <v>229561</v>
      </c>
    </row>
    <row r="20" spans="1:5" s="34" customFormat="1" ht="17.149999999999999" customHeight="1" x14ac:dyDescent="0.3">
      <c r="A20" s="150"/>
      <c r="B20" s="40" t="s">
        <v>4</v>
      </c>
      <c r="C20" s="151">
        <v>109.2</v>
      </c>
      <c r="D20" s="151">
        <v>8.8000000000000007</v>
      </c>
      <c r="E20" s="152">
        <v>235706</v>
      </c>
    </row>
    <row r="21" spans="1:5" s="34" customFormat="1" ht="17.149999999999999" customHeight="1" x14ac:dyDescent="0.3">
      <c r="A21" s="150"/>
      <c r="B21" s="40" t="s">
        <v>80</v>
      </c>
      <c r="C21" s="151">
        <v>112</v>
      </c>
      <c r="D21" s="151">
        <v>9.8000000000000007</v>
      </c>
      <c r="E21" s="152">
        <v>241626</v>
      </c>
    </row>
    <row r="22" spans="1:5" s="34" customFormat="1" ht="17.149999999999999" customHeight="1" x14ac:dyDescent="0.3">
      <c r="A22" s="150"/>
      <c r="B22" s="40" t="s">
        <v>81</v>
      </c>
      <c r="C22" s="151">
        <v>116</v>
      </c>
      <c r="D22" s="151">
        <v>11.2</v>
      </c>
      <c r="E22" s="152">
        <v>250289</v>
      </c>
    </row>
    <row r="23" spans="1:5" s="34" customFormat="1" ht="17.149999999999999" customHeight="1" x14ac:dyDescent="0.3">
      <c r="A23" s="150"/>
      <c r="B23" s="40"/>
      <c r="C23" s="151"/>
      <c r="D23" s="151"/>
      <c r="E23" s="152"/>
    </row>
    <row r="24" spans="1:5" s="35" customFormat="1" ht="17.149999999999999" customHeight="1" x14ac:dyDescent="0.3">
      <c r="A24" s="36">
        <v>2012</v>
      </c>
      <c r="B24" s="39" t="s">
        <v>78</v>
      </c>
      <c r="C24" s="37">
        <v>125.8</v>
      </c>
      <c r="D24" s="37">
        <v>13.4</v>
      </c>
      <c r="E24" s="149">
        <v>271384</v>
      </c>
    </row>
    <row r="25" spans="1:5" s="34" customFormat="1" ht="17.149999999999999" customHeight="1" x14ac:dyDescent="0.3">
      <c r="A25" s="150"/>
      <c r="B25" s="40" t="s">
        <v>3</v>
      </c>
      <c r="C25" s="151">
        <v>119.9</v>
      </c>
      <c r="D25" s="151">
        <v>12.7</v>
      </c>
      <c r="E25" s="152">
        <v>258614</v>
      </c>
    </row>
    <row r="26" spans="1:5" s="34" customFormat="1" ht="17.149999999999999" customHeight="1" x14ac:dyDescent="0.3">
      <c r="A26" s="150"/>
      <c r="B26" s="40" t="s">
        <v>4</v>
      </c>
      <c r="C26" s="151">
        <v>123.9</v>
      </c>
      <c r="D26" s="151">
        <v>13.5</v>
      </c>
      <c r="E26" s="152">
        <v>267359</v>
      </c>
    </row>
    <row r="27" spans="1:5" s="34" customFormat="1" ht="17.149999999999999" customHeight="1" x14ac:dyDescent="0.3">
      <c r="A27" s="150"/>
      <c r="B27" s="40" t="s">
        <v>80</v>
      </c>
      <c r="C27" s="151">
        <v>126.8</v>
      </c>
      <c r="D27" s="151">
        <v>13.2</v>
      </c>
      <c r="E27" s="152">
        <v>273552</v>
      </c>
    </row>
    <row r="28" spans="1:5" s="34" customFormat="1" ht="17.149999999999999" customHeight="1" x14ac:dyDescent="0.3">
      <c r="A28" s="150"/>
      <c r="B28" s="40" t="s">
        <v>81</v>
      </c>
      <c r="C28" s="151">
        <v>132.6</v>
      </c>
      <c r="D28" s="151">
        <v>14.3</v>
      </c>
      <c r="E28" s="152">
        <v>286011</v>
      </c>
    </row>
    <row r="29" spans="1:5" s="34" customFormat="1" ht="17.149999999999999" customHeight="1" x14ac:dyDescent="0.3">
      <c r="A29" s="36"/>
      <c r="B29" s="39"/>
      <c r="C29" s="37"/>
      <c r="D29" s="37"/>
      <c r="E29" s="153"/>
    </row>
    <row r="30" spans="1:5" s="35" customFormat="1" ht="17.149999999999999" customHeight="1" x14ac:dyDescent="0.3">
      <c r="A30" s="36">
        <v>2013</v>
      </c>
      <c r="B30" s="39" t="s">
        <v>78</v>
      </c>
      <c r="C30" s="37">
        <v>140</v>
      </c>
      <c r="D30" s="37">
        <v>11.2</v>
      </c>
      <c r="E30" s="149">
        <v>301964</v>
      </c>
    </row>
    <row r="31" spans="1:5" s="34" customFormat="1" ht="17.149999999999999" customHeight="1" x14ac:dyDescent="0.3">
      <c r="A31" s="150"/>
      <c r="B31" s="40" t="s">
        <v>3</v>
      </c>
      <c r="C31" s="151">
        <v>133.1</v>
      </c>
      <c r="D31" s="151">
        <v>11</v>
      </c>
      <c r="E31" s="152">
        <v>287181</v>
      </c>
    </row>
    <row r="32" spans="1:5" s="34" customFormat="1" ht="17.149999999999999" customHeight="1" x14ac:dyDescent="0.3">
      <c r="A32" s="150"/>
      <c r="B32" s="40" t="s">
        <v>4</v>
      </c>
      <c r="C32" s="151">
        <v>138.1</v>
      </c>
      <c r="D32" s="151">
        <v>11.5</v>
      </c>
      <c r="E32" s="152">
        <v>297885</v>
      </c>
    </row>
    <row r="33" spans="1:9" s="34" customFormat="1" ht="17.149999999999999" customHeight="1" x14ac:dyDescent="0.3">
      <c r="A33" s="150"/>
      <c r="B33" s="40" t="s">
        <v>80</v>
      </c>
      <c r="C33" s="151">
        <v>143.6</v>
      </c>
      <c r="D33" s="151">
        <v>13.2</v>
      </c>
      <c r="E33" s="152">
        <v>309849</v>
      </c>
    </row>
    <row r="34" spans="1:9" s="34" customFormat="1" ht="17.149999999999999" customHeight="1" x14ac:dyDescent="0.3">
      <c r="A34" s="150"/>
      <c r="B34" s="40" t="s">
        <v>81</v>
      </c>
      <c r="C34" s="151">
        <v>145</v>
      </c>
      <c r="D34" s="151">
        <v>9.4</v>
      </c>
      <c r="E34" s="152">
        <v>312940</v>
      </c>
    </row>
    <row r="35" spans="1:9" s="34" customFormat="1" ht="17.149999999999999" customHeight="1" x14ac:dyDescent="0.3">
      <c r="A35" s="150"/>
      <c r="B35" s="40"/>
      <c r="C35" s="151"/>
      <c r="D35" s="151"/>
      <c r="E35" s="152"/>
    </row>
    <row r="36" spans="1:9" s="35" customFormat="1" ht="17.149999999999999" customHeight="1" x14ac:dyDescent="0.3">
      <c r="A36" s="36">
        <v>2014</v>
      </c>
      <c r="B36" s="39" t="s">
        <v>78</v>
      </c>
      <c r="C36" s="37">
        <v>153.19999999999999</v>
      </c>
      <c r="D36" s="37">
        <v>9.4</v>
      </c>
      <c r="E36" s="149">
        <v>330428</v>
      </c>
    </row>
    <row r="37" spans="1:9" s="34" customFormat="1" ht="17.149999999999999" customHeight="1" x14ac:dyDescent="0.3">
      <c r="A37" s="150"/>
      <c r="B37" s="40" t="s">
        <v>3</v>
      </c>
      <c r="C37" s="151">
        <v>146.69999999999999</v>
      </c>
      <c r="D37" s="151">
        <v>10.199999999999999</v>
      </c>
      <c r="E37" s="152">
        <v>316415</v>
      </c>
    </row>
    <row r="38" spans="1:9" s="34" customFormat="1" ht="17.149999999999999" customHeight="1" x14ac:dyDescent="0.3">
      <c r="A38" s="150"/>
      <c r="B38" s="40" t="s">
        <v>4</v>
      </c>
      <c r="C38" s="151">
        <v>152</v>
      </c>
      <c r="D38" s="151">
        <v>10.1</v>
      </c>
      <c r="E38" s="152">
        <v>327900</v>
      </c>
    </row>
    <row r="39" spans="1:9" s="34" customFormat="1" ht="17.149999999999999" customHeight="1" x14ac:dyDescent="0.3">
      <c r="A39" s="150"/>
      <c r="B39" s="40" t="s">
        <v>80</v>
      </c>
      <c r="C39" s="151">
        <v>156.30000000000001</v>
      </c>
      <c r="D39" s="151">
        <v>8.8000000000000007</v>
      </c>
      <c r="E39" s="152">
        <v>337307</v>
      </c>
    </row>
    <row r="40" spans="1:9" s="34" customFormat="1" ht="17.149999999999999" customHeight="1" x14ac:dyDescent="0.3">
      <c r="A40" s="150"/>
      <c r="B40" s="40" t="s">
        <v>81</v>
      </c>
      <c r="C40" s="153">
        <v>157.6</v>
      </c>
      <c r="D40" s="153">
        <v>8.6999999999999993</v>
      </c>
      <c r="E40" s="152">
        <v>340089</v>
      </c>
    </row>
    <row r="41" spans="1:9" s="34" customFormat="1" ht="17.149999999999999" customHeight="1" x14ac:dyDescent="0.3">
      <c r="A41" s="150"/>
      <c r="B41" s="40"/>
      <c r="C41" s="153"/>
      <c r="D41" s="151"/>
      <c r="E41" s="152"/>
    </row>
    <row r="42" spans="1:9" s="35" customFormat="1" ht="17.149999999999999" customHeight="1" x14ac:dyDescent="0.3">
      <c r="A42" s="36">
        <v>2015</v>
      </c>
      <c r="B42" s="39" t="s">
        <v>78</v>
      </c>
      <c r="C42" s="38">
        <v>164.5</v>
      </c>
      <c r="D42" s="37">
        <v>7.4</v>
      </c>
      <c r="E42" s="149">
        <v>354741</v>
      </c>
    </row>
    <row r="43" spans="1:9" s="34" customFormat="1" ht="17.149999999999999" customHeight="1" x14ac:dyDescent="0.3">
      <c r="A43" s="150"/>
      <c r="B43" s="40" t="s">
        <v>3</v>
      </c>
      <c r="C43" s="153">
        <v>160.19999999999999</v>
      </c>
      <c r="D43" s="153">
        <v>9.1999999999999993</v>
      </c>
      <c r="E43" s="152">
        <v>345541</v>
      </c>
    </row>
    <row r="44" spans="1:9" s="34" customFormat="1" ht="17.149999999999999" customHeight="1" x14ac:dyDescent="0.3">
      <c r="A44" s="150"/>
      <c r="B44" s="40" t="s">
        <v>4</v>
      </c>
      <c r="C44" s="151">
        <v>162.80000000000001</v>
      </c>
      <c r="D44" s="151">
        <v>7.1</v>
      </c>
      <c r="E44" s="152">
        <v>351149</v>
      </c>
      <c r="G44" s="41"/>
      <c r="I44" s="41"/>
    </row>
    <row r="45" spans="1:9" s="34" customFormat="1" ht="17.149999999999999" customHeight="1" x14ac:dyDescent="0.3">
      <c r="A45" s="36"/>
      <c r="B45" s="40" t="s">
        <v>80</v>
      </c>
      <c r="C45" s="151">
        <v>167.1</v>
      </c>
      <c r="D45" s="151">
        <v>6.9</v>
      </c>
      <c r="E45" s="152">
        <v>360338</v>
      </c>
      <c r="G45" s="41"/>
      <c r="I45" s="41"/>
    </row>
    <row r="46" spans="1:9" s="34" customFormat="1" ht="17.149999999999999" customHeight="1" x14ac:dyDescent="0.3">
      <c r="A46" s="150"/>
      <c r="B46" s="40" t="s">
        <v>81</v>
      </c>
      <c r="C46" s="153">
        <v>167.8</v>
      </c>
      <c r="D46" s="153">
        <v>6.5</v>
      </c>
      <c r="E46" s="152">
        <v>361934</v>
      </c>
      <c r="G46" s="41"/>
      <c r="I46" s="41"/>
    </row>
    <row r="47" spans="1:9" s="34" customFormat="1" ht="17.149999999999999" customHeight="1" x14ac:dyDescent="0.3">
      <c r="A47" s="150"/>
      <c r="B47" s="40"/>
      <c r="C47" s="153"/>
      <c r="D47" s="153"/>
      <c r="E47" s="152"/>
      <c r="G47" s="41"/>
      <c r="I47" s="41"/>
    </row>
    <row r="48" spans="1:9" s="35" customFormat="1" ht="17.149999999999999" customHeight="1" x14ac:dyDescent="0.3">
      <c r="A48" s="36">
        <v>2016</v>
      </c>
      <c r="B48" s="39" t="s">
        <v>78</v>
      </c>
      <c r="C48" s="37">
        <v>176.1</v>
      </c>
      <c r="D48" s="37">
        <v>7.1</v>
      </c>
      <c r="E48" s="149">
        <v>379843</v>
      </c>
      <c r="G48" s="42"/>
      <c r="I48" s="42"/>
    </row>
    <row r="49" spans="1:5" s="34" customFormat="1" ht="17.149999999999999" customHeight="1" x14ac:dyDescent="0.3">
      <c r="A49" s="150"/>
      <c r="B49" s="40" t="s">
        <v>3</v>
      </c>
      <c r="C49" s="151">
        <v>171.8</v>
      </c>
      <c r="D49" s="151">
        <v>7.2</v>
      </c>
      <c r="E49" s="152">
        <v>370667</v>
      </c>
    </row>
    <row r="50" spans="1:5" s="34" customFormat="1" ht="17.149999999999999" customHeight="1" x14ac:dyDescent="0.3">
      <c r="A50" s="36"/>
      <c r="B50" s="40" t="s">
        <v>4</v>
      </c>
      <c r="C50" s="151">
        <v>174.4</v>
      </c>
      <c r="D50" s="151">
        <v>7.1</v>
      </c>
      <c r="E50" s="152">
        <v>376247</v>
      </c>
    </row>
    <row r="51" spans="1:5" s="34" customFormat="1" ht="17.149999999999999" customHeight="1" x14ac:dyDescent="0.3">
      <c r="A51" s="150"/>
      <c r="B51" s="40" t="s">
        <v>80</v>
      </c>
      <c r="C51" s="151">
        <v>178.5</v>
      </c>
      <c r="D51" s="151">
        <v>6.9</v>
      </c>
      <c r="E51" s="152">
        <v>385201</v>
      </c>
    </row>
    <row r="52" spans="1:5" s="34" customFormat="1" ht="17.149999999999999" customHeight="1" x14ac:dyDescent="0.3">
      <c r="A52" s="150"/>
      <c r="B52" s="40" t="s">
        <v>81</v>
      </c>
      <c r="C52" s="151">
        <v>179.5</v>
      </c>
      <c r="D52" s="151">
        <v>7</v>
      </c>
      <c r="E52" s="152">
        <v>387258</v>
      </c>
    </row>
    <row r="53" spans="1:5" s="34" customFormat="1" ht="17.149999999999999" customHeight="1" x14ac:dyDescent="0.3">
      <c r="A53" s="150"/>
      <c r="B53" s="40"/>
      <c r="C53" s="151"/>
      <c r="D53" s="151"/>
      <c r="E53" s="152"/>
    </row>
    <row r="54" spans="1:5" s="34" customFormat="1" ht="17.149999999999999" customHeight="1" x14ac:dyDescent="0.3">
      <c r="A54" s="36">
        <v>2017</v>
      </c>
      <c r="B54" s="39" t="s">
        <v>78</v>
      </c>
      <c r="C54" s="37">
        <v>187.6</v>
      </c>
      <c r="D54" s="37">
        <v>6.5</v>
      </c>
      <c r="E54" s="149">
        <v>404643</v>
      </c>
    </row>
    <row r="55" spans="1:5" s="34" customFormat="1" ht="17.149999999999999" customHeight="1" x14ac:dyDescent="0.3">
      <c r="A55" s="36"/>
      <c r="B55" s="40" t="s">
        <v>3</v>
      </c>
      <c r="C55" s="151">
        <v>183.3</v>
      </c>
      <c r="D55" s="151">
        <v>6.7</v>
      </c>
      <c r="E55" s="152">
        <v>395526</v>
      </c>
    </row>
    <row r="56" spans="1:5" s="34" customFormat="1" ht="17.149999999999999" customHeight="1" x14ac:dyDescent="0.3">
      <c r="A56" s="150"/>
      <c r="B56" s="40" t="s">
        <v>4</v>
      </c>
      <c r="C56" s="151">
        <v>186.3</v>
      </c>
      <c r="D56" s="151">
        <v>6.8</v>
      </c>
      <c r="E56" s="152">
        <v>401905</v>
      </c>
    </row>
    <row r="57" spans="1:5" s="34" customFormat="1" ht="17.149999999999999" customHeight="1" x14ac:dyDescent="0.3">
      <c r="A57" s="150"/>
      <c r="B57" s="40" t="s">
        <v>80</v>
      </c>
      <c r="C57" s="151">
        <v>190.1</v>
      </c>
      <c r="D57" s="151">
        <v>6.5</v>
      </c>
      <c r="E57" s="152">
        <v>410050</v>
      </c>
    </row>
    <row r="58" spans="1:5" s="34" customFormat="1" ht="17.149999999999999" customHeight="1" x14ac:dyDescent="0.3">
      <c r="A58" s="150"/>
      <c r="B58" s="40" t="s">
        <v>81</v>
      </c>
      <c r="C58" s="151">
        <v>190.5</v>
      </c>
      <c r="D58" s="151">
        <v>6.1</v>
      </c>
      <c r="E58" s="152">
        <v>411089</v>
      </c>
    </row>
    <row r="59" spans="1:5" s="34" customFormat="1" ht="17.149999999999999" customHeight="1" x14ac:dyDescent="0.3">
      <c r="A59" s="36"/>
      <c r="B59" s="39"/>
      <c r="C59" s="37"/>
      <c r="D59" s="37"/>
      <c r="E59" s="153"/>
    </row>
    <row r="60" spans="1:5" s="35" customFormat="1" ht="17.149999999999999" customHeight="1" x14ac:dyDescent="0.3">
      <c r="A60" s="36">
        <v>2018</v>
      </c>
      <c r="B60" s="39" t="s">
        <v>78</v>
      </c>
      <c r="C60" s="37">
        <v>193.7</v>
      </c>
      <c r="D60" s="37">
        <v>3.3</v>
      </c>
      <c r="E60" s="149">
        <v>417974</v>
      </c>
    </row>
    <row r="61" spans="1:5" s="34" customFormat="1" ht="17.149999999999999" customHeight="1" x14ac:dyDescent="0.3">
      <c r="A61" s="150"/>
      <c r="B61" s="40" t="s">
        <v>3</v>
      </c>
      <c r="C61" s="151">
        <v>191.2</v>
      </c>
      <c r="D61" s="151">
        <v>4.3</v>
      </c>
      <c r="E61" s="152">
        <v>412449</v>
      </c>
    </row>
    <row r="62" spans="1:5" s="34" customFormat="1" ht="17.149999999999999" customHeight="1" x14ac:dyDescent="0.3">
      <c r="A62" s="150"/>
      <c r="B62" s="40" t="s">
        <v>4</v>
      </c>
      <c r="C62" s="151">
        <v>193.1</v>
      </c>
      <c r="D62" s="151">
        <v>3.7</v>
      </c>
      <c r="E62" s="152">
        <v>416716</v>
      </c>
    </row>
    <row r="63" spans="1:5" s="34" customFormat="1" ht="17.149999999999999" customHeight="1" x14ac:dyDescent="0.3">
      <c r="A63" s="150"/>
      <c r="B63" s="40" t="s">
        <v>80</v>
      </c>
      <c r="C63" s="151">
        <v>195.3</v>
      </c>
      <c r="D63" s="151">
        <v>2.7</v>
      </c>
      <c r="E63" s="152">
        <v>421368</v>
      </c>
    </row>
    <row r="64" spans="1:5" s="34" customFormat="1" ht="17.149999999999999" customHeight="1" x14ac:dyDescent="0.3">
      <c r="A64" s="150"/>
      <c r="B64" s="40" t="s">
        <v>81</v>
      </c>
      <c r="C64" s="151">
        <v>195.3</v>
      </c>
      <c r="D64" s="151">
        <v>2.5</v>
      </c>
      <c r="E64" s="152">
        <v>421363</v>
      </c>
    </row>
    <row r="65" spans="1:10" s="34" customFormat="1" ht="17.149999999999999" customHeight="1" x14ac:dyDescent="0.3">
      <c r="A65" s="150"/>
      <c r="B65" s="40"/>
      <c r="C65" s="151"/>
      <c r="D65" s="151"/>
      <c r="E65" s="152"/>
      <c r="J65" s="154"/>
    </row>
    <row r="66" spans="1:10" s="35" customFormat="1" ht="17.149999999999999" customHeight="1" x14ac:dyDescent="0.3">
      <c r="A66" s="36">
        <v>2019</v>
      </c>
      <c r="B66" s="39" t="s">
        <v>78</v>
      </c>
      <c r="C66" s="37">
        <v>198</v>
      </c>
      <c r="D66" s="155">
        <v>2.2000000000000002</v>
      </c>
      <c r="E66" s="149">
        <v>427165</v>
      </c>
      <c r="J66" s="154"/>
    </row>
    <row r="67" spans="1:10" s="34" customFormat="1" ht="17.149999999999999" customHeight="1" x14ac:dyDescent="0.3">
      <c r="A67" s="150"/>
      <c r="B67" s="40" t="s">
        <v>3</v>
      </c>
      <c r="C67" s="151">
        <v>196</v>
      </c>
      <c r="D67" s="43">
        <v>2.5</v>
      </c>
      <c r="E67" s="152">
        <v>422860</v>
      </c>
      <c r="G67" s="41"/>
    </row>
    <row r="68" spans="1:10" s="34" customFormat="1" ht="17.149999999999999" customHeight="1" x14ac:dyDescent="0.3">
      <c r="A68" s="150"/>
      <c r="B68" s="40" t="s">
        <v>4</v>
      </c>
      <c r="C68" s="153">
        <v>197.6</v>
      </c>
      <c r="D68" s="43">
        <v>2.2999999999999998</v>
      </c>
      <c r="E68" s="152">
        <v>426417</v>
      </c>
      <c r="G68" s="156"/>
    </row>
    <row r="69" spans="1:10" s="34" customFormat="1" ht="17.149999999999999" customHeight="1" x14ac:dyDescent="0.3">
      <c r="A69" s="150"/>
      <c r="B69" s="40" t="s">
        <v>82</v>
      </c>
      <c r="C69" s="151">
        <v>199.5</v>
      </c>
      <c r="D69" s="151">
        <v>2.2000000000000002</v>
      </c>
      <c r="E69" s="152">
        <v>430442</v>
      </c>
    </row>
    <row r="70" spans="1:10" s="34" customFormat="1" ht="17.149999999999999" customHeight="1" x14ac:dyDescent="0.3">
      <c r="A70" s="150"/>
      <c r="B70" s="40" t="s">
        <v>6</v>
      </c>
      <c r="C70" s="151">
        <v>198.8</v>
      </c>
      <c r="D70" s="43">
        <v>1.8</v>
      </c>
      <c r="E70" s="152">
        <v>428940</v>
      </c>
    </row>
    <row r="71" spans="1:10" s="34" customFormat="1" ht="17.149999999999999" customHeight="1" x14ac:dyDescent="0.3">
      <c r="A71" s="150"/>
      <c r="B71" s="40"/>
      <c r="C71" s="151"/>
      <c r="D71" s="43"/>
      <c r="E71" s="152"/>
    </row>
    <row r="72" spans="1:10" s="34" customFormat="1" ht="17.149999999999999" customHeight="1" x14ac:dyDescent="0.3">
      <c r="A72" s="274">
        <v>2020</v>
      </c>
      <c r="B72" s="277" t="s">
        <v>78</v>
      </c>
      <c r="C72" s="275">
        <v>200.3</v>
      </c>
      <c r="D72" s="275">
        <v>1.1743907058971956</v>
      </c>
      <c r="E72" s="279">
        <v>432111.26</v>
      </c>
    </row>
    <row r="73" spans="1:10" s="34" customFormat="1" ht="17.149999999999999" customHeight="1" x14ac:dyDescent="0.3">
      <c r="A73" s="9"/>
      <c r="B73" s="278" t="s">
        <v>3</v>
      </c>
      <c r="C73" s="9">
        <v>199.7</v>
      </c>
      <c r="D73" s="276">
        <v>1.8877551020407992</v>
      </c>
      <c r="E73" s="280">
        <v>430785.51</v>
      </c>
    </row>
    <row r="74" spans="1:10" s="34" customFormat="1" ht="17.149999999999999" customHeight="1" x14ac:dyDescent="0.3">
      <c r="A74" s="9"/>
      <c r="B74" s="278" t="s">
        <v>4</v>
      </c>
      <c r="C74" s="9">
        <v>200.4</v>
      </c>
      <c r="D74" s="276">
        <v>1.41700404858301</v>
      </c>
      <c r="E74" s="280">
        <v>432358.53</v>
      </c>
    </row>
    <row r="75" spans="1:10" s="34" customFormat="1" ht="17.149999999999999" customHeight="1" x14ac:dyDescent="0.3">
      <c r="A75" s="9"/>
      <c r="B75" s="278" t="s">
        <v>5</v>
      </c>
      <c r="C75" s="9">
        <v>199.9</v>
      </c>
      <c r="D75" s="276">
        <v>0.20050125313284184</v>
      </c>
      <c r="E75" s="280">
        <v>431288.07</v>
      </c>
    </row>
    <row r="76" spans="1:10" s="34" customFormat="1" ht="17.149999999999999" customHeight="1" x14ac:dyDescent="0.3">
      <c r="A76" s="9"/>
      <c r="B76" s="278" t="s">
        <v>6</v>
      </c>
      <c r="C76" s="9">
        <v>201.2</v>
      </c>
      <c r="D76" s="276">
        <v>1.2072434607645732</v>
      </c>
      <c r="E76" s="280">
        <v>434012.93</v>
      </c>
    </row>
    <row r="77" spans="1:10" s="34" customFormat="1" ht="17.149999999999999" customHeight="1" x14ac:dyDescent="0.3">
      <c r="A77" s="9"/>
      <c r="B77" s="278"/>
      <c r="C77" s="9"/>
      <c r="D77" s="276"/>
      <c r="E77" s="280"/>
    </row>
    <row r="78" spans="1:10" s="34" customFormat="1" ht="17.149999999999999" customHeight="1" x14ac:dyDescent="0.3">
      <c r="A78" s="274">
        <v>2021</v>
      </c>
      <c r="B78" s="277" t="s">
        <v>78</v>
      </c>
      <c r="C78" s="11">
        <v>202.7</v>
      </c>
      <c r="D78" s="275">
        <v>1.1732401397903232</v>
      </c>
      <c r="E78" s="281">
        <v>437233.77749999997</v>
      </c>
    </row>
    <row r="79" spans="1:10" s="34" customFormat="1" ht="17.149999999999999" customHeight="1" x14ac:dyDescent="0.3">
      <c r="A79" s="9"/>
      <c r="B79" s="278" t="s">
        <v>3</v>
      </c>
      <c r="C79" s="276">
        <v>201.1</v>
      </c>
      <c r="D79" s="276">
        <v>0.70105157736605861</v>
      </c>
      <c r="E79" s="280">
        <v>433803.47</v>
      </c>
      <c r="F79" s="40"/>
    </row>
    <row r="80" spans="1:10" s="34" customFormat="1" ht="17.149999999999999" customHeight="1" x14ac:dyDescent="0.3">
      <c r="A80" s="9"/>
      <c r="B80" s="278" t="s">
        <v>4</v>
      </c>
      <c r="C80" s="276">
        <v>202.5</v>
      </c>
      <c r="D80" s="276">
        <v>1.0479041916167517</v>
      </c>
      <c r="E80" s="280">
        <v>436957.88</v>
      </c>
      <c r="F80" s="40"/>
    </row>
    <row r="81" spans="1:11" s="34" customFormat="1" ht="17.149999999999999" customHeight="1" x14ac:dyDescent="0.3">
      <c r="A81" s="17"/>
      <c r="B81" s="278" t="s">
        <v>5</v>
      </c>
      <c r="C81" s="276">
        <v>202</v>
      </c>
      <c r="D81" s="276">
        <v>1.0505252626313251</v>
      </c>
      <c r="E81" s="280">
        <v>435825.58</v>
      </c>
      <c r="F81" s="40"/>
      <c r="K81" s="217"/>
    </row>
    <row r="82" spans="1:11" s="34" customFormat="1" ht="17.149999999999999" customHeight="1" x14ac:dyDescent="0.3">
      <c r="A82" s="14"/>
      <c r="B82" s="278" t="s">
        <v>6</v>
      </c>
      <c r="C82" s="276">
        <v>205</v>
      </c>
      <c r="D82" s="276">
        <v>1.888667992047715</v>
      </c>
      <c r="E82" s="280">
        <v>442348.18</v>
      </c>
      <c r="F82" s="40"/>
      <c r="K82" s="217"/>
    </row>
    <row r="83" spans="1:11" s="34" customFormat="1" ht="17.149999999999999" customHeight="1" x14ac:dyDescent="0.3">
      <c r="A83" s="40"/>
      <c r="B83" s="40"/>
      <c r="C83" s="40"/>
      <c r="D83" s="40"/>
      <c r="E83" s="40"/>
      <c r="F83" s="40"/>
    </row>
    <row r="84" spans="1:11" s="34" customFormat="1" ht="17.149999999999999" customHeight="1" x14ac:dyDescent="0.35">
      <c r="A84" s="38">
        <v>2022</v>
      </c>
      <c r="B84" s="277" t="s">
        <v>78</v>
      </c>
      <c r="C84" s="275">
        <v>209.77500000000001</v>
      </c>
      <c r="D84" s="275">
        <v>3.5182122909065612</v>
      </c>
      <c r="E84" s="281">
        <v>452616.59</v>
      </c>
      <c r="F84"/>
    </row>
    <row r="85" spans="1:11" s="34" customFormat="1" ht="17.149999999999999" customHeight="1" x14ac:dyDescent="0.35">
      <c r="A85" s="40"/>
      <c r="B85" s="278" t="s">
        <v>3</v>
      </c>
      <c r="C85" s="153">
        <v>205.9</v>
      </c>
      <c r="D85" s="151">
        <v>2.3868722028841347</v>
      </c>
      <c r="E85" s="280">
        <v>444229.75</v>
      </c>
      <c r="F85" s="316"/>
    </row>
    <row r="86" spans="1:11" s="34" customFormat="1" ht="17.149999999999999" customHeight="1" x14ac:dyDescent="0.35">
      <c r="A86" s="40"/>
      <c r="B86" s="40" t="s">
        <v>4</v>
      </c>
      <c r="C86" s="153">
        <v>207.8</v>
      </c>
      <c r="D86" s="151">
        <v>2.617283950617292</v>
      </c>
      <c r="E86" s="306">
        <v>448418.31</v>
      </c>
      <c r="F86"/>
    </row>
    <row r="87" spans="1:11" s="34" customFormat="1" ht="17.149999999999999" customHeight="1" x14ac:dyDescent="0.3">
      <c r="B87" s="40" t="s">
        <v>5</v>
      </c>
      <c r="C87" s="153">
        <v>212.4</v>
      </c>
      <c r="D87" s="151">
        <v>5.148514851485146</v>
      </c>
      <c r="E87" s="306">
        <v>458295.24</v>
      </c>
      <c r="F87" s="40"/>
    </row>
    <row r="88" spans="1:11" s="34" customFormat="1" ht="17.149999999999999" customHeight="1" x14ac:dyDescent="0.3">
      <c r="B88" s="40" t="s">
        <v>6</v>
      </c>
      <c r="C88" s="151">
        <v>213</v>
      </c>
      <c r="D88" s="151">
        <v>3.8826609391723963</v>
      </c>
      <c r="E88" s="317">
        <v>459523.06</v>
      </c>
      <c r="F88" s="40"/>
    </row>
    <row r="89" spans="1:11" s="34" customFormat="1" ht="17.149999999999999" customHeight="1" x14ac:dyDescent="0.3">
      <c r="B89" s="40"/>
      <c r="C89" s="40"/>
      <c r="D89" s="40"/>
      <c r="E89" s="317"/>
      <c r="F89" s="40"/>
    </row>
    <row r="90" spans="1:11" s="40" customFormat="1" ht="17.149999999999999" customHeight="1" x14ac:dyDescent="0.35">
      <c r="A90" s="38">
        <v>2023</v>
      </c>
      <c r="B90" s="40" t="s">
        <v>261</v>
      </c>
      <c r="C90" s="153">
        <v>210.1</v>
      </c>
      <c r="D90" s="151">
        <v>2.0398251578435946</v>
      </c>
      <c r="E90" s="317">
        <v>453365.23</v>
      </c>
    </row>
    <row r="91" spans="1:11" s="34" customFormat="1" ht="17.149999999999999" customHeight="1" x14ac:dyDescent="0.3"/>
    <row r="92" spans="1:11" s="34" customFormat="1" ht="17.149999999999999" customHeight="1" x14ac:dyDescent="0.3">
      <c r="A92" s="44" t="s">
        <v>68</v>
      </c>
    </row>
    <row r="93" spans="1:11" s="34" customFormat="1" ht="17.149999999999999" customHeight="1" x14ac:dyDescent="0.3"/>
    <row r="94" spans="1:11" s="34" customFormat="1" ht="17.149999999999999" customHeight="1" x14ac:dyDescent="0.3"/>
    <row r="95" spans="1:11" s="34" customFormat="1" ht="17.149999999999999" customHeight="1" x14ac:dyDescent="0.3"/>
    <row r="96" spans="1:11" s="34" customFormat="1" ht="17.149999999999999" customHeight="1" x14ac:dyDescent="0.3"/>
    <row r="97" s="34" customFormat="1" ht="17.149999999999999" customHeight="1" x14ac:dyDescent="0.3"/>
    <row r="98" s="34" customFormat="1" ht="17.149999999999999" customHeight="1" x14ac:dyDescent="0.3"/>
    <row r="99" s="34" customFormat="1" ht="17.149999999999999" customHeight="1" x14ac:dyDescent="0.3"/>
    <row r="100" s="34" customFormat="1" ht="17.149999999999999" customHeight="1" x14ac:dyDescent="0.3"/>
    <row r="101" s="34" customFormat="1" ht="17.149999999999999" customHeight="1" x14ac:dyDescent="0.3"/>
    <row r="102" s="34" customFormat="1" ht="17.149999999999999" customHeight="1" x14ac:dyDescent="0.3"/>
    <row r="103" s="34" customFormat="1" ht="17.149999999999999" customHeight="1" x14ac:dyDescent="0.3"/>
    <row r="104" s="34" customFormat="1" ht="17.149999999999999" customHeight="1" x14ac:dyDescent="0.3"/>
    <row r="105" s="34" customFormat="1" ht="17.149999999999999" customHeight="1" x14ac:dyDescent="0.3"/>
    <row r="106" s="34" customFormat="1" ht="17.149999999999999" customHeight="1" x14ac:dyDescent="0.3"/>
    <row r="107" s="34" customFormat="1" ht="17.149999999999999" customHeight="1" x14ac:dyDescent="0.3"/>
    <row r="108" s="34" customFormat="1" ht="17.149999999999999" customHeight="1" x14ac:dyDescent="0.3"/>
    <row r="109" s="34" customFormat="1" ht="17.149999999999999" customHeight="1" x14ac:dyDescent="0.3"/>
    <row r="110" s="34" customFormat="1" ht="17.149999999999999" customHeight="1" x14ac:dyDescent="0.3"/>
    <row r="111" s="34" customFormat="1" ht="17.149999999999999" customHeight="1" x14ac:dyDescent="0.3"/>
    <row r="112" s="34" customFormat="1" ht="17.149999999999999" customHeight="1" x14ac:dyDescent="0.3"/>
    <row r="113" s="34" customFormat="1" ht="17.149999999999999" customHeight="1" x14ac:dyDescent="0.3"/>
    <row r="114" s="34" customFormat="1" ht="17.149999999999999" customHeight="1" x14ac:dyDescent="0.3"/>
    <row r="115" s="34" customFormat="1" ht="17.149999999999999" customHeight="1" x14ac:dyDescent="0.3"/>
    <row r="116" s="34" customFormat="1" ht="17.149999999999999" customHeight="1" x14ac:dyDescent="0.3"/>
    <row r="117" s="34" customFormat="1" ht="17.149999999999999" customHeight="1" x14ac:dyDescent="0.3"/>
    <row r="118" s="34" customFormat="1" ht="17.149999999999999" customHeight="1" x14ac:dyDescent="0.3"/>
    <row r="119" s="34" customFormat="1" ht="17.149999999999999" customHeight="1" x14ac:dyDescent="0.3"/>
    <row r="120" s="34" customFormat="1" ht="17.149999999999999" customHeight="1" x14ac:dyDescent="0.3"/>
    <row r="121" s="34" customFormat="1" ht="17.149999999999999" customHeight="1" x14ac:dyDescent="0.3"/>
    <row r="122" s="34" customFormat="1" ht="17.149999999999999" customHeight="1" x14ac:dyDescent="0.3"/>
    <row r="123" s="34" customFormat="1" ht="17.149999999999999" customHeight="1" x14ac:dyDescent="0.3"/>
    <row r="124" s="34" customFormat="1" ht="17.149999999999999" customHeight="1" x14ac:dyDescent="0.3"/>
    <row r="125" s="34" customFormat="1" ht="17.149999999999999" customHeight="1" x14ac:dyDescent="0.3"/>
    <row r="126" s="34" customFormat="1" ht="17.149999999999999" customHeight="1" x14ac:dyDescent="0.3"/>
    <row r="127" s="34" customFormat="1" ht="17.149999999999999" customHeight="1" x14ac:dyDescent="0.3"/>
    <row r="128" s="34" customFormat="1" ht="17.149999999999999" customHeight="1" x14ac:dyDescent="0.3"/>
    <row r="129" s="34" customFormat="1" ht="17.149999999999999" customHeight="1" x14ac:dyDescent="0.3"/>
    <row r="130" s="34" customFormat="1" ht="17.149999999999999" customHeight="1" x14ac:dyDescent="0.3"/>
    <row r="131" s="34" customFormat="1" ht="17.149999999999999" customHeight="1" x14ac:dyDescent="0.3"/>
    <row r="132" s="34" customFormat="1" ht="17.149999999999999" customHeight="1" x14ac:dyDescent="0.3"/>
    <row r="133" s="34" customFormat="1" ht="17.149999999999999" customHeight="1" x14ac:dyDescent="0.3"/>
    <row r="134" s="34" customFormat="1" ht="17.149999999999999" customHeight="1" x14ac:dyDescent="0.3"/>
    <row r="135" s="34" customFormat="1" ht="17.149999999999999" customHeight="1" x14ac:dyDescent="0.3"/>
    <row r="136" s="34" customFormat="1" ht="17.149999999999999" customHeight="1" x14ac:dyDescent="0.3"/>
    <row r="137" s="34" customFormat="1" ht="17.149999999999999" customHeight="1" x14ac:dyDescent="0.3"/>
    <row r="138" s="34" customFormat="1" ht="17.149999999999999" customHeight="1" x14ac:dyDescent="0.3"/>
    <row r="139" s="34" customFormat="1" ht="17.149999999999999" customHeight="1" x14ac:dyDescent="0.3"/>
    <row r="140" s="34" customFormat="1" ht="17.149999999999999" customHeight="1" x14ac:dyDescent="0.3"/>
    <row r="141" s="34" customFormat="1" ht="17.149999999999999" customHeight="1" x14ac:dyDescent="0.3"/>
    <row r="142" s="34" customFormat="1" ht="17.149999999999999" customHeight="1" x14ac:dyDescent="0.3"/>
    <row r="143" s="34" customFormat="1" ht="17.149999999999999" customHeight="1" x14ac:dyDescent="0.3"/>
    <row r="144" s="34" customFormat="1" ht="17.149999999999999" customHeight="1" x14ac:dyDescent="0.3"/>
    <row r="145" s="34" customFormat="1" ht="17.149999999999999" customHeight="1" x14ac:dyDescent="0.3"/>
    <row r="146" s="34" customFormat="1" ht="17.149999999999999" customHeight="1" x14ac:dyDescent="0.3"/>
    <row r="147" s="34" customFormat="1" ht="17.149999999999999" customHeight="1" x14ac:dyDescent="0.3"/>
    <row r="148" s="34" customFormat="1" ht="17.149999999999999" customHeight="1" x14ac:dyDescent="0.3"/>
    <row r="149" s="34" customFormat="1" ht="17.149999999999999" customHeight="1" x14ac:dyDescent="0.3"/>
    <row r="150" s="34" customFormat="1" ht="17.149999999999999" customHeight="1" x14ac:dyDescent="0.3"/>
    <row r="151" s="34" customFormat="1" ht="17.149999999999999" customHeight="1" x14ac:dyDescent="0.3"/>
    <row r="152" s="34" customFormat="1" ht="17.149999999999999" customHeight="1" x14ac:dyDescent="0.3"/>
    <row r="153" s="34" customFormat="1" ht="17.149999999999999" customHeight="1" x14ac:dyDescent="0.3"/>
    <row r="154" s="34" customFormat="1" ht="17.149999999999999" customHeight="1" x14ac:dyDescent="0.3"/>
    <row r="155" s="34" customFormat="1" ht="17.149999999999999" customHeight="1" x14ac:dyDescent="0.3"/>
    <row r="156" s="34" customFormat="1" ht="17.149999999999999" customHeight="1" x14ac:dyDescent="0.3"/>
    <row r="157" s="34" customFormat="1" ht="17.149999999999999" customHeight="1" x14ac:dyDescent="0.3"/>
    <row r="158" s="34" customFormat="1" ht="17.149999999999999" customHeight="1" x14ac:dyDescent="0.3"/>
    <row r="159" s="34" customFormat="1" ht="17.149999999999999" customHeight="1" x14ac:dyDescent="0.3"/>
    <row r="160" s="34" customFormat="1" ht="17.149999999999999" customHeight="1" x14ac:dyDescent="0.3"/>
    <row r="161" s="34" customFormat="1" ht="17.149999999999999" customHeight="1" x14ac:dyDescent="0.3"/>
    <row r="162" s="34" customFormat="1" ht="17.149999999999999" customHeight="1" x14ac:dyDescent="0.3"/>
    <row r="163" s="34" customFormat="1" ht="17.149999999999999" customHeight="1" x14ac:dyDescent="0.3"/>
    <row r="164" s="34" customFormat="1" ht="17.149999999999999" customHeight="1" x14ac:dyDescent="0.3"/>
    <row r="165" s="34" customFormat="1" ht="17.149999999999999" customHeight="1" x14ac:dyDescent="0.3"/>
    <row r="166" s="34" customFormat="1" ht="17.149999999999999" customHeight="1" x14ac:dyDescent="0.3"/>
    <row r="167" s="34" customFormat="1" ht="17.149999999999999" customHeight="1" x14ac:dyDescent="0.3"/>
    <row r="168" s="34" customFormat="1" ht="17.149999999999999" customHeight="1" x14ac:dyDescent="0.3"/>
    <row r="169" s="34" customFormat="1" ht="17.149999999999999" customHeight="1" x14ac:dyDescent="0.3"/>
    <row r="170" s="34" customFormat="1" ht="17.149999999999999" customHeight="1" x14ac:dyDescent="0.3"/>
    <row r="171" s="34" customFormat="1" ht="17.149999999999999" customHeight="1" x14ac:dyDescent="0.3"/>
    <row r="172" s="34" customFormat="1" ht="17.149999999999999" customHeight="1" x14ac:dyDescent="0.3"/>
    <row r="173" s="34" customFormat="1" ht="17.149999999999999" customHeight="1" x14ac:dyDescent="0.3"/>
    <row r="174" s="34" customFormat="1" ht="17.149999999999999" customHeight="1" x14ac:dyDescent="0.3"/>
    <row r="175" s="34" customFormat="1" ht="17.149999999999999" customHeight="1" x14ac:dyDescent="0.3"/>
    <row r="176" s="34" customFormat="1" ht="17.149999999999999" customHeight="1" x14ac:dyDescent="0.3"/>
    <row r="177" s="34" customFormat="1" ht="17.149999999999999" customHeight="1" x14ac:dyDescent="0.3"/>
    <row r="178" s="34" customFormat="1" ht="17.149999999999999" customHeight="1" x14ac:dyDescent="0.3"/>
    <row r="179" s="34" customFormat="1" ht="17.149999999999999" customHeight="1" x14ac:dyDescent="0.3"/>
    <row r="180" s="34" customFormat="1" ht="17.149999999999999" customHeight="1" x14ac:dyDescent="0.3"/>
    <row r="181" s="34" customFormat="1" ht="17.149999999999999" customHeight="1" x14ac:dyDescent="0.3"/>
    <row r="182" s="34" customFormat="1" ht="17.149999999999999" customHeight="1" x14ac:dyDescent="0.3"/>
    <row r="183" s="34" customFormat="1" ht="17.149999999999999" customHeight="1" x14ac:dyDescent="0.3"/>
    <row r="184" s="34" customFormat="1" ht="17.149999999999999" customHeight="1" x14ac:dyDescent="0.3"/>
    <row r="185" s="34" customFormat="1" ht="17.149999999999999" customHeight="1" x14ac:dyDescent="0.3"/>
    <row r="186" s="34" customFormat="1" ht="17.149999999999999" customHeight="1" x14ac:dyDescent="0.3"/>
    <row r="187" s="34" customFormat="1" ht="17.149999999999999" customHeight="1" x14ac:dyDescent="0.3"/>
    <row r="188" s="34" customFormat="1" ht="17.149999999999999" customHeight="1" x14ac:dyDescent="0.3"/>
    <row r="189" s="34" customFormat="1" ht="17.149999999999999" customHeight="1" x14ac:dyDescent="0.3"/>
    <row r="190" s="34" customFormat="1" ht="17.149999999999999" customHeight="1" x14ac:dyDescent="0.3"/>
    <row r="191" s="34" customFormat="1" ht="17.149999999999999" customHeight="1" x14ac:dyDescent="0.3"/>
    <row r="192" s="34" customFormat="1" ht="17.149999999999999" customHeight="1" x14ac:dyDescent="0.3"/>
    <row r="193" s="34" customFormat="1" ht="17.149999999999999" customHeight="1" x14ac:dyDescent="0.3"/>
    <row r="194" s="34" customFormat="1" ht="17.149999999999999" customHeight="1" x14ac:dyDescent="0.3"/>
    <row r="195" s="34" customFormat="1" ht="17.149999999999999" customHeight="1" x14ac:dyDescent="0.3"/>
    <row r="196" s="34" customFormat="1" ht="17.149999999999999" customHeight="1" x14ac:dyDescent="0.3"/>
    <row r="197" s="34" customFormat="1" ht="17.149999999999999" customHeight="1" x14ac:dyDescent="0.3"/>
    <row r="198" s="34" customFormat="1" ht="17.149999999999999" customHeight="1" x14ac:dyDescent="0.3"/>
    <row r="199" s="34" customFormat="1" ht="17.149999999999999" customHeight="1" x14ac:dyDescent="0.3"/>
    <row r="200" s="34" customFormat="1" ht="17.149999999999999" customHeight="1" x14ac:dyDescent="0.3"/>
    <row r="201" s="34" customFormat="1" ht="17.149999999999999" customHeight="1" x14ac:dyDescent="0.3"/>
    <row r="202" s="34" customFormat="1" ht="17.149999999999999" customHeight="1" x14ac:dyDescent="0.3"/>
    <row r="203" s="34" customFormat="1" ht="17.149999999999999" customHeight="1" x14ac:dyDescent="0.3"/>
    <row r="204" s="34" customFormat="1" ht="20.149999999999999" customHeight="1" x14ac:dyDescent="0.3"/>
    <row r="205" s="34" customFormat="1" ht="20.149999999999999" customHeight="1" x14ac:dyDescent="0.3"/>
    <row r="206" s="34" customFormat="1" ht="20.149999999999999" customHeight="1" x14ac:dyDescent="0.3"/>
    <row r="207" s="34" customFormat="1" ht="20.149999999999999" customHeight="1" x14ac:dyDescent="0.3"/>
    <row r="208" s="34" customFormat="1" ht="20.149999999999999" customHeight="1" x14ac:dyDescent="0.3"/>
    <row r="209" s="34" customFormat="1" ht="20.149999999999999" customHeight="1" x14ac:dyDescent="0.3"/>
    <row r="210" s="34" customFormat="1" ht="20.149999999999999" customHeight="1" x14ac:dyDescent="0.3"/>
    <row r="211" s="34" customFormat="1" ht="20.149999999999999" customHeight="1" x14ac:dyDescent="0.3"/>
    <row r="212" s="34" customFormat="1" ht="20.149999999999999" customHeight="1" x14ac:dyDescent="0.3"/>
    <row r="213" s="34" customFormat="1" ht="20.149999999999999" customHeight="1" x14ac:dyDescent="0.3"/>
    <row r="214" s="34" customFormat="1" ht="20.149999999999999" customHeight="1" x14ac:dyDescent="0.3"/>
    <row r="215" s="34" customFormat="1" ht="20.149999999999999" customHeight="1" x14ac:dyDescent="0.3"/>
    <row r="216" s="34" customFormat="1" ht="20.149999999999999" customHeight="1" x14ac:dyDescent="0.3"/>
    <row r="217" s="34" customFormat="1" ht="20.149999999999999" customHeight="1" x14ac:dyDescent="0.3"/>
    <row r="218" s="34" customFormat="1" ht="20.149999999999999" customHeight="1" x14ac:dyDescent="0.3"/>
    <row r="219" s="34" customFormat="1" ht="20.149999999999999" customHeight="1" x14ac:dyDescent="0.3"/>
    <row r="220" s="34" customFormat="1" ht="20.149999999999999" customHeight="1" x14ac:dyDescent="0.3"/>
    <row r="221" s="34" customFormat="1" ht="20.149999999999999" customHeight="1" x14ac:dyDescent="0.3"/>
    <row r="222" s="34" customFormat="1" ht="20.149999999999999" customHeight="1" x14ac:dyDescent="0.3"/>
    <row r="223" s="34" customFormat="1" ht="20.149999999999999" customHeight="1" x14ac:dyDescent="0.3"/>
    <row r="224" s="34" customFormat="1" ht="20.149999999999999" customHeight="1" x14ac:dyDescent="0.3"/>
    <row r="225" s="34" customFormat="1" ht="20.149999999999999" customHeight="1" x14ac:dyDescent="0.3"/>
    <row r="226" ht="20.149999999999999" customHeight="1" x14ac:dyDescent="0.2"/>
    <row r="227" ht="20.149999999999999" customHeight="1" x14ac:dyDescent="0.2"/>
    <row r="228" ht="20.149999999999999" customHeight="1" x14ac:dyDescent="0.2"/>
    <row r="229" ht="20.149999999999999" customHeight="1" x14ac:dyDescent="0.2"/>
    <row r="230" ht="20.149999999999999" customHeight="1" x14ac:dyDescent="0.2"/>
    <row r="231" ht="20.149999999999999" customHeight="1" x14ac:dyDescent="0.2"/>
    <row r="232" ht="20.149999999999999" customHeight="1" x14ac:dyDescent="0.2"/>
    <row r="233" ht="20.149999999999999" customHeight="1" x14ac:dyDescent="0.2"/>
    <row r="234" ht="20.149999999999999" customHeight="1" x14ac:dyDescent="0.2"/>
    <row r="235" ht="20.149999999999999" customHeight="1" x14ac:dyDescent="0.2"/>
    <row r="236" ht="20.149999999999999" customHeight="1" x14ac:dyDescent="0.2"/>
    <row r="237" ht="20.149999999999999" customHeight="1" x14ac:dyDescent="0.2"/>
    <row r="238" ht="20.149999999999999" customHeight="1" x14ac:dyDescent="0.2"/>
    <row r="239" ht="20.149999999999999" customHeight="1" x14ac:dyDescent="0.2"/>
    <row r="240" ht="20.149999999999999" customHeight="1" x14ac:dyDescent="0.2"/>
    <row r="241" ht="20.149999999999999" customHeight="1" x14ac:dyDescent="0.2"/>
    <row r="242" ht="20.149999999999999" customHeight="1" x14ac:dyDescent="0.2"/>
    <row r="243" ht="20.149999999999999" customHeight="1" x14ac:dyDescent="0.2"/>
    <row r="244" ht="20.149999999999999" customHeight="1" x14ac:dyDescent="0.2"/>
    <row r="245" ht="20.149999999999999" customHeight="1" x14ac:dyDescent="0.2"/>
    <row r="246" ht="20.149999999999999" customHeight="1" x14ac:dyDescent="0.2"/>
    <row r="247" ht="20.149999999999999" customHeight="1" x14ac:dyDescent="0.2"/>
    <row r="248" ht="20.149999999999999" customHeight="1" x14ac:dyDescent="0.2"/>
    <row r="249" ht="20.149999999999999" customHeight="1" x14ac:dyDescent="0.2"/>
    <row r="250" ht="20.149999999999999" customHeight="1" x14ac:dyDescent="0.2"/>
    <row r="251" ht="20.149999999999999" customHeight="1" x14ac:dyDescent="0.2"/>
    <row r="252" ht="20.149999999999999" customHeight="1" x14ac:dyDescent="0.2"/>
    <row r="253" ht="20.149999999999999" customHeight="1" x14ac:dyDescent="0.2"/>
    <row r="254" ht="20.149999999999999" customHeight="1" x14ac:dyDescent="0.2"/>
    <row r="255" ht="20.149999999999999" customHeight="1" x14ac:dyDescent="0.2"/>
    <row r="256" ht="20.149999999999999" customHeight="1" x14ac:dyDescent="0.2"/>
    <row r="257" ht="20.149999999999999" customHeight="1" x14ac:dyDescent="0.2"/>
    <row r="258" ht="20.149999999999999" customHeight="1" x14ac:dyDescent="0.2"/>
    <row r="259" ht="20.149999999999999" customHeight="1" x14ac:dyDescent="0.2"/>
    <row r="260" ht="20.149999999999999" customHeight="1" x14ac:dyDescent="0.2"/>
    <row r="261" ht="20.149999999999999" customHeight="1" x14ac:dyDescent="0.2"/>
    <row r="262" ht="20.149999999999999" customHeight="1" x14ac:dyDescent="0.2"/>
    <row r="263" ht="20.149999999999999" customHeight="1" x14ac:dyDescent="0.2"/>
    <row r="264" ht="20.149999999999999" customHeight="1" x14ac:dyDescent="0.2"/>
    <row r="265" ht="20.149999999999999" customHeight="1" x14ac:dyDescent="0.2"/>
    <row r="266" ht="20.149999999999999" customHeight="1" x14ac:dyDescent="0.2"/>
    <row r="267" ht="20.149999999999999" customHeight="1" x14ac:dyDescent="0.2"/>
    <row r="268" ht="20.149999999999999" customHeight="1" x14ac:dyDescent="0.2"/>
    <row r="269" ht="20.149999999999999" customHeight="1" x14ac:dyDescent="0.2"/>
    <row r="270" ht="20.149999999999999" customHeight="1" x14ac:dyDescent="0.2"/>
    <row r="271" ht="20.149999999999999" customHeight="1" x14ac:dyDescent="0.2"/>
    <row r="272" ht="20.149999999999999" customHeight="1" x14ac:dyDescent="0.2"/>
    <row r="273" ht="20.149999999999999" customHeight="1" x14ac:dyDescent="0.2"/>
    <row r="274" ht="20.149999999999999" customHeight="1" x14ac:dyDescent="0.2"/>
    <row r="275" ht="20.149999999999999" customHeight="1" x14ac:dyDescent="0.2"/>
    <row r="276" ht="20.149999999999999" customHeight="1" x14ac:dyDescent="0.2"/>
    <row r="277" ht="20.149999999999999" customHeight="1" x14ac:dyDescent="0.2"/>
    <row r="278" ht="20.149999999999999" customHeight="1" x14ac:dyDescent="0.2"/>
    <row r="279" ht="20.149999999999999" customHeight="1" x14ac:dyDescent="0.2"/>
    <row r="280" ht="20.149999999999999" customHeight="1" x14ac:dyDescent="0.2"/>
    <row r="281" ht="20.149999999999999" customHeight="1" x14ac:dyDescent="0.2"/>
    <row r="282" ht="20.149999999999999" customHeight="1" x14ac:dyDescent="0.2"/>
    <row r="283" ht="20.149999999999999" customHeight="1" x14ac:dyDescent="0.2"/>
    <row r="284" ht="20.149999999999999" customHeight="1" x14ac:dyDescent="0.2"/>
    <row r="285" ht="20.149999999999999" customHeight="1" x14ac:dyDescent="0.2"/>
    <row r="286" ht="20.149999999999999" customHeight="1" x14ac:dyDescent="0.2"/>
    <row r="287" ht="20.149999999999999" customHeight="1" x14ac:dyDescent="0.2"/>
    <row r="288" ht="20.149999999999999" customHeight="1" x14ac:dyDescent="0.2"/>
    <row r="289" ht="20.149999999999999" customHeight="1" x14ac:dyDescent="0.2"/>
    <row r="290" ht="20.149999999999999" customHeight="1" x14ac:dyDescent="0.2"/>
    <row r="291" ht="20.149999999999999" customHeight="1" x14ac:dyDescent="0.2"/>
    <row r="292" ht="20.149999999999999" customHeight="1" x14ac:dyDescent="0.2"/>
    <row r="293" ht="20.149999999999999" customHeight="1" x14ac:dyDescent="0.2"/>
    <row r="294" ht="20.149999999999999" customHeight="1" x14ac:dyDescent="0.2"/>
    <row r="295" ht="20.149999999999999" customHeight="1" x14ac:dyDescent="0.2"/>
    <row r="296" ht="20.149999999999999" customHeight="1" x14ac:dyDescent="0.2"/>
    <row r="297" ht="20.149999999999999" customHeight="1" x14ac:dyDescent="0.2"/>
    <row r="298" ht="20.149999999999999" customHeight="1" x14ac:dyDescent="0.2"/>
    <row r="299" ht="20.149999999999999" customHeight="1" x14ac:dyDescent="0.2"/>
    <row r="300" ht="20.149999999999999" customHeight="1" x14ac:dyDescent="0.2"/>
    <row r="301" ht="20.149999999999999" customHeight="1" x14ac:dyDescent="0.2"/>
    <row r="302" ht="20.149999999999999" customHeight="1" x14ac:dyDescent="0.2"/>
    <row r="303" ht="20.149999999999999" customHeight="1" x14ac:dyDescent="0.2"/>
    <row r="304" ht="20.149999999999999" customHeight="1" x14ac:dyDescent="0.2"/>
    <row r="305" ht="20.149999999999999" customHeight="1" x14ac:dyDescent="0.2"/>
    <row r="306" ht="20.149999999999999" customHeight="1" x14ac:dyDescent="0.2"/>
    <row r="307" ht="20.149999999999999" customHeight="1" x14ac:dyDescent="0.2"/>
    <row r="308" ht="20.149999999999999" customHeight="1" x14ac:dyDescent="0.2"/>
    <row r="309" ht="20.149999999999999" customHeight="1" x14ac:dyDescent="0.2"/>
    <row r="310" ht="20.149999999999999" customHeight="1" x14ac:dyDescent="0.2"/>
    <row r="311" ht="20.149999999999999" customHeight="1" x14ac:dyDescent="0.2"/>
    <row r="312" ht="20.149999999999999" customHeight="1" x14ac:dyDescent="0.2"/>
    <row r="313" ht="20.149999999999999" customHeight="1" x14ac:dyDescent="0.2"/>
    <row r="314" ht="20.149999999999999" customHeight="1" x14ac:dyDescent="0.2"/>
    <row r="315" ht="20.149999999999999" customHeight="1" x14ac:dyDescent="0.2"/>
    <row r="316" ht="20.149999999999999" customHeight="1" x14ac:dyDescent="0.2"/>
    <row r="317" ht="20.149999999999999" customHeight="1" x14ac:dyDescent="0.2"/>
    <row r="318" ht="20.149999999999999" customHeight="1" x14ac:dyDescent="0.2"/>
    <row r="319" ht="20.149999999999999" customHeight="1" x14ac:dyDescent="0.2"/>
    <row r="320" ht="20.149999999999999" customHeight="1" x14ac:dyDescent="0.2"/>
    <row r="321" ht="20.149999999999999" customHeight="1" x14ac:dyDescent="0.2"/>
    <row r="322" ht="20.149999999999999" customHeight="1" x14ac:dyDescent="0.2"/>
    <row r="323" ht="20.149999999999999" customHeight="1" x14ac:dyDescent="0.2"/>
    <row r="324" ht="20.149999999999999" customHeight="1" x14ac:dyDescent="0.2"/>
    <row r="325" ht="20.149999999999999" customHeight="1" x14ac:dyDescent="0.2"/>
    <row r="326" ht="20.149999999999999" customHeight="1" x14ac:dyDescent="0.2"/>
    <row r="327" ht="20.149999999999999" customHeight="1" x14ac:dyDescent="0.2"/>
    <row r="328" ht="20.149999999999999" customHeight="1" x14ac:dyDescent="0.2"/>
    <row r="329" ht="20.149999999999999" customHeight="1" x14ac:dyDescent="0.2"/>
    <row r="330" ht="20.149999999999999" customHeight="1" x14ac:dyDescent="0.2"/>
    <row r="331" ht="20.149999999999999" customHeight="1" x14ac:dyDescent="0.2"/>
    <row r="332" ht="20.149999999999999" customHeight="1" x14ac:dyDescent="0.2"/>
    <row r="333" ht="20.149999999999999" customHeight="1" x14ac:dyDescent="0.2"/>
    <row r="334" ht="20.149999999999999" customHeight="1" x14ac:dyDescent="0.2"/>
    <row r="335" ht="20.149999999999999" customHeight="1" x14ac:dyDescent="0.2"/>
    <row r="336" ht="20.149999999999999" customHeight="1" x14ac:dyDescent="0.2"/>
    <row r="337" ht="20.149999999999999" customHeight="1" x14ac:dyDescent="0.2"/>
    <row r="338" ht="20.149999999999999" customHeight="1" x14ac:dyDescent="0.2"/>
  </sheetData>
  <pageMargins left="0.95" right="0" top="0.5" bottom="0" header="0.5" footer="0.5"/>
  <pageSetup paperSize="9" orientation="portrait" r:id="rId1"/>
  <headerFooter alignWithMargins="0"/>
  <rowBreaks count="1" manualBreakCount="1">
    <brk id="46" max="5" man="1"/>
  </rowBreak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75771-54F5-4D84-A2A7-B9A946342CD4}">
  <sheetPr>
    <tabColor theme="4"/>
  </sheetPr>
  <dimension ref="A1:P261"/>
  <sheetViews>
    <sheetView zoomScaleNormal="100" workbookViewId="0">
      <selection activeCell="J79" sqref="J79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6" width="13.7265625" style="14" customWidth="1"/>
  </cols>
  <sheetData>
    <row r="1" spans="1:16" ht="20.149999999999999" customHeight="1" x14ac:dyDescent="0.35">
      <c r="A1" s="5" t="s">
        <v>190</v>
      </c>
      <c r="B1" s="18"/>
      <c r="C1" s="16"/>
      <c r="D1" s="16"/>
    </row>
    <row r="2" spans="1:16" ht="20.149999999999999" customHeight="1" x14ac:dyDescent="0.35">
      <c r="A2" s="6" t="s">
        <v>191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8"/>
      <c r="F3" s="8"/>
    </row>
    <row r="4" spans="1:16" s="9" customFormat="1" ht="30" customHeight="1" x14ac:dyDescent="0.35">
      <c r="A4" s="116"/>
      <c r="B4" s="117"/>
      <c r="C4" s="123" t="s">
        <v>11</v>
      </c>
      <c r="D4" s="123" t="s">
        <v>72</v>
      </c>
      <c r="E4" s="124" t="s">
        <v>74</v>
      </c>
      <c r="F4" s="122" t="s">
        <v>73</v>
      </c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71.900000000000006</v>
      </c>
      <c r="E5" s="122">
        <v>9.8000000000000007</v>
      </c>
      <c r="F5" s="122">
        <v>18.3</v>
      </c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F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6" s="2" customFormat="1" ht="17.149999999999999" customHeight="1" x14ac:dyDescent="0.3">
      <c r="A9" s="12"/>
      <c r="B9" s="10"/>
      <c r="C9" s="9"/>
      <c r="D9" s="9"/>
      <c r="E9" s="8"/>
      <c r="F9" s="8"/>
    </row>
    <row r="10" spans="1:16" s="2" customFormat="1" ht="17.149999999999999" customHeight="1" x14ac:dyDescent="0.3">
      <c r="A10" s="9">
        <v>2009</v>
      </c>
      <c r="B10" s="10"/>
      <c r="C10" s="28">
        <v>102.3</v>
      </c>
      <c r="D10" s="28">
        <v>100.3</v>
      </c>
      <c r="E10" s="25">
        <v>94.3</v>
      </c>
      <c r="F10" s="25">
        <v>115.9</v>
      </c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115.6</v>
      </c>
      <c r="D12" s="28">
        <v>115</v>
      </c>
      <c r="E12" s="25">
        <v>110.6</v>
      </c>
      <c r="F12" s="25">
        <v>132.19999999999999</v>
      </c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131</v>
      </c>
      <c r="D13" s="28">
        <v>127.7</v>
      </c>
      <c r="E13" s="25">
        <v>123</v>
      </c>
      <c r="F13" s="25">
        <v>152.5</v>
      </c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139.9</v>
      </c>
      <c r="D14" s="28">
        <v>138.19999999999999</v>
      </c>
      <c r="E14" s="25">
        <v>121.4</v>
      </c>
      <c r="F14" s="25">
        <v>164.7</v>
      </c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151</v>
      </c>
      <c r="D15" s="28">
        <v>152.69999999999999</v>
      </c>
      <c r="E15" s="25">
        <v>126.2</v>
      </c>
      <c r="F15" s="25">
        <v>167.7</v>
      </c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161</v>
      </c>
      <c r="D16" s="28">
        <v>163.1</v>
      </c>
      <c r="E16" s="25">
        <v>134.5</v>
      </c>
      <c r="F16" s="25">
        <v>178.4</v>
      </c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167.5</v>
      </c>
      <c r="D17" s="28">
        <v>170</v>
      </c>
      <c r="E17" s="25">
        <v>140.30000000000001</v>
      </c>
      <c r="F17" s="25">
        <v>184.1</v>
      </c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173</v>
      </c>
      <c r="D18" s="28">
        <v>177.2</v>
      </c>
      <c r="E18" s="25">
        <v>155.30000000000001</v>
      </c>
      <c r="F18" s="4">
        <v>172.9</v>
      </c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28">
        <v>173.1</v>
      </c>
      <c r="D19" s="4">
        <v>175.8</v>
      </c>
      <c r="E19" s="25">
        <v>168.1</v>
      </c>
      <c r="F19" s="2">
        <v>167.1</v>
      </c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4">
        <v>176.52500000000001</v>
      </c>
      <c r="D20" s="24">
        <v>180.27500000000001</v>
      </c>
      <c r="E20" s="25">
        <v>179.07499999999999</v>
      </c>
      <c r="F20" s="4">
        <v>159.05000000000001</v>
      </c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147">
        <v>177.625</v>
      </c>
      <c r="D21" s="147">
        <v>183.04999999999998</v>
      </c>
      <c r="E21" s="129">
        <v>170.57499999999999</v>
      </c>
      <c r="F21" s="129">
        <v>162.6</v>
      </c>
    </row>
    <row r="22" spans="1:16" s="2" customFormat="1" ht="17.149999999999999" customHeight="1" x14ac:dyDescent="0.3">
      <c r="A22" s="9">
        <v>2021</v>
      </c>
      <c r="B22" s="10"/>
      <c r="C22" s="147">
        <v>181.9</v>
      </c>
      <c r="D22" s="147">
        <v>188.45</v>
      </c>
      <c r="E22" s="129">
        <v>180.74999999999997</v>
      </c>
      <c r="F22" s="129">
        <v>156.97499999999999</v>
      </c>
    </row>
    <row r="23" spans="1:16" s="2" customFormat="1" ht="17.149999999999999" customHeight="1" x14ac:dyDescent="0.3">
      <c r="A23" s="9">
        <v>2022</v>
      </c>
      <c r="B23" s="10"/>
      <c r="C23" s="147">
        <v>194.52499999999998</v>
      </c>
      <c r="D23" s="147">
        <v>200.67500000000001</v>
      </c>
      <c r="E23" s="129">
        <v>197.375</v>
      </c>
      <c r="F23" s="129">
        <v>167.07499999999999</v>
      </c>
    </row>
    <row r="24" spans="1:16" s="2" customFormat="1" ht="17.149999999999999" customHeight="1" x14ac:dyDescent="0.3">
      <c r="B24" s="10"/>
      <c r="C24" s="29"/>
      <c r="D24" s="29"/>
      <c r="E24" s="8"/>
      <c r="F24" s="8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6" s="2" customFormat="1" ht="17.149999999999999" customHeight="1" x14ac:dyDescent="0.3">
      <c r="B26" s="10"/>
      <c r="C26" s="29"/>
      <c r="D26" s="29"/>
      <c r="E26" s="8"/>
      <c r="F26" s="8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99.5</v>
      </c>
      <c r="D27" s="28">
        <v>99</v>
      </c>
      <c r="E27" s="25">
        <v>95.4</v>
      </c>
      <c r="F27" s="25">
        <v>105.5</v>
      </c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104.7</v>
      </c>
      <c r="D28" s="28">
        <v>102.4</v>
      </c>
      <c r="E28" s="25">
        <v>95.2</v>
      </c>
      <c r="F28" s="25">
        <v>122.8</v>
      </c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103.1</v>
      </c>
      <c r="D29" s="28">
        <v>100.8</v>
      </c>
      <c r="E29" s="25">
        <v>93.9</v>
      </c>
      <c r="F29" s="25">
        <v>113.8</v>
      </c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101.8</v>
      </c>
      <c r="D30" s="28">
        <v>99</v>
      </c>
      <c r="E30" s="25">
        <v>92.6</v>
      </c>
      <c r="F30" s="25">
        <v>121.4</v>
      </c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100.6</v>
      </c>
      <c r="D31" s="28">
        <v>101</v>
      </c>
      <c r="E31" s="25">
        <v>95.6</v>
      </c>
      <c r="F31" s="25">
        <v>104</v>
      </c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102.8</v>
      </c>
      <c r="D32" s="28">
        <v>105.2</v>
      </c>
      <c r="E32" s="25">
        <v>97.7</v>
      </c>
      <c r="F32" s="25">
        <v>95.6</v>
      </c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104.1</v>
      </c>
      <c r="D33" s="28">
        <v>104.5</v>
      </c>
      <c r="E33" s="25">
        <v>100.8</v>
      </c>
      <c r="F33" s="25">
        <v>105.3</v>
      </c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106.3</v>
      </c>
      <c r="D34" s="28">
        <v>105</v>
      </c>
      <c r="E34" s="25">
        <v>104.3</v>
      </c>
      <c r="F34" s="25">
        <v>124.9</v>
      </c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108.2</v>
      </c>
      <c r="D35" s="28">
        <v>110.1</v>
      </c>
      <c r="E35" s="25">
        <v>106.3</v>
      </c>
      <c r="F35" s="25">
        <v>129.80000000000001</v>
      </c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110</v>
      </c>
      <c r="D36" s="28">
        <v>107.2</v>
      </c>
      <c r="E36" s="25">
        <v>114</v>
      </c>
      <c r="F36" s="25">
        <v>114.4</v>
      </c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121.4</v>
      </c>
      <c r="D37" s="28">
        <v>120.2</v>
      </c>
      <c r="E37" s="25">
        <v>113.5</v>
      </c>
      <c r="F37" s="25">
        <v>141.5</v>
      </c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122.8</v>
      </c>
      <c r="D38" s="28">
        <v>122.3</v>
      </c>
      <c r="E38" s="25">
        <v>108.7</v>
      </c>
      <c r="F38" s="25">
        <v>143.1</v>
      </c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126.2</v>
      </c>
      <c r="D39" s="28">
        <v>121.8</v>
      </c>
      <c r="E39" s="25">
        <v>118.4</v>
      </c>
      <c r="F39" s="25">
        <v>151.19999999999999</v>
      </c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133.19999999999999</v>
      </c>
      <c r="D40" s="28">
        <v>129.1</v>
      </c>
      <c r="E40" s="25">
        <v>120</v>
      </c>
      <c r="F40" s="25">
        <v>164.2</v>
      </c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129.1</v>
      </c>
      <c r="D41" s="28">
        <v>127.3</v>
      </c>
      <c r="E41" s="25">
        <v>123.6</v>
      </c>
      <c r="F41" s="25">
        <v>141.69999999999999</v>
      </c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135.5</v>
      </c>
      <c r="D42" s="28">
        <v>132.5</v>
      </c>
      <c r="E42" s="25">
        <v>130</v>
      </c>
      <c r="F42" s="25">
        <v>153</v>
      </c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133.30000000000001</v>
      </c>
      <c r="D43" s="28">
        <v>129.9</v>
      </c>
      <c r="E43" s="25">
        <v>120.8</v>
      </c>
      <c r="F43" s="25">
        <v>158.9</v>
      </c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139.1</v>
      </c>
      <c r="D44" s="28">
        <v>137.1</v>
      </c>
      <c r="E44" s="25">
        <v>122.4</v>
      </c>
      <c r="F44" s="25">
        <v>163.4</v>
      </c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141.69999999999999</v>
      </c>
      <c r="D45" s="28">
        <v>140.4</v>
      </c>
      <c r="E45" s="25">
        <v>121.1</v>
      </c>
      <c r="F45" s="25">
        <v>166.5</v>
      </c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145.6</v>
      </c>
      <c r="D46" s="28">
        <v>145.19999999999999</v>
      </c>
      <c r="E46" s="25">
        <v>121.3</v>
      </c>
      <c r="F46" s="25">
        <v>170.1</v>
      </c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145.80000000000001</v>
      </c>
      <c r="D47" s="28">
        <v>147.1</v>
      </c>
      <c r="E47" s="25">
        <v>121.6</v>
      </c>
      <c r="F47" s="25">
        <v>163.19999999999999</v>
      </c>
      <c r="L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148.9</v>
      </c>
      <c r="D48" s="28">
        <v>150.6</v>
      </c>
      <c r="E48" s="25">
        <v>124.5</v>
      </c>
      <c r="F48" s="25">
        <v>165</v>
      </c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152.1</v>
      </c>
      <c r="D49" s="28">
        <v>153.19999999999999</v>
      </c>
      <c r="E49" s="25">
        <v>128.9</v>
      </c>
      <c r="F49" s="25">
        <v>170.1</v>
      </c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157.1</v>
      </c>
      <c r="D50" s="28">
        <v>159.80000000000001</v>
      </c>
      <c r="E50" s="25">
        <v>129.69999999999999</v>
      </c>
      <c r="F50" s="25">
        <v>172.5</v>
      </c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157.69999999999999</v>
      </c>
      <c r="D51" s="28">
        <v>159.5</v>
      </c>
      <c r="E51" s="25">
        <v>129.5</v>
      </c>
      <c r="F51" s="25">
        <v>177.5</v>
      </c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161.19999999999999</v>
      </c>
      <c r="D52" s="28">
        <v>162.80000000000001</v>
      </c>
      <c r="E52" s="25">
        <v>134.6</v>
      </c>
      <c r="F52" s="25">
        <v>179.9</v>
      </c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161.69999999999999</v>
      </c>
      <c r="D53" s="28">
        <v>164.2</v>
      </c>
      <c r="E53" s="25">
        <v>135.19999999999999</v>
      </c>
      <c r="F53" s="25">
        <v>177.2</v>
      </c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163.5</v>
      </c>
      <c r="D54" s="28">
        <v>165.8</v>
      </c>
      <c r="E54" s="25">
        <v>138.69999999999999</v>
      </c>
      <c r="F54" s="25">
        <v>178.9</v>
      </c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164.4</v>
      </c>
      <c r="D55" s="28">
        <v>167.2</v>
      </c>
      <c r="E55" s="25">
        <v>139.30000000000001</v>
      </c>
      <c r="F55" s="25">
        <v>183.4</v>
      </c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167</v>
      </c>
      <c r="D56" s="28">
        <v>168.7</v>
      </c>
      <c r="E56" s="25">
        <v>140.19999999999999</v>
      </c>
      <c r="F56" s="25">
        <v>186.5</v>
      </c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169.7</v>
      </c>
      <c r="D57" s="28">
        <v>171.9</v>
      </c>
      <c r="E57" s="25">
        <v>139.9</v>
      </c>
      <c r="F57" s="25">
        <v>185.3</v>
      </c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168.9</v>
      </c>
      <c r="D58" s="28">
        <v>172.2</v>
      </c>
      <c r="E58" s="25">
        <v>141.9</v>
      </c>
      <c r="F58" s="25">
        <v>181.2</v>
      </c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169.4</v>
      </c>
      <c r="D59" s="28">
        <v>172.1</v>
      </c>
      <c r="E59" s="25">
        <v>149.1</v>
      </c>
      <c r="F59" s="25">
        <v>177.6</v>
      </c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173.5</v>
      </c>
      <c r="D60" s="28">
        <v>178.6</v>
      </c>
      <c r="E60" s="25">
        <v>155.6</v>
      </c>
      <c r="F60" s="25">
        <v>170.1</v>
      </c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174.9</v>
      </c>
      <c r="D61" s="28">
        <v>180.5</v>
      </c>
      <c r="E61" s="25">
        <v>155.5</v>
      </c>
      <c r="F61" s="25">
        <v>171.2</v>
      </c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174</v>
      </c>
      <c r="D62" s="28">
        <v>177.4</v>
      </c>
      <c r="E62" s="25">
        <v>160.9</v>
      </c>
      <c r="F62" s="25">
        <v>172.6</v>
      </c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172.5</v>
      </c>
      <c r="D63" s="28">
        <v>176.3</v>
      </c>
      <c r="E63" s="25">
        <v>163.4</v>
      </c>
      <c r="F63" s="25">
        <v>165.5</v>
      </c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172.8</v>
      </c>
      <c r="D64" s="28">
        <v>175.5</v>
      </c>
      <c r="E64" s="25">
        <v>165</v>
      </c>
      <c r="F64" s="25">
        <v>169.3</v>
      </c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172.5</v>
      </c>
      <c r="D65" s="28">
        <v>174</v>
      </c>
      <c r="E65" s="25">
        <v>170.6</v>
      </c>
      <c r="F65" s="25">
        <v>168.2</v>
      </c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174.7</v>
      </c>
      <c r="D66" s="28">
        <v>177.4</v>
      </c>
      <c r="E66" s="25">
        <v>173.2</v>
      </c>
      <c r="F66" s="25">
        <v>165.2</v>
      </c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173.4</v>
      </c>
      <c r="D67" s="28">
        <v>176.9</v>
      </c>
      <c r="E67" s="25">
        <v>174.1</v>
      </c>
      <c r="F67" s="25">
        <v>158.69999999999999</v>
      </c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179.4</v>
      </c>
      <c r="D68" s="28">
        <v>184</v>
      </c>
      <c r="E68" s="25">
        <v>179.8</v>
      </c>
      <c r="F68" s="25">
        <v>160.69999999999999</v>
      </c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177.7</v>
      </c>
      <c r="D69" s="28">
        <v>180.1</v>
      </c>
      <c r="E69" s="25">
        <v>185.1</v>
      </c>
      <c r="F69" s="25">
        <v>161</v>
      </c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175.6</v>
      </c>
      <c r="D70" s="28">
        <v>180.1</v>
      </c>
      <c r="E70" s="25">
        <v>177.3</v>
      </c>
      <c r="F70" s="25">
        <v>155.80000000000001</v>
      </c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177</v>
      </c>
      <c r="D71" s="28">
        <v>183</v>
      </c>
      <c r="E71" s="25">
        <v>175.5</v>
      </c>
      <c r="F71" s="25">
        <v>154.5</v>
      </c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175.6</v>
      </c>
      <c r="D72" s="28">
        <v>181.9</v>
      </c>
      <c r="E72" s="25">
        <v>166.2</v>
      </c>
      <c r="F72" s="25">
        <v>159.1</v>
      </c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179.4</v>
      </c>
      <c r="D73" s="28">
        <v>184.7</v>
      </c>
      <c r="E73" s="8">
        <v>171.8</v>
      </c>
      <c r="F73" s="25">
        <v>165.4</v>
      </c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178.5</v>
      </c>
      <c r="D74" s="28">
        <v>182.6</v>
      </c>
      <c r="E74" s="8">
        <v>168.8</v>
      </c>
      <c r="F74" s="8">
        <v>171.4</v>
      </c>
    </row>
    <row r="75" spans="1:16" s="2" customFormat="1" ht="17.149999999999999" customHeight="1" x14ac:dyDescent="0.3">
      <c r="A75" s="9">
        <v>2021</v>
      </c>
      <c r="B75" s="10" t="s">
        <v>3</v>
      </c>
      <c r="C75" s="29">
        <v>177.6</v>
      </c>
      <c r="D75" s="29">
        <v>185.9</v>
      </c>
      <c r="E75" s="8">
        <v>170.7</v>
      </c>
      <c r="F75" s="8">
        <v>151.19999999999999</v>
      </c>
    </row>
    <row r="76" spans="1:16" s="2" customFormat="1" ht="17.149999999999999" customHeight="1" x14ac:dyDescent="0.3">
      <c r="A76" s="9"/>
      <c r="B76" s="10" t="s">
        <v>4</v>
      </c>
      <c r="C76" s="29">
        <v>181.9</v>
      </c>
      <c r="D76" s="29">
        <v>190.1</v>
      </c>
      <c r="E76" s="8">
        <v>178.2</v>
      </c>
      <c r="F76" s="8">
        <v>152.69999999999999</v>
      </c>
    </row>
    <row r="77" spans="1:16" s="2" customFormat="1" ht="17.149999999999999" customHeight="1" x14ac:dyDescent="0.3">
      <c r="A77" s="9"/>
      <c r="B77" s="10" t="s">
        <v>5</v>
      </c>
      <c r="C77" s="29">
        <v>182.5</v>
      </c>
      <c r="D77" s="147">
        <v>187.8</v>
      </c>
      <c r="E77" s="8">
        <v>183.2</v>
      </c>
      <c r="F77" s="8">
        <v>160.6</v>
      </c>
    </row>
    <row r="78" spans="1:16" s="2" customFormat="1" ht="17.149999999999999" customHeight="1" x14ac:dyDescent="0.3">
      <c r="B78" s="10" t="s">
        <v>6</v>
      </c>
      <c r="C78" s="29">
        <v>185.6</v>
      </c>
      <c r="D78" s="147">
        <v>190</v>
      </c>
      <c r="E78" s="8">
        <v>190.9</v>
      </c>
      <c r="F78" s="8">
        <v>163.4</v>
      </c>
    </row>
    <row r="79" spans="1:16" s="2" customFormat="1" ht="17.149999999999999" customHeight="1" x14ac:dyDescent="0.3">
      <c r="A79" s="9">
        <v>2022</v>
      </c>
      <c r="B79" s="10" t="s">
        <v>3</v>
      </c>
      <c r="C79" s="147">
        <v>189.6</v>
      </c>
      <c r="D79" s="147">
        <v>192.8</v>
      </c>
      <c r="E79" s="129">
        <v>196.9</v>
      </c>
      <c r="F79" s="129">
        <v>169.8</v>
      </c>
    </row>
    <row r="80" spans="1:16" s="2" customFormat="1" ht="17.149999999999999" customHeight="1" x14ac:dyDescent="0.3">
      <c r="B80" s="10" t="s">
        <v>4</v>
      </c>
      <c r="C80" s="147">
        <v>192.2</v>
      </c>
      <c r="D80" s="147">
        <v>200.3</v>
      </c>
      <c r="E80" s="147">
        <v>191</v>
      </c>
      <c r="F80" s="147">
        <v>160.6</v>
      </c>
    </row>
    <row r="81" spans="1:6" s="2" customFormat="1" ht="17.149999999999999" customHeight="1" x14ac:dyDescent="0.3">
      <c r="B81" s="10" t="s">
        <v>5</v>
      </c>
      <c r="C81" s="147">
        <v>198.3</v>
      </c>
      <c r="D81" s="147">
        <v>205</v>
      </c>
      <c r="E81" s="147">
        <v>201.5</v>
      </c>
      <c r="F81" s="147">
        <v>168.5</v>
      </c>
    </row>
    <row r="82" spans="1:6" s="2" customFormat="1" ht="17.149999999999999" customHeight="1" x14ac:dyDescent="0.3">
      <c r="B82" s="10" t="s">
        <v>6</v>
      </c>
      <c r="C82" s="147">
        <v>198</v>
      </c>
      <c r="D82" s="147">
        <v>204.6</v>
      </c>
      <c r="E82" s="147">
        <v>200.1</v>
      </c>
      <c r="F82" s="147">
        <v>169.4</v>
      </c>
    </row>
    <row r="83" spans="1:6" s="2" customFormat="1" ht="17.149999999999999" customHeight="1" x14ac:dyDescent="0.3">
      <c r="A83" s="9">
        <v>2023</v>
      </c>
      <c r="B83" s="10" t="s">
        <v>263</v>
      </c>
      <c r="C83" s="147">
        <v>194.8</v>
      </c>
      <c r="D83" s="147">
        <v>200.5</v>
      </c>
      <c r="E83" s="147">
        <v>205.6</v>
      </c>
      <c r="F83" s="147">
        <v>161.5</v>
      </c>
    </row>
    <row r="84" spans="1:6" s="2" customFormat="1" ht="17.149999999999999" customHeight="1" x14ac:dyDescent="0.3">
      <c r="B84" s="10"/>
      <c r="C84" s="259"/>
      <c r="D84" s="259"/>
      <c r="E84" s="259"/>
      <c r="F84" s="259"/>
    </row>
    <row r="85" spans="1:6" s="2" customFormat="1" ht="17.149999999999999" customHeight="1" x14ac:dyDescent="0.3">
      <c r="B85" s="10"/>
      <c r="C85" s="29"/>
      <c r="D85" s="29"/>
      <c r="E85" s="8"/>
      <c r="F85" s="8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6" s="2" customFormat="1" ht="17.149999999999999" customHeight="1" x14ac:dyDescent="0.3">
      <c r="A87" s="9"/>
      <c r="B87" s="10"/>
      <c r="C87" s="29"/>
      <c r="D87" s="29"/>
      <c r="E87" s="8"/>
      <c r="F87" s="8"/>
    </row>
    <row r="88" spans="1:6" s="2" customFormat="1" ht="17.149999999999999" customHeight="1" x14ac:dyDescent="0.3">
      <c r="A88" s="9"/>
      <c r="B88" s="10"/>
      <c r="C88" s="29"/>
      <c r="D88" s="29"/>
      <c r="E88" s="8"/>
      <c r="F88" s="8"/>
    </row>
    <row r="89" spans="1:6" s="2" customFormat="1" ht="17.149999999999999" customHeight="1" x14ac:dyDescent="0.3">
      <c r="A89" s="9"/>
      <c r="B89" s="10"/>
      <c r="C89" s="29"/>
      <c r="D89" s="29"/>
      <c r="E89" s="8"/>
      <c r="F89" s="8"/>
    </row>
    <row r="90" spans="1:6" s="2" customFormat="1" ht="17.149999999999999" customHeight="1" x14ac:dyDescent="0.3">
      <c r="A90" s="9"/>
      <c r="B90" s="10"/>
      <c r="C90" s="29"/>
      <c r="D90" s="29"/>
      <c r="E90" s="8"/>
      <c r="F90" s="8"/>
    </row>
    <row r="91" spans="1:6" s="2" customFormat="1" ht="17.149999999999999" customHeight="1" x14ac:dyDescent="0.3">
      <c r="A91" s="9"/>
      <c r="B91" s="10"/>
      <c r="C91" s="29"/>
      <c r="D91" s="29"/>
      <c r="E91" s="8"/>
      <c r="F91" s="8"/>
    </row>
    <row r="92" spans="1:6" s="2" customFormat="1" ht="17.149999999999999" customHeight="1" x14ac:dyDescent="0.3">
      <c r="A92" s="9"/>
      <c r="B92" s="10"/>
      <c r="C92" s="29"/>
      <c r="D92" s="29"/>
      <c r="E92" s="8"/>
      <c r="F92" s="8"/>
    </row>
    <row r="93" spans="1:6" s="2" customFormat="1" ht="17.149999999999999" customHeight="1" x14ac:dyDescent="0.3">
      <c r="A93" s="9"/>
      <c r="B93" s="10"/>
      <c r="C93" s="29"/>
      <c r="D93" s="29"/>
      <c r="E93" s="8"/>
      <c r="F93" s="8"/>
    </row>
    <row r="94" spans="1:6" s="2" customFormat="1" ht="17.149999999999999" customHeight="1" x14ac:dyDescent="0.3">
      <c r="A94" s="9"/>
      <c r="B94" s="10"/>
      <c r="C94" s="29"/>
      <c r="D94" s="29"/>
      <c r="E94" s="8"/>
      <c r="F94" s="8"/>
    </row>
    <row r="95" spans="1:6" s="2" customFormat="1" ht="17.149999999999999" customHeight="1" x14ac:dyDescent="0.3">
      <c r="A95" s="9"/>
      <c r="B95" s="10"/>
      <c r="C95" s="29"/>
      <c r="D95" s="29"/>
      <c r="E95" s="8"/>
      <c r="F95" s="8"/>
    </row>
    <row r="96" spans="1:6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B230" s="10"/>
      <c r="C230" s="29"/>
      <c r="D230" s="29"/>
      <c r="E230" s="8"/>
      <c r="F230" s="8"/>
    </row>
    <row r="231" spans="1:6" s="2" customFormat="1" ht="17.149999999999999" customHeight="1" x14ac:dyDescent="0.3"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9"/>
      <c r="D253" s="9"/>
      <c r="E253" s="8"/>
      <c r="F253" s="8"/>
    </row>
    <row r="254" spans="2:6" s="2" customFormat="1" ht="17.149999999999999" customHeight="1" x14ac:dyDescent="0.3">
      <c r="B254" s="10"/>
      <c r="C254" s="9"/>
      <c r="D254" s="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</sheetData>
  <mergeCells count="1">
    <mergeCell ref="C6:F6"/>
  </mergeCells>
  <pageMargins left="0.75" right="0.2" top="0.5" bottom="0" header="0.3" footer="0.3"/>
  <pageSetup paperSize="9" orientation="portrait" r:id="rId1"/>
  <rowBreaks count="1" manualBreakCount="1">
    <brk id="46" max="5" man="1"/>
  </rowBreak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E1B78-38CC-4B2A-AD3F-75E7E0E6AB0D}">
  <sheetPr>
    <tabColor theme="4"/>
  </sheetPr>
  <dimension ref="A1:S261"/>
  <sheetViews>
    <sheetView zoomScaleNormal="100" workbookViewId="0">
      <selection activeCell="I85" sqref="I85"/>
    </sheetView>
  </sheetViews>
  <sheetFormatPr defaultRowHeight="17.149999999999999" customHeight="1" x14ac:dyDescent="0.35"/>
  <cols>
    <col min="1" max="1" width="23.7265625" customWidth="1"/>
    <col min="2" max="2" width="5.7265625" style="19" customWidth="1"/>
    <col min="3" max="5" width="13.7265625" style="17" customWidth="1"/>
    <col min="6" max="7" width="13.7265625" style="14" customWidth="1"/>
    <col min="8" max="8" width="15.7265625" customWidth="1"/>
  </cols>
  <sheetData>
    <row r="1" spans="1:19" ht="17.149999999999999" customHeight="1" x14ac:dyDescent="0.35">
      <c r="A1" s="5" t="s">
        <v>208</v>
      </c>
      <c r="B1" s="18"/>
      <c r="C1" s="16"/>
      <c r="D1" s="16"/>
    </row>
    <row r="2" spans="1:19" ht="17.149999999999999" customHeight="1" x14ac:dyDescent="0.35">
      <c r="A2" s="6" t="s">
        <v>209</v>
      </c>
      <c r="B2" s="18"/>
      <c r="C2" s="16"/>
      <c r="D2" s="16"/>
    </row>
    <row r="3" spans="1:19" s="2" customFormat="1" ht="17.149999999999999" customHeight="1" x14ac:dyDescent="0.3">
      <c r="B3" s="10"/>
      <c r="C3" s="9"/>
      <c r="D3" s="9"/>
      <c r="E3" s="9"/>
      <c r="F3" s="8"/>
      <c r="G3" s="8"/>
    </row>
    <row r="4" spans="1:19" s="9" customFormat="1" ht="36" customHeight="1" x14ac:dyDescent="0.35">
      <c r="A4" s="116"/>
      <c r="B4" s="117"/>
      <c r="C4" s="119" t="s">
        <v>50</v>
      </c>
      <c r="D4" s="119" t="s">
        <v>51</v>
      </c>
      <c r="E4" s="119" t="s">
        <v>52</v>
      </c>
      <c r="F4" s="119" t="s">
        <v>53</v>
      </c>
      <c r="G4" s="119" t="s">
        <v>54</v>
      </c>
      <c r="H4" s="11"/>
    </row>
    <row r="5" spans="1:19" s="9" customFormat="1" ht="30" customHeight="1" x14ac:dyDescent="0.35">
      <c r="A5" s="120" t="s">
        <v>67</v>
      </c>
      <c r="B5" s="117"/>
      <c r="C5" s="121">
        <v>100</v>
      </c>
      <c r="D5" s="122">
        <v>55.2</v>
      </c>
      <c r="E5" s="122">
        <v>20.6</v>
      </c>
      <c r="F5" s="122">
        <v>10.6</v>
      </c>
      <c r="G5" s="122">
        <v>13.6</v>
      </c>
      <c r="I5" s="26"/>
    </row>
    <row r="6" spans="1:19" s="9" customFormat="1" ht="30" customHeight="1" x14ac:dyDescent="0.35">
      <c r="A6" s="116"/>
      <c r="B6" s="116"/>
      <c r="C6" s="333" t="s">
        <v>66</v>
      </c>
      <c r="D6" s="333"/>
      <c r="E6" s="333"/>
      <c r="F6" s="333"/>
      <c r="G6" s="333"/>
    </row>
    <row r="7" spans="1:19" s="9" customFormat="1" ht="17.149999999999999" customHeight="1" x14ac:dyDescent="0.35">
      <c r="B7" s="12"/>
      <c r="C7" s="11"/>
      <c r="D7" s="11"/>
      <c r="E7" s="11"/>
      <c r="F7" s="11"/>
      <c r="G7" s="11"/>
    </row>
    <row r="8" spans="1:19" s="2" customFormat="1" ht="17.149999999999999" customHeight="1" x14ac:dyDescent="0.3">
      <c r="A8" s="12" t="s">
        <v>1</v>
      </c>
      <c r="B8" s="10"/>
      <c r="C8" s="9"/>
      <c r="D8" s="9"/>
      <c r="E8" s="9"/>
      <c r="F8" s="8"/>
      <c r="G8" s="8"/>
    </row>
    <row r="9" spans="1:19" s="2" customFormat="1" ht="17.149999999999999" customHeight="1" x14ac:dyDescent="0.3">
      <c r="A9" s="12"/>
      <c r="B9" s="10"/>
      <c r="C9" s="9"/>
      <c r="D9" s="9"/>
      <c r="E9" s="9"/>
      <c r="F9" s="8"/>
      <c r="G9" s="8"/>
    </row>
    <row r="10" spans="1:19" s="2" customFormat="1" ht="17.149999999999999" customHeight="1" x14ac:dyDescent="0.3">
      <c r="A10" s="9">
        <v>2009</v>
      </c>
      <c r="B10" s="10"/>
      <c r="C10" s="28">
        <v>100.3</v>
      </c>
      <c r="D10" s="28">
        <v>99.5</v>
      </c>
      <c r="E10" s="28">
        <v>103</v>
      </c>
      <c r="F10" s="25">
        <v>100.3</v>
      </c>
      <c r="G10" s="25">
        <v>101.3</v>
      </c>
      <c r="O10" s="4"/>
      <c r="P10" s="4"/>
      <c r="Q10" s="4"/>
      <c r="R10" s="4"/>
      <c r="S10" s="4"/>
    </row>
    <row r="11" spans="1:19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8">
        <v>100</v>
      </c>
      <c r="F11" s="25">
        <v>100</v>
      </c>
      <c r="G11" s="25">
        <v>100</v>
      </c>
      <c r="O11" s="4"/>
      <c r="P11" s="4"/>
      <c r="Q11" s="4"/>
      <c r="R11" s="4"/>
      <c r="S11" s="4"/>
    </row>
    <row r="12" spans="1:19" s="2" customFormat="1" ht="17.149999999999999" customHeight="1" x14ac:dyDescent="0.3">
      <c r="A12" s="9">
        <v>2011</v>
      </c>
      <c r="B12" s="10"/>
      <c r="C12" s="28">
        <v>115</v>
      </c>
      <c r="D12" s="28">
        <v>111.5</v>
      </c>
      <c r="E12" s="28">
        <v>117.9</v>
      </c>
      <c r="F12" s="25">
        <v>123.8</v>
      </c>
      <c r="G12" s="25">
        <v>117.9</v>
      </c>
      <c r="O12" s="4"/>
      <c r="P12" s="4"/>
      <c r="Q12" s="4"/>
      <c r="R12" s="4"/>
      <c r="S12" s="4"/>
    </row>
    <row r="13" spans="1:19" s="2" customFormat="1" ht="17.149999999999999" customHeight="1" x14ac:dyDescent="0.3">
      <c r="A13" s="9">
        <v>2012</v>
      </c>
      <c r="B13" s="10"/>
      <c r="C13" s="28">
        <v>127.7</v>
      </c>
      <c r="D13" s="28">
        <v>124.2</v>
      </c>
      <c r="E13" s="28">
        <v>127.1</v>
      </c>
      <c r="F13" s="25">
        <v>139.80000000000001</v>
      </c>
      <c r="G13" s="25">
        <v>138.5</v>
      </c>
      <c r="O13" s="4"/>
      <c r="P13" s="4"/>
      <c r="Q13" s="4"/>
      <c r="R13" s="4"/>
      <c r="S13" s="4"/>
    </row>
    <row r="14" spans="1:19" s="2" customFormat="1" ht="17.149999999999999" customHeight="1" x14ac:dyDescent="0.3">
      <c r="A14" s="9">
        <v>2013</v>
      </c>
      <c r="B14" s="10"/>
      <c r="C14" s="28">
        <v>138.19999999999999</v>
      </c>
      <c r="D14" s="28">
        <v>133</v>
      </c>
      <c r="E14" s="28">
        <v>144.9</v>
      </c>
      <c r="F14" s="25">
        <v>152.5</v>
      </c>
      <c r="G14" s="25">
        <v>146.69999999999999</v>
      </c>
      <c r="O14" s="4"/>
      <c r="P14" s="4"/>
      <c r="Q14" s="4"/>
      <c r="R14" s="4"/>
      <c r="S14" s="4"/>
    </row>
    <row r="15" spans="1:19" s="2" customFormat="1" ht="17.149999999999999" customHeight="1" x14ac:dyDescent="0.3">
      <c r="A15" s="9">
        <v>2014</v>
      </c>
      <c r="B15" s="10"/>
      <c r="C15" s="28">
        <v>152.69999999999999</v>
      </c>
      <c r="D15" s="28">
        <v>150.69999999999999</v>
      </c>
      <c r="E15" s="28">
        <v>153.69999999999999</v>
      </c>
      <c r="F15" s="25">
        <v>162.9</v>
      </c>
      <c r="G15" s="25">
        <v>153.80000000000001</v>
      </c>
      <c r="O15" s="4"/>
      <c r="P15" s="4"/>
      <c r="Q15" s="4"/>
      <c r="R15" s="4"/>
      <c r="S15" s="4"/>
    </row>
    <row r="16" spans="1:19" s="2" customFormat="1" ht="17.149999999999999" customHeight="1" x14ac:dyDescent="0.3">
      <c r="A16" s="9">
        <v>2015</v>
      </c>
      <c r="B16" s="10"/>
      <c r="C16" s="28">
        <v>163.1</v>
      </c>
      <c r="D16" s="28">
        <v>161.1</v>
      </c>
      <c r="E16" s="28">
        <v>163.4</v>
      </c>
      <c r="F16" s="25">
        <v>174.9</v>
      </c>
      <c r="G16" s="25">
        <v>162.6</v>
      </c>
      <c r="O16" s="4"/>
      <c r="P16" s="4"/>
      <c r="Q16" s="4"/>
      <c r="R16" s="4"/>
      <c r="S16" s="4"/>
    </row>
    <row r="17" spans="1:19" s="2" customFormat="1" ht="17.149999999999999" customHeight="1" x14ac:dyDescent="0.3">
      <c r="A17" s="9">
        <v>2016</v>
      </c>
      <c r="B17" s="10"/>
      <c r="C17" s="28">
        <v>170</v>
      </c>
      <c r="D17" s="28">
        <v>167.7</v>
      </c>
      <c r="E17" s="28">
        <v>173.4</v>
      </c>
      <c r="F17" s="25">
        <v>177.9</v>
      </c>
      <c r="G17" s="25">
        <v>172.1</v>
      </c>
      <c r="O17" s="4"/>
      <c r="P17" s="4"/>
      <c r="Q17" s="4"/>
      <c r="R17" s="4"/>
      <c r="S17" s="4"/>
    </row>
    <row r="18" spans="1:19" s="2" customFormat="1" ht="17.149999999999999" customHeight="1" x14ac:dyDescent="0.3">
      <c r="A18" s="9">
        <v>2017</v>
      </c>
      <c r="B18" s="10"/>
      <c r="C18" s="28">
        <v>177.2</v>
      </c>
      <c r="D18" s="4">
        <v>175.7</v>
      </c>
      <c r="E18" s="4">
        <v>182.6</v>
      </c>
      <c r="F18" s="4">
        <v>180.9</v>
      </c>
      <c r="G18" s="4">
        <v>174.7</v>
      </c>
      <c r="O18" s="4"/>
      <c r="P18" s="4"/>
      <c r="Q18" s="4"/>
      <c r="R18" s="4"/>
      <c r="S18" s="4"/>
    </row>
    <row r="19" spans="1:19" s="2" customFormat="1" ht="17.149999999999999" customHeight="1" x14ac:dyDescent="0.3">
      <c r="A19" s="9">
        <v>2018</v>
      </c>
      <c r="B19" s="10"/>
      <c r="C19" s="4">
        <v>175.8</v>
      </c>
      <c r="D19" s="4">
        <v>172.9</v>
      </c>
      <c r="E19" s="4">
        <v>174.3</v>
      </c>
      <c r="F19" s="4">
        <v>187.8</v>
      </c>
      <c r="G19" s="4">
        <v>185.2</v>
      </c>
      <c r="O19" s="4"/>
      <c r="P19" s="4"/>
      <c r="Q19" s="4"/>
      <c r="R19" s="4"/>
      <c r="S19" s="4"/>
    </row>
    <row r="20" spans="1:19" s="2" customFormat="1" ht="17.149999999999999" customHeight="1" x14ac:dyDescent="0.3">
      <c r="A20" s="9">
        <v>2019</v>
      </c>
      <c r="B20" s="10"/>
      <c r="C20" s="28">
        <v>180.27500000000001</v>
      </c>
      <c r="D20" s="28">
        <v>173.82499999999999</v>
      </c>
      <c r="E20" s="28">
        <v>184.85000000000002</v>
      </c>
      <c r="F20" s="25">
        <v>199.05</v>
      </c>
      <c r="G20" s="25">
        <v>196.17500000000001</v>
      </c>
      <c r="O20" s="4"/>
      <c r="P20" s="4"/>
      <c r="Q20" s="4"/>
      <c r="R20" s="4"/>
      <c r="S20" s="4"/>
    </row>
    <row r="21" spans="1:19" s="2" customFormat="1" ht="17.149999999999999" customHeight="1" x14ac:dyDescent="0.3">
      <c r="A21" s="9">
        <v>2020</v>
      </c>
      <c r="B21" s="10"/>
      <c r="C21" s="24">
        <v>183.04999999999998</v>
      </c>
      <c r="D21" s="24">
        <v>173.375</v>
      </c>
      <c r="E21" s="24">
        <v>199.125</v>
      </c>
      <c r="F21" s="24">
        <v>198.07500000000002</v>
      </c>
      <c r="G21" s="24">
        <v>206.25</v>
      </c>
    </row>
    <row r="22" spans="1:19" s="2" customFormat="1" ht="17.149999999999999" customHeight="1" x14ac:dyDescent="0.3">
      <c r="A22" s="9">
        <v>2021</v>
      </c>
      <c r="B22" s="10"/>
      <c r="C22" s="24">
        <v>188.45</v>
      </c>
      <c r="D22" s="24">
        <v>177.72500000000002</v>
      </c>
      <c r="E22" s="24">
        <v>212.10000000000002</v>
      </c>
      <c r="F22" s="24">
        <v>198.7</v>
      </c>
      <c r="G22" s="24">
        <v>211.25</v>
      </c>
    </row>
    <row r="23" spans="1:19" s="2" customFormat="1" ht="17.149999999999999" customHeight="1" x14ac:dyDescent="0.3">
      <c r="A23" s="9">
        <v>2022</v>
      </c>
      <c r="B23" s="10"/>
      <c r="C23" s="24">
        <v>200.67500000000001</v>
      </c>
      <c r="D23" s="24">
        <v>189.7</v>
      </c>
      <c r="E23" s="24">
        <v>227.45000000000002</v>
      </c>
      <c r="F23" s="24">
        <v>214.375</v>
      </c>
      <c r="G23" s="24">
        <v>217.125</v>
      </c>
    </row>
    <row r="24" spans="1:19" s="2" customFormat="1" ht="17.149999999999999" customHeight="1" x14ac:dyDescent="0.3">
      <c r="B24" s="10"/>
      <c r="D24" s="24"/>
      <c r="E24" s="24"/>
      <c r="F24" s="24"/>
      <c r="G24" s="24"/>
    </row>
    <row r="25" spans="1:19" s="2" customFormat="1" ht="17.149999999999999" customHeight="1" x14ac:dyDescent="0.3">
      <c r="A25" s="13" t="s">
        <v>2</v>
      </c>
      <c r="B25" s="10"/>
      <c r="C25" s="29"/>
      <c r="D25" s="29"/>
      <c r="E25" s="29"/>
      <c r="F25" s="8"/>
      <c r="G25" s="8"/>
    </row>
    <row r="26" spans="1:19" s="2" customFormat="1" ht="17.149999999999999" customHeight="1" x14ac:dyDescent="0.3">
      <c r="B26" s="10"/>
      <c r="C26" s="29"/>
      <c r="D26" s="29"/>
      <c r="E26" s="29"/>
      <c r="F26" s="8"/>
      <c r="G26" s="8"/>
    </row>
    <row r="27" spans="1:19" s="2" customFormat="1" ht="17.149999999999999" customHeight="1" x14ac:dyDescent="0.3">
      <c r="A27" s="9">
        <v>2009</v>
      </c>
      <c r="B27" s="10" t="s">
        <v>3</v>
      </c>
      <c r="C27" s="28">
        <v>99</v>
      </c>
      <c r="D27" s="28">
        <v>95.2</v>
      </c>
      <c r="E27" s="28">
        <v>111.9</v>
      </c>
      <c r="F27" s="25">
        <v>100.5</v>
      </c>
      <c r="G27" s="25">
        <v>102.8</v>
      </c>
      <c r="O27" s="4"/>
      <c r="P27" s="4"/>
      <c r="Q27" s="4"/>
      <c r="R27" s="4"/>
      <c r="S27" s="4"/>
    </row>
    <row r="28" spans="1:19" s="2" customFormat="1" ht="17.149999999999999" customHeight="1" x14ac:dyDescent="0.3">
      <c r="A28" s="9" t="s">
        <v>8</v>
      </c>
      <c r="B28" s="10" t="s">
        <v>4</v>
      </c>
      <c r="C28" s="28">
        <v>102.4</v>
      </c>
      <c r="D28" s="28">
        <v>101.4</v>
      </c>
      <c r="E28" s="28">
        <v>104.6</v>
      </c>
      <c r="F28" s="25">
        <v>99.8</v>
      </c>
      <c r="G28" s="25">
        <v>107.6</v>
      </c>
      <c r="O28" s="4"/>
      <c r="P28" s="4"/>
      <c r="Q28" s="4"/>
      <c r="R28" s="4"/>
      <c r="S28" s="4"/>
    </row>
    <row r="29" spans="1:19" s="2" customFormat="1" ht="17.149999999999999" customHeight="1" x14ac:dyDescent="0.3">
      <c r="A29" s="9" t="s">
        <v>8</v>
      </c>
      <c r="B29" s="10" t="s">
        <v>5</v>
      </c>
      <c r="C29" s="28">
        <v>100.8</v>
      </c>
      <c r="D29" s="28">
        <v>102.1</v>
      </c>
      <c r="E29" s="28">
        <v>96.7</v>
      </c>
      <c r="F29" s="25">
        <v>100.7</v>
      </c>
      <c r="G29" s="25">
        <v>98</v>
      </c>
      <c r="O29" s="4"/>
      <c r="P29" s="4"/>
      <c r="Q29" s="4"/>
      <c r="R29" s="4"/>
      <c r="S29" s="4"/>
    </row>
    <row r="30" spans="1:19" s="2" customFormat="1" ht="17.149999999999999" customHeight="1" x14ac:dyDescent="0.3">
      <c r="A30" s="9" t="s">
        <v>8</v>
      </c>
      <c r="B30" s="10" t="s">
        <v>6</v>
      </c>
      <c r="C30" s="28">
        <v>99</v>
      </c>
      <c r="D30" s="28">
        <v>99.3</v>
      </c>
      <c r="E30" s="28">
        <v>98.9</v>
      </c>
      <c r="F30" s="25">
        <v>100</v>
      </c>
      <c r="G30" s="25">
        <v>96.6</v>
      </c>
      <c r="O30" s="4"/>
      <c r="P30" s="4"/>
      <c r="Q30" s="4"/>
      <c r="R30" s="4"/>
      <c r="S30" s="4"/>
    </row>
    <row r="31" spans="1:19" s="2" customFormat="1" ht="17.149999999999999" customHeight="1" x14ac:dyDescent="0.3">
      <c r="A31" s="9">
        <v>2010</v>
      </c>
      <c r="B31" s="10" t="s">
        <v>3</v>
      </c>
      <c r="C31" s="28">
        <v>101</v>
      </c>
      <c r="D31" s="28">
        <v>100.8</v>
      </c>
      <c r="E31" s="28">
        <v>99.6</v>
      </c>
      <c r="F31" s="25">
        <v>100.5</v>
      </c>
      <c r="G31" s="25">
        <v>104.6</v>
      </c>
      <c r="O31" s="4"/>
      <c r="P31" s="4"/>
      <c r="Q31" s="4"/>
      <c r="R31" s="4"/>
      <c r="S31" s="4"/>
    </row>
    <row r="32" spans="1:19" s="2" customFormat="1" ht="17.149999999999999" customHeight="1" x14ac:dyDescent="0.3">
      <c r="A32" s="9" t="s">
        <v>8</v>
      </c>
      <c r="B32" s="10" t="s">
        <v>4</v>
      </c>
      <c r="C32" s="28">
        <v>105.2</v>
      </c>
      <c r="D32" s="28">
        <v>105.8</v>
      </c>
      <c r="E32" s="28">
        <v>100</v>
      </c>
      <c r="F32" s="25">
        <v>108.3</v>
      </c>
      <c r="G32" s="25">
        <v>105.7</v>
      </c>
      <c r="O32" s="4"/>
      <c r="P32" s="4"/>
      <c r="Q32" s="4"/>
      <c r="R32" s="4"/>
      <c r="S32" s="4"/>
    </row>
    <row r="33" spans="1:19" s="2" customFormat="1" ht="17.149999999999999" customHeight="1" x14ac:dyDescent="0.3">
      <c r="A33" s="9" t="s">
        <v>8</v>
      </c>
      <c r="B33" s="10" t="s">
        <v>5</v>
      </c>
      <c r="C33" s="28">
        <v>104.5</v>
      </c>
      <c r="D33" s="28">
        <v>103</v>
      </c>
      <c r="E33" s="28">
        <v>110.2</v>
      </c>
      <c r="F33" s="25">
        <v>110.1</v>
      </c>
      <c r="G33" s="25">
        <v>101.7</v>
      </c>
      <c r="O33" s="4"/>
      <c r="P33" s="4"/>
      <c r="Q33" s="4"/>
      <c r="R33" s="4"/>
      <c r="S33" s="4"/>
    </row>
    <row r="34" spans="1:19" s="2" customFormat="1" ht="17.149999999999999" customHeight="1" x14ac:dyDescent="0.3">
      <c r="A34" s="9" t="s">
        <v>8</v>
      </c>
      <c r="B34" s="10" t="s">
        <v>6</v>
      </c>
      <c r="C34" s="28">
        <v>105</v>
      </c>
      <c r="D34" s="28">
        <v>101.6</v>
      </c>
      <c r="E34" s="28">
        <v>115.4</v>
      </c>
      <c r="F34" s="25">
        <v>113.7</v>
      </c>
      <c r="G34" s="25">
        <v>106.9</v>
      </c>
      <c r="O34" s="4"/>
      <c r="P34" s="4"/>
      <c r="Q34" s="4"/>
      <c r="R34" s="4"/>
      <c r="S34" s="4"/>
    </row>
    <row r="35" spans="1:19" s="2" customFormat="1" ht="17.149999999999999" customHeight="1" x14ac:dyDescent="0.3">
      <c r="A35" s="9">
        <v>2011</v>
      </c>
      <c r="B35" s="10" t="s">
        <v>3</v>
      </c>
      <c r="C35" s="28">
        <v>110.1</v>
      </c>
      <c r="D35" s="28">
        <v>108.1</v>
      </c>
      <c r="E35" s="28">
        <v>115.6</v>
      </c>
      <c r="F35" s="25">
        <v>113.7</v>
      </c>
      <c r="G35" s="25">
        <v>102.4</v>
      </c>
      <c r="O35" s="4"/>
      <c r="P35" s="4"/>
      <c r="Q35" s="4"/>
      <c r="R35" s="4"/>
      <c r="S35" s="4"/>
    </row>
    <row r="36" spans="1:19" s="2" customFormat="1" ht="17.149999999999999" customHeight="1" x14ac:dyDescent="0.3">
      <c r="A36" s="9" t="s">
        <v>8</v>
      </c>
      <c r="B36" s="10" t="s">
        <v>4</v>
      </c>
      <c r="C36" s="28">
        <v>107.2</v>
      </c>
      <c r="D36" s="28">
        <v>103.2</v>
      </c>
      <c r="E36" s="28">
        <v>118.3</v>
      </c>
      <c r="F36" s="25">
        <v>119.7</v>
      </c>
      <c r="G36" s="25">
        <v>106.5</v>
      </c>
      <c r="O36" s="4"/>
      <c r="P36" s="4"/>
      <c r="Q36" s="4"/>
      <c r="R36" s="4"/>
      <c r="S36" s="4"/>
    </row>
    <row r="37" spans="1:19" s="2" customFormat="1" ht="17.149999999999999" customHeight="1" x14ac:dyDescent="0.3">
      <c r="A37" s="9" t="s">
        <v>8</v>
      </c>
      <c r="B37" s="10" t="s">
        <v>5</v>
      </c>
      <c r="C37" s="28">
        <v>120.2</v>
      </c>
      <c r="D37" s="28">
        <v>118.5</v>
      </c>
      <c r="E37" s="28">
        <v>120</v>
      </c>
      <c r="F37" s="25">
        <v>125.6</v>
      </c>
      <c r="G37" s="25">
        <v>126.1</v>
      </c>
      <c r="O37" s="4"/>
      <c r="P37" s="4"/>
      <c r="Q37" s="4"/>
      <c r="R37" s="4"/>
      <c r="S37" s="4"/>
    </row>
    <row r="38" spans="1:19" s="2" customFormat="1" ht="17.149999999999999" customHeight="1" x14ac:dyDescent="0.3">
      <c r="A38" s="9" t="s">
        <v>8</v>
      </c>
      <c r="B38" s="10" t="s">
        <v>6</v>
      </c>
      <c r="C38" s="28">
        <v>122.3</v>
      </c>
      <c r="D38" s="28">
        <v>116</v>
      </c>
      <c r="E38" s="28">
        <v>117.8</v>
      </c>
      <c r="F38" s="25">
        <v>136.1</v>
      </c>
      <c r="G38" s="25">
        <v>136.6</v>
      </c>
      <c r="O38" s="4"/>
      <c r="P38" s="4"/>
      <c r="Q38" s="4"/>
      <c r="R38" s="4"/>
      <c r="S38" s="4"/>
    </row>
    <row r="39" spans="1:19" s="2" customFormat="1" ht="17.149999999999999" customHeight="1" x14ac:dyDescent="0.3">
      <c r="A39" s="9">
        <v>2012</v>
      </c>
      <c r="B39" s="10" t="s">
        <v>3</v>
      </c>
      <c r="C39" s="28">
        <v>121.8</v>
      </c>
      <c r="D39" s="28">
        <v>115.8</v>
      </c>
      <c r="E39" s="28">
        <v>129.4</v>
      </c>
      <c r="F39" s="25">
        <v>133.69999999999999</v>
      </c>
      <c r="G39" s="25">
        <v>136.5</v>
      </c>
      <c r="O39" s="4"/>
      <c r="P39" s="4"/>
      <c r="Q39" s="4"/>
      <c r="R39" s="4"/>
      <c r="S39" s="4"/>
    </row>
    <row r="40" spans="1:19" s="2" customFormat="1" ht="17.149999999999999" customHeight="1" x14ac:dyDescent="0.3">
      <c r="A40" s="9" t="s">
        <v>8</v>
      </c>
      <c r="B40" s="10" t="s">
        <v>4</v>
      </c>
      <c r="C40" s="28">
        <v>129.1</v>
      </c>
      <c r="D40" s="28">
        <v>128.1</v>
      </c>
      <c r="E40" s="28">
        <v>118.2</v>
      </c>
      <c r="F40" s="25">
        <v>142.1</v>
      </c>
      <c r="G40" s="25">
        <v>138.6</v>
      </c>
      <c r="O40" s="4"/>
      <c r="P40" s="4"/>
      <c r="Q40" s="4"/>
      <c r="R40" s="4"/>
      <c r="S40" s="4"/>
    </row>
    <row r="41" spans="1:19" s="2" customFormat="1" ht="17.149999999999999" customHeight="1" x14ac:dyDescent="0.3">
      <c r="A41" s="9" t="s">
        <v>8</v>
      </c>
      <c r="B41" s="10" t="s">
        <v>5</v>
      </c>
      <c r="C41" s="28">
        <v>127.3</v>
      </c>
      <c r="D41" s="28">
        <v>124.7</v>
      </c>
      <c r="E41" s="28">
        <v>120</v>
      </c>
      <c r="F41" s="25">
        <v>144</v>
      </c>
      <c r="G41" s="25">
        <v>138.1</v>
      </c>
      <c r="O41" s="4"/>
      <c r="P41" s="4"/>
      <c r="Q41" s="4"/>
      <c r="R41" s="4"/>
      <c r="S41" s="4"/>
    </row>
    <row r="42" spans="1:19" s="2" customFormat="1" ht="17.149999999999999" customHeight="1" x14ac:dyDescent="0.3">
      <c r="A42" s="9" t="s">
        <v>8</v>
      </c>
      <c r="B42" s="10" t="s">
        <v>6</v>
      </c>
      <c r="C42" s="28">
        <v>132.5</v>
      </c>
      <c r="D42" s="28">
        <v>128.1</v>
      </c>
      <c r="E42" s="28">
        <v>140.9</v>
      </c>
      <c r="F42" s="25">
        <v>139.4</v>
      </c>
      <c r="G42" s="25">
        <v>140.69999999999999</v>
      </c>
      <c r="O42" s="4"/>
      <c r="P42" s="4"/>
      <c r="Q42" s="4"/>
      <c r="R42" s="4"/>
      <c r="S42" s="4"/>
    </row>
    <row r="43" spans="1:19" s="2" customFormat="1" ht="17.149999999999999" customHeight="1" x14ac:dyDescent="0.3">
      <c r="A43" s="9">
        <v>2013</v>
      </c>
      <c r="B43" s="10" t="s">
        <v>3</v>
      </c>
      <c r="C43" s="28">
        <v>129.9</v>
      </c>
      <c r="D43" s="28">
        <v>122</v>
      </c>
      <c r="E43" s="28">
        <v>138.1</v>
      </c>
      <c r="F43" s="25">
        <v>150.19999999999999</v>
      </c>
      <c r="G43" s="25">
        <v>148</v>
      </c>
      <c r="O43" s="4"/>
      <c r="P43" s="4"/>
      <c r="Q43" s="4"/>
      <c r="R43" s="4"/>
      <c r="S43" s="4"/>
    </row>
    <row r="44" spans="1:19" s="2" customFormat="1" ht="17.149999999999999" customHeight="1" x14ac:dyDescent="0.3">
      <c r="A44" s="9" t="s">
        <v>8</v>
      </c>
      <c r="B44" s="10" t="s">
        <v>4</v>
      </c>
      <c r="C44" s="28">
        <v>137.1</v>
      </c>
      <c r="D44" s="28">
        <v>131.69999999999999</v>
      </c>
      <c r="E44" s="28">
        <v>147.6</v>
      </c>
      <c r="F44" s="25">
        <v>151.19999999999999</v>
      </c>
      <c r="G44" s="25">
        <v>141.1</v>
      </c>
      <c r="O44" s="4"/>
      <c r="P44" s="4"/>
      <c r="Q44" s="4"/>
      <c r="R44" s="4"/>
      <c r="S44" s="4"/>
    </row>
    <row r="45" spans="1:19" s="2" customFormat="1" ht="17.149999999999999" customHeight="1" x14ac:dyDescent="0.3">
      <c r="A45" s="9" t="s">
        <v>8</v>
      </c>
      <c r="B45" s="10" t="s">
        <v>5</v>
      </c>
      <c r="C45" s="28">
        <v>140.4</v>
      </c>
      <c r="D45" s="28">
        <v>136</v>
      </c>
      <c r="E45" s="28">
        <v>147.5</v>
      </c>
      <c r="F45" s="25">
        <v>152.1</v>
      </c>
      <c r="G45" s="25">
        <v>145.80000000000001</v>
      </c>
      <c r="O45" s="4"/>
      <c r="P45" s="4"/>
      <c r="Q45" s="4"/>
      <c r="R45" s="4"/>
      <c r="S45" s="4"/>
    </row>
    <row r="46" spans="1:19" s="2" customFormat="1" ht="17.149999999999999" customHeight="1" x14ac:dyDescent="0.3">
      <c r="A46" s="9" t="s">
        <v>8</v>
      </c>
      <c r="B46" s="10" t="s">
        <v>6</v>
      </c>
      <c r="C46" s="28">
        <v>145.19999999999999</v>
      </c>
      <c r="D46" s="28">
        <v>142.19999999999999</v>
      </c>
      <c r="E46" s="28">
        <v>146.5</v>
      </c>
      <c r="F46" s="25">
        <v>156.5</v>
      </c>
      <c r="G46" s="25">
        <v>151.80000000000001</v>
      </c>
      <c r="O46" s="4"/>
      <c r="P46" s="4"/>
      <c r="Q46" s="4"/>
      <c r="R46" s="4"/>
      <c r="S46" s="4"/>
    </row>
    <row r="47" spans="1:19" s="2" customFormat="1" ht="17.149999999999999" customHeight="1" x14ac:dyDescent="0.3">
      <c r="A47" s="9">
        <v>2014</v>
      </c>
      <c r="B47" s="10" t="s">
        <v>3</v>
      </c>
      <c r="C47" s="28">
        <v>147.1</v>
      </c>
      <c r="D47" s="28">
        <v>144</v>
      </c>
      <c r="E47" s="28">
        <v>148.6</v>
      </c>
      <c r="F47" s="25">
        <v>156</v>
      </c>
      <c r="G47" s="25">
        <v>156.19999999999999</v>
      </c>
      <c r="K47" s="3"/>
      <c r="O47" s="4"/>
      <c r="P47" s="4"/>
      <c r="Q47" s="4"/>
      <c r="R47" s="4"/>
      <c r="S47" s="4"/>
    </row>
    <row r="48" spans="1:19" s="2" customFormat="1" ht="17.149999999999999" customHeight="1" x14ac:dyDescent="0.3">
      <c r="A48" s="9"/>
      <c r="B48" s="10" t="s">
        <v>4</v>
      </c>
      <c r="C48" s="28">
        <v>150.6</v>
      </c>
      <c r="D48" s="28">
        <v>149.19999999999999</v>
      </c>
      <c r="E48" s="28">
        <v>151.80000000000001</v>
      </c>
      <c r="F48" s="25">
        <v>158</v>
      </c>
      <c r="G48" s="25">
        <v>150.80000000000001</v>
      </c>
      <c r="O48" s="4"/>
      <c r="P48" s="4"/>
      <c r="Q48" s="4"/>
      <c r="R48" s="4"/>
      <c r="S48" s="4"/>
    </row>
    <row r="49" spans="1:19" s="2" customFormat="1" ht="17.149999999999999" customHeight="1" x14ac:dyDescent="0.3">
      <c r="A49" s="9" t="s">
        <v>8</v>
      </c>
      <c r="B49" s="10" t="s">
        <v>5</v>
      </c>
      <c r="C49" s="28">
        <v>153.19999999999999</v>
      </c>
      <c r="D49" s="28">
        <v>151</v>
      </c>
      <c r="E49" s="28">
        <v>155.1</v>
      </c>
      <c r="F49" s="25">
        <v>164.5</v>
      </c>
      <c r="G49" s="25">
        <v>152.69999999999999</v>
      </c>
      <c r="O49" s="4"/>
      <c r="P49" s="4"/>
      <c r="Q49" s="4"/>
      <c r="R49" s="4"/>
      <c r="S49" s="4"/>
    </row>
    <row r="50" spans="1:19" s="2" customFormat="1" ht="17.149999999999999" customHeight="1" x14ac:dyDescent="0.3">
      <c r="A50" s="9" t="s">
        <v>8</v>
      </c>
      <c r="B50" s="10" t="s">
        <v>6</v>
      </c>
      <c r="C50" s="28">
        <v>159.80000000000001</v>
      </c>
      <c r="D50" s="28">
        <v>158.4</v>
      </c>
      <c r="E50" s="28">
        <v>159.19999999999999</v>
      </c>
      <c r="F50" s="25">
        <v>173</v>
      </c>
      <c r="G50" s="25">
        <v>155.6</v>
      </c>
      <c r="O50" s="4"/>
      <c r="P50" s="4"/>
      <c r="Q50" s="4"/>
      <c r="R50" s="4"/>
      <c r="S50" s="4"/>
    </row>
    <row r="51" spans="1:19" s="2" customFormat="1" ht="17.149999999999999" customHeight="1" x14ac:dyDescent="0.3">
      <c r="A51" s="9">
        <v>2015</v>
      </c>
      <c r="B51" s="10" t="s">
        <v>3</v>
      </c>
      <c r="C51" s="28">
        <v>159.5</v>
      </c>
      <c r="D51" s="28">
        <v>156.4</v>
      </c>
      <c r="E51" s="28">
        <v>160.9</v>
      </c>
      <c r="F51" s="25">
        <v>174.6</v>
      </c>
      <c r="G51" s="25">
        <v>161.30000000000001</v>
      </c>
      <c r="O51" s="4"/>
      <c r="P51" s="4"/>
      <c r="Q51" s="4"/>
      <c r="R51" s="4"/>
      <c r="S51" s="4"/>
    </row>
    <row r="52" spans="1:19" s="2" customFormat="1" ht="17.149999999999999" customHeight="1" x14ac:dyDescent="0.3">
      <c r="A52" s="9"/>
      <c r="B52" s="10" t="s">
        <v>4</v>
      </c>
      <c r="C52" s="28">
        <v>162.80000000000001</v>
      </c>
      <c r="D52" s="28">
        <v>161.1</v>
      </c>
      <c r="E52" s="28">
        <v>162.5</v>
      </c>
      <c r="F52" s="25">
        <v>175.6</v>
      </c>
      <c r="G52" s="25">
        <v>160.9</v>
      </c>
      <c r="O52" s="4"/>
      <c r="P52" s="4"/>
      <c r="Q52" s="4"/>
      <c r="R52" s="4"/>
      <c r="S52" s="4"/>
    </row>
    <row r="53" spans="1:19" s="2" customFormat="1" ht="17.149999999999999" customHeight="1" x14ac:dyDescent="0.3">
      <c r="A53" s="9"/>
      <c r="B53" s="10" t="s">
        <v>5</v>
      </c>
      <c r="C53" s="28">
        <v>164.2</v>
      </c>
      <c r="D53" s="28">
        <v>162.30000000000001</v>
      </c>
      <c r="E53" s="28">
        <v>166.3</v>
      </c>
      <c r="F53" s="25">
        <v>172.3</v>
      </c>
      <c r="G53" s="25">
        <v>164.4</v>
      </c>
      <c r="O53" s="4"/>
      <c r="P53" s="4"/>
      <c r="Q53" s="4"/>
      <c r="R53" s="4"/>
      <c r="S53" s="4"/>
    </row>
    <row r="54" spans="1:19" s="2" customFormat="1" ht="17.149999999999999" customHeight="1" x14ac:dyDescent="0.3">
      <c r="A54" s="9"/>
      <c r="B54" s="10" t="s">
        <v>6</v>
      </c>
      <c r="C54" s="28">
        <v>165.8</v>
      </c>
      <c r="D54" s="28">
        <v>164.7</v>
      </c>
      <c r="E54" s="28">
        <v>164</v>
      </c>
      <c r="F54" s="25">
        <v>176.9</v>
      </c>
      <c r="G54" s="25">
        <v>163.9</v>
      </c>
      <c r="O54" s="4"/>
      <c r="P54" s="4"/>
      <c r="Q54" s="4"/>
      <c r="R54" s="4"/>
      <c r="S54" s="4"/>
    </row>
    <row r="55" spans="1:19" s="2" customFormat="1" ht="17.149999999999999" customHeight="1" x14ac:dyDescent="0.3">
      <c r="A55" s="9">
        <v>2016</v>
      </c>
      <c r="B55" s="10" t="s">
        <v>3</v>
      </c>
      <c r="C55" s="28">
        <v>167.2</v>
      </c>
      <c r="D55" s="28">
        <v>165.5</v>
      </c>
      <c r="E55" s="28">
        <v>166.2</v>
      </c>
      <c r="F55" s="25">
        <v>178.8</v>
      </c>
      <c r="G55" s="25">
        <v>167.4</v>
      </c>
      <c r="O55" s="4"/>
      <c r="P55" s="4"/>
      <c r="Q55" s="4"/>
      <c r="R55" s="4"/>
      <c r="S55" s="4"/>
    </row>
    <row r="56" spans="1:19" s="2" customFormat="1" ht="17.149999999999999" customHeight="1" x14ac:dyDescent="0.3">
      <c r="A56" s="9"/>
      <c r="B56" s="10" t="s">
        <v>4</v>
      </c>
      <c r="C56" s="28">
        <v>168.7</v>
      </c>
      <c r="D56" s="28">
        <v>166.8</v>
      </c>
      <c r="E56" s="28">
        <v>170.4</v>
      </c>
      <c r="F56" s="25">
        <v>178.1</v>
      </c>
      <c r="G56" s="25">
        <v>169.3</v>
      </c>
      <c r="O56" s="4"/>
      <c r="P56" s="4"/>
      <c r="Q56" s="4"/>
      <c r="R56" s="4"/>
      <c r="S56" s="4"/>
    </row>
    <row r="57" spans="1:19" s="2" customFormat="1" ht="17.149999999999999" customHeight="1" x14ac:dyDescent="0.3">
      <c r="A57" s="9"/>
      <c r="B57" s="10" t="s">
        <v>5</v>
      </c>
      <c r="C57" s="28">
        <v>171.9</v>
      </c>
      <c r="D57" s="28">
        <v>169.1</v>
      </c>
      <c r="E57" s="28">
        <v>178</v>
      </c>
      <c r="F57" s="25">
        <v>179</v>
      </c>
      <c r="G57" s="25">
        <v>173.8</v>
      </c>
      <c r="O57" s="4"/>
      <c r="P57" s="4"/>
      <c r="Q57" s="4"/>
      <c r="R57" s="4"/>
      <c r="S57" s="4"/>
    </row>
    <row r="58" spans="1:19" s="2" customFormat="1" ht="17.149999999999999" customHeight="1" x14ac:dyDescent="0.3">
      <c r="A58" s="9"/>
      <c r="B58" s="10" t="s">
        <v>6</v>
      </c>
      <c r="C58" s="28">
        <v>172.2</v>
      </c>
      <c r="D58" s="28">
        <v>169.2</v>
      </c>
      <c r="E58" s="28">
        <v>179</v>
      </c>
      <c r="F58" s="25">
        <v>175.7</v>
      </c>
      <c r="G58" s="25">
        <v>178</v>
      </c>
      <c r="O58" s="4"/>
      <c r="P58" s="4"/>
      <c r="Q58" s="4"/>
      <c r="R58" s="4"/>
      <c r="S58" s="4"/>
    </row>
    <row r="59" spans="1:19" s="2" customFormat="1" ht="17.149999999999999" customHeight="1" x14ac:dyDescent="0.3">
      <c r="A59" s="9">
        <v>2017</v>
      </c>
      <c r="B59" s="10" t="s">
        <v>3</v>
      </c>
      <c r="C59" s="28">
        <v>172.1</v>
      </c>
      <c r="D59" s="28">
        <v>170.3</v>
      </c>
      <c r="E59" s="28">
        <v>179.2</v>
      </c>
      <c r="F59" s="25">
        <v>177.9</v>
      </c>
      <c r="G59" s="25">
        <v>167.5</v>
      </c>
      <c r="O59" s="4"/>
      <c r="P59" s="4"/>
      <c r="Q59" s="4"/>
      <c r="R59" s="4"/>
      <c r="S59" s="4"/>
    </row>
    <row r="60" spans="1:19" s="2" customFormat="1" ht="17.149999999999999" customHeight="1" x14ac:dyDescent="0.3">
      <c r="A60" s="9"/>
      <c r="B60" s="10" t="s">
        <v>4</v>
      </c>
      <c r="C60" s="28">
        <v>178.6</v>
      </c>
      <c r="D60" s="28">
        <v>177.7</v>
      </c>
      <c r="E60" s="28">
        <v>183.6</v>
      </c>
      <c r="F60" s="25">
        <v>182.2</v>
      </c>
      <c r="G60" s="25">
        <v>173</v>
      </c>
      <c r="O60" s="4"/>
      <c r="P60" s="4"/>
      <c r="Q60" s="4"/>
      <c r="R60" s="4"/>
      <c r="S60" s="4"/>
    </row>
    <row r="61" spans="1:19" s="2" customFormat="1" ht="17.149999999999999" customHeight="1" x14ac:dyDescent="0.3">
      <c r="A61" s="9"/>
      <c r="B61" s="10" t="s">
        <v>5</v>
      </c>
      <c r="C61" s="28">
        <v>180.5</v>
      </c>
      <c r="D61" s="28">
        <v>179.3</v>
      </c>
      <c r="E61" s="28">
        <v>186.7</v>
      </c>
      <c r="F61" s="25">
        <v>183.4</v>
      </c>
      <c r="G61" s="25">
        <v>175.9</v>
      </c>
      <c r="O61" s="4"/>
      <c r="P61" s="4"/>
      <c r="Q61" s="4"/>
      <c r="R61" s="4"/>
      <c r="S61" s="4"/>
    </row>
    <row r="62" spans="1:19" s="2" customFormat="1" ht="17.149999999999999" customHeight="1" x14ac:dyDescent="0.3">
      <c r="A62" s="9"/>
      <c r="B62" s="10" t="s">
        <v>6</v>
      </c>
      <c r="C62" s="28">
        <v>177.4</v>
      </c>
      <c r="D62" s="28">
        <v>175.4</v>
      </c>
      <c r="E62" s="28">
        <v>180.9</v>
      </c>
      <c r="F62" s="25">
        <v>180.1</v>
      </c>
      <c r="G62" s="25">
        <v>182.2</v>
      </c>
      <c r="O62" s="4"/>
      <c r="P62" s="4"/>
      <c r="Q62" s="4"/>
      <c r="R62" s="4"/>
      <c r="S62" s="4"/>
    </row>
    <row r="63" spans="1:19" s="2" customFormat="1" ht="17.149999999999999" customHeight="1" x14ac:dyDescent="0.3">
      <c r="A63" s="9">
        <v>2018</v>
      </c>
      <c r="B63" s="10" t="s">
        <v>3</v>
      </c>
      <c r="C63" s="28">
        <v>176.3</v>
      </c>
      <c r="D63" s="28">
        <v>174.4</v>
      </c>
      <c r="E63" s="28">
        <v>174.7</v>
      </c>
      <c r="F63" s="25">
        <v>182.4</v>
      </c>
      <c r="G63" s="25">
        <v>185.4</v>
      </c>
      <c r="O63" s="4"/>
      <c r="P63" s="4"/>
      <c r="Q63" s="4"/>
      <c r="R63" s="4"/>
      <c r="S63" s="4"/>
    </row>
    <row r="64" spans="1:19" s="2" customFormat="1" ht="17.149999999999999" customHeight="1" x14ac:dyDescent="0.3">
      <c r="A64" s="9"/>
      <c r="B64" s="10" t="s">
        <v>4</v>
      </c>
      <c r="C64" s="28">
        <v>175.5</v>
      </c>
      <c r="D64" s="28">
        <v>172</v>
      </c>
      <c r="E64" s="28">
        <v>175.3</v>
      </c>
      <c r="F64" s="25">
        <v>187.6</v>
      </c>
      <c r="G64" s="25">
        <v>185.4</v>
      </c>
      <c r="O64" s="4"/>
      <c r="P64" s="4"/>
      <c r="Q64" s="4"/>
      <c r="R64" s="4"/>
      <c r="S64" s="4"/>
    </row>
    <row r="65" spans="1:19" s="2" customFormat="1" ht="17.149999999999999" customHeight="1" x14ac:dyDescent="0.3">
      <c r="A65" s="9"/>
      <c r="B65" s="10" t="s">
        <v>5</v>
      </c>
      <c r="C65" s="28">
        <v>174</v>
      </c>
      <c r="D65" s="28">
        <v>171.1</v>
      </c>
      <c r="E65" s="28">
        <v>169.8</v>
      </c>
      <c r="F65" s="25">
        <v>189.1</v>
      </c>
      <c r="G65" s="25">
        <v>184.2</v>
      </c>
      <c r="O65" s="4"/>
      <c r="P65" s="4"/>
      <c r="Q65" s="4"/>
      <c r="R65" s="4"/>
      <c r="S65" s="4"/>
    </row>
    <row r="66" spans="1:19" s="2" customFormat="1" ht="17.149999999999999" customHeight="1" x14ac:dyDescent="0.3">
      <c r="A66" s="9"/>
      <c r="B66" s="10" t="s">
        <v>6</v>
      </c>
      <c r="C66" s="28">
        <v>177.4</v>
      </c>
      <c r="D66" s="28">
        <v>173.9</v>
      </c>
      <c r="E66" s="28">
        <v>177.3</v>
      </c>
      <c r="F66" s="25">
        <v>191.9</v>
      </c>
      <c r="G66" s="25">
        <v>185.9</v>
      </c>
      <c r="O66" s="4"/>
      <c r="P66" s="4"/>
      <c r="Q66" s="4"/>
      <c r="R66" s="4"/>
      <c r="S66" s="4"/>
    </row>
    <row r="67" spans="1:19" s="2" customFormat="1" ht="17.149999999999999" customHeight="1" x14ac:dyDescent="0.3">
      <c r="A67" s="9">
        <v>2019</v>
      </c>
      <c r="B67" s="10" t="s">
        <v>3</v>
      </c>
      <c r="C67" s="28">
        <v>176.9</v>
      </c>
      <c r="D67" s="28">
        <v>172</v>
      </c>
      <c r="E67" s="28">
        <v>179.3</v>
      </c>
      <c r="F67" s="25">
        <v>195.4</v>
      </c>
      <c r="G67" s="25">
        <v>186.4</v>
      </c>
      <c r="O67" s="4"/>
      <c r="P67" s="4"/>
      <c r="Q67" s="4"/>
      <c r="R67" s="4"/>
      <c r="S67" s="4"/>
    </row>
    <row r="68" spans="1:19" s="2" customFormat="1" ht="17.149999999999999" customHeight="1" x14ac:dyDescent="0.3">
      <c r="A68" s="9"/>
      <c r="B68" s="10" t="s">
        <v>4</v>
      </c>
      <c r="C68" s="28">
        <v>184</v>
      </c>
      <c r="D68" s="28">
        <v>179.3</v>
      </c>
      <c r="E68" s="28">
        <v>184.9</v>
      </c>
      <c r="F68" s="25">
        <v>201.3</v>
      </c>
      <c r="G68" s="25">
        <v>195.8</v>
      </c>
      <c r="O68" s="4"/>
      <c r="P68" s="4"/>
      <c r="Q68" s="4"/>
      <c r="R68" s="4"/>
      <c r="S68" s="4"/>
    </row>
    <row r="69" spans="1:19" s="2" customFormat="1" ht="17.149999999999999" customHeight="1" x14ac:dyDescent="0.3">
      <c r="A69" s="9"/>
      <c r="B69" s="10" t="s">
        <v>5</v>
      </c>
      <c r="C69" s="28">
        <v>180.1</v>
      </c>
      <c r="D69" s="28">
        <v>173.5</v>
      </c>
      <c r="E69" s="28">
        <v>184.7</v>
      </c>
      <c r="F69" s="25">
        <v>197.3</v>
      </c>
      <c r="G69" s="25">
        <v>198.6</v>
      </c>
      <c r="O69" s="4"/>
      <c r="P69" s="4"/>
      <c r="Q69" s="4"/>
      <c r="R69" s="4"/>
      <c r="S69" s="4"/>
    </row>
    <row r="70" spans="1:19" s="2" customFormat="1" ht="17.149999999999999" customHeight="1" x14ac:dyDescent="0.3">
      <c r="A70" s="9"/>
      <c r="B70" s="10" t="s">
        <v>6</v>
      </c>
      <c r="C70" s="28">
        <v>180.1</v>
      </c>
      <c r="D70" s="28">
        <v>170.5</v>
      </c>
      <c r="E70" s="28">
        <v>190.5</v>
      </c>
      <c r="F70" s="25">
        <v>202.2</v>
      </c>
      <c r="G70" s="25">
        <v>203.9</v>
      </c>
      <c r="O70" s="4"/>
      <c r="P70" s="4"/>
      <c r="Q70" s="4"/>
      <c r="R70" s="4"/>
      <c r="S70" s="4"/>
    </row>
    <row r="71" spans="1:19" s="2" customFormat="1" ht="17.149999999999999" customHeight="1" x14ac:dyDescent="0.3">
      <c r="A71" s="9">
        <v>2020</v>
      </c>
      <c r="B71" s="10" t="s">
        <v>3</v>
      </c>
      <c r="C71" s="28">
        <v>183</v>
      </c>
      <c r="D71" s="28">
        <v>174.7</v>
      </c>
      <c r="E71" s="28">
        <v>194.1</v>
      </c>
      <c r="F71" s="25">
        <v>202.2</v>
      </c>
      <c r="G71" s="25">
        <v>200.8</v>
      </c>
      <c r="O71" s="4"/>
      <c r="P71" s="4"/>
      <c r="Q71" s="4"/>
      <c r="R71" s="4"/>
      <c r="S71" s="4"/>
    </row>
    <row r="72" spans="1:19" s="2" customFormat="1" ht="17.149999999999999" customHeight="1" x14ac:dyDescent="0.3">
      <c r="A72" s="9"/>
      <c r="B72" s="10" t="s">
        <v>4</v>
      </c>
      <c r="C72" s="28">
        <v>181.9</v>
      </c>
      <c r="D72" s="28">
        <v>170.8</v>
      </c>
      <c r="E72" s="28">
        <v>198.6</v>
      </c>
      <c r="F72" s="25">
        <v>202.2</v>
      </c>
      <c r="G72" s="25">
        <v>208</v>
      </c>
      <c r="O72" s="4"/>
      <c r="P72" s="4"/>
      <c r="Q72" s="4"/>
      <c r="R72" s="4"/>
      <c r="S72" s="4"/>
    </row>
    <row r="73" spans="1:19" s="2" customFormat="1" ht="17.149999999999999" customHeight="1" x14ac:dyDescent="0.3">
      <c r="A73" s="9"/>
      <c r="B73" s="10" t="s">
        <v>5</v>
      </c>
      <c r="C73" s="28">
        <v>184.7</v>
      </c>
      <c r="D73" s="28">
        <v>176.4</v>
      </c>
      <c r="E73" s="28">
        <v>199.1</v>
      </c>
      <c r="F73" s="8">
        <v>196.8</v>
      </c>
      <c r="G73" s="8">
        <v>204.9</v>
      </c>
      <c r="O73" s="4"/>
      <c r="P73" s="4"/>
      <c r="Q73" s="4"/>
      <c r="R73" s="4"/>
      <c r="S73" s="4"/>
    </row>
    <row r="74" spans="1:19" s="2" customFormat="1" ht="17.149999999999999" customHeight="1" x14ac:dyDescent="0.3">
      <c r="A74" s="9"/>
      <c r="B74" s="10" t="s">
        <v>6</v>
      </c>
      <c r="C74" s="28">
        <v>182.6</v>
      </c>
      <c r="D74" s="28">
        <v>171.6</v>
      </c>
      <c r="E74" s="28">
        <v>204.7</v>
      </c>
      <c r="F74" s="8">
        <v>191.1</v>
      </c>
      <c r="G74" s="8">
        <v>211.3</v>
      </c>
    </row>
    <row r="75" spans="1:19" s="2" customFormat="1" ht="17.149999999999999" customHeight="1" x14ac:dyDescent="0.3">
      <c r="A75" s="9">
        <v>2021</v>
      </c>
      <c r="B75" s="10" t="s">
        <v>3</v>
      </c>
      <c r="C75" s="29">
        <v>185.9</v>
      </c>
      <c r="D75" s="147">
        <v>175.9</v>
      </c>
      <c r="E75" s="29">
        <v>208.8</v>
      </c>
      <c r="F75" s="8">
        <v>195.7</v>
      </c>
      <c r="G75" s="8">
        <v>205.1</v>
      </c>
    </row>
    <row r="76" spans="1:19" s="2" customFormat="1" ht="17.149999999999999" customHeight="1" x14ac:dyDescent="0.3">
      <c r="A76" s="9"/>
      <c r="B76" s="10" t="s">
        <v>4</v>
      </c>
      <c r="C76" s="29">
        <v>190.1</v>
      </c>
      <c r="D76" s="147">
        <v>180.3</v>
      </c>
      <c r="E76" s="147">
        <v>211</v>
      </c>
      <c r="F76" s="129">
        <v>200.3</v>
      </c>
      <c r="G76" s="129">
        <v>210.8</v>
      </c>
    </row>
    <row r="77" spans="1:19" s="2" customFormat="1" ht="17.149999999999999" customHeight="1" x14ac:dyDescent="0.3">
      <c r="B77" s="10" t="s">
        <v>5</v>
      </c>
      <c r="C77" s="147">
        <v>187.8</v>
      </c>
      <c r="D77" s="147">
        <v>176.1</v>
      </c>
      <c r="E77" s="147">
        <v>211.8</v>
      </c>
      <c r="F77" s="129">
        <v>196.4</v>
      </c>
      <c r="G77" s="129">
        <v>218.8</v>
      </c>
    </row>
    <row r="78" spans="1:19" s="2" customFormat="1" ht="17.149999999999999" customHeight="1" x14ac:dyDescent="0.3">
      <c r="A78" s="9"/>
      <c r="B78" s="10" t="s">
        <v>6</v>
      </c>
      <c r="C78" s="147">
        <v>190</v>
      </c>
      <c r="D78" s="29">
        <v>178.6</v>
      </c>
      <c r="E78" s="29">
        <v>216.8</v>
      </c>
      <c r="F78" s="8">
        <v>202.4</v>
      </c>
      <c r="G78" s="8">
        <v>210.3</v>
      </c>
    </row>
    <row r="79" spans="1:19" s="2" customFormat="1" ht="17.149999999999999" customHeight="1" x14ac:dyDescent="0.3">
      <c r="A79" s="9">
        <v>2022</v>
      </c>
      <c r="B79" s="10" t="s">
        <v>3</v>
      </c>
      <c r="C79" s="2">
        <v>192.8</v>
      </c>
      <c r="D79" s="147">
        <v>179.8</v>
      </c>
      <c r="E79" s="147">
        <v>223.6</v>
      </c>
      <c r="F79" s="129">
        <v>207.5</v>
      </c>
      <c r="G79" s="129">
        <v>215.2</v>
      </c>
    </row>
    <row r="80" spans="1:19" s="2" customFormat="1" ht="17.149999999999999" customHeight="1" x14ac:dyDescent="0.3">
      <c r="B80" s="10" t="s">
        <v>4</v>
      </c>
      <c r="C80" s="2">
        <v>200.3</v>
      </c>
      <c r="D80" s="147">
        <v>189</v>
      </c>
      <c r="E80" s="147">
        <v>226.8</v>
      </c>
      <c r="F80" s="147">
        <v>209.7</v>
      </c>
      <c r="G80" s="147">
        <v>224</v>
      </c>
    </row>
    <row r="81" spans="1:7" s="2" customFormat="1" ht="17.149999999999999" customHeight="1" x14ac:dyDescent="0.3">
      <c r="B81" s="10" t="s">
        <v>5</v>
      </c>
      <c r="C81" s="24">
        <v>205</v>
      </c>
      <c r="D81" s="147">
        <v>195.1</v>
      </c>
      <c r="E81" s="147">
        <v>232.3</v>
      </c>
      <c r="F81" s="147">
        <v>217.8</v>
      </c>
      <c r="G81" s="147">
        <v>214.3</v>
      </c>
    </row>
    <row r="82" spans="1:7" s="2" customFormat="1" ht="17.149999999999999" customHeight="1" x14ac:dyDescent="0.3">
      <c r="B82" s="10" t="s">
        <v>6</v>
      </c>
      <c r="C82" s="2">
        <v>204.6</v>
      </c>
      <c r="D82" s="29">
        <v>194.9</v>
      </c>
      <c r="E82" s="147">
        <v>227.1</v>
      </c>
      <c r="F82" s="29">
        <v>222.5</v>
      </c>
      <c r="G82" s="147">
        <v>215</v>
      </c>
    </row>
    <row r="83" spans="1:7" s="2" customFormat="1" ht="17.149999999999999" customHeight="1" x14ac:dyDescent="0.3">
      <c r="A83" s="9">
        <v>2023</v>
      </c>
      <c r="B83" s="10" t="s">
        <v>263</v>
      </c>
      <c r="C83" s="2">
        <v>200.5</v>
      </c>
      <c r="D83" s="29">
        <v>190.1</v>
      </c>
      <c r="E83" s="29">
        <v>224.3</v>
      </c>
      <c r="F83" s="147">
        <v>224</v>
      </c>
      <c r="G83" s="29">
        <v>207.6</v>
      </c>
    </row>
    <row r="84" spans="1:7" s="2" customFormat="1" ht="17.149999999999999" customHeight="1" x14ac:dyDescent="0.3">
      <c r="B84" s="10"/>
      <c r="C84" s="24"/>
      <c r="D84" s="24"/>
      <c r="E84" s="24"/>
      <c r="F84" s="24"/>
      <c r="G84" s="24"/>
    </row>
    <row r="85" spans="1:7" s="2" customFormat="1" ht="17.149999999999999" customHeight="1" x14ac:dyDescent="0.3">
      <c r="B85" s="10"/>
      <c r="C85" s="24"/>
      <c r="D85" s="24"/>
      <c r="E85" s="24"/>
      <c r="F85" s="24"/>
      <c r="G85" s="24"/>
    </row>
    <row r="86" spans="1:7" s="2" customFormat="1" ht="17.149999999999999" customHeight="1" x14ac:dyDescent="0.3">
      <c r="A86" s="21" t="s">
        <v>68</v>
      </c>
      <c r="B86" s="10"/>
      <c r="C86" s="29"/>
      <c r="D86" s="29"/>
      <c r="E86" s="29"/>
      <c r="F86" s="8"/>
      <c r="G86" s="8"/>
    </row>
    <row r="87" spans="1:7" s="2" customFormat="1" ht="17.149999999999999" customHeight="1" x14ac:dyDescent="0.3">
      <c r="B87" s="10"/>
      <c r="C87" s="29"/>
      <c r="D87" s="29"/>
      <c r="E87" s="29"/>
      <c r="F87" s="8"/>
      <c r="G87" s="8"/>
    </row>
    <row r="88" spans="1:7" s="2" customFormat="1" ht="17.149999999999999" customHeight="1" x14ac:dyDescent="0.3">
      <c r="A88" s="9"/>
      <c r="B88" s="10"/>
      <c r="C88" s="29"/>
      <c r="D88" s="29"/>
      <c r="E88" s="29"/>
      <c r="F88" s="8"/>
      <c r="G88" s="8"/>
    </row>
    <row r="89" spans="1:7" s="2" customFormat="1" ht="17.149999999999999" customHeight="1" x14ac:dyDescent="0.3">
      <c r="A89" s="9"/>
      <c r="B89" s="10"/>
      <c r="C89" s="29"/>
      <c r="D89" s="29"/>
      <c r="E89" s="29"/>
      <c r="F89" s="8"/>
      <c r="G89" s="8"/>
    </row>
    <row r="90" spans="1:7" s="2" customFormat="1" ht="17.149999999999999" customHeight="1" x14ac:dyDescent="0.3">
      <c r="A90" s="9"/>
      <c r="B90" s="10"/>
      <c r="C90" s="29"/>
      <c r="D90" s="29"/>
      <c r="E90" s="29"/>
      <c r="F90" s="8"/>
      <c r="G90" s="8"/>
    </row>
    <row r="91" spans="1:7" s="2" customFormat="1" ht="17.149999999999999" customHeight="1" x14ac:dyDescent="0.3">
      <c r="A91" s="9"/>
      <c r="B91" s="10"/>
      <c r="C91" s="29"/>
      <c r="D91" s="29"/>
      <c r="E91" s="29"/>
      <c r="F91" s="8"/>
      <c r="G91" s="8"/>
    </row>
    <row r="92" spans="1:7" s="2" customFormat="1" ht="17.149999999999999" customHeight="1" x14ac:dyDescent="0.3">
      <c r="A92" s="9"/>
      <c r="B92" s="10"/>
      <c r="C92" s="29"/>
      <c r="D92" s="29"/>
      <c r="E92" s="29"/>
      <c r="F92" s="8"/>
      <c r="G92" s="8"/>
    </row>
    <row r="93" spans="1:7" s="2" customFormat="1" ht="17.149999999999999" customHeight="1" x14ac:dyDescent="0.3">
      <c r="A93" s="9"/>
      <c r="B93" s="10"/>
      <c r="C93" s="29"/>
      <c r="D93" s="29"/>
      <c r="E93" s="29"/>
      <c r="F93" s="8"/>
      <c r="G93" s="8"/>
    </row>
    <row r="94" spans="1:7" s="2" customFormat="1" ht="17.149999999999999" customHeight="1" x14ac:dyDescent="0.3">
      <c r="A94" s="9"/>
      <c r="B94" s="10"/>
      <c r="C94" s="29"/>
      <c r="D94" s="29"/>
      <c r="E94" s="29"/>
      <c r="F94" s="8"/>
      <c r="G94" s="8"/>
    </row>
    <row r="95" spans="1:7" s="2" customFormat="1" ht="17.149999999999999" customHeight="1" x14ac:dyDescent="0.3">
      <c r="A95" s="9"/>
      <c r="B95" s="10"/>
      <c r="C95" s="29"/>
      <c r="D95" s="29"/>
      <c r="E95" s="29"/>
      <c r="F95" s="8"/>
      <c r="G95" s="8"/>
    </row>
    <row r="96" spans="1:7" s="2" customFormat="1" ht="17.149999999999999" customHeight="1" x14ac:dyDescent="0.3">
      <c r="A96" s="9"/>
      <c r="B96" s="10"/>
      <c r="C96" s="29"/>
      <c r="D96" s="29"/>
      <c r="E96" s="29"/>
      <c r="F96" s="8"/>
      <c r="G96" s="8"/>
    </row>
    <row r="97" spans="1:7" s="2" customFormat="1" ht="17.149999999999999" customHeight="1" x14ac:dyDescent="0.3">
      <c r="A97" s="9"/>
      <c r="B97" s="10"/>
      <c r="C97" s="29"/>
      <c r="D97" s="29"/>
      <c r="E97" s="29"/>
      <c r="F97" s="8"/>
      <c r="G97" s="8"/>
    </row>
    <row r="98" spans="1:7" s="2" customFormat="1" ht="17.149999999999999" customHeight="1" x14ac:dyDescent="0.3">
      <c r="A98" s="9"/>
      <c r="B98" s="10"/>
      <c r="C98" s="29"/>
      <c r="D98" s="29"/>
      <c r="E98" s="29"/>
      <c r="F98" s="8"/>
      <c r="G98" s="8"/>
    </row>
    <row r="99" spans="1:7" s="2" customFormat="1" ht="17.149999999999999" customHeight="1" x14ac:dyDescent="0.3">
      <c r="A99" s="9"/>
      <c r="B99" s="10"/>
      <c r="C99" s="29"/>
      <c r="D99" s="29"/>
      <c r="E99" s="29"/>
      <c r="F99" s="8"/>
      <c r="G99" s="8"/>
    </row>
    <row r="100" spans="1:7" s="2" customFormat="1" ht="17.149999999999999" customHeight="1" x14ac:dyDescent="0.3">
      <c r="A100" s="9"/>
      <c r="B100" s="10"/>
      <c r="C100" s="29"/>
      <c r="D100" s="29"/>
      <c r="E100" s="29"/>
      <c r="F100" s="8"/>
      <c r="G100" s="8"/>
    </row>
    <row r="101" spans="1:7" s="2" customFormat="1" ht="17.149999999999999" customHeight="1" x14ac:dyDescent="0.3">
      <c r="A101" s="9"/>
      <c r="B101" s="10"/>
      <c r="C101" s="29"/>
      <c r="D101" s="29"/>
      <c r="E101" s="29"/>
      <c r="F101" s="8"/>
      <c r="G101" s="8"/>
    </row>
    <row r="102" spans="1:7" s="2" customFormat="1" ht="17.149999999999999" customHeight="1" x14ac:dyDescent="0.3">
      <c r="A102" s="9"/>
      <c r="B102" s="10"/>
      <c r="C102" s="29"/>
      <c r="D102" s="29"/>
      <c r="E102" s="29"/>
      <c r="F102" s="8"/>
      <c r="G102" s="8"/>
    </row>
    <row r="103" spans="1:7" s="2" customFormat="1" ht="17.149999999999999" customHeight="1" x14ac:dyDescent="0.3">
      <c r="A103" s="9"/>
      <c r="B103" s="10"/>
      <c r="C103" s="29"/>
      <c r="D103" s="29"/>
      <c r="E103" s="29"/>
      <c r="F103" s="8"/>
      <c r="G103" s="8"/>
    </row>
    <row r="104" spans="1:7" s="2" customFormat="1" ht="17.149999999999999" customHeight="1" x14ac:dyDescent="0.3">
      <c r="A104" s="9"/>
      <c r="B104" s="10"/>
      <c r="C104" s="29"/>
      <c r="D104" s="29"/>
      <c r="E104" s="29"/>
      <c r="F104" s="8"/>
      <c r="G104" s="8"/>
    </row>
    <row r="105" spans="1:7" s="2" customFormat="1" ht="17.149999999999999" customHeight="1" x14ac:dyDescent="0.3">
      <c r="A105" s="9"/>
      <c r="B105" s="10"/>
      <c r="C105" s="29"/>
      <c r="D105" s="29"/>
      <c r="E105" s="29"/>
      <c r="F105" s="8"/>
      <c r="G105" s="8"/>
    </row>
    <row r="106" spans="1:7" s="2" customFormat="1" ht="17.149999999999999" customHeight="1" x14ac:dyDescent="0.3">
      <c r="A106" s="9"/>
      <c r="B106" s="10"/>
      <c r="C106" s="29"/>
      <c r="D106" s="29"/>
      <c r="E106" s="29"/>
      <c r="F106" s="8"/>
      <c r="G106" s="8"/>
    </row>
    <row r="107" spans="1:7" s="2" customFormat="1" ht="17.149999999999999" customHeight="1" x14ac:dyDescent="0.3">
      <c r="A107" s="9"/>
      <c r="B107" s="10"/>
      <c r="C107" s="29"/>
      <c r="D107" s="29"/>
      <c r="E107" s="29"/>
      <c r="F107" s="8"/>
      <c r="G107" s="8"/>
    </row>
    <row r="108" spans="1:7" s="2" customFormat="1" ht="17.149999999999999" customHeight="1" x14ac:dyDescent="0.3">
      <c r="A108" s="9"/>
      <c r="B108" s="10"/>
      <c r="C108" s="29"/>
      <c r="D108" s="29"/>
      <c r="E108" s="29"/>
      <c r="F108" s="8"/>
      <c r="G108" s="8"/>
    </row>
    <row r="109" spans="1:7" s="2" customFormat="1" ht="17.149999999999999" customHeight="1" x14ac:dyDescent="0.3">
      <c r="A109" s="9"/>
      <c r="B109" s="10"/>
      <c r="C109" s="29"/>
      <c r="D109" s="29"/>
      <c r="E109" s="29"/>
      <c r="F109" s="8"/>
      <c r="G109" s="8"/>
    </row>
    <row r="110" spans="1:7" s="2" customFormat="1" ht="17.149999999999999" customHeight="1" x14ac:dyDescent="0.3">
      <c r="A110" s="9"/>
      <c r="B110" s="10"/>
      <c r="C110" s="29"/>
      <c r="D110" s="29"/>
      <c r="E110" s="29"/>
      <c r="F110" s="8"/>
      <c r="G110" s="8"/>
    </row>
    <row r="111" spans="1:7" s="2" customFormat="1" ht="17.149999999999999" customHeight="1" x14ac:dyDescent="0.3">
      <c r="A111" s="9"/>
      <c r="B111" s="10"/>
      <c r="C111" s="29"/>
      <c r="D111" s="29"/>
      <c r="E111" s="29"/>
      <c r="F111" s="8"/>
      <c r="G111" s="8"/>
    </row>
    <row r="112" spans="1:7" s="2" customFormat="1" ht="17.149999999999999" customHeight="1" x14ac:dyDescent="0.3">
      <c r="A112" s="9"/>
      <c r="B112" s="10"/>
      <c r="C112" s="29"/>
      <c r="D112" s="29"/>
      <c r="E112" s="29"/>
      <c r="F112" s="8"/>
      <c r="G112" s="8"/>
    </row>
    <row r="113" spans="1:7" s="2" customFormat="1" ht="17.149999999999999" customHeight="1" x14ac:dyDescent="0.3">
      <c r="A113" s="9"/>
      <c r="B113" s="10"/>
      <c r="C113" s="29"/>
      <c r="D113" s="29"/>
      <c r="E113" s="29"/>
      <c r="F113" s="8"/>
      <c r="G113" s="8"/>
    </row>
    <row r="114" spans="1:7" s="2" customFormat="1" ht="17.149999999999999" customHeight="1" x14ac:dyDescent="0.3">
      <c r="A114" s="9"/>
      <c r="B114" s="10"/>
      <c r="C114" s="29"/>
      <c r="D114" s="29"/>
      <c r="E114" s="29"/>
      <c r="F114" s="8"/>
      <c r="G114" s="8"/>
    </row>
    <row r="115" spans="1:7" s="2" customFormat="1" ht="17.149999999999999" customHeight="1" x14ac:dyDescent="0.3">
      <c r="A115" s="9"/>
      <c r="B115" s="10"/>
      <c r="C115" s="29"/>
      <c r="D115" s="29"/>
      <c r="E115" s="29"/>
      <c r="F115" s="8"/>
      <c r="G115" s="8"/>
    </row>
    <row r="116" spans="1:7" s="2" customFormat="1" ht="17.149999999999999" customHeight="1" x14ac:dyDescent="0.3">
      <c r="A116" s="9"/>
      <c r="B116" s="10"/>
      <c r="C116" s="29"/>
      <c r="D116" s="29"/>
      <c r="E116" s="29"/>
      <c r="F116" s="8"/>
      <c r="G116" s="8"/>
    </row>
    <row r="117" spans="1:7" s="2" customFormat="1" ht="17.149999999999999" customHeight="1" x14ac:dyDescent="0.3">
      <c r="A117" s="9"/>
      <c r="B117" s="10"/>
      <c r="C117" s="29"/>
      <c r="D117" s="29"/>
      <c r="E117" s="29"/>
      <c r="F117" s="8"/>
      <c r="G117" s="8"/>
    </row>
    <row r="118" spans="1:7" s="2" customFormat="1" ht="17.149999999999999" customHeight="1" x14ac:dyDescent="0.3">
      <c r="A118" s="9"/>
      <c r="B118" s="10"/>
      <c r="C118" s="29"/>
      <c r="D118" s="29"/>
      <c r="E118" s="29"/>
      <c r="F118" s="8"/>
      <c r="G118" s="8"/>
    </row>
    <row r="119" spans="1:7" s="2" customFormat="1" ht="17.149999999999999" customHeight="1" x14ac:dyDescent="0.3">
      <c r="A119" s="9"/>
      <c r="B119" s="10"/>
      <c r="C119" s="29"/>
      <c r="D119" s="29"/>
      <c r="E119" s="29"/>
      <c r="F119" s="8"/>
      <c r="G119" s="8"/>
    </row>
    <row r="120" spans="1:7" s="2" customFormat="1" ht="17.149999999999999" customHeight="1" x14ac:dyDescent="0.3">
      <c r="A120" s="9"/>
      <c r="B120" s="10"/>
      <c r="C120" s="29"/>
      <c r="D120" s="29"/>
      <c r="E120" s="29"/>
      <c r="F120" s="8"/>
      <c r="G120" s="8"/>
    </row>
    <row r="121" spans="1:7" s="2" customFormat="1" ht="17.149999999999999" customHeight="1" x14ac:dyDescent="0.3">
      <c r="A121" s="9"/>
      <c r="B121" s="10"/>
      <c r="C121" s="29"/>
      <c r="D121" s="29"/>
      <c r="E121" s="29"/>
      <c r="F121" s="8"/>
      <c r="G121" s="8"/>
    </row>
    <row r="122" spans="1:7" s="2" customFormat="1" ht="17.149999999999999" customHeight="1" x14ac:dyDescent="0.3">
      <c r="A122" s="9"/>
      <c r="B122" s="10"/>
      <c r="C122" s="29"/>
      <c r="D122" s="29"/>
      <c r="E122" s="29"/>
      <c r="F122" s="8"/>
      <c r="G122" s="8"/>
    </row>
    <row r="123" spans="1:7" s="2" customFormat="1" ht="17.149999999999999" customHeight="1" x14ac:dyDescent="0.3">
      <c r="A123" s="9"/>
      <c r="B123" s="10"/>
      <c r="C123" s="29"/>
      <c r="D123" s="29"/>
      <c r="E123" s="29"/>
      <c r="F123" s="8"/>
      <c r="G123" s="8"/>
    </row>
    <row r="124" spans="1:7" s="2" customFormat="1" ht="17.149999999999999" customHeight="1" x14ac:dyDescent="0.3">
      <c r="A124" s="9"/>
      <c r="B124" s="10"/>
      <c r="C124" s="29"/>
      <c r="D124" s="29"/>
      <c r="E124" s="29"/>
      <c r="F124" s="8"/>
      <c r="G124" s="8"/>
    </row>
    <row r="125" spans="1:7" s="2" customFormat="1" ht="17.149999999999999" customHeight="1" x14ac:dyDescent="0.3">
      <c r="A125" s="9"/>
      <c r="B125" s="10"/>
      <c r="C125" s="29"/>
      <c r="D125" s="29"/>
      <c r="E125" s="29"/>
      <c r="F125" s="8"/>
      <c r="G125" s="8"/>
    </row>
    <row r="126" spans="1:7" s="2" customFormat="1" ht="17.149999999999999" customHeight="1" x14ac:dyDescent="0.3">
      <c r="A126" s="9"/>
      <c r="B126" s="10"/>
      <c r="C126" s="29"/>
      <c r="D126" s="29"/>
      <c r="E126" s="29"/>
      <c r="F126" s="8"/>
      <c r="G126" s="8"/>
    </row>
    <row r="127" spans="1:7" s="2" customFormat="1" ht="17.149999999999999" customHeight="1" x14ac:dyDescent="0.3">
      <c r="A127" s="9"/>
      <c r="B127" s="10"/>
      <c r="C127" s="29"/>
      <c r="D127" s="29"/>
      <c r="E127" s="29"/>
      <c r="F127" s="8"/>
      <c r="G127" s="8"/>
    </row>
    <row r="128" spans="1:7" s="2" customFormat="1" ht="17.149999999999999" customHeight="1" x14ac:dyDescent="0.3">
      <c r="A128" s="9"/>
      <c r="B128" s="10"/>
      <c r="C128" s="29"/>
      <c r="D128" s="29"/>
      <c r="E128" s="29"/>
      <c r="F128" s="8"/>
      <c r="G128" s="8"/>
    </row>
    <row r="129" spans="1:7" s="2" customFormat="1" ht="17.149999999999999" customHeight="1" x14ac:dyDescent="0.3">
      <c r="A129" s="9"/>
      <c r="B129" s="10"/>
      <c r="C129" s="29"/>
      <c r="D129" s="29"/>
      <c r="E129" s="29"/>
      <c r="F129" s="8"/>
      <c r="G129" s="8"/>
    </row>
    <row r="130" spans="1:7" s="2" customFormat="1" ht="17.149999999999999" customHeight="1" x14ac:dyDescent="0.3">
      <c r="A130" s="9"/>
      <c r="B130" s="10"/>
      <c r="C130" s="29"/>
      <c r="D130" s="29"/>
      <c r="E130" s="29"/>
      <c r="F130" s="8"/>
      <c r="G130" s="8"/>
    </row>
    <row r="131" spans="1:7" s="2" customFormat="1" ht="17.149999999999999" customHeight="1" x14ac:dyDescent="0.3">
      <c r="A131" s="9"/>
      <c r="B131" s="10"/>
      <c r="C131" s="29"/>
      <c r="D131" s="29"/>
      <c r="E131" s="29"/>
      <c r="F131" s="8"/>
      <c r="G131" s="8"/>
    </row>
    <row r="132" spans="1:7" s="2" customFormat="1" ht="17.149999999999999" customHeight="1" x14ac:dyDescent="0.3">
      <c r="A132" s="9"/>
      <c r="B132" s="10"/>
      <c r="C132" s="29"/>
      <c r="D132" s="29"/>
      <c r="E132" s="29"/>
      <c r="F132" s="8"/>
      <c r="G132" s="8"/>
    </row>
    <row r="133" spans="1:7" s="2" customFormat="1" ht="17.149999999999999" customHeight="1" x14ac:dyDescent="0.3">
      <c r="A133" s="9"/>
      <c r="B133" s="10"/>
      <c r="C133" s="29"/>
      <c r="D133" s="29"/>
      <c r="E133" s="29"/>
      <c r="F133" s="8"/>
      <c r="G133" s="8"/>
    </row>
    <row r="134" spans="1:7" s="2" customFormat="1" ht="17.149999999999999" customHeight="1" x14ac:dyDescent="0.3">
      <c r="A134" s="9"/>
      <c r="B134" s="10"/>
      <c r="C134" s="29"/>
      <c r="D134" s="29"/>
      <c r="E134" s="29"/>
      <c r="F134" s="8"/>
      <c r="G134" s="8"/>
    </row>
    <row r="135" spans="1:7" s="2" customFormat="1" ht="17.149999999999999" customHeight="1" x14ac:dyDescent="0.3">
      <c r="A135" s="9"/>
      <c r="B135" s="10"/>
      <c r="C135" s="29"/>
      <c r="D135" s="29"/>
      <c r="E135" s="29"/>
      <c r="F135" s="8"/>
      <c r="G135" s="8"/>
    </row>
    <row r="136" spans="1:7" s="2" customFormat="1" ht="17.149999999999999" customHeight="1" x14ac:dyDescent="0.3">
      <c r="A136" s="9"/>
      <c r="B136" s="10"/>
      <c r="C136" s="29"/>
      <c r="D136" s="29"/>
      <c r="E136" s="29"/>
      <c r="F136" s="8"/>
      <c r="G136" s="8"/>
    </row>
    <row r="137" spans="1:7" s="2" customFormat="1" ht="17.149999999999999" customHeight="1" x14ac:dyDescent="0.3">
      <c r="A137" s="9"/>
      <c r="B137" s="10"/>
      <c r="C137" s="29"/>
      <c r="D137" s="29"/>
      <c r="E137" s="29"/>
      <c r="F137" s="8"/>
      <c r="G137" s="8"/>
    </row>
    <row r="138" spans="1:7" s="2" customFormat="1" ht="17.149999999999999" customHeight="1" x14ac:dyDescent="0.3">
      <c r="A138" s="9"/>
      <c r="B138" s="10"/>
      <c r="C138" s="29"/>
      <c r="D138" s="29"/>
      <c r="E138" s="29"/>
      <c r="F138" s="8"/>
      <c r="G138" s="8"/>
    </row>
    <row r="139" spans="1:7" s="2" customFormat="1" ht="17.149999999999999" customHeight="1" x14ac:dyDescent="0.3">
      <c r="A139" s="9"/>
      <c r="B139" s="10"/>
      <c r="C139" s="29"/>
      <c r="D139" s="29"/>
      <c r="E139" s="29"/>
      <c r="F139" s="8"/>
      <c r="G139" s="8"/>
    </row>
    <row r="140" spans="1:7" s="2" customFormat="1" ht="17.149999999999999" customHeight="1" x14ac:dyDescent="0.3">
      <c r="A140" s="9"/>
      <c r="B140" s="10"/>
      <c r="C140" s="29"/>
      <c r="D140" s="29"/>
      <c r="E140" s="29"/>
      <c r="F140" s="8"/>
      <c r="G140" s="8"/>
    </row>
    <row r="141" spans="1:7" s="2" customFormat="1" ht="17.149999999999999" customHeight="1" x14ac:dyDescent="0.3">
      <c r="A141" s="9"/>
      <c r="B141" s="10"/>
      <c r="C141" s="29"/>
      <c r="D141" s="29"/>
      <c r="E141" s="29"/>
      <c r="F141" s="8"/>
      <c r="G141" s="8"/>
    </row>
    <row r="142" spans="1:7" s="2" customFormat="1" ht="17.149999999999999" customHeight="1" x14ac:dyDescent="0.3">
      <c r="A142" s="9"/>
      <c r="B142" s="10"/>
      <c r="C142" s="29"/>
      <c r="D142" s="29"/>
      <c r="E142" s="29"/>
      <c r="F142" s="8"/>
      <c r="G142" s="8"/>
    </row>
    <row r="143" spans="1:7" s="2" customFormat="1" ht="17.149999999999999" customHeight="1" x14ac:dyDescent="0.3">
      <c r="A143" s="9"/>
      <c r="B143" s="10"/>
      <c r="C143" s="29"/>
      <c r="D143" s="29"/>
      <c r="E143" s="29"/>
      <c r="F143" s="8"/>
      <c r="G143" s="8"/>
    </row>
    <row r="144" spans="1:7" s="2" customFormat="1" ht="17.149999999999999" customHeight="1" x14ac:dyDescent="0.3">
      <c r="A144" s="9"/>
      <c r="B144" s="10"/>
      <c r="C144" s="29"/>
      <c r="D144" s="29"/>
      <c r="E144" s="29"/>
      <c r="F144" s="8"/>
      <c r="G144" s="8"/>
    </row>
    <row r="145" spans="1:7" s="2" customFormat="1" ht="17.149999999999999" customHeight="1" x14ac:dyDescent="0.3">
      <c r="A145" s="9"/>
      <c r="B145" s="10"/>
      <c r="C145" s="29"/>
      <c r="D145" s="29"/>
      <c r="E145" s="29"/>
      <c r="F145" s="8"/>
      <c r="G145" s="8"/>
    </row>
    <row r="146" spans="1:7" s="2" customFormat="1" ht="17.149999999999999" customHeight="1" x14ac:dyDescent="0.3">
      <c r="A146" s="9"/>
      <c r="B146" s="10"/>
      <c r="C146" s="29"/>
      <c r="D146" s="29"/>
      <c r="E146" s="29"/>
      <c r="F146" s="8"/>
      <c r="G146" s="8"/>
    </row>
    <row r="147" spans="1:7" s="2" customFormat="1" ht="17.149999999999999" customHeight="1" x14ac:dyDescent="0.3">
      <c r="A147" s="9"/>
      <c r="B147" s="10"/>
      <c r="C147" s="29"/>
      <c r="D147" s="29"/>
      <c r="E147" s="29"/>
      <c r="F147" s="8"/>
      <c r="G147" s="8"/>
    </row>
    <row r="148" spans="1:7" s="2" customFormat="1" ht="17.149999999999999" customHeight="1" x14ac:dyDescent="0.3">
      <c r="A148" s="9"/>
      <c r="B148" s="10"/>
      <c r="C148" s="29"/>
      <c r="D148" s="29"/>
      <c r="E148" s="29"/>
      <c r="F148" s="8"/>
      <c r="G148" s="8"/>
    </row>
    <row r="149" spans="1:7" s="2" customFormat="1" ht="17.149999999999999" customHeight="1" x14ac:dyDescent="0.3">
      <c r="A149" s="9"/>
      <c r="B149" s="10"/>
      <c r="C149" s="29"/>
      <c r="D149" s="29"/>
      <c r="E149" s="29"/>
      <c r="F149" s="8"/>
      <c r="G149" s="8"/>
    </row>
    <row r="150" spans="1:7" s="2" customFormat="1" ht="17.149999999999999" customHeight="1" x14ac:dyDescent="0.3">
      <c r="A150" s="9"/>
      <c r="B150" s="10"/>
      <c r="C150" s="29"/>
      <c r="D150" s="29"/>
      <c r="E150" s="29"/>
      <c r="F150" s="8"/>
      <c r="G150" s="8"/>
    </row>
    <row r="151" spans="1:7" s="2" customFormat="1" ht="17.149999999999999" customHeight="1" x14ac:dyDescent="0.3">
      <c r="A151" s="9"/>
      <c r="B151" s="10"/>
      <c r="C151" s="29"/>
      <c r="D151" s="29"/>
      <c r="E151" s="29"/>
      <c r="F151" s="8"/>
      <c r="G151" s="8"/>
    </row>
    <row r="152" spans="1:7" s="2" customFormat="1" ht="17.149999999999999" customHeight="1" x14ac:dyDescent="0.3">
      <c r="A152" s="9"/>
      <c r="B152" s="10"/>
      <c r="C152" s="29"/>
      <c r="D152" s="29"/>
      <c r="E152" s="29"/>
      <c r="F152" s="8"/>
      <c r="G152" s="8"/>
    </row>
    <row r="153" spans="1:7" s="2" customFormat="1" ht="17.149999999999999" customHeight="1" x14ac:dyDescent="0.3">
      <c r="A153" s="9"/>
      <c r="B153" s="10"/>
      <c r="C153" s="29"/>
      <c r="D153" s="29"/>
      <c r="E153" s="29"/>
      <c r="F153" s="8"/>
      <c r="G153" s="8"/>
    </row>
    <row r="154" spans="1:7" s="2" customFormat="1" ht="17.149999999999999" customHeight="1" x14ac:dyDescent="0.3">
      <c r="A154" s="9"/>
      <c r="B154" s="10"/>
      <c r="C154" s="29"/>
      <c r="D154" s="29"/>
      <c r="E154" s="29"/>
      <c r="F154" s="8"/>
      <c r="G154" s="8"/>
    </row>
    <row r="155" spans="1:7" s="2" customFormat="1" ht="17.149999999999999" customHeight="1" x14ac:dyDescent="0.3">
      <c r="A155" s="9"/>
      <c r="B155" s="10"/>
      <c r="C155" s="29"/>
      <c r="D155" s="29"/>
      <c r="E155" s="29"/>
      <c r="F155" s="8"/>
      <c r="G155" s="8"/>
    </row>
    <row r="156" spans="1:7" s="2" customFormat="1" ht="17.149999999999999" customHeight="1" x14ac:dyDescent="0.3">
      <c r="A156" s="9"/>
      <c r="B156" s="10"/>
      <c r="C156" s="29"/>
      <c r="D156" s="29"/>
      <c r="E156" s="29"/>
      <c r="F156" s="8"/>
      <c r="G156" s="8"/>
    </row>
    <row r="157" spans="1:7" s="2" customFormat="1" ht="17.149999999999999" customHeight="1" x14ac:dyDescent="0.3">
      <c r="A157" s="9"/>
      <c r="B157" s="10"/>
      <c r="C157" s="29"/>
      <c r="D157" s="29"/>
      <c r="E157" s="29"/>
      <c r="F157" s="8"/>
      <c r="G157" s="8"/>
    </row>
    <row r="158" spans="1:7" s="2" customFormat="1" ht="17.149999999999999" customHeight="1" x14ac:dyDescent="0.3">
      <c r="A158" s="9"/>
      <c r="B158" s="10"/>
      <c r="C158" s="29"/>
      <c r="D158" s="29"/>
      <c r="E158" s="29"/>
      <c r="F158" s="8"/>
      <c r="G158" s="8"/>
    </row>
    <row r="159" spans="1:7" s="2" customFormat="1" ht="17.149999999999999" customHeight="1" x14ac:dyDescent="0.3">
      <c r="A159" s="9"/>
      <c r="B159" s="10"/>
      <c r="C159" s="29"/>
      <c r="D159" s="29"/>
      <c r="E159" s="29"/>
      <c r="F159" s="8"/>
      <c r="G159" s="8"/>
    </row>
    <row r="160" spans="1:7" s="2" customFormat="1" ht="17.149999999999999" customHeight="1" x14ac:dyDescent="0.3">
      <c r="A160" s="9"/>
      <c r="B160" s="10"/>
      <c r="C160" s="29"/>
      <c r="D160" s="29"/>
      <c r="E160" s="29"/>
      <c r="F160" s="8"/>
      <c r="G160" s="8"/>
    </row>
    <row r="161" spans="1:7" s="2" customFormat="1" ht="17.149999999999999" customHeight="1" x14ac:dyDescent="0.3">
      <c r="A161" s="9"/>
      <c r="B161" s="10"/>
      <c r="C161" s="29"/>
      <c r="D161" s="29"/>
      <c r="E161" s="29"/>
      <c r="F161" s="8"/>
      <c r="G161" s="8"/>
    </row>
    <row r="162" spans="1:7" s="2" customFormat="1" ht="17.149999999999999" customHeight="1" x14ac:dyDescent="0.3">
      <c r="A162" s="9"/>
      <c r="B162" s="10"/>
      <c r="C162" s="29"/>
      <c r="D162" s="29"/>
      <c r="E162" s="29"/>
      <c r="F162" s="8"/>
      <c r="G162" s="8"/>
    </row>
    <row r="163" spans="1:7" s="2" customFormat="1" ht="17.149999999999999" customHeight="1" x14ac:dyDescent="0.3">
      <c r="A163" s="9"/>
      <c r="B163" s="10"/>
      <c r="C163" s="29"/>
      <c r="D163" s="29"/>
      <c r="E163" s="29"/>
      <c r="F163" s="8"/>
      <c r="G163" s="8"/>
    </row>
    <row r="164" spans="1:7" s="2" customFormat="1" ht="17.149999999999999" customHeight="1" x14ac:dyDescent="0.3">
      <c r="A164" s="9"/>
      <c r="B164" s="10"/>
      <c r="C164" s="29"/>
      <c r="D164" s="29"/>
      <c r="E164" s="29"/>
      <c r="F164" s="8"/>
      <c r="G164" s="8"/>
    </row>
    <row r="165" spans="1:7" s="2" customFormat="1" ht="17.149999999999999" customHeight="1" x14ac:dyDescent="0.3">
      <c r="A165" s="9"/>
      <c r="B165" s="10"/>
      <c r="C165" s="29"/>
      <c r="D165" s="29"/>
      <c r="E165" s="29"/>
      <c r="F165" s="8"/>
      <c r="G165" s="8"/>
    </row>
    <row r="166" spans="1:7" s="2" customFormat="1" ht="17.149999999999999" customHeight="1" x14ac:dyDescent="0.3">
      <c r="A166" s="9"/>
      <c r="B166" s="10"/>
      <c r="C166" s="29"/>
      <c r="D166" s="29"/>
      <c r="E166" s="29"/>
      <c r="F166" s="8"/>
      <c r="G166" s="8"/>
    </row>
    <row r="167" spans="1:7" s="2" customFormat="1" ht="17.149999999999999" customHeight="1" x14ac:dyDescent="0.3">
      <c r="A167" s="9"/>
      <c r="B167" s="10"/>
      <c r="C167" s="29"/>
      <c r="D167" s="29"/>
      <c r="E167" s="29"/>
      <c r="F167" s="8"/>
      <c r="G167" s="8"/>
    </row>
    <row r="168" spans="1:7" s="2" customFormat="1" ht="17.149999999999999" customHeight="1" x14ac:dyDescent="0.3">
      <c r="A168" s="9"/>
      <c r="B168" s="10"/>
      <c r="C168" s="29"/>
      <c r="D168" s="29"/>
      <c r="E168" s="29"/>
      <c r="F168" s="8"/>
      <c r="G168" s="8"/>
    </row>
    <row r="169" spans="1:7" s="2" customFormat="1" ht="17.149999999999999" customHeight="1" x14ac:dyDescent="0.3">
      <c r="A169" s="9"/>
      <c r="B169" s="10"/>
      <c r="C169" s="29"/>
      <c r="D169" s="29"/>
      <c r="E169" s="29"/>
      <c r="F169" s="8"/>
      <c r="G169" s="8"/>
    </row>
    <row r="170" spans="1:7" s="2" customFormat="1" ht="17.149999999999999" customHeight="1" x14ac:dyDescent="0.3">
      <c r="A170" s="9"/>
      <c r="B170" s="10"/>
      <c r="C170" s="29"/>
      <c r="D170" s="29"/>
      <c r="E170" s="29"/>
      <c r="F170" s="8"/>
      <c r="G170" s="8"/>
    </row>
    <row r="171" spans="1:7" s="2" customFormat="1" ht="17.149999999999999" customHeight="1" x14ac:dyDescent="0.3">
      <c r="A171" s="9"/>
      <c r="B171" s="10"/>
      <c r="C171" s="29"/>
      <c r="D171" s="29"/>
      <c r="E171" s="29"/>
      <c r="F171" s="8"/>
      <c r="G171" s="8"/>
    </row>
    <row r="172" spans="1:7" s="2" customFormat="1" ht="17.149999999999999" customHeight="1" x14ac:dyDescent="0.3">
      <c r="A172" s="9"/>
      <c r="B172" s="10"/>
      <c r="C172" s="29"/>
      <c r="D172" s="29"/>
      <c r="E172" s="29"/>
      <c r="F172" s="8"/>
      <c r="G172" s="8"/>
    </row>
    <row r="173" spans="1:7" s="2" customFormat="1" ht="17.149999999999999" customHeight="1" x14ac:dyDescent="0.3">
      <c r="A173" s="9"/>
      <c r="B173" s="10"/>
      <c r="C173" s="29"/>
      <c r="D173" s="29"/>
      <c r="E173" s="29"/>
      <c r="F173" s="8"/>
      <c r="G173" s="8"/>
    </row>
    <row r="174" spans="1:7" s="2" customFormat="1" ht="17.149999999999999" customHeight="1" x14ac:dyDescent="0.3">
      <c r="A174" s="9"/>
      <c r="B174" s="10"/>
      <c r="C174" s="29"/>
      <c r="D174" s="29"/>
      <c r="E174" s="29"/>
      <c r="F174" s="8"/>
      <c r="G174" s="8"/>
    </row>
    <row r="175" spans="1:7" s="2" customFormat="1" ht="17.149999999999999" customHeight="1" x14ac:dyDescent="0.3">
      <c r="A175" s="9"/>
      <c r="B175" s="10"/>
      <c r="C175" s="29"/>
      <c r="D175" s="29"/>
      <c r="E175" s="29"/>
      <c r="F175" s="8"/>
      <c r="G175" s="8"/>
    </row>
    <row r="176" spans="1:7" s="2" customFormat="1" ht="17.149999999999999" customHeight="1" x14ac:dyDescent="0.3">
      <c r="A176" s="9"/>
      <c r="B176" s="10"/>
      <c r="C176" s="29"/>
      <c r="D176" s="29"/>
      <c r="E176" s="29"/>
      <c r="F176" s="8"/>
      <c r="G176" s="8"/>
    </row>
    <row r="177" spans="1:7" s="2" customFormat="1" ht="17.149999999999999" customHeight="1" x14ac:dyDescent="0.3">
      <c r="A177" s="9"/>
      <c r="B177" s="10"/>
      <c r="C177" s="29"/>
      <c r="D177" s="29"/>
      <c r="E177" s="29"/>
      <c r="F177" s="8"/>
      <c r="G177" s="8"/>
    </row>
    <row r="178" spans="1:7" s="2" customFormat="1" ht="17.149999999999999" customHeight="1" x14ac:dyDescent="0.3">
      <c r="A178" s="9"/>
      <c r="B178" s="10"/>
      <c r="C178" s="29"/>
      <c r="D178" s="29"/>
      <c r="E178" s="29"/>
      <c r="F178" s="8"/>
      <c r="G178" s="8"/>
    </row>
    <row r="179" spans="1:7" s="2" customFormat="1" ht="17.149999999999999" customHeight="1" x14ac:dyDescent="0.3">
      <c r="A179" s="9"/>
      <c r="B179" s="10"/>
      <c r="C179" s="29"/>
      <c r="D179" s="29"/>
      <c r="E179" s="29"/>
      <c r="F179" s="8"/>
      <c r="G179" s="8"/>
    </row>
    <row r="180" spans="1:7" s="2" customFormat="1" ht="17.149999999999999" customHeight="1" x14ac:dyDescent="0.3">
      <c r="A180" s="9"/>
      <c r="B180" s="10"/>
      <c r="C180" s="29"/>
      <c r="D180" s="29"/>
      <c r="E180" s="29"/>
      <c r="F180" s="8"/>
      <c r="G180" s="8"/>
    </row>
    <row r="181" spans="1:7" s="2" customFormat="1" ht="17.149999999999999" customHeight="1" x14ac:dyDescent="0.3">
      <c r="A181" s="9"/>
      <c r="B181" s="10"/>
      <c r="C181" s="29"/>
      <c r="D181" s="29"/>
      <c r="E181" s="29"/>
      <c r="F181" s="8"/>
      <c r="G181" s="8"/>
    </row>
    <row r="182" spans="1:7" s="2" customFormat="1" ht="17.149999999999999" customHeight="1" x14ac:dyDescent="0.3">
      <c r="A182" s="9"/>
      <c r="B182" s="10"/>
      <c r="C182" s="29"/>
      <c r="D182" s="29"/>
      <c r="E182" s="29"/>
      <c r="F182" s="8"/>
      <c r="G182" s="8"/>
    </row>
    <row r="183" spans="1:7" s="2" customFormat="1" ht="17.149999999999999" customHeight="1" x14ac:dyDescent="0.3">
      <c r="A183" s="9"/>
      <c r="B183" s="10"/>
      <c r="C183" s="29"/>
      <c r="D183" s="29"/>
      <c r="E183" s="29"/>
      <c r="F183" s="8"/>
      <c r="G183" s="8"/>
    </row>
    <row r="184" spans="1:7" s="2" customFormat="1" ht="17.149999999999999" customHeight="1" x14ac:dyDescent="0.3">
      <c r="A184" s="9"/>
      <c r="B184" s="10"/>
      <c r="C184" s="29"/>
      <c r="D184" s="29"/>
      <c r="E184" s="29"/>
      <c r="F184" s="8"/>
      <c r="G184" s="8"/>
    </row>
    <row r="185" spans="1:7" s="2" customFormat="1" ht="17.149999999999999" customHeight="1" x14ac:dyDescent="0.3">
      <c r="A185" s="9"/>
      <c r="B185" s="10"/>
      <c r="C185" s="29"/>
      <c r="D185" s="29"/>
      <c r="E185" s="29"/>
      <c r="F185" s="8"/>
      <c r="G185" s="8"/>
    </row>
    <row r="186" spans="1:7" s="2" customFormat="1" ht="17.149999999999999" customHeight="1" x14ac:dyDescent="0.3">
      <c r="A186" s="9"/>
      <c r="B186" s="10"/>
      <c r="C186" s="29"/>
      <c r="D186" s="29"/>
      <c r="E186" s="29"/>
      <c r="F186" s="8"/>
      <c r="G186" s="8"/>
    </row>
    <row r="187" spans="1:7" s="2" customFormat="1" ht="17.149999999999999" customHeight="1" x14ac:dyDescent="0.3">
      <c r="A187" s="9"/>
      <c r="B187" s="10"/>
      <c r="C187" s="29"/>
      <c r="D187" s="29"/>
      <c r="E187" s="29"/>
      <c r="F187" s="8"/>
      <c r="G187" s="8"/>
    </row>
    <row r="188" spans="1:7" s="2" customFormat="1" ht="17.149999999999999" customHeight="1" x14ac:dyDescent="0.3">
      <c r="A188" s="9"/>
      <c r="B188" s="10"/>
      <c r="C188" s="29"/>
      <c r="D188" s="29"/>
      <c r="E188" s="29"/>
      <c r="F188" s="8"/>
      <c r="G188" s="8"/>
    </row>
    <row r="189" spans="1:7" s="2" customFormat="1" ht="17.149999999999999" customHeight="1" x14ac:dyDescent="0.3">
      <c r="A189" s="9"/>
      <c r="B189" s="10"/>
      <c r="C189" s="29"/>
      <c r="D189" s="29"/>
      <c r="E189" s="29"/>
      <c r="F189" s="8"/>
      <c r="G189" s="8"/>
    </row>
    <row r="190" spans="1:7" s="2" customFormat="1" ht="17.149999999999999" customHeight="1" x14ac:dyDescent="0.3">
      <c r="A190" s="9"/>
      <c r="B190" s="10"/>
      <c r="C190" s="29"/>
      <c r="D190" s="29"/>
      <c r="E190" s="29"/>
      <c r="F190" s="8"/>
      <c r="G190" s="8"/>
    </row>
    <row r="191" spans="1:7" s="2" customFormat="1" ht="17.149999999999999" customHeight="1" x14ac:dyDescent="0.3">
      <c r="A191" s="9"/>
      <c r="B191" s="10"/>
      <c r="C191" s="29"/>
      <c r="D191" s="29"/>
      <c r="E191" s="29"/>
      <c r="F191" s="8"/>
      <c r="G191" s="8"/>
    </row>
    <row r="192" spans="1:7" s="2" customFormat="1" ht="17.149999999999999" customHeight="1" x14ac:dyDescent="0.3">
      <c r="A192" s="9"/>
      <c r="B192" s="10"/>
      <c r="C192" s="29"/>
      <c r="D192" s="29"/>
      <c r="E192" s="29"/>
      <c r="F192" s="8"/>
      <c r="G192" s="8"/>
    </row>
    <row r="193" spans="1:7" s="2" customFormat="1" ht="17.149999999999999" customHeight="1" x14ac:dyDescent="0.3">
      <c r="A193" s="9"/>
      <c r="B193" s="10"/>
      <c r="C193" s="29"/>
      <c r="D193" s="29"/>
      <c r="E193" s="29"/>
      <c r="F193" s="8"/>
      <c r="G193" s="8"/>
    </row>
    <row r="194" spans="1:7" s="2" customFormat="1" ht="17.149999999999999" customHeight="1" x14ac:dyDescent="0.3">
      <c r="A194" s="9"/>
      <c r="B194" s="10"/>
      <c r="C194" s="29"/>
      <c r="D194" s="29"/>
      <c r="E194" s="29"/>
      <c r="F194" s="8"/>
      <c r="G194" s="8"/>
    </row>
    <row r="195" spans="1:7" s="2" customFormat="1" ht="17.149999999999999" customHeight="1" x14ac:dyDescent="0.3">
      <c r="A195" s="9"/>
      <c r="B195" s="10"/>
      <c r="C195" s="29"/>
      <c r="D195" s="29"/>
      <c r="E195" s="29"/>
      <c r="F195" s="8"/>
      <c r="G195" s="8"/>
    </row>
    <row r="196" spans="1:7" s="2" customFormat="1" ht="17.149999999999999" customHeight="1" x14ac:dyDescent="0.3">
      <c r="A196" s="9"/>
      <c r="B196" s="10"/>
      <c r="C196" s="29"/>
      <c r="D196" s="29"/>
      <c r="E196" s="29"/>
      <c r="F196" s="8"/>
      <c r="G196" s="8"/>
    </row>
    <row r="197" spans="1:7" s="2" customFormat="1" ht="17.149999999999999" customHeight="1" x14ac:dyDescent="0.3">
      <c r="A197" s="9"/>
      <c r="B197" s="10"/>
      <c r="C197" s="29"/>
      <c r="D197" s="29"/>
      <c r="E197" s="29"/>
      <c r="F197" s="8"/>
      <c r="G197" s="8"/>
    </row>
    <row r="198" spans="1:7" s="2" customFormat="1" ht="17.149999999999999" customHeight="1" x14ac:dyDescent="0.3">
      <c r="A198" s="9"/>
      <c r="B198" s="10"/>
      <c r="C198" s="29"/>
      <c r="D198" s="29"/>
      <c r="E198" s="29"/>
      <c r="F198" s="8"/>
      <c r="G198" s="8"/>
    </row>
    <row r="199" spans="1:7" s="2" customFormat="1" ht="17.149999999999999" customHeight="1" x14ac:dyDescent="0.3">
      <c r="A199" s="9"/>
      <c r="B199" s="10"/>
      <c r="C199" s="29"/>
      <c r="D199" s="29"/>
      <c r="E199" s="29"/>
      <c r="F199" s="8"/>
      <c r="G199" s="8"/>
    </row>
    <row r="200" spans="1:7" s="2" customFormat="1" ht="17.149999999999999" customHeight="1" x14ac:dyDescent="0.3">
      <c r="A200" s="9"/>
      <c r="B200" s="10"/>
      <c r="C200" s="29"/>
      <c r="D200" s="29"/>
      <c r="E200" s="29"/>
      <c r="F200" s="8"/>
      <c r="G200" s="8"/>
    </row>
    <row r="201" spans="1:7" s="2" customFormat="1" ht="17.149999999999999" customHeight="1" x14ac:dyDescent="0.3">
      <c r="A201" s="9"/>
      <c r="B201" s="10"/>
      <c r="C201" s="29"/>
      <c r="D201" s="29"/>
      <c r="E201" s="29"/>
      <c r="F201" s="8"/>
      <c r="G201" s="8"/>
    </row>
    <row r="202" spans="1:7" s="2" customFormat="1" ht="17.149999999999999" customHeight="1" x14ac:dyDescent="0.3">
      <c r="A202" s="9"/>
      <c r="B202" s="10"/>
      <c r="C202" s="29"/>
      <c r="D202" s="29"/>
      <c r="E202" s="29"/>
      <c r="F202" s="8"/>
      <c r="G202" s="8"/>
    </row>
    <row r="203" spans="1:7" s="2" customFormat="1" ht="17.149999999999999" customHeight="1" x14ac:dyDescent="0.3">
      <c r="A203" s="9"/>
      <c r="B203" s="10"/>
      <c r="C203" s="29"/>
      <c r="D203" s="29"/>
      <c r="E203" s="29"/>
      <c r="F203" s="8"/>
      <c r="G203" s="8"/>
    </row>
    <row r="204" spans="1:7" s="2" customFormat="1" ht="17.149999999999999" customHeight="1" x14ac:dyDescent="0.3">
      <c r="A204" s="9"/>
      <c r="B204" s="10"/>
      <c r="C204" s="29"/>
      <c r="D204" s="29"/>
      <c r="E204" s="29"/>
      <c r="F204" s="8"/>
      <c r="G204" s="8"/>
    </row>
    <row r="205" spans="1:7" s="2" customFormat="1" ht="17.149999999999999" customHeight="1" x14ac:dyDescent="0.3">
      <c r="A205" s="9"/>
      <c r="B205" s="10"/>
      <c r="C205" s="29"/>
      <c r="D205" s="29"/>
      <c r="E205" s="29"/>
      <c r="F205" s="8"/>
      <c r="G205" s="8"/>
    </row>
    <row r="206" spans="1:7" s="2" customFormat="1" ht="17.149999999999999" customHeight="1" x14ac:dyDescent="0.3">
      <c r="A206" s="9"/>
      <c r="B206" s="10"/>
      <c r="C206" s="29"/>
      <c r="D206" s="29"/>
      <c r="E206" s="29"/>
      <c r="F206" s="8"/>
      <c r="G206" s="8"/>
    </row>
    <row r="207" spans="1:7" s="2" customFormat="1" ht="17.149999999999999" customHeight="1" x14ac:dyDescent="0.3">
      <c r="A207" s="9"/>
      <c r="B207" s="10"/>
      <c r="C207" s="29"/>
      <c r="D207" s="29"/>
      <c r="E207" s="29"/>
      <c r="F207" s="8"/>
      <c r="G207" s="8"/>
    </row>
    <row r="208" spans="1:7" s="2" customFormat="1" ht="17.149999999999999" customHeight="1" x14ac:dyDescent="0.3">
      <c r="A208" s="9"/>
      <c r="B208" s="10"/>
      <c r="C208" s="29"/>
      <c r="D208" s="29"/>
      <c r="E208" s="29"/>
      <c r="F208" s="8"/>
      <c r="G208" s="8"/>
    </row>
    <row r="209" spans="1:7" s="2" customFormat="1" ht="17.149999999999999" customHeight="1" x14ac:dyDescent="0.3">
      <c r="A209" s="9"/>
      <c r="B209" s="10"/>
      <c r="C209" s="29"/>
      <c r="D209" s="29"/>
      <c r="E209" s="29"/>
      <c r="F209" s="8"/>
      <c r="G209" s="8"/>
    </row>
    <row r="210" spans="1:7" s="2" customFormat="1" ht="17.149999999999999" customHeight="1" x14ac:dyDescent="0.3">
      <c r="A210" s="9"/>
      <c r="B210" s="10"/>
      <c r="C210" s="29"/>
      <c r="D210" s="29"/>
      <c r="E210" s="29"/>
      <c r="F210" s="8"/>
      <c r="G210" s="8"/>
    </row>
    <row r="211" spans="1:7" s="2" customFormat="1" ht="17.149999999999999" customHeight="1" x14ac:dyDescent="0.3">
      <c r="A211" s="9"/>
      <c r="B211" s="10"/>
      <c r="C211" s="29"/>
      <c r="D211" s="29"/>
      <c r="E211" s="29"/>
      <c r="F211" s="8"/>
      <c r="G211" s="8"/>
    </row>
    <row r="212" spans="1:7" s="2" customFormat="1" ht="17.149999999999999" customHeight="1" x14ac:dyDescent="0.3">
      <c r="A212" s="9"/>
      <c r="B212" s="10"/>
      <c r="C212" s="29"/>
      <c r="D212" s="29"/>
      <c r="E212" s="29"/>
      <c r="F212" s="8"/>
      <c r="G212" s="8"/>
    </row>
    <row r="213" spans="1:7" s="2" customFormat="1" ht="17.149999999999999" customHeight="1" x14ac:dyDescent="0.3">
      <c r="A213" s="9"/>
      <c r="B213" s="10"/>
      <c r="C213" s="29"/>
      <c r="D213" s="29"/>
      <c r="E213" s="29"/>
      <c r="F213" s="8"/>
      <c r="G213" s="8"/>
    </row>
    <row r="214" spans="1:7" s="2" customFormat="1" ht="17.149999999999999" customHeight="1" x14ac:dyDescent="0.3">
      <c r="A214" s="9"/>
      <c r="B214" s="10"/>
      <c r="C214" s="29"/>
      <c r="D214" s="29"/>
      <c r="E214" s="29"/>
      <c r="F214" s="8"/>
      <c r="G214" s="8"/>
    </row>
    <row r="215" spans="1:7" s="2" customFormat="1" ht="17.149999999999999" customHeight="1" x14ac:dyDescent="0.3">
      <c r="A215" s="9"/>
      <c r="B215" s="10"/>
      <c r="C215" s="29"/>
      <c r="D215" s="29"/>
      <c r="E215" s="29"/>
      <c r="F215" s="8"/>
      <c r="G215" s="8"/>
    </row>
    <row r="216" spans="1:7" s="2" customFormat="1" ht="17.149999999999999" customHeight="1" x14ac:dyDescent="0.3">
      <c r="A216" s="9"/>
      <c r="B216" s="10"/>
      <c r="C216" s="29"/>
      <c r="D216" s="29"/>
      <c r="E216" s="29"/>
      <c r="F216" s="8"/>
      <c r="G216" s="8"/>
    </row>
    <row r="217" spans="1:7" s="2" customFormat="1" ht="17.149999999999999" customHeight="1" x14ac:dyDescent="0.3">
      <c r="A217" s="9"/>
      <c r="B217" s="10"/>
      <c r="C217" s="29"/>
      <c r="D217" s="29"/>
      <c r="E217" s="29"/>
      <c r="F217" s="8"/>
      <c r="G217" s="8"/>
    </row>
    <row r="218" spans="1:7" s="2" customFormat="1" ht="17.149999999999999" customHeight="1" x14ac:dyDescent="0.3">
      <c r="A218" s="9"/>
      <c r="B218" s="10"/>
      <c r="C218" s="29"/>
      <c r="D218" s="29"/>
      <c r="E218" s="29"/>
      <c r="F218" s="8"/>
      <c r="G218" s="8"/>
    </row>
    <row r="219" spans="1:7" s="2" customFormat="1" ht="17.149999999999999" customHeight="1" x14ac:dyDescent="0.3">
      <c r="A219" s="9"/>
      <c r="B219" s="10"/>
      <c r="C219" s="29"/>
      <c r="D219" s="29"/>
      <c r="E219" s="29"/>
      <c r="F219" s="8"/>
      <c r="G219" s="8"/>
    </row>
    <row r="220" spans="1:7" s="2" customFormat="1" ht="17.149999999999999" customHeight="1" x14ac:dyDescent="0.3">
      <c r="A220" s="9"/>
      <c r="B220" s="10"/>
      <c r="C220" s="29"/>
      <c r="D220" s="29"/>
      <c r="E220" s="29"/>
      <c r="F220" s="8"/>
      <c r="G220" s="8"/>
    </row>
    <row r="221" spans="1:7" s="2" customFormat="1" ht="17.149999999999999" customHeight="1" x14ac:dyDescent="0.3">
      <c r="A221" s="9"/>
      <c r="B221" s="10"/>
      <c r="C221" s="29"/>
      <c r="D221" s="29"/>
      <c r="E221" s="29"/>
      <c r="F221" s="8"/>
      <c r="G221" s="8"/>
    </row>
    <row r="222" spans="1:7" s="2" customFormat="1" ht="17.149999999999999" customHeight="1" x14ac:dyDescent="0.3">
      <c r="A222" s="9"/>
      <c r="B222" s="10"/>
      <c r="C222" s="29"/>
      <c r="D222" s="29"/>
      <c r="E222" s="29"/>
      <c r="F222" s="8"/>
      <c r="G222" s="8"/>
    </row>
    <row r="223" spans="1:7" s="2" customFormat="1" ht="17.149999999999999" customHeight="1" x14ac:dyDescent="0.3">
      <c r="A223" s="9"/>
      <c r="B223" s="10"/>
      <c r="C223" s="29"/>
      <c r="D223" s="29"/>
      <c r="E223" s="29"/>
      <c r="F223" s="8"/>
      <c r="G223" s="8"/>
    </row>
    <row r="224" spans="1:7" s="2" customFormat="1" ht="17.149999999999999" customHeight="1" x14ac:dyDescent="0.3">
      <c r="A224" s="9"/>
      <c r="B224" s="10"/>
      <c r="C224" s="29"/>
      <c r="D224" s="29"/>
      <c r="E224" s="29"/>
      <c r="F224" s="8"/>
      <c r="G224" s="8"/>
    </row>
    <row r="225" spans="1:7" s="2" customFormat="1" ht="17.149999999999999" customHeight="1" x14ac:dyDescent="0.3">
      <c r="A225" s="9"/>
      <c r="B225" s="10"/>
      <c r="C225" s="29"/>
      <c r="D225" s="29"/>
      <c r="E225" s="29"/>
      <c r="F225" s="8"/>
      <c r="G225" s="8"/>
    </row>
    <row r="226" spans="1:7" s="2" customFormat="1" ht="17.149999999999999" customHeight="1" x14ac:dyDescent="0.3">
      <c r="A226" s="9"/>
      <c r="B226" s="10"/>
      <c r="C226" s="29"/>
      <c r="D226" s="29"/>
      <c r="E226" s="29"/>
      <c r="F226" s="8"/>
      <c r="G226" s="8"/>
    </row>
    <row r="227" spans="1:7" s="2" customFormat="1" ht="17.149999999999999" customHeight="1" x14ac:dyDescent="0.3">
      <c r="A227" s="9"/>
      <c r="B227" s="10"/>
      <c r="C227" s="29"/>
      <c r="D227" s="29"/>
      <c r="E227" s="29"/>
      <c r="F227" s="8"/>
      <c r="G227" s="8"/>
    </row>
    <row r="228" spans="1:7" s="2" customFormat="1" ht="17.149999999999999" customHeight="1" x14ac:dyDescent="0.3">
      <c r="A228" s="9"/>
      <c r="B228" s="10"/>
      <c r="C228" s="29"/>
      <c r="D228" s="29"/>
      <c r="E228" s="29"/>
      <c r="F228" s="8"/>
      <c r="G228" s="8"/>
    </row>
    <row r="229" spans="1:7" s="2" customFormat="1" ht="17.149999999999999" customHeight="1" x14ac:dyDescent="0.3">
      <c r="A229" s="9"/>
      <c r="B229" s="10"/>
      <c r="C229" s="29"/>
      <c r="D229" s="29"/>
      <c r="E229" s="29"/>
      <c r="F229" s="8"/>
      <c r="G229" s="8"/>
    </row>
    <row r="230" spans="1:7" s="2" customFormat="1" ht="17.149999999999999" customHeight="1" x14ac:dyDescent="0.3">
      <c r="B230" s="10"/>
      <c r="C230" s="29"/>
      <c r="D230" s="29"/>
      <c r="E230" s="29"/>
      <c r="F230" s="8"/>
      <c r="G230" s="8"/>
    </row>
    <row r="231" spans="1:7" s="2" customFormat="1" ht="17.149999999999999" customHeight="1" x14ac:dyDescent="0.3">
      <c r="B231" s="10"/>
      <c r="C231" s="29"/>
      <c r="D231" s="29"/>
      <c r="E231" s="29"/>
      <c r="F231" s="8"/>
      <c r="G231" s="8"/>
    </row>
    <row r="232" spans="1:7" s="2" customFormat="1" ht="17.149999999999999" customHeight="1" x14ac:dyDescent="0.3">
      <c r="B232" s="10"/>
      <c r="C232" s="29"/>
      <c r="D232" s="29"/>
      <c r="E232" s="29"/>
      <c r="F232" s="8"/>
      <c r="G232" s="8"/>
    </row>
    <row r="233" spans="1:7" s="2" customFormat="1" ht="17.149999999999999" customHeight="1" x14ac:dyDescent="0.3">
      <c r="B233" s="10"/>
      <c r="C233" s="29"/>
      <c r="D233" s="29"/>
      <c r="E233" s="29"/>
      <c r="F233" s="8"/>
      <c r="G233" s="8"/>
    </row>
    <row r="234" spans="1:7" s="2" customFormat="1" ht="17.149999999999999" customHeight="1" x14ac:dyDescent="0.3">
      <c r="B234" s="10"/>
      <c r="C234" s="29"/>
      <c r="D234" s="29"/>
      <c r="E234" s="29"/>
      <c r="F234" s="8"/>
      <c r="G234" s="8"/>
    </row>
    <row r="235" spans="1:7" s="2" customFormat="1" ht="17.149999999999999" customHeight="1" x14ac:dyDescent="0.3">
      <c r="B235" s="10"/>
      <c r="C235" s="29"/>
      <c r="D235" s="29"/>
      <c r="E235" s="29"/>
      <c r="F235" s="8"/>
      <c r="G235" s="8"/>
    </row>
    <row r="236" spans="1:7" s="2" customFormat="1" ht="17.149999999999999" customHeight="1" x14ac:dyDescent="0.3">
      <c r="B236" s="10"/>
      <c r="C236" s="29"/>
      <c r="D236" s="29"/>
      <c r="E236" s="29"/>
      <c r="F236" s="8"/>
      <c r="G236" s="8"/>
    </row>
    <row r="237" spans="1:7" s="2" customFormat="1" ht="17.149999999999999" customHeight="1" x14ac:dyDescent="0.3">
      <c r="B237" s="10"/>
      <c r="C237" s="29"/>
      <c r="D237" s="29"/>
      <c r="E237" s="29"/>
      <c r="F237" s="8"/>
      <c r="G237" s="8"/>
    </row>
    <row r="238" spans="1:7" s="2" customFormat="1" ht="17.149999999999999" customHeight="1" x14ac:dyDescent="0.3">
      <c r="B238" s="10"/>
      <c r="C238" s="29"/>
      <c r="D238" s="29"/>
      <c r="E238" s="29"/>
      <c r="F238" s="8"/>
      <c r="G238" s="8"/>
    </row>
    <row r="239" spans="1:7" s="2" customFormat="1" ht="17.149999999999999" customHeight="1" x14ac:dyDescent="0.3">
      <c r="B239" s="10"/>
      <c r="C239" s="29"/>
      <c r="D239" s="29"/>
      <c r="E239" s="29"/>
      <c r="F239" s="8"/>
      <c r="G239" s="8"/>
    </row>
    <row r="240" spans="1:7" s="2" customFormat="1" ht="17.149999999999999" customHeight="1" x14ac:dyDescent="0.3">
      <c r="B240" s="10"/>
      <c r="C240" s="29"/>
      <c r="D240" s="29"/>
      <c r="E240" s="29"/>
      <c r="F240" s="8"/>
      <c r="G240" s="8"/>
    </row>
    <row r="241" spans="2:7" s="2" customFormat="1" ht="17.149999999999999" customHeight="1" x14ac:dyDescent="0.3">
      <c r="B241" s="10"/>
      <c r="C241" s="29"/>
      <c r="D241" s="29"/>
      <c r="E241" s="29"/>
      <c r="F241" s="8"/>
      <c r="G241" s="8"/>
    </row>
    <row r="242" spans="2:7" s="2" customFormat="1" ht="17.149999999999999" customHeight="1" x14ac:dyDescent="0.3">
      <c r="B242" s="10"/>
      <c r="C242" s="29"/>
      <c r="D242" s="29"/>
      <c r="E242" s="29"/>
      <c r="F242" s="8"/>
      <c r="G242" s="8"/>
    </row>
    <row r="243" spans="2:7" s="2" customFormat="1" ht="17.149999999999999" customHeight="1" x14ac:dyDescent="0.3">
      <c r="B243" s="10"/>
      <c r="C243" s="29"/>
      <c r="D243" s="29"/>
      <c r="E243" s="29"/>
      <c r="F243" s="8"/>
      <c r="G243" s="8"/>
    </row>
    <row r="244" spans="2:7" s="2" customFormat="1" ht="17.149999999999999" customHeight="1" x14ac:dyDescent="0.3">
      <c r="B244" s="10"/>
      <c r="C244" s="29"/>
      <c r="D244" s="29"/>
      <c r="E244" s="29"/>
      <c r="F244" s="8"/>
      <c r="G244" s="8"/>
    </row>
    <row r="245" spans="2:7" s="2" customFormat="1" ht="17.149999999999999" customHeight="1" x14ac:dyDescent="0.3">
      <c r="B245" s="10"/>
      <c r="C245" s="29"/>
      <c r="D245" s="29"/>
      <c r="E245" s="29"/>
      <c r="F245" s="8"/>
      <c r="G245" s="8"/>
    </row>
    <row r="246" spans="2:7" s="2" customFormat="1" ht="17.149999999999999" customHeight="1" x14ac:dyDescent="0.3">
      <c r="B246" s="10"/>
      <c r="C246" s="29"/>
      <c r="D246" s="29"/>
      <c r="E246" s="29"/>
      <c r="F246" s="8"/>
      <c r="G246" s="8"/>
    </row>
    <row r="247" spans="2:7" s="2" customFormat="1" ht="17.149999999999999" customHeight="1" x14ac:dyDescent="0.3">
      <c r="B247" s="10"/>
      <c r="C247" s="29"/>
      <c r="D247" s="29"/>
      <c r="E247" s="29"/>
      <c r="F247" s="8"/>
      <c r="G247" s="8"/>
    </row>
    <row r="248" spans="2:7" s="2" customFormat="1" ht="17.149999999999999" customHeight="1" x14ac:dyDescent="0.3">
      <c r="B248" s="10"/>
      <c r="C248" s="29"/>
      <c r="D248" s="29"/>
      <c r="E248" s="29"/>
      <c r="F248" s="8"/>
      <c r="G248" s="8"/>
    </row>
    <row r="249" spans="2:7" s="2" customFormat="1" ht="17.149999999999999" customHeight="1" x14ac:dyDescent="0.3">
      <c r="B249" s="10"/>
      <c r="C249" s="29"/>
      <c r="D249" s="29"/>
      <c r="E249" s="29"/>
      <c r="F249" s="8"/>
      <c r="G249" s="8"/>
    </row>
    <row r="250" spans="2:7" s="2" customFormat="1" ht="17.149999999999999" customHeight="1" x14ac:dyDescent="0.3">
      <c r="B250" s="10"/>
      <c r="C250" s="29"/>
      <c r="D250" s="29"/>
      <c r="E250" s="29"/>
      <c r="F250" s="8"/>
      <c r="G250" s="8"/>
    </row>
    <row r="251" spans="2:7" s="2" customFormat="1" ht="17.149999999999999" customHeight="1" x14ac:dyDescent="0.3">
      <c r="B251" s="10"/>
      <c r="C251" s="29"/>
      <c r="D251" s="29"/>
      <c r="E251" s="29"/>
      <c r="F251" s="8"/>
      <c r="G251" s="8"/>
    </row>
    <row r="252" spans="2:7" s="2" customFormat="1" ht="17.149999999999999" customHeight="1" x14ac:dyDescent="0.3">
      <c r="B252" s="10"/>
      <c r="C252" s="29"/>
      <c r="D252" s="29"/>
      <c r="E252" s="29"/>
      <c r="F252" s="8"/>
      <c r="G252" s="8"/>
    </row>
    <row r="253" spans="2:7" s="2" customFormat="1" ht="17.149999999999999" customHeight="1" x14ac:dyDescent="0.3">
      <c r="B253" s="10"/>
      <c r="C253" s="9"/>
      <c r="D253" s="9"/>
      <c r="E253" s="9"/>
      <c r="F253" s="8"/>
      <c r="G253" s="8"/>
    </row>
    <row r="254" spans="2:7" s="2" customFormat="1" ht="17.149999999999999" customHeight="1" x14ac:dyDescent="0.3">
      <c r="B254" s="10"/>
      <c r="C254" s="9"/>
      <c r="D254" s="9"/>
      <c r="E254" s="9"/>
      <c r="F254" s="8"/>
      <c r="G254" s="8"/>
    </row>
    <row r="255" spans="2:7" s="2" customFormat="1" ht="17.149999999999999" customHeight="1" x14ac:dyDescent="0.3">
      <c r="B255" s="10"/>
      <c r="C255" s="9"/>
      <c r="D255" s="9"/>
      <c r="E255" s="9"/>
      <c r="F255" s="8"/>
      <c r="G255" s="8"/>
    </row>
    <row r="256" spans="2:7" s="2" customFormat="1" ht="17.149999999999999" customHeight="1" x14ac:dyDescent="0.3">
      <c r="B256" s="10"/>
      <c r="C256" s="9"/>
      <c r="D256" s="9"/>
      <c r="E256" s="9"/>
      <c r="F256" s="8"/>
      <c r="G256" s="8"/>
    </row>
    <row r="257" spans="2:7" s="2" customFormat="1" ht="17.149999999999999" customHeight="1" x14ac:dyDescent="0.3">
      <c r="B257" s="10"/>
      <c r="C257" s="9"/>
      <c r="D257" s="9"/>
      <c r="E257" s="9"/>
      <c r="F257" s="8"/>
      <c r="G257" s="8"/>
    </row>
    <row r="258" spans="2:7" s="2" customFormat="1" ht="17.149999999999999" customHeight="1" x14ac:dyDescent="0.3">
      <c r="B258" s="10"/>
      <c r="C258" s="9"/>
      <c r="D258" s="9"/>
      <c r="E258" s="9"/>
      <c r="F258" s="8"/>
      <c r="G258" s="8"/>
    </row>
    <row r="259" spans="2:7" s="2" customFormat="1" ht="17.149999999999999" customHeight="1" x14ac:dyDescent="0.3">
      <c r="B259" s="10"/>
      <c r="C259" s="9"/>
      <c r="D259" s="9"/>
      <c r="E259" s="9"/>
      <c r="F259" s="8"/>
      <c r="G259" s="8"/>
    </row>
    <row r="260" spans="2:7" s="2" customFormat="1" ht="17.149999999999999" customHeight="1" x14ac:dyDescent="0.3">
      <c r="B260" s="10"/>
      <c r="C260" s="9"/>
      <c r="D260" s="9"/>
      <c r="E260" s="9"/>
      <c r="F260" s="8"/>
      <c r="G260" s="8"/>
    </row>
    <row r="261" spans="2:7" s="2" customFormat="1" ht="17.149999999999999" customHeight="1" x14ac:dyDescent="0.3">
      <c r="B261" s="10"/>
      <c r="C261" s="9"/>
      <c r="D261" s="9"/>
      <c r="E261" s="9"/>
      <c r="F261" s="8"/>
      <c r="G261" s="8"/>
    </row>
  </sheetData>
  <mergeCells count="1">
    <mergeCell ref="C6:G6"/>
  </mergeCells>
  <pageMargins left="0.3" right="0" top="0.5" bottom="0" header="0.3" footer="0.3"/>
  <pageSetup paperSize="9" orientation="portrait" r:id="rId1"/>
  <rowBreaks count="1" manualBreakCount="1">
    <brk id="46" max="16383" man="1"/>
  </rowBreak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14793-EDBD-4B8C-8DB3-AFF1C6FDAEE5}">
  <sheetPr>
    <tabColor theme="4"/>
  </sheetPr>
  <dimension ref="A1:P261"/>
  <sheetViews>
    <sheetView zoomScaleNormal="100" workbookViewId="0">
      <selection activeCell="C82" sqref="C82:C83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6" width="13.7265625" style="14" customWidth="1"/>
  </cols>
  <sheetData>
    <row r="1" spans="1:16" ht="20.149999999999999" customHeight="1" x14ac:dyDescent="0.35">
      <c r="A1" s="5" t="s">
        <v>192</v>
      </c>
      <c r="B1" s="18"/>
      <c r="C1" s="16"/>
      <c r="D1" s="16"/>
    </row>
    <row r="2" spans="1:16" ht="20.149999999999999" customHeight="1" x14ac:dyDescent="0.35">
      <c r="A2" s="6" t="s">
        <v>193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8"/>
      <c r="F3" s="8"/>
    </row>
    <row r="4" spans="1:16" s="9" customFormat="1" ht="30" customHeight="1" x14ac:dyDescent="0.35">
      <c r="A4" s="116"/>
      <c r="B4" s="117"/>
      <c r="C4" s="123" t="s">
        <v>11</v>
      </c>
      <c r="D4" s="123" t="s">
        <v>72</v>
      </c>
      <c r="E4" s="124" t="s">
        <v>74</v>
      </c>
      <c r="F4" s="122" t="s">
        <v>73</v>
      </c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41.3</v>
      </c>
      <c r="E5" s="122">
        <v>25.7</v>
      </c>
      <c r="F5" s="121">
        <v>33</v>
      </c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F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6" s="2" customFormat="1" ht="17.149999999999999" customHeight="1" x14ac:dyDescent="0.3">
      <c r="A9" s="12"/>
      <c r="B9" s="10"/>
      <c r="C9" s="9"/>
      <c r="D9" s="9"/>
      <c r="E9" s="8"/>
      <c r="F9" s="8"/>
    </row>
    <row r="10" spans="1:16" s="2" customFormat="1" ht="17.149999999999999" customHeight="1" x14ac:dyDescent="0.3">
      <c r="A10" s="9">
        <v>2009</v>
      </c>
      <c r="B10" s="10"/>
      <c r="C10" s="28">
        <v>95</v>
      </c>
      <c r="D10" s="28">
        <v>93</v>
      </c>
      <c r="E10" s="25">
        <v>92.4</v>
      </c>
      <c r="F10" s="25">
        <v>96.1</v>
      </c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115.8</v>
      </c>
      <c r="D12" s="28">
        <v>115.4</v>
      </c>
      <c r="E12" s="25">
        <v>115.1</v>
      </c>
      <c r="F12" s="25">
        <v>109.9</v>
      </c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128.80000000000001</v>
      </c>
      <c r="D13" s="28">
        <v>123.9</v>
      </c>
      <c r="E13" s="25">
        <v>125.9</v>
      </c>
      <c r="F13" s="25">
        <v>133.30000000000001</v>
      </c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143</v>
      </c>
      <c r="D14" s="28">
        <v>137.4</v>
      </c>
      <c r="E14" s="25">
        <v>136.5</v>
      </c>
      <c r="F14" s="25">
        <v>152.30000000000001</v>
      </c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150.30000000000001</v>
      </c>
      <c r="D15" s="28">
        <v>147.6</v>
      </c>
      <c r="E15" s="25">
        <v>145.19999999999999</v>
      </c>
      <c r="F15" s="25">
        <v>156.6</v>
      </c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159</v>
      </c>
      <c r="D16" s="28">
        <v>151.9</v>
      </c>
      <c r="E16" s="25">
        <v>154.80000000000001</v>
      </c>
      <c r="F16" s="25">
        <v>167.8</v>
      </c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167.2</v>
      </c>
      <c r="D17" s="28">
        <v>158.4</v>
      </c>
      <c r="E17" s="25">
        <v>163</v>
      </c>
      <c r="F17" s="25">
        <v>176.2</v>
      </c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170.9</v>
      </c>
      <c r="D18" s="28">
        <v>165.6</v>
      </c>
      <c r="E18" s="25">
        <v>163.30000000000001</v>
      </c>
      <c r="F18" s="4">
        <v>181</v>
      </c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28">
        <v>171.2</v>
      </c>
      <c r="D19" s="4">
        <v>173.6</v>
      </c>
      <c r="E19" s="25">
        <v>160.69999999999999</v>
      </c>
      <c r="F19" s="2">
        <v>178.1</v>
      </c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4">
        <v>173.07499999999999</v>
      </c>
      <c r="D20" s="24">
        <v>180.67500000000001</v>
      </c>
      <c r="E20" s="25">
        <v>161.77500000000001</v>
      </c>
      <c r="F20" s="4">
        <v>176.67500000000001</v>
      </c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147">
        <v>174.25</v>
      </c>
      <c r="D21" s="147">
        <v>186.2</v>
      </c>
      <c r="E21" s="129">
        <v>165.3</v>
      </c>
      <c r="F21" s="129">
        <v>172.85</v>
      </c>
    </row>
    <row r="22" spans="1:16" s="2" customFormat="1" ht="17.149999999999999" customHeight="1" x14ac:dyDescent="0.3">
      <c r="A22" s="9">
        <v>2021</v>
      </c>
      <c r="B22" s="10"/>
      <c r="C22" s="147">
        <v>176.32499999999999</v>
      </c>
      <c r="D22" s="147">
        <v>192.62499999999997</v>
      </c>
      <c r="E22" s="129">
        <v>169.67500000000001</v>
      </c>
      <c r="F22" s="129">
        <v>169.8</v>
      </c>
    </row>
    <row r="23" spans="1:16" s="2" customFormat="1" ht="17.149999999999999" customHeight="1" x14ac:dyDescent="0.3">
      <c r="A23" s="9">
        <v>2022</v>
      </c>
      <c r="B23" s="10"/>
      <c r="C23" s="147">
        <v>182.77500000000001</v>
      </c>
      <c r="D23" s="147">
        <v>199.07499999999999</v>
      </c>
      <c r="E23" s="8">
        <v>173.9</v>
      </c>
      <c r="F23" s="129">
        <v>178.02500000000003</v>
      </c>
    </row>
    <row r="24" spans="1:16" s="2" customFormat="1" ht="17.149999999999999" customHeight="1" x14ac:dyDescent="0.3">
      <c r="B24" s="10"/>
      <c r="C24" s="29"/>
      <c r="D24" s="29"/>
      <c r="E24" s="8"/>
      <c r="F24" s="8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6" s="2" customFormat="1" ht="17.149999999999999" customHeight="1" x14ac:dyDescent="0.3">
      <c r="B26" s="10"/>
      <c r="C26" s="29"/>
      <c r="D26" s="29"/>
      <c r="E26" s="8"/>
      <c r="F26" s="8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92.1</v>
      </c>
      <c r="D27" s="28">
        <v>89.3</v>
      </c>
      <c r="E27" s="25">
        <v>89.9</v>
      </c>
      <c r="F27" s="25">
        <v>90.9</v>
      </c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93.5</v>
      </c>
      <c r="D28" s="28">
        <v>89.8</v>
      </c>
      <c r="E28" s="25">
        <v>90.7</v>
      </c>
      <c r="F28" s="25">
        <v>98.6</v>
      </c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97.3</v>
      </c>
      <c r="D29" s="28">
        <v>95.4</v>
      </c>
      <c r="E29" s="25">
        <v>93.7</v>
      </c>
      <c r="F29" s="25">
        <v>99.1</v>
      </c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97.1</v>
      </c>
      <c r="D30" s="28">
        <v>97.3</v>
      </c>
      <c r="E30" s="25">
        <v>95.4</v>
      </c>
      <c r="F30" s="25">
        <v>95.8</v>
      </c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100.6</v>
      </c>
      <c r="D31" s="28">
        <v>96.1</v>
      </c>
      <c r="E31" s="25">
        <v>99.3</v>
      </c>
      <c r="F31" s="25">
        <v>105.1</v>
      </c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102.1</v>
      </c>
      <c r="D32" s="28">
        <v>103.6</v>
      </c>
      <c r="E32" s="25">
        <v>96.9</v>
      </c>
      <c r="F32" s="25">
        <v>97.6</v>
      </c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103.6</v>
      </c>
      <c r="D33" s="28">
        <v>101.4</v>
      </c>
      <c r="E33" s="25">
        <v>102.1</v>
      </c>
      <c r="F33" s="25">
        <v>101.5</v>
      </c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108.9</v>
      </c>
      <c r="D34" s="28">
        <v>108.2</v>
      </c>
      <c r="E34" s="25">
        <v>103.3</v>
      </c>
      <c r="F34" s="25">
        <v>106.2</v>
      </c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109</v>
      </c>
      <c r="D35" s="28">
        <v>104.4</v>
      </c>
      <c r="E35" s="25">
        <v>109.4</v>
      </c>
      <c r="F35" s="25">
        <v>109.6</v>
      </c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115</v>
      </c>
      <c r="D36" s="28">
        <v>116.1</v>
      </c>
      <c r="E36" s="25">
        <v>115.4</v>
      </c>
      <c r="F36" s="25">
        <v>107.4</v>
      </c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117.6</v>
      </c>
      <c r="D37" s="28">
        <v>115.7</v>
      </c>
      <c r="E37" s="25">
        <v>116.9</v>
      </c>
      <c r="F37" s="25">
        <v>109.4</v>
      </c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121.4</v>
      </c>
      <c r="D38" s="28">
        <v>125.3</v>
      </c>
      <c r="E38" s="25">
        <v>118.6</v>
      </c>
      <c r="F38" s="25">
        <v>113.2</v>
      </c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123.9</v>
      </c>
      <c r="D39" s="28">
        <v>122.8</v>
      </c>
      <c r="E39" s="25">
        <v>121.1</v>
      </c>
      <c r="F39" s="25">
        <v>121.8</v>
      </c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128.30000000000001</v>
      </c>
      <c r="D40" s="28">
        <v>123.9</v>
      </c>
      <c r="E40" s="25">
        <v>127.1</v>
      </c>
      <c r="F40" s="25">
        <v>132.4</v>
      </c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130.4</v>
      </c>
      <c r="D41" s="28">
        <v>124.4</v>
      </c>
      <c r="E41" s="25">
        <v>124.9</v>
      </c>
      <c r="F41" s="25">
        <v>139.30000000000001</v>
      </c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132.4</v>
      </c>
      <c r="D42" s="28">
        <v>124.6</v>
      </c>
      <c r="E42" s="25">
        <v>130.6</v>
      </c>
      <c r="F42" s="25">
        <v>139.6</v>
      </c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137</v>
      </c>
      <c r="D43" s="28">
        <v>131.5</v>
      </c>
      <c r="E43" s="25">
        <v>129.9</v>
      </c>
      <c r="F43" s="25">
        <v>146.69999999999999</v>
      </c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143.80000000000001</v>
      </c>
      <c r="D44" s="28">
        <v>136.4</v>
      </c>
      <c r="E44" s="25">
        <v>137.5</v>
      </c>
      <c r="F44" s="25">
        <v>154.30000000000001</v>
      </c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145.5</v>
      </c>
      <c r="D45" s="28">
        <v>142.5</v>
      </c>
      <c r="E45" s="25">
        <v>138.30000000000001</v>
      </c>
      <c r="F45" s="25">
        <v>153.69999999999999</v>
      </c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145.5</v>
      </c>
      <c r="D46" s="28">
        <v>139.19999999999999</v>
      </c>
      <c r="E46" s="25">
        <v>140.1</v>
      </c>
      <c r="F46" s="25">
        <v>154.6</v>
      </c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147.19999999999999</v>
      </c>
      <c r="D47" s="28">
        <v>144.69999999999999</v>
      </c>
      <c r="E47" s="25">
        <v>143.4</v>
      </c>
      <c r="F47" s="25">
        <v>152.19999999999999</v>
      </c>
      <c r="L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149.30000000000001</v>
      </c>
      <c r="D48" s="28">
        <v>147.19999999999999</v>
      </c>
      <c r="E48" s="25">
        <v>143.80000000000001</v>
      </c>
      <c r="F48" s="25">
        <v>155.30000000000001</v>
      </c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150.30000000000001</v>
      </c>
      <c r="D49" s="28">
        <v>149.80000000000001</v>
      </c>
      <c r="E49" s="25">
        <v>145.5</v>
      </c>
      <c r="F49" s="25">
        <v>154.6</v>
      </c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154.5</v>
      </c>
      <c r="D50" s="28">
        <v>148.69999999999999</v>
      </c>
      <c r="E50" s="25">
        <v>147.9</v>
      </c>
      <c r="F50" s="25">
        <v>164.3</v>
      </c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156</v>
      </c>
      <c r="D51" s="28">
        <v>147.9</v>
      </c>
      <c r="E51" s="25">
        <v>154.69999999999999</v>
      </c>
      <c r="F51" s="25">
        <v>163.1</v>
      </c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158.69999999999999</v>
      </c>
      <c r="D52" s="28">
        <v>151.19999999999999</v>
      </c>
      <c r="E52" s="25">
        <v>153.1</v>
      </c>
      <c r="F52" s="25">
        <v>168.8</v>
      </c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160.19999999999999</v>
      </c>
      <c r="D53" s="28">
        <v>152.9</v>
      </c>
      <c r="E53" s="25">
        <v>156.5</v>
      </c>
      <c r="F53" s="25">
        <v>168.6</v>
      </c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161.19999999999999</v>
      </c>
      <c r="D54" s="28">
        <v>155.4</v>
      </c>
      <c r="E54" s="25">
        <v>154.80000000000001</v>
      </c>
      <c r="F54" s="25">
        <v>170.8</v>
      </c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164.4</v>
      </c>
      <c r="D55" s="28">
        <v>155.6</v>
      </c>
      <c r="E55" s="25">
        <v>161.19999999999999</v>
      </c>
      <c r="F55" s="25">
        <v>173.6</v>
      </c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165.1</v>
      </c>
      <c r="D56" s="28">
        <v>157.69999999999999</v>
      </c>
      <c r="E56" s="25">
        <v>160.69999999999999</v>
      </c>
      <c r="F56" s="25">
        <v>174.3</v>
      </c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168.1</v>
      </c>
      <c r="D57" s="28">
        <v>160.4</v>
      </c>
      <c r="E57" s="25">
        <v>163</v>
      </c>
      <c r="F57" s="25">
        <v>174.3</v>
      </c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171.1</v>
      </c>
      <c r="D58" s="28">
        <v>159.9</v>
      </c>
      <c r="E58" s="25">
        <v>167.2</v>
      </c>
      <c r="F58" s="25">
        <v>182.6</v>
      </c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169.2</v>
      </c>
      <c r="D59" s="28">
        <v>162.6</v>
      </c>
      <c r="E59" s="25">
        <v>162.1</v>
      </c>
      <c r="F59" s="25">
        <v>179.9</v>
      </c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170</v>
      </c>
      <c r="D60" s="28">
        <v>164.1</v>
      </c>
      <c r="E60" s="25">
        <v>162.4</v>
      </c>
      <c r="F60" s="25">
        <v>180.6</v>
      </c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171.9</v>
      </c>
      <c r="D61" s="28">
        <v>166.2</v>
      </c>
      <c r="E61" s="25">
        <v>164.7</v>
      </c>
      <c r="F61" s="25">
        <v>182</v>
      </c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172.3</v>
      </c>
      <c r="D62" s="28">
        <v>169.4</v>
      </c>
      <c r="E62" s="25">
        <v>163.80000000000001</v>
      </c>
      <c r="F62" s="25">
        <v>181.3</v>
      </c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170</v>
      </c>
      <c r="D63" s="28">
        <v>170.7</v>
      </c>
      <c r="E63" s="25">
        <v>159.30000000000001</v>
      </c>
      <c r="F63" s="25">
        <v>178.3</v>
      </c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172.7</v>
      </c>
      <c r="D64" s="28">
        <v>173</v>
      </c>
      <c r="E64" s="25">
        <v>161.80000000000001</v>
      </c>
      <c r="F64" s="25">
        <v>181.4</v>
      </c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170.6</v>
      </c>
      <c r="D65" s="28">
        <v>175.1</v>
      </c>
      <c r="E65" s="25">
        <v>161.19999999999999</v>
      </c>
      <c r="F65" s="25">
        <v>175</v>
      </c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171.6</v>
      </c>
      <c r="D66" s="28">
        <v>175.7</v>
      </c>
      <c r="E66" s="25">
        <v>160.6</v>
      </c>
      <c r="F66" s="25">
        <v>177.5</v>
      </c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172.6</v>
      </c>
      <c r="D67" s="28">
        <v>177.3</v>
      </c>
      <c r="E67" s="25">
        <v>161</v>
      </c>
      <c r="F67" s="25">
        <v>178.6</v>
      </c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172.9</v>
      </c>
      <c r="D68" s="28">
        <v>182.7</v>
      </c>
      <c r="E68" s="25">
        <v>160.80000000000001</v>
      </c>
      <c r="F68" s="25">
        <v>175.5</v>
      </c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173.9</v>
      </c>
      <c r="D69" s="28">
        <v>183.9</v>
      </c>
      <c r="E69" s="25">
        <v>163.9</v>
      </c>
      <c r="F69" s="25">
        <v>174.6</v>
      </c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172.9</v>
      </c>
      <c r="D70" s="28">
        <v>178.8</v>
      </c>
      <c r="E70" s="25">
        <v>161.4</v>
      </c>
      <c r="F70" s="25">
        <v>178</v>
      </c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170.4</v>
      </c>
      <c r="D71" s="28">
        <v>182.1</v>
      </c>
      <c r="E71" s="25">
        <v>159.9</v>
      </c>
      <c r="F71" s="25">
        <v>170.5</v>
      </c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173.1</v>
      </c>
      <c r="D72" s="28">
        <v>185.7</v>
      </c>
      <c r="E72" s="25">
        <v>166.6</v>
      </c>
      <c r="F72" s="25">
        <v>169.1</v>
      </c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176.5</v>
      </c>
      <c r="D73" s="28">
        <v>186.7</v>
      </c>
      <c r="E73" s="8">
        <v>168.8</v>
      </c>
      <c r="F73" s="8">
        <v>175.4</v>
      </c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177</v>
      </c>
      <c r="D74" s="28">
        <v>190.3</v>
      </c>
      <c r="E74" s="8">
        <v>165.9</v>
      </c>
      <c r="F74" s="129">
        <v>176.4</v>
      </c>
    </row>
    <row r="75" spans="1:16" s="2" customFormat="1" ht="17.149999999999999" customHeight="1" x14ac:dyDescent="0.3">
      <c r="A75" s="9">
        <v>2021</v>
      </c>
      <c r="B75" s="10" t="s">
        <v>3</v>
      </c>
      <c r="C75" s="29">
        <v>175.3</v>
      </c>
      <c r="D75" s="29">
        <v>189.1</v>
      </c>
      <c r="E75" s="129">
        <v>169.8</v>
      </c>
      <c r="F75" s="8">
        <v>169.8</v>
      </c>
    </row>
    <row r="76" spans="1:16" s="2" customFormat="1" ht="17.149999999999999" customHeight="1" x14ac:dyDescent="0.3">
      <c r="A76" s="9"/>
      <c r="B76" s="10" t="s">
        <v>4</v>
      </c>
      <c r="C76" s="29">
        <v>177.2</v>
      </c>
      <c r="D76" s="147">
        <v>192.8</v>
      </c>
      <c r="E76" s="8">
        <v>168.9</v>
      </c>
      <c r="F76" s="8">
        <v>172.5</v>
      </c>
    </row>
    <row r="77" spans="1:16" s="2" customFormat="1" ht="17.149999999999999" customHeight="1" x14ac:dyDescent="0.3">
      <c r="B77" s="10" t="s">
        <v>5</v>
      </c>
      <c r="C77" s="2">
        <v>180.1</v>
      </c>
      <c r="D77" s="2">
        <v>195.2</v>
      </c>
      <c r="E77" s="2">
        <v>174.2</v>
      </c>
      <c r="F77" s="2">
        <v>173.7</v>
      </c>
    </row>
    <row r="78" spans="1:16" s="2" customFormat="1" ht="17.149999999999999" customHeight="1" x14ac:dyDescent="0.3">
      <c r="A78" s="9"/>
      <c r="B78" s="10" t="s">
        <v>6</v>
      </c>
      <c r="C78" s="2">
        <v>172.7</v>
      </c>
      <c r="D78" s="2">
        <v>193.4</v>
      </c>
      <c r="E78" s="2">
        <v>165.8</v>
      </c>
      <c r="F78" s="2">
        <v>163.19999999999999</v>
      </c>
    </row>
    <row r="79" spans="1:16" s="2" customFormat="1" ht="17.149999999999999" customHeight="1" x14ac:dyDescent="0.3">
      <c r="A79" s="9">
        <v>2022</v>
      </c>
      <c r="B79" s="10" t="s">
        <v>3</v>
      </c>
      <c r="C79" s="24">
        <v>180.1</v>
      </c>
      <c r="D79" s="24">
        <v>196.4</v>
      </c>
      <c r="E79" s="24">
        <v>175.4</v>
      </c>
      <c r="F79" s="2">
        <v>171.9</v>
      </c>
    </row>
    <row r="80" spans="1:16" s="2" customFormat="1" ht="17.149999999999999" customHeight="1" x14ac:dyDescent="0.3">
      <c r="B80" s="10" t="s">
        <v>4</v>
      </c>
      <c r="C80" s="24">
        <v>183</v>
      </c>
      <c r="D80" s="24">
        <v>195</v>
      </c>
      <c r="E80" s="24">
        <v>176.3</v>
      </c>
      <c r="F80" s="2">
        <v>179.8</v>
      </c>
    </row>
    <row r="81" spans="1:6" s="2" customFormat="1" ht="17.149999999999999" customHeight="1" x14ac:dyDescent="0.3">
      <c r="B81" s="10" t="s">
        <v>5</v>
      </c>
      <c r="C81" s="24">
        <v>185.1</v>
      </c>
      <c r="D81" s="24">
        <v>204.2</v>
      </c>
      <c r="E81" s="2">
        <v>170.8</v>
      </c>
      <c r="F81" s="2">
        <v>182.7</v>
      </c>
    </row>
    <row r="82" spans="1:6" s="2" customFormat="1" ht="17.149999999999999" customHeight="1" x14ac:dyDescent="0.3">
      <c r="B82" s="10" t="s">
        <v>6</v>
      </c>
      <c r="C82" s="2">
        <v>182.9</v>
      </c>
      <c r="D82" s="24">
        <v>200.7</v>
      </c>
      <c r="E82" s="2">
        <v>173.1</v>
      </c>
      <c r="F82" s="2">
        <v>177.7</v>
      </c>
    </row>
    <row r="83" spans="1:6" s="2" customFormat="1" ht="17.149999999999999" customHeight="1" x14ac:dyDescent="0.3">
      <c r="A83" s="9">
        <v>2023</v>
      </c>
      <c r="B83" s="10" t="s">
        <v>263</v>
      </c>
      <c r="C83" s="2">
        <v>183.3</v>
      </c>
      <c r="D83" s="2">
        <v>195.5</v>
      </c>
      <c r="E83" s="2">
        <v>172.7</v>
      </c>
      <c r="F83" s="2">
        <v>182.9</v>
      </c>
    </row>
    <row r="84" spans="1:6" s="2" customFormat="1" ht="17.149999999999999" customHeight="1" x14ac:dyDescent="0.3">
      <c r="B84" s="10"/>
    </row>
    <row r="85" spans="1:6" s="2" customFormat="1" ht="17.149999999999999" customHeight="1" x14ac:dyDescent="0.3">
      <c r="B85" s="10"/>
      <c r="C85" s="29"/>
      <c r="D85" s="29"/>
      <c r="E85" s="8"/>
      <c r="F85" s="8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6" s="2" customFormat="1" ht="17.149999999999999" customHeight="1" x14ac:dyDescent="0.3">
      <c r="A87" s="9"/>
      <c r="B87" s="10"/>
      <c r="C87" s="29"/>
      <c r="D87" s="29"/>
      <c r="E87" s="8"/>
      <c r="F87" s="8"/>
    </row>
    <row r="88" spans="1:6" s="2" customFormat="1" ht="17.149999999999999" customHeight="1" x14ac:dyDescent="0.3">
      <c r="A88" s="9"/>
      <c r="B88" s="10"/>
      <c r="C88" s="29"/>
      <c r="D88" s="29"/>
      <c r="E88" s="8"/>
      <c r="F88" s="8"/>
    </row>
    <row r="89" spans="1:6" s="2" customFormat="1" ht="17.149999999999999" customHeight="1" x14ac:dyDescent="0.3">
      <c r="A89" s="9"/>
      <c r="B89" s="10"/>
      <c r="C89" s="29"/>
      <c r="D89" s="29"/>
      <c r="E89" s="8"/>
      <c r="F89" s="8"/>
    </row>
    <row r="90" spans="1:6" s="2" customFormat="1" ht="17.149999999999999" customHeight="1" x14ac:dyDescent="0.3">
      <c r="A90" s="9"/>
      <c r="B90" s="10"/>
      <c r="C90" s="29"/>
      <c r="D90" s="29"/>
      <c r="E90" s="8"/>
      <c r="F90" s="8"/>
    </row>
    <row r="91" spans="1:6" s="2" customFormat="1" ht="17.149999999999999" customHeight="1" x14ac:dyDescent="0.3">
      <c r="A91" s="9"/>
      <c r="B91" s="10"/>
      <c r="C91" s="29"/>
      <c r="D91" s="29"/>
      <c r="E91" s="8"/>
      <c r="F91" s="8"/>
    </row>
    <row r="92" spans="1:6" s="2" customFormat="1" ht="17.149999999999999" customHeight="1" x14ac:dyDescent="0.3">
      <c r="A92" s="9"/>
      <c r="B92" s="10"/>
      <c r="C92" s="29"/>
      <c r="D92" s="29"/>
      <c r="E92" s="8"/>
      <c r="F92" s="8"/>
    </row>
    <row r="93" spans="1:6" s="2" customFormat="1" ht="17.149999999999999" customHeight="1" x14ac:dyDescent="0.3">
      <c r="A93" s="9"/>
      <c r="B93" s="10"/>
      <c r="C93" s="29"/>
      <c r="D93" s="29"/>
      <c r="E93" s="8"/>
      <c r="F93" s="8"/>
    </row>
    <row r="94" spans="1:6" s="2" customFormat="1" ht="17.149999999999999" customHeight="1" x14ac:dyDescent="0.3">
      <c r="A94" s="9"/>
      <c r="B94" s="10"/>
      <c r="C94" s="29"/>
      <c r="D94" s="29"/>
      <c r="E94" s="8"/>
      <c r="F94" s="8"/>
    </row>
    <row r="95" spans="1:6" s="2" customFormat="1" ht="17.149999999999999" customHeight="1" x14ac:dyDescent="0.3">
      <c r="A95" s="9"/>
      <c r="B95" s="10"/>
      <c r="C95" s="29"/>
      <c r="D95" s="29"/>
      <c r="E95" s="8"/>
      <c r="F95" s="8"/>
    </row>
    <row r="96" spans="1:6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B230" s="10"/>
      <c r="C230" s="29"/>
      <c r="D230" s="29"/>
      <c r="E230" s="8"/>
      <c r="F230" s="8"/>
    </row>
    <row r="231" spans="1:6" s="2" customFormat="1" ht="17.149999999999999" customHeight="1" x14ac:dyDescent="0.3"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9"/>
      <c r="D253" s="9"/>
      <c r="E253" s="8"/>
      <c r="F253" s="8"/>
    </row>
    <row r="254" spans="2:6" s="2" customFormat="1" ht="17.149999999999999" customHeight="1" x14ac:dyDescent="0.3">
      <c r="B254" s="10"/>
      <c r="C254" s="9"/>
      <c r="D254" s="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</sheetData>
  <mergeCells count="1">
    <mergeCell ref="C6:F6"/>
  </mergeCells>
  <pageMargins left="0.7" right="0.2" top="0.5" bottom="0" header="0.3" footer="0.3"/>
  <pageSetup paperSize="9" orientation="portrait" r:id="rId1"/>
  <rowBreaks count="1" manualBreakCount="1">
    <brk id="46" max="16383" man="1"/>
  </rowBreak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C42CB-D47F-48D5-A535-C167D3D43FC5}">
  <sheetPr>
    <tabColor theme="4"/>
  </sheetPr>
  <dimension ref="A1:N261"/>
  <sheetViews>
    <sheetView zoomScaleNormal="100" zoomScaleSheetLayoutView="100" workbookViewId="0">
      <selection activeCell="D82" sqref="D82:E83"/>
    </sheetView>
  </sheetViews>
  <sheetFormatPr defaultRowHeight="14.5" x14ac:dyDescent="0.35"/>
  <cols>
    <col min="1" max="1" width="23.7265625" customWidth="1"/>
    <col min="2" max="2" width="5.7265625" style="19" customWidth="1"/>
    <col min="3" max="5" width="15.7265625" style="27" customWidth="1"/>
    <col min="6" max="7" width="10.7265625" customWidth="1"/>
  </cols>
  <sheetData>
    <row r="1" spans="1:13" ht="20.149999999999999" customHeight="1" x14ac:dyDescent="0.35">
      <c r="A1" s="5" t="s">
        <v>194</v>
      </c>
      <c r="B1" s="18"/>
      <c r="C1" s="23"/>
      <c r="D1" s="23"/>
    </row>
    <row r="2" spans="1:13" ht="20.149999999999999" customHeight="1" x14ac:dyDescent="0.35">
      <c r="A2" s="6" t="s">
        <v>195</v>
      </c>
      <c r="B2" s="18"/>
      <c r="C2" s="23"/>
      <c r="D2" s="23"/>
    </row>
    <row r="3" spans="1:13" s="2" customFormat="1" ht="17.149999999999999" customHeight="1" x14ac:dyDescent="0.3">
      <c r="B3" s="10"/>
      <c r="C3" s="26"/>
      <c r="D3" s="26"/>
      <c r="E3" s="26"/>
    </row>
    <row r="4" spans="1:13" s="9" customFormat="1" ht="36" customHeight="1" x14ac:dyDescent="0.35">
      <c r="A4" s="116"/>
      <c r="B4" s="117"/>
      <c r="C4" s="119" t="s">
        <v>55</v>
      </c>
      <c r="D4" s="119" t="s">
        <v>56</v>
      </c>
      <c r="E4" s="119" t="s">
        <v>57</v>
      </c>
      <c r="G4" s="15"/>
    </row>
    <row r="5" spans="1:13" s="9" customFormat="1" ht="30" customHeight="1" x14ac:dyDescent="0.35">
      <c r="A5" s="120" t="s">
        <v>67</v>
      </c>
      <c r="B5" s="117"/>
      <c r="C5" s="121">
        <v>100</v>
      </c>
      <c r="D5" s="122">
        <v>36.6</v>
      </c>
      <c r="E5" s="122">
        <v>63.4</v>
      </c>
      <c r="G5" s="15"/>
    </row>
    <row r="6" spans="1:13" s="9" customFormat="1" ht="30" customHeight="1" x14ac:dyDescent="0.35">
      <c r="A6" s="116"/>
      <c r="B6" s="116"/>
      <c r="C6" s="333" t="s">
        <v>66</v>
      </c>
      <c r="D6" s="333"/>
      <c r="E6" s="333"/>
      <c r="F6" s="15"/>
      <c r="G6" s="15"/>
    </row>
    <row r="7" spans="1:13" s="9" customFormat="1" ht="17.149999999999999" customHeight="1" x14ac:dyDescent="0.35">
      <c r="B7" s="12"/>
      <c r="C7" s="22"/>
      <c r="D7" s="22"/>
      <c r="E7" s="22"/>
      <c r="F7" s="11"/>
      <c r="G7" s="11"/>
    </row>
    <row r="8" spans="1:13" s="2" customFormat="1" ht="17.149999999999999" customHeight="1" x14ac:dyDescent="0.3">
      <c r="A8" s="12" t="s">
        <v>1</v>
      </c>
      <c r="B8" s="10"/>
      <c r="C8" s="26"/>
      <c r="D8" s="26"/>
      <c r="E8" s="26"/>
    </row>
    <row r="9" spans="1:13" s="2" customFormat="1" ht="17.149999999999999" customHeight="1" x14ac:dyDescent="0.3">
      <c r="A9" s="12"/>
      <c r="B9" s="10"/>
      <c r="C9" s="26"/>
      <c r="D9" s="26"/>
      <c r="E9" s="26"/>
    </row>
    <row r="10" spans="1:13" s="2" customFormat="1" ht="17.149999999999999" customHeight="1" x14ac:dyDescent="0.3">
      <c r="A10" s="9">
        <v>2009</v>
      </c>
      <c r="B10" s="10"/>
      <c r="C10" s="28">
        <v>93</v>
      </c>
      <c r="D10" s="28">
        <v>88.4</v>
      </c>
      <c r="E10" s="28">
        <v>95.8</v>
      </c>
      <c r="F10" s="3"/>
      <c r="K10" s="4"/>
      <c r="L10" s="4"/>
      <c r="M10" s="4"/>
    </row>
    <row r="11" spans="1:13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8">
        <v>100</v>
      </c>
      <c r="F11" s="3"/>
      <c r="K11" s="4"/>
      <c r="L11" s="4"/>
      <c r="M11" s="4"/>
    </row>
    <row r="12" spans="1:13" s="2" customFormat="1" ht="17.149999999999999" customHeight="1" x14ac:dyDescent="0.3">
      <c r="A12" s="9">
        <v>2011</v>
      </c>
      <c r="B12" s="10"/>
      <c r="C12" s="28">
        <v>115.4</v>
      </c>
      <c r="D12" s="28">
        <v>123.5</v>
      </c>
      <c r="E12" s="28">
        <v>111.1</v>
      </c>
      <c r="F12" s="3"/>
      <c r="K12" s="4"/>
      <c r="L12" s="4"/>
      <c r="M12" s="4"/>
    </row>
    <row r="13" spans="1:13" s="2" customFormat="1" ht="17.149999999999999" customHeight="1" x14ac:dyDescent="0.3">
      <c r="A13" s="9">
        <v>2012</v>
      </c>
      <c r="B13" s="10"/>
      <c r="C13" s="28">
        <v>123.9</v>
      </c>
      <c r="D13" s="28">
        <v>135</v>
      </c>
      <c r="E13" s="28">
        <v>117.1</v>
      </c>
      <c r="F13" s="3"/>
      <c r="K13" s="4"/>
      <c r="L13" s="4"/>
      <c r="M13" s="4"/>
    </row>
    <row r="14" spans="1:13" s="2" customFormat="1" ht="17.149999999999999" customHeight="1" x14ac:dyDescent="0.3">
      <c r="A14" s="9">
        <v>2013</v>
      </c>
      <c r="B14" s="10"/>
      <c r="C14" s="28">
        <v>137.4</v>
      </c>
      <c r="D14" s="28">
        <v>154.80000000000001</v>
      </c>
      <c r="E14" s="28">
        <v>126.6</v>
      </c>
      <c r="F14" s="3"/>
      <c r="K14" s="4"/>
      <c r="L14" s="4"/>
      <c r="M14" s="4"/>
    </row>
    <row r="15" spans="1:13" s="2" customFormat="1" ht="17.149999999999999" customHeight="1" x14ac:dyDescent="0.3">
      <c r="A15" s="9">
        <v>2014</v>
      </c>
      <c r="B15" s="10"/>
      <c r="C15" s="28">
        <v>147.6</v>
      </c>
      <c r="D15" s="28">
        <v>162.69999999999999</v>
      </c>
      <c r="E15" s="28">
        <v>138.19999999999999</v>
      </c>
      <c r="F15" s="3"/>
      <c r="K15" s="4"/>
      <c r="L15" s="4"/>
      <c r="M15" s="4"/>
    </row>
    <row r="16" spans="1:13" s="2" customFormat="1" ht="17.149999999999999" customHeight="1" x14ac:dyDescent="0.3">
      <c r="A16" s="9">
        <v>2015</v>
      </c>
      <c r="B16" s="10"/>
      <c r="C16" s="28">
        <v>151.9</v>
      </c>
      <c r="D16" s="28">
        <v>170.7</v>
      </c>
      <c r="E16" s="28">
        <v>140.1</v>
      </c>
      <c r="F16" s="3"/>
      <c r="K16" s="4"/>
      <c r="L16" s="4"/>
      <c r="M16" s="4"/>
    </row>
    <row r="17" spans="1:13" s="2" customFormat="1" ht="17.149999999999999" customHeight="1" x14ac:dyDescent="0.3">
      <c r="A17" s="9">
        <v>2016</v>
      </c>
      <c r="B17" s="10"/>
      <c r="C17" s="28">
        <v>158.4</v>
      </c>
      <c r="D17" s="28">
        <v>177.7</v>
      </c>
      <c r="E17" s="28">
        <v>146.4</v>
      </c>
      <c r="F17" s="3"/>
      <c r="K17" s="4"/>
      <c r="L17" s="4"/>
      <c r="M17" s="4"/>
    </row>
    <row r="18" spans="1:13" s="2" customFormat="1" ht="17.149999999999999" customHeight="1" x14ac:dyDescent="0.3">
      <c r="A18" s="9">
        <v>2017</v>
      </c>
      <c r="B18" s="10"/>
      <c r="C18" s="28">
        <v>165.6</v>
      </c>
      <c r="D18" s="28">
        <v>178.8</v>
      </c>
      <c r="E18" s="28">
        <v>157.30000000000001</v>
      </c>
      <c r="F18" s="3"/>
      <c r="K18" s="4"/>
      <c r="L18" s="4"/>
      <c r="M18" s="4"/>
    </row>
    <row r="19" spans="1:13" s="2" customFormat="1" ht="17.149999999999999" customHeight="1" x14ac:dyDescent="0.3">
      <c r="A19" s="9">
        <v>2018</v>
      </c>
      <c r="B19" s="10"/>
      <c r="C19" s="28">
        <v>173.6</v>
      </c>
      <c r="D19" s="28">
        <v>183.6</v>
      </c>
      <c r="E19" s="28">
        <v>167.4</v>
      </c>
      <c r="F19" s="3"/>
      <c r="K19" s="4"/>
      <c r="L19" s="4"/>
      <c r="M19" s="4"/>
    </row>
    <row r="20" spans="1:13" s="2" customFormat="1" ht="17.149999999999999" customHeight="1" x14ac:dyDescent="0.3">
      <c r="A20" s="9">
        <v>2019</v>
      </c>
      <c r="B20" s="10"/>
      <c r="C20" s="24">
        <v>180.67500000000001</v>
      </c>
      <c r="D20" s="24">
        <v>191.95</v>
      </c>
      <c r="E20" s="24">
        <v>173.67499999999998</v>
      </c>
      <c r="F20" s="3"/>
      <c r="K20" s="4"/>
      <c r="L20" s="4"/>
      <c r="M20" s="4"/>
    </row>
    <row r="21" spans="1:13" s="2" customFormat="1" ht="17.149999999999999" customHeight="1" x14ac:dyDescent="0.3">
      <c r="A21" s="9">
        <v>2020</v>
      </c>
      <c r="B21" s="10"/>
      <c r="C21" s="147">
        <v>186.2</v>
      </c>
      <c r="D21" s="147">
        <v>191.52500000000003</v>
      </c>
      <c r="E21" s="147">
        <v>182.82499999999999</v>
      </c>
    </row>
    <row r="22" spans="1:13" s="2" customFormat="1" ht="17.149999999999999" customHeight="1" x14ac:dyDescent="0.3">
      <c r="A22" s="9">
        <v>2021</v>
      </c>
      <c r="B22" s="10"/>
      <c r="C22" s="147">
        <v>192.62499999999997</v>
      </c>
      <c r="D22" s="147">
        <v>192.77500000000001</v>
      </c>
      <c r="E22" s="147">
        <v>192.52500000000001</v>
      </c>
    </row>
    <row r="23" spans="1:13" s="2" customFormat="1" ht="17.149999999999999" customHeight="1" x14ac:dyDescent="0.3">
      <c r="A23" s="9">
        <v>2022</v>
      </c>
      <c r="B23" s="10"/>
      <c r="C23" s="147">
        <v>199.07499999999999</v>
      </c>
      <c r="D23" s="147">
        <v>197.57499999999999</v>
      </c>
      <c r="E23" s="147">
        <v>200.02499999999998</v>
      </c>
    </row>
    <row r="24" spans="1:13" s="2" customFormat="1" ht="17.149999999999999" customHeight="1" x14ac:dyDescent="0.3">
      <c r="B24" s="10"/>
      <c r="C24" s="29"/>
      <c r="D24" s="29"/>
      <c r="E24" s="29"/>
    </row>
    <row r="25" spans="1:13" s="2" customFormat="1" ht="17.149999999999999" customHeight="1" x14ac:dyDescent="0.3">
      <c r="A25" s="13" t="s">
        <v>2</v>
      </c>
      <c r="B25" s="10"/>
      <c r="C25" s="29"/>
      <c r="D25" s="29"/>
      <c r="E25" s="29"/>
    </row>
    <row r="26" spans="1:13" s="2" customFormat="1" ht="17.149999999999999" customHeight="1" x14ac:dyDescent="0.3">
      <c r="B26" s="10"/>
      <c r="C26" s="29"/>
      <c r="D26" s="29"/>
      <c r="E26" s="29"/>
    </row>
    <row r="27" spans="1:13" s="2" customFormat="1" ht="17.149999999999999" customHeight="1" x14ac:dyDescent="0.3">
      <c r="A27" s="9">
        <v>2009</v>
      </c>
      <c r="B27" s="10" t="s">
        <v>3</v>
      </c>
      <c r="C27" s="28">
        <v>89.3</v>
      </c>
      <c r="D27" s="28">
        <v>87.8</v>
      </c>
      <c r="E27" s="28">
        <v>90.2</v>
      </c>
      <c r="F27" s="3"/>
      <c r="G27" s="4"/>
      <c r="K27" s="4"/>
      <c r="L27" s="4"/>
      <c r="M27" s="4"/>
    </row>
    <row r="28" spans="1:13" s="2" customFormat="1" ht="17.149999999999999" customHeight="1" x14ac:dyDescent="0.3">
      <c r="A28" s="9" t="s">
        <v>8</v>
      </c>
      <c r="B28" s="10" t="s">
        <v>4</v>
      </c>
      <c r="C28" s="28">
        <v>89.8</v>
      </c>
      <c r="D28" s="28">
        <v>88.4</v>
      </c>
      <c r="E28" s="28">
        <v>90.7</v>
      </c>
      <c r="F28" s="3"/>
      <c r="G28" s="4"/>
      <c r="K28" s="4"/>
      <c r="L28" s="4"/>
      <c r="M28" s="4"/>
    </row>
    <row r="29" spans="1:13" s="2" customFormat="1" ht="17.149999999999999" customHeight="1" x14ac:dyDescent="0.3">
      <c r="A29" s="9" t="s">
        <v>8</v>
      </c>
      <c r="B29" s="10" t="s">
        <v>5</v>
      </c>
      <c r="C29" s="28">
        <v>95.4</v>
      </c>
      <c r="D29" s="28">
        <v>88.2</v>
      </c>
      <c r="E29" s="28">
        <v>99.9</v>
      </c>
      <c r="F29" s="3"/>
      <c r="G29" s="4"/>
      <c r="K29" s="4"/>
      <c r="L29" s="4"/>
      <c r="M29" s="4"/>
    </row>
    <row r="30" spans="1:13" s="2" customFormat="1" ht="17.149999999999999" customHeight="1" x14ac:dyDescent="0.3">
      <c r="A30" s="9" t="s">
        <v>8</v>
      </c>
      <c r="B30" s="10" t="s">
        <v>6</v>
      </c>
      <c r="C30" s="28">
        <v>97.3</v>
      </c>
      <c r="D30" s="28">
        <v>89</v>
      </c>
      <c r="E30" s="28">
        <v>102.5</v>
      </c>
      <c r="F30" s="3"/>
      <c r="G30" s="4"/>
      <c r="K30" s="4"/>
      <c r="L30" s="4"/>
      <c r="M30" s="4"/>
    </row>
    <row r="31" spans="1:13" s="2" customFormat="1" ht="17.149999999999999" customHeight="1" x14ac:dyDescent="0.3">
      <c r="A31" s="9">
        <v>2010</v>
      </c>
      <c r="B31" s="10" t="s">
        <v>3</v>
      </c>
      <c r="C31" s="28">
        <v>96.1</v>
      </c>
      <c r="D31" s="28">
        <v>99.9</v>
      </c>
      <c r="E31" s="28">
        <v>93.7</v>
      </c>
      <c r="F31" s="3"/>
      <c r="G31" s="4"/>
      <c r="K31" s="4"/>
      <c r="L31" s="4"/>
      <c r="M31" s="4"/>
    </row>
    <row r="32" spans="1:13" s="2" customFormat="1" ht="17.149999999999999" customHeight="1" x14ac:dyDescent="0.3">
      <c r="A32" s="9" t="s">
        <v>8</v>
      </c>
      <c r="B32" s="10" t="s">
        <v>4</v>
      </c>
      <c r="C32" s="28">
        <v>103.6</v>
      </c>
      <c r="D32" s="28">
        <v>105.6</v>
      </c>
      <c r="E32" s="28">
        <v>102.3</v>
      </c>
      <c r="F32" s="3"/>
      <c r="G32" s="4"/>
      <c r="K32" s="4"/>
      <c r="L32" s="4"/>
      <c r="M32" s="4"/>
    </row>
    <row r="33" spans="1:14" s="2" customFormat="1" ht="17.149999999999999" customHeight="1" x14ac:dyDescent="0.3">
      <c r="A33" s="9" t="s">
        <v>8</v>
      </c>
      <c r="B33" s="10" t="s">
        <v>5</v>
      </c>
      <c r="C33" s="28">
        <v>101.4</v>
      </c>
      <c r="D33" s="28">
        <v>106.5</v>
      </c>
      <c r="E33" s="28">
        <v>98.2</v>
      </c>
      <c r="F33" s="3"/>
      <c r="G33" s="4"/>
      <c r="K33" s="4"/>
      <c r="L33" s="4"/>
      <c r="M33" s="4"/>
    </row>
    <row r="34" spans="1:14" s="2" customFormat="1" ht="17.149999999999999" customHeight="1" x14ac:dyDescent="0.3">
      <c r="A34" s="9" t="s">
        <v>8</v>
      </c>
      <c r="B34" s="10" t="s">
        <v>6</v>
      </c>
      <c r="C34" s="28">
        <v>108.2</v>
      </c>
      <c r="D34" s="28">
        <v>105.9</v>
      </c>
      <c r="E34" s="28">
        <v>109.6</v>
      </c>
      <c r="F34" s="3"/>
      <c r="G34" s="4"/>
      <c r="K34" s="4"/>
      <c r="L34" s="4"/>
      <c r="M34" s="4"/>
    </row>
    <row r="35" spans="1:14" s="2" customFormat="1" ht="17.149999999999999" customHeight="1" x14ac:dyDescent="0.3">
      <c r="A35" s="9">
        <v>2011</v>
      </c>
      <c r="B35" s="10" t="s">
        <v>3</v>
      </c>
      <c r="C35" s="28">
        <v>104.4</v>
      </c>
      <c r="D35" s="28">
        <v>109.1</v>
      </c>
      <c r="E35" s="28">
        <v>101.5</v>
      </c>
      <c r="F35" s="3"/>
      <c r="G35" s="4"/>
      <c r="K35" s="4"/>
      <c r="L35" s="4"/>
      <c r="M35" s="4"/>
    </row>
    <row r="36" spans="1:14" s="2" customFormat="1" ht="17.149999999999999" customHeight="1" x14ac:dyDescent="0.3">
      <c r="A36" s="9" t="s">
        <v>8</v>
      </c>
      <c r="B36" s="10" t="s">
        <v>4</v>
      </c>
      <c r="C36" s="28">
        <v>116.1</v>
      </c>
      <c r="D36" s="28">
        <v>121.7</v>
      </c>
      <c r="E36" s="28">
        <v>112.6</v>
      </c>
      <c r="F36" s="3"/>
      <c r="G36" s="4"/>
      <c r="K36" s="4"/>
      <c r="L36" s="4"/>
      <c r="M36" s="4"/>
    </row>
    <row r="37" spans="1:14" s="2" customFormat="1" ht="17.149999999999999" customHeight="1" x14ac:dyDescent="0.3">
      <c r="A37" s="9" t="s">
        <v>8</v>
      </c>
      <c r="B37" s="10" t="s">
        <v>5</v>
      </c>
      <c r="C37" s="28">
        <v>115.7</v>
      </c>
      <c r="D37" s="28">
        <v>127.6</v>
      </c>
      <c r="E37" s="28">
        <v>111.5</v>
      </c>
      <c r="F37" s="3"/>
      <c r="G37" s="4"/>
      <c r="K37" s="4"/>
      <c r="L37" s="4"/>
      <c r="M37" s="4"/>
    </row>
    <row r="38" spans="1:14" s="2" customFormat="1" ht="17.149999999999999" customHeight="1" x14ac:dyDescent="0.3">
      <c r="A38" s="9" t="s">
        <v>8</v>
      </c>
      <c r="B38" s="10" t="s">
        <v>6</v>
      </c>
      <c r="C38" s="28">
        <v>125.3</v>
      </c>
      <c r="D38" s="28">
        <v>135.69999999999999</v>
      </c>
      <c r="E38" s="28">
        <v>118.7</v>
      </c>
      <c r="F38" s="3"/>
      <c r="G38" s="4"/>
      <c r="K38" s="4"/>
      <c r="L38" s="4"/>
      <c r="M38" s="4"/>
    </row>
    <row r="39" spans="1:14" s="2" customFormat="1" ht="17.149999999999999" customHeight="1" x14ac:dyDescent="0.3">
      <c r="A39" s="9">
        <v>2012</v>
      </c>
      <c r="B39" s="10" t="s">
        <v>3</v>
      </c>
      <c r="C39" s="28">
        <v>122.8</v>
      </c>
      <c r="D39" s="28">
        <v>131.1</v>
      </c>
      <c r="E39" s="28">
        <v>117.6</v>
      </c>
      <c r="F39" s="3"/>
      <c r="G39" s="4"/>
      <c r="K39" s="4"/>
      <c r="L39" s="4"/>
      <c r="M39" s="4"/>
    </row>
    <row r="40" spans="1:14" s="2" customFormat="1" ht="17.149999999999999" customHeight="1" x14ac:dyDescent="0.3">
      <c r="A40" s="9" t="s">
        <v>8</v>
      </c>
      <c r="B40" s="10" t="s">
        <v>4</v>
      </c>
      <c r="C40" s="28">
        <v>123.9</v>
      </c>
      <c r="D40" s="28">
        <v>141.30000000000001</v>
      </c>
      <c r="E40" s="28">
        <v>113</v>
      </c>
      <c r="F40" s="3"/>
      <c r="G40" s="4"/>
      <c r="K40" s="4"/>
      <c r="L40" s="4"/>
      <c r="M40" s="4"/>
    </row>
    <row r="41" spans="1:14" s="2" customFormat="1" ht="17.149999999999999" customHeight="1" x14ac:dyDescent="0.3">
      <c r="A41" s="9" t="s">
        <v>8</v>
      </c>
      <c r="B41" s="10" t="s">
        <v>5</v>
      </c>
      <c r="C41" s="28">
        <v>124.4</v>
      </c>
      <c r="D41" s="28">
        <v>127.3</v>
      </c>
      <c r="E41" s="28">
        <v>122.6</v>
      </c>
      <c r="F41" s="3"/>
      <c r="G41" s="4"/>
      <c r="K41" s="4"/>
      <c r="L41" s="4"/>
      <c r="M41" s="4"/>
    </row>
    <row r="42" spans="1:14" s="2" customFormat="1" ht="17.149999999999999" customHeight="1" x14ac:dyDescent="0.3">
      <c r="A42" s="9" t="s">
        <v>8</v>
      </c>
      <c r="B42" s="10" t="s">
        <v>6</v>
      </c>
      <c r="C42" s="28">
        <v>124.6</v>
      </c>
      <c r="D42" s="28">
        <v>140.19999999999999</v>
      </c>
      <c r="E42" s="28">
        <v>115</v>
      </c>
      <c r="F42" s="3"/>
      <c r="G42" s="4"/>
      <c r="K42" s="4"/>
      <c r="L42" s="4"/>
      <c r="M42" s="4"/>
    </row>
    <row r="43" spans="1:14" s="2" customFormat="1" ht="17.149999999999999" customHeight="1" x14ac:dyDescent="0.3">
      <c r="A43" s="9">
        <v>2013</v>
      </c>
      <c r="B43" s="10" t="s">
        <v>3</v>
      </c>
      <c r="C43" s="28">
        <v>131.5</v>
      </c>
      <c r="D43" s="28">
        <v>151.6</v>
      </c>
      <c r="E43" s="28">
        <v>119</v>
      </c>
      <c r="F43" s="3"/>
      <c r="G43" s="4"/>
      <c r="K43" s="4"/>
      <c r="L43" s="4"/>
      <c r="M43" s="4"/>
    </row>
    <row r="44" spans="1:14" s="2" customFormat="1" ht="17.149999999999999" customHeight="1" x14ac:dyDescent="0.3">
      <c r="A44" s="9" t="s">
        <v>8</v>
      </c>
      <c r="B44" s="10" t="s">
        <v>4</v>
      </c>
      <c r="C44" s="28">
        <v>136.4</v>
      </c>
      <c r="D44" s="28">
        <v>153.19999999999999</v>
      </c>
      <c r="E44" s="28">
        <v>125.9</v>
      </c>
      <c r="F44" s="3"/>
      <c r="G44" s="4"/>
      <c r="K44" s="4"/>
      <c r="L44" s="4"/>
      <c r="M44" s="4"/>
    </row>
    <row r="45" spans="1:14" s="2" customFormat="1" ht="17.149999999999999" customHeight="1" x14ac:dyDescent="0.3">
      <c r="A45" s="9" t="s">
        <v>8</v>
      </c>
      <c r="B45" s="10" t="s">
        <v>5</v>
      </c>
      <c r="C45" s="28">
        <v>142.5</v>
      </c>
      <c r="D45" s="28">
        <v>156.6</v>
      </c>
      <c r="E45" s="28">
        <v>133.69999999999999</v>
      </c>
      <c r="F45" s="3"/>
      <c r="G45" s="4"/>
      <c r="K45" s="4"/>
      <c r="L45" s="4"/>
      <c r="M45" s="4"/>
    </row>
    <row r="46" spans="1:14" s="2" customFormat="1" ht="17.149999999999999" customHeight="1" x14ac:dyDescent="0.3">
      <c r="A46" s="9" t="s">
        <v>8</v>
      </c>
      <c r="B46" s="10" t="s">
        <v>6</v>
      </c>
      <c r="C46" s="28">
        <v>139.19999999999999</v>
      </c>
      <c r="D46" s="28">
        <v>157.69999999999999</v>
      </c>
      <c r="E46" s="28">
        <v>127.6</v>
      </c>
      <c r="F46" s="3"/>
      <c r="G46" s="4"/>
      <c r="K46" s="4"/>
      <c r="L46" s="4"/>
      <c r="M46" s="4"/>
    </row>
    <row r="47" spans="1:14" s="2" customFormat="1" ht="17.149999999999999" customHeight="1" x14ac:dyDescent="0.3">
      <c r="A47" s="9">
        <v>2014</v>
      </c>
      <c r="B47" s="10" t="s">
        <v>3</v>
      </c>
      <c r="C47" s="28">
        <v>144.69999999999999</v>
      </c>
      <c r="D47" s="28">
        <v>160.1</v>
      </c>
      <c r="E47" s="28">
        <v>135</v>
      </c>
      <c r="F47" s="3"/>
      <c r="G47" s="4"/>
      <c r="K47" s="4"/>
      <c r="L47" s="4"/>
      <c r="M47" s="4"/>
      <c r="N47" s="3"/>
    </row>
    <row r="48" spans="1:14" s="2" customFormat="1" ht="17.149999999999999" customHeight="1" x14ac:dyDescent="0.3">
      <c r="A48" s="9"/>
      <c r="B48" s="10" t="s">
        <v>4</v>
      </c>
      <c r="C48" s="28">
        <v>147.19999999999999</v>
      </c>
      <c r="D48" s="28">
        <v>160.5</v>
      </c>
      <c r="E48" s="28">
        <v>138.9</v>
      </c>
      <c r="F48" s="3"/>
      <c r="G48" s="4"/>
      <c r="K48" s="4"/>
      <c r="L48" s="4"/>
      <c r="M48" s="4"/>
    </row>
    <row r="49" spans="1:13" s="2" customFormat="1" ht="17.149999999999999" customHeight="1" x14ac:dyDescent="0.3">
      <c r="A49" s="9" t="s">
        <v>8</v>
      </c>
      <c r="B49" s="10" t="s">
        <v>5</v>
      </c>
      <c r="C49" s="28">
        <v>149.80000000000001</v>
      </c>
      <c r="D49" s="28">
        <v>164.4</v>
      </c>
      <c r="E49" s="28">
        <v>140.69999999999999</v>
      </c>
      <c r="F49" s="3"/>
      <c r="G49" s="4"/>
      <c r="K49" s="4"/>
      <c r="L49" s="4"/>
      <c r="M49" s="4"/>
    </row>
    <row r="50" spans="1:13" s="2" customFormat="1" ht="17.149999999999999" customHeight="1" x14ac:dyDescent="0.3">
      <c r="A50" s="9" t="s">
        <v>8</v>
      </c>
      <c r="B50" s="10" t="s">
        <v>6</v>
      </c>
      <c r="C50" s="28">
        <v>148.69999999999999</v>
      </c>
      <c r="D50" s="28">
        <v>165.6</v>
      </c>
      <c r="E50" s="28">
        <v>138.1</v>
      </c>
      <c r="F50" s="3"/>
      <c r="G50" s="4"/>
      <c r="K50" s="4"/>
      <c r="L50" s="4"/>
      <c r="M50" s="4"/>
    </row>
    <row r="51" spans="1:13" s="2" customFormat="1" ht="17.149999999999999" customHeight="1" x14ac:dyDescent="0.3">
      <c r="A51" s="9">
        <v>2015</v>
      </c>
      <c r="B51" s="10" t="s">
        <v>3</v>
      </c>
      <c r="C51" s="28">
        <v>147.9</v>
      </c>
      <c r="D51" s="28">
        <v>168.3</v>
      </c>
      <c r="E51" s="28">
        <v>135.19999999999999</v>
      </c>
      <c r="F51" s="3"/>
      <c r="G51" s="4"/>
      <c r="K51" s="4"/>
      <c r="L51" s="4"/>
      <c r="M51" s="4"/>
    </row>
    <row r="52" spans="1:13" s="2" customFormat="1" ht="17.149999999999999" customHeight="1" x14ac:dyDescent="0.3">
      <c r="A52" s="9"/>
      <c r="B52" s="10" t="s">
        <v>4</v>
      </c>
      <c r="C52" s="28">
        <v>151.19999999999999</v>
      </c>
      <c r="D52" s="28">
        <v>166.7</v>
      </c>
      <c r="E52" s="28">
        <v>141.6</v>
      </c>
      <c r="F52" s="3"/>
      <c r="G52" s="4"/>
      <c r="K52" s="4"/>
      <c r="L52" s="4"/>
      <c r="M52" s="4"/>
    </row>
    <row r="53" spans="1:13" s="2" customFormat="1" ht="17.149999999999999" customHeight="1" x14ac:dyDescent="0.3">
      <c r="A53" s="9"/>
      <c r="B53" s="10" t="s">
        <v>5</v>
      </c>
      <c r="C53" s="28">
        <v>152.9</v>
      </c>
      <c r="D53" s="28">
        <v>171.1</v>
      </c>
      <c r="E53" s="28">
        <v>141.5</v>
      </c>
      <c r="F53" s="3"/>
      <c r="G53" s="4"/>
      <c r="K53" s="4"/>
      <c r="L53" s="4"/>
      <c r="M53" s="4"/>
    </row>
    <row r="54" spans="1:13" s="2" customFormat="1" ht="17.149999999999999" customHeight="1" x14ac:dyDescent="0.3">
      <c r="A54" s="9"/>
      <c r="B54" s="10" t="s">
        <v>6</v>
      </c>
      <c r="C54" s="28">
        <v>155.4</v>
      </c>
      <c r="D54" s="28">
        <v>176.7</v>
      </c>
      <c r="E54" s="28">
        <v>142.1</v>
      </c>
      <c r="F54" s="3"/>
      <c r="G54" s="4"/>
      <c r="K54" s="4"/>
      <c r="L54" s="4"/>
      <c r="M54" s="4"/>
    </row>
    <row r="55" spans="1:13" s="2" customFormat="1" ht="17.149999999999999" customHeight="1" x14ac:dyDescent="0.3">
      <c r="A55" s="9">
        <v>2016</v>
      </c>
      <c r="B55" s="10" t="s">
        <v>3</v>
      </c>
      <c r="C55" s="28">
        <v>155.6</v>
      </c>
      <c r="D55" s="28">
        <v>177.6</v>
      </c>
      <c r="E55" s="28">
        <v>142</v>
      </c>
      <c r="F55" s="3"/>
      <c r="G55" s="4"/>
      <c r="K55" s="4"/>
      <c r="L55" s="4"/>
      <c r="M55" s="4"/>
    </row>
    <row r="56" spans="1:13" s="2" customFormat="1" ht="17.149999999999999" customHeight="1" x14ac:dyDescent="0.3">
      <c r="A56" s="9"/>
      <c r="B56" s="10" t="s">
        <v>4</v>
      </c>
      <c r="C56" s="28">
        <v>157.69999999999999</v>
      </c>
      <c r="D56" s="28">
        <v>180.4</v>
      </c>
      <c r="E56" s="28">
        <v>143.6</v>
      </c>
      <c r="F56" s="3"/>
      <c r="G56" s="4"/>
      <c r="K56" s="4"/>
      <c r="L56" s="4"/>
      <c r="M56" s="4"/>
    </row>
    <row r="57" spans="1:13" s="2" customFormat="1" ht="17.149999999999999" customHeight="1" x14ac:dyDescent="0.3">
      <c r="A57" s="9"/>
      <c r="B57" s="10" t="s">
        <v>5</v>
      </c>
      <c r="C57" s="28">
        <v>160.4</v>
      </c>
      <c r="D57" s="28">
        <v>177.9</v>
      </c>
      <c r="E57" s="28">
        <v>149.5</v>
      </c>
      <c r="F57" s="3"/>
      <c r="G57" s="4"/>
      <c r="K57" s="4"/>
      <c r="L57" s="4"/>
      <c r="M57" s="4"/>
    </row>
    <row r="58" spans="1:13" s="2" customFormat="1" ht="17.149999999999999" customHeight="1" x14ac:dyDescent="0.3">
      <c r="A58" s="9"/>
      <c r="B58" s="10" t="s">
        <v>6</v>
      </c>
      <c r="C58" s="28">
        <v>159.9</v>
      </c>
      <c r="D58" s="28">
        <v>174.9</v>
      </c>
      <c r="E58" s="28">
        <v>150.5</v>
      </c>
      <c r="F58" s="3"/>
      <c r="G58" s="4"/>
      <c r="K58" s="4"/>
      <c r="L58" s="4"/>
      <c r="M58" s="4"/>
    </row>
    <row r="59" spans="1:13" s="2" customFormat="1" ht="17.149999999999999" customHeight="1" x14ac:dyDescent="0.3">
      <c r="A59" s="9">
        <v>2017</v>
      </c>
      <c r="B59" s="10" t="s">
        <v>3</v>
      </c>
      <c r="C59" s="28">
        <v>162.6</v>
      </c>
      <c r="D59" s="28">
        <v>177.2</v>
      </c>
      <c r="E59" s="28">
        <v>153.4</v>
      </c>
      <c r="F59" s="3"/>
      <c r="G59" s="4"/>
      <c r="K59" s="4"/>
      <c r="L59" s="4"/>
      <c r="M59" s="4"/>
    </row>
    <row r="60" spans="1:13" s="2" customFormat="1" ht="17.149999999999999" customHeight="1" x14ac:dyDescent="0.3">
      <c r="A60" s="9"/>
      <c r="B60" s="10" t="s">
        <v>4</v>
      </c>
      <c r="C60" s="28">
        <v>164.1</v>
      </c>
      <c r="D60" s="28">
        <v>177.2</v>
      </c>
      <c r="E60" s="28">
        <v>156</v>
      </c>
      <c r="F60" s="4"/>
      <c r="G60" s="4"/>
      <c r="K60" s="4"/>
      <c r="L60" s="4"/>
      <c r="M60" s="4"/>
    </row>
    <row r="61" spans="1:13" s="2" customFormat="1" ht="17.149999999999999" customHeight="1" x14ac:dyDescent="0.3">
      <c r="A61" s="9"/>
      <c r="B61" s="10" t="s">
        <v>5</v>
      </c>
      <c r="C61" s="28">
        <v>166.2</v>
      </c>
      <c r="D61" s="28">
        <v>179</v>
      </c>
      <c r="E61" s="28">
        <v>158.19999999999999</v>
      </c>
      <c r="K61" s="4"/>
      <c r="L61" s="4"/>
      <c r="M61" s="4"/>
    </row>
    <row r="62" spans="1:13" s="2" customFormat="1" ht="17.149999999999999" customHeight="1" x14ac:dyDescent="0.3">
      <c r="A62" s="9"/>
      <c r="B62" s="10" t="s">
        <v>6</v>
      </c>
      <c r="C62" s="28">
        <v>169.4</v>
      </c>
      <c r="D62" s="28">
        <v>181.7</v>
      </c>
      <c r="E62" s="28">
        <v>161.6</v>
      </c>
      <c r="K62" s="4"/>
      <c r="L62" s="4"/>
      <c r="M62" s="4"/>
    </row>
    <row r="63" spans="1:13" s="2" customFormat="1" ht="17.149999999999999" customHeight="1" x14ac:dyDescent="0.3">
      <c r="A63" s="9">
        <v>2018</v>
      </c>
      <c r="B63" s="10" t="s">
        <v>3</v>
      </c>
      <c r="C63" s="28">
        <v>170.7</v>
      </c>
      <c r="D63" s="28">
        <v>180.8</v>
      </c>
      <c r="E63" s="28">
        <v>164.4</v>
      </c>
      <c r="K63" s="4"/>
      <c r="L63" s="4"/>
      <c r="M63" s="4"/>
    </row>
    <row r="64" spans="1:13" s="2" customFormat="1" ht="17.149999999999999" customHeight="1" x14ac:dyDescent="0.3">
      <c r="A64" s="9"/>
      <c r="B64" s="10" t="s">
        <v>4</v>
      </c>
      <c r="C64" s="28">
        <v>173</v>
      </c>
      <c r="D64" s="28">
        <v>181.5</v>
      </c>
      <c r="E64" s="28">
        <v>167.8</v>
      </c>
      <c r="K64" s="4"/>
      <c r="L64" s="4"/>
      <c r="M64" s="4"/>
    </row>
    <row r="65" spans="1:13" s="2" customFormat="1" ht="17.149999999999999" customHeight="1" x14ac:dyDescent="0.3">
      <c r="A65" s="9"/>
      <c r="B65" s="10" t="s">
        <v>5</v>
      </c>
      <c r="C65" s="28">
        <v>175.1</v>
      </c>
      <c r="D65" s="28">
        <v>185.5</v>
      </c>
      <c r="E65" s="28">
        <v>168.6</v>
      </c>
      <c r="K65" s="4"/>
      <c r="L65" s="4"/>
      <c r="M65" s="4"/>
    </row>
    <row r="66" spans="1:13" s="2" customFormat="1" ht="17.149999999999999" customHeight="1" x14ac:dyDescent="0.3">
      <c r="A66" s="9"/>
      <c r="B66" s="10" t="s">
        <v>6</v>
      </c>
      <c r="C66" s="28">
        <v>175.7</v>
      </c>
      <c r="D66" s="28">
        <v>186.7</v>
      </c>
      <c r="E66" s="28">
        <v>168.8</v>
      </c>
      <c r="K66" s="4"/>
      <c r="L66" s="4"/>
      <c r="M66" s="4"/>
    </row>
    <row r="67" spans="1:13" s="2" customFormat="1" ht="17.149999999999999" customHeight="1" x14ac:dyDescent="0.3">
      <c r="A67" s="9">
        <v>2019</v>
      </c>
      <c r="B67" s="10" t="s">
        <v>3</v>
      </c>
      <c r="C67" s="28">
        <v>177.3</v>
      </c>
      <c r="D67" s="28">
        <v>191.6</v>
      </c>
      <c r="E67" s="28">
        <v>168.4</v>
      </c>
      <c r="K67" s="4"/>
      <c r="L67" s="4"/>
      <c r="M67" s="4"/>
    </row>
    <row r="68" spans="1:13" s="2" customFormat="1" ht="17.149999999999999" customHeight="1" x14ac:dyDescent="0.3">
      <c r="A68" s="9"/>
      <c r="B68" s="10" t="s">
        <v>4</v>
      </c>
      <c r="C68" s="28">
        <v>182.7</v>
      </c>
      <c r="D68" s="28">
        <v>191.6</v>
      </c>
      <c r="E68" s="28">
        <v>177.2</v>
      </c>
      <c r="K68" s="4"/>
      <c r="L68" s="4"/>
      <c r="M68" s="4"/>
    </row>
    <row r="69" spans="1:13" s="2" customFormat="1" ht="17.149999999999999" customHeight="1" x14ac:dyDescent="0.3">
      <c r="A69" s="9"/>
      <c r="B69" s="10" t="s">
        <v>5</v>
      </c>
      <c r="C69" s="28">
        <v>183.9</v>
      </c>
      <c r="D69" s="28">
        <v>192.3</v>
      </c>
      <c r="E69" s="28">
        <v>178.7</v>
      </c>
      <c r="K69" s="4"/>
      <c r="L69" s="4"/>
      <c r="M69" s="4"/>
    </row>
    <row r="70" spans="1:13" s="2" customFormat="1" ht="17.149999999999999" customHeight="1" x14ac:dyDescent="0.3">
      <c r="A70" s="9"/>
      <c r="B70" s="10" t="s">
        <v>6</v>
      </c>
      <c r="C70" s="28">
        <v>178.8</v>
      </c>
      <c r="D70" s="28">
        <v>192.3</v>
      </c>
      <c r="E70" s="28">
        <v>170.4</v>
      </c>
      <c r="K70" s="4"/>
      <c r="L70" s="4"/>
      <c r="M70" s="4"/>
    </row>
    <row r="71" spans="1:13" s="2" customFormat="1" ht="17.149999999999999" customHeight="1" x14ac:dyDescent="0.3">
      <c r="A71" s="9">
        <v>2020</v>
      </c>
      <c r="B71" s="10" t="s">
        <v>3</v>
      </c>
      <c r="C71" s="28">
        <v>182.1</v>
      </c>
      <c r="D71" s="28">
        <v>192.3</v>
      </c>
      <c r="E71" s="28">
        <v>175.7</v>
      </c>
      <c r="K71" s="4"/>
      <c r="L71" s="4"/>
      <c r="M71" s="4"/>
    </row>
    <row r="72" spans="1:13" s="2" customFormat="1" ht="17.149999999999999" customHeight="1" x14ac:dyDescent="0.3">
      <c r="A72" s="9"/>
      <c r="B72" s="10" t="s">
        <v>4</v>
      </c>
      <c r="C72" s="28">
        <v>185.7</v>
      </c>
      <c r="D72" s="28">
        <v>192.3</v>
      </c>
      <c r="E72" s="28">
        <v>181.6</v>
      </c>
      <c r="K72" s="4"/>
      <c r="L72" s="4"/>
      <c r="M72" s="4"/>
    </row>
    <row r="73" spans="1:13" s="2" customFormat="1" ht="17.149999999999999" customHeight="1" x14ac:dyDescent="0.3">
      <c r="A73" s="9"/>
      <c r="B73" s="10" t="s">
        <v>5</v>
      </c>
      <c r="C73" s="28">
        <v>186.7</v>
      </c>
      <c r="D73" s="28">
        <v>187.3</v>
      </c>
      <c r="E73" s="28">
        <v>186.2</v>
      </c>
      <c r="K73" s="4"/>
      <c r="L73" s="4"/>
      <c r="M73" s="4"/>
    </row>
    <row r="74" spans="1:13" s="2" customFormat="1" ht="17.149999999999999" customHeight="1" x14ac:dyDescent="0.3">
      <c r="A74" s="9"/>
      <c r="B74" s="10" t="s">
        <v>6</v>
      </c>
      <c r="C74" s="28">
        <v>190.3</v>
      </c>
      <c r="D74" s="28">
        <v>194.2</v>
      </c>
      <c r="E74" s="28">
        <v>187.8</v>
      </c>
    </row>
    <row r="75" spans="1:13" s="2" customFormat="1" ht="17.149999999999999" customHeight="1" x14ac:dyDescent="0.3">
      <c r="A75" s="9">
        <v>2021</v>
      </c>
      <c r="B75" s="10" t="s">
        <v>3</v>
      </c>
      <c r="C75" s="29">
        <v>189.1</v>
      </c>
      <c r="D75" s="147">
        <v>196.9</v>
      </c>
      <c r="E75" s="147">
        <v>184.2</v>
      </c>
    </row>
    <row r="76" spans="1:13" s="2" customFormat="1" ht="17.149999999999999" customHeight="1" x14ac:dyDescent="0.3">
      <c r="A76" s="9"/>
      <c r="B76" s="10" t="s">
        <v>4</v>
      </c>
      <c r="C76" s="147">
        <v>192.8</v>
      </c>
      <c r="D76" s="147">
        <v>199</v>
      </c>
      <c r="E76" s="147">
        <v>188.9</v>
      </c>
    </row>
    <row r="77" spans="1:13" s="2" customFormat="1" ht="17.149999999999999" customHeight="1" x14ac:dyDescent="0.3">
      <c r="B77" s="10" t="s">
        <v>5</v>
      </c>
      <c r="C77" s="29">
        <v>195.2</v>
      </c>
      <c r="D77" s="147">
        <v>192.3</v>
      </c>
      <c r="E77" s="147">
        <v>197.1</v>
      </c>
    </row>
    <row r="78" spans="1:13" s="2" customFormat="1" ht="17.149999999999999" customHeight="1" x14ac:dyDescent="0.3">
      <c r="A78" s="9"/>
      <c r="B78" s="10" t="s">
        <v>6</v>
      </c>
      <c r="C78" s="29">
        <v>193.4</v>
      </c>
      <c r="D78" s="147">
        <v>182.9</v>
      </c>
      <c r="E78" s="147">
        <v>199.9</v>
      </c>
    </row>
    <row r="79" spans="1:13" s="2" customFormat="1" ht="17.149999999999999" customHeight="1" x14ac:dyDescent="0.3">
      <c r="A79" s="9">
        <v>2022</v>
      </c>
      <c r="B79" s="10" t="s">
        <v>3</v>
      </c>
      <c r="C79" s="24">
        <v>196.4</v>
      </c>
      <c r="D79" s="29">
        <v>190.1</v>
      </c>
      <c r="E79" s="29">
        <v>200.4</v>
      </c>
    </row>
    <row r="80" spans="1:13" s="2" customFormat="1" ht="17.149999999999999" customHeight="1" x14ac:dyDescent="0.3">
      <c r="B80" s="10" t="s">
        <v>4</v>
      </c>
      <c r="C80" s="24">
        <v>195</v>
      </c>
      <c r="D80" s="29">
        <v>196.7</v>
      </c>
      <c r="E80" s="147">
        <v>193.9</v>
      </c>
    </row>
    <row r="81" spans="1:5" s="2" customFormat="1" ht="17.149999999999999" customHeight="1" x14ac:dyDescent="0.3">
      <c r="B81" s="10" t="s">
        <v>5</v>
      </c>
      <c r="C81" s="24">
        <v>204.2</v>
      </c>
      <c r="D81" s="29">
        <v>207.8</v>
      </c>
      <c r="E81" s="147">
        <v>202</v>
      </c>
    </row>
    <row r="82" spans="1:5" s="2" customFormat="1" ht="17.149999999999999" customHeight="1" x14ac:dyDescent="0.3">
      <c r="B82" s="10" t="s">
        <v>6</v>
      </c>
      <c r="C82" s="24">
        <v>200.7</v>
      </c>
      <c r="D82" s="29">
        <v>195.7</v>
      </c>
      <c r="E82" s="29">
        <v>203.8</v>
      </c>
    </row>
    <row r="83" spans="1:5" s="2" customFormat="1" ht="17.149999999999999" customHeight="1" x14ac:dyDescent="0.3">
      <c r="A83" s="9">
        <v>2023</v>
      </c>
      <c r="B83" s="10" t="s">
        <v>263</v>
      </c>
      <c r="C83" s="2">
        <v>195.5</v>
      </c>
      <c r="D83" s="29">
        <v>188.9</v>
      </c>
      <c r="E83" s="29">
        <v>199.6</v>
      </c>
    </row>
    <row r="84" spans="1:5" s="2" customFormat="1" ht="17.149999999999999" customHeight="1" x14ac:dyDescent="0.3">
      <c r="B84" s="10"/>
      <c r="C84" s="29"/>
      <c r="D84" s="29"/>
      <c r="E84" s="29"/>
    </row>
    <row r="85" spans="1:5" s="2" customFormat="1" ht="17.149999999999999" customHeight="1" x14ac:dyDescent="0.3">
      <c r="B85" s="10"/>
      <c r="C85" s="29"/>
      <c r="D85" s="29"/>
      <c r="E85" s="29"/>
    </row>
    <row r="86" spans="1:5" s="2" customFormat="1" ht="17.149999999999999" customHeight="1" x14ac:dyDescent="0.3">
      <c r="A86" s="21" t="s">
        <v>68</v>
      </c>
      <c r="B86" s="10"/>
      <c r="C86" s="29"/>
      <c r="D86" s="29"/>
      <c r="E86" s="29"/>
    </row>
    <row r="87" spans="1:5" s="2" customFormat="1" ht="17.149999999999999" customHeight="1" x14ac:dyDescent="0.3">
      <c r="A87" s="9"/>
      <c r="B87" s="10"/>
      <c r="C87" s="29"/>
      <c r="D87" s="29"/>
      <c r="E87" s="29"/>
    </row>
    <row r="88" spans="1:5" s="2" customFormat="1" ht="17.149999999999999" customHeight="1" x14ac:dyDescent="0.3">
      <c r="A88" s="9"/>
      <c r="B88" s="10"/>
      <c r="C88" s="29"/>
      <c r="D88" s="29"/>
      <c r="E88" s="29"/>
    </row>
    <row r="89" spans="1:5" s="2" customFormat="1" ht="17.149999999999999" customHeight="1" x14ac:dyDescent="0.3">
      <c r="A89" s="9"/>
      <c r="B89" s="10"/>
      <c r="C89" s="29"/>
      <c r="D89" s="29"/>
      <c r="E89" s="29"/>
    </row>
    <row r="90" spans="1:5" s="2" customFormat="1" ht="17.149999999999999" customHeight="1" x14ac:dyDescent="0.3">
      <c r="A90" s="9"/>
      <c r="B90" s="10"/>
      <c r="C90" s="29"/>
      <c r="D90" s="29"/>
      <c r="E90" s="29"/>
    </row>
    <row r="91" spans="1:5" s="2" customFormat="1" ht="17.149999999999999" customHeight="1" x14ac:dyDescent="0.3">
      <c r="A91" s="9"/>
      <c r="B91" s="10"/>
      <c r="C91" s="29"/>
      <c r="D91" s="29"/>
      <c r="E91" s="29"/>
    </row>
    <row r="92" spans="1:5" s="2" customFormat="1" ht="17.149999999999999" customHeight="1" x14ac:dyDescent="0.3">
      <c r="A92" s="9"/>
      <c r="B92" s="10"/>
      <c r="C92" s="29"/>
      <c r="D92" s="29"/>
      <c r="E92" s="29"/>
    </row>
    <row r="93" spans="1:5" s="2" customFormat="1" ht="17.149999999999999" customHeight="1" x14ac:dyDescent="0.3">
      <c r="A93" s="9"/>
      <c r="B93" s="10"/>
      <c r="C93" s="29"/>
      <c r="D93" s="29"/>
      <c r="E93" s="29"/>
    </row>
    <row r="94" spans="1:5" s="2" customFormat="1" ht="17.149999999999999" customHeight="1" x14ac:dyDescent="0.3">
      <c r="A94" s="9"/>
      <c r="B94" s="10"/>
      <c r="C94" s="29"/>
      <c r="D94" s="29"/>
      <c r="E94" s="29"/>
    </row>
    <row r="95" spans="1:5" s="2" customFormat="1" ht="17.149999999999999" customHeight="1" x14ac:dyDescent="0.3">
      <c r="A95" s="9"/>
      <c r="B95" s="10"/>
      <c r="C95" s="29"/>
      <c r="D95" s="29"/>
      <c r="E95" s="29"/>
    </row>
    <row r="96" spans="1:5" s="2" customFormat="1" ht="17.149999999999999" customHeight="1" x14ac:dyDescent="0.3">
      <c r="A96" s="9"/>
      <c r="B96" s="10"/>
      <c r="C96" s="29"/>
      <c r="D96" s="29"/>
      <c r="E96" s="29"/>
    </row>
    <row r="97" spans="1:5" s="2" customFormat="1" ht="17.149999999999999" customHeight="1" x14ac:dyDescent="0.3">
      <c r="A97" s="9"/>
      <c r="B97" s="10"/>
      <c r="C97" s="29"/>
      <c r="D97" s="29"/>
      <c r="E97" s="29"/>
    </row>
    <row r="98" spans="1:5" s="2" customFormat="1" ht="17.149999999999999" customHeight="1" x14ac:dyDescent="0.3">
      <c r="A98" s="9"/>
      <c r="B98" s="10"/>
      <c r="C98" s="29"/>
      <c r="D98" s="29"/>
      <c r="E98" s="29"/>
    </row>
    <row r="99" spans="1:5" s="2" customFormat="1" ht="17.149999999999999" customHeight="1" x14ac:dyDescent="0.3">
      <c r="A99" s="9"/>
      <c r="B99" s="10"/>
      <c r="C99" s="29"/>
      <c r="D99" s="29"/>
      <c r="E99" s="29"/>
    </row>
    <row r="100" spans="1:5" s="2" customFormat="1" ht="17.149999999999999" customHeight="1" x14ac:dyDescent="0.3">
      <c r="A100" s="9"/>
      <c r="B100" s="10"/>
      <c r="C100" s="29"/>
      <c r="D100" s="29"/>
      <c r="E100" s="29"/>
    </row>
    <row r="101" spans="1:5" s="2" customFormat="1" ht="17.149999999999999" customHeight="1" x14ac:dyDescent="0.3">
      <c r="A101" s="9"/>
      <c r="B101" s="10"/>
      <c r="C101" s="29"/>
      <c r="D101" s="29"/>
      <c r="E101" s="29"/>
    </row>
    <row r="102" spans="1:5" s="2" customFormat="1" ht="17.149999999999999" customHeight="1" x14ac:dyDescent="0.3">
      <c r="A102" s="9"/>
      <c r="B102" s="10"/>
      <c r="C102" s="29"/>
      <c r="D102" s="29"/>
      <c r="E102" s="29"/>
    </row>
    <row r="103" spans="1:5" s="2" customFormat="1" ht="17.149999999999999" customHeight="1" x14ac:dyDescent="0.3">
      <c r="A103" s="9"/>
      <c r="B103" s="10"/>
      <c r="C103" s="29"/>
      <c r="D103" s="29"/>
      <c r="E103" s="29"/>
    </row>
    <row r="104" spans="1:5" s="2" customFormat="1" ht="17.149999999999999" customHeight="1" x14ac:dyDescent="0.3">
      <c r="A104" s="9"/>
      <c r="B104" s="10"/>
      <c r="C104" s="29"/>
      <c r="D104" s="29"/>
      <c r="E104" s="29"/>
    </row>
    <row r="105" spans="1:5" s="2" customFormat="1" ht="17.149999999999999" customHeight="1" x14ac:dyDescent="0.3">
      <c r="A105" s="9"/>
      <c r="B105" s="10"/>
      <c r="C105" s="29"/>
      <c r="D105" s="29"/>
      <c r="E105" s="29"/>
    </row>
    <row r="106" spans="1:5" s="2" customFormat="1" ht="17.149999999999999" customHeight="1" x14ac:dyDescent="0.3">
      <c r="A106" s="9"/>
      <c r="B106" s="10"/>
      <c r="C106" s="29"/>
      <c r="D106" s="29"/>
      <c r="E106" s="29"/>
    </row>
    <row r="107" spans="1:5" s="2" customFormat="1" ht="17.149999999999999" customHeight="1" x14ac:dyDescent="0.3">
      <c r="A107" s="9"/>
      <c r="B107" s="10"/>
      <c r="C107" s="29"/>
      <c r="D107" s="29"/>
      <c r="E107" s="29"/>
    </row>
    <row r="108" spans="1:5" s="2" customFormat="1" ht="17.149999999999999" customHeight="1" x14ac:dyDescent="0.3">
      <c r="A108" s="9"/>
      <c r="B108" s="10"/>
      <c r="C108" s="29"/>
      <c r="D108" s="29"/>
      <c r="E108" s="29"/>
    </row>
    <row r="109" spans="1:5" s="2" customFormat="1" ht="17.149999999999999" customHeight="1" x14ac:dyDescent="0.3">
      <c r="A109" s="9"/>
      <c r="B109" s="10"/>
      <c r="C109" s="29"/>
      <c r="D109" s="29"/>
      <c r="E109" s="29"/>
    </row>
    <row r="110" spans="1:5" s="2" customFormat="1" ht="17.149999999999999" customHeight="1" x14ac:dyDescent="0.3">
      <c r="A110" s="9"/>
      <c r="B110" s="10"/>
      <c r="C110" s="29"/>
      <c r="D110" s="29"/>
      <c r="E110" s="29"/>
    </row>
    <row r="111" spans="1:5" s="2" customFormat="1" ht="17.149999999999999" customHeight="1" x14ac:dyDescent="0.3">
      <c r="A111" s="9"/>
      <c r="B111" s="10"/>
      <c r="C111" s="29"/>
      <c r="D111" s="29"/>
      <c r="E111" s="29"/>
    </row>
    <row r="112" spans="1:5" s="2" customFormat="1" ht="17.149999999999999" customHeight="1" x14ac:dyDescent="0.3">
      <c r="A112" s="9"/>
      <c r="B112" s="10"/>
      <c r="C112" s="29"/>
      <c r="D112" s="29"/>
      <c r="E112" s="29"/>
    </row>
    <row r="113" spans="1:5" s="2" customFormat="1" ht="17.149999999999999" customHeight="1" x14ac:dyDescent="0.3">
      <c r="A113" s="9"/>
      <c r="B113" s="10"/>
      <c r="C113" s="29"/>
      <c r="D113" s="29"/>
      <c r="E113" s="29"/>
    </row>
    <row r="114" spans="1:5" s="2" customFormat="1" ht="17.149999999999999" customHeight="1" x14ac:dyDescent="0.3">
      <c r="A114" s="9"/>
      <c r="B114" s="10"/>
      <c r="C114" s="29"/>
      <c r="D114" s="29"/>
      <c r="E114" s="29"/>
    </row>
    <row r="115" spans="1:5" s="2" customFormat="1" ht="17.149999999999999" customHeight="1" x14ac:dyDescent="0.3">
      <c r="A115" s="9"/>
      <c r="B115" s="10"/>
      <c r="C115" s="29"/>
      <c r="D115" s="29"/>
      <c r="E115" s="29"/>
    </row>
    <row r="116" spans="1:5" s="2" customFormat="1" ht="17.149999999999999" customHeight="1" x14ac:dyDescent="0.3">
      <c r="A116" s="9"/>
      <c r="B116" s="10"/>
      <c r="C116" s="29"/>
      <c r="D116" s="29"/>
      <c r="E116" s="29"/>
    </row>
    <row r="117" spans="1:5" s="2" customFormat="1" ht="17.149999999999999" customHeight="1" x14ac:dyDescent="0.3">
      <c r="A117" s="9"/>
      <c r="B117" s="10"/>
      <c r="C117" s="29"/>
      <c r="D117" s="29"/>
      <c r="E117" s="29"/>
    </row>
    <row r="118" spans="1:5" s="2" customFormat="1" ht="17.149999999999999" customHeight="1" x14ac:dyDescent="0.3">
      <c r="A118" s="9"/>
      <c r="B118" s="10"/>
      <c r="C118" s="29"/>
      <c r="D118" s="29"/>
      <c r="E118" s="29"/>
    </row>
    <row r="119" spans="1:5" s="2" customFormat="1" ht="17.149999999999999" customHeight="1" x14ac:dyDescent="0.3">
      <c r="A119" s="9"/>
      <c r="B119" s="10"/>
      <c r="C119" s="29"/>
      <c r="D119" s="29"/>
      <c r="E119" s="29"/>
    </row>
    <row r="120" spans="1:5" s="2" customFormat="1" ht="17.149999999999999" customHeight="1" x14ac:dyDescent="0.3">
      <c r="A120" s="9"/>
      <c r="B120" s="10"/>
      <c r="C120" s="29"/>
      <c r="D120" s="29"/>
      <c r="E120" s="29"/>
    </row>
    <row r="121" spans="1:5" s="2" customFormat="1" ht="17.149999999999999" customHeight="1" x14ac:dyDescent="0.3">
      <c r="A121" s="9"/>
      <c r="B121" s="10"/>
      <c r="C121" s="29"/>
      <c r="D121" s="29"/>
      <c r="E121" s="29"/>
    </row>
    <row r="122" spans="1:5" s="2" customFormat="1" ht="17.149999999999999" customHeight="1" x14ac:dyDescent="0.3">
      <c r="A122" s="9"/>
      <c r="B122" s="10"/>
      <c r="C122" s="29"/>
      <c r="D122" s="29"/>
      <c r="E122" s="29"/>
    </row>
    <row r="123" spans="1:5" s="2" customFormat="1" ht="17.149999999999999" customHeight="1" x14ac:dyDescent="0.3">
      <c r="A123" s="9"/>
      <c r="B123" s="10"/>
      <c r="C123" s="29"/>
      <c r="D123" s="29"/>
      <c r="E123" s="29"/>
    </row>
    <row r="124" spans="1:5" s="2" customFormat="1" ht="17.149999999999999" customHeight="1" x14ac:dyDescent="0.3">
      <c r="A124" s="9"/>
      <c r="B124" s="10"/>
      <c r="C124" s="29"/>
      <c r="D124" s="29"/>
      <c r="E124" s="29"/>
    </row>
    <row r="125" spans="1:5" s="2" customFormat="1" ht="17.149999999999999" customHeight="1" x14ac:dyDescent="0.3">
      <c r="A125" s="9"/>
      <c r="B125" s="10"/>
      <c r="C125" s="29"/>
      <c r="D125" s="29"/>
      <c r="E125" s="29"/>
    </row>
    <row r="126" spans="1:5" s="2" customFormat="1" ht="17.149999999999999" customHeight="1" x14ac:dyDescent="0.3">
      <c r="A126" s="9"/>
      <c r="B126" s="10"/>
      <c r="C126" s="29"/>
      <c r="D126" s="29"/>
      <c r="E126" s="29"/>
    </row>
    <row r="127" spans="1:5" s="2" customFormat="1" ht="17.149999999999999" customHeight="1" x14ac:dyDescent="0.3">
      <c r="A127" s="9"/>
      <c r="B127" s="10"/>
      <c r="C127" s="29"/>
      <c r="D127" s="29"/>
      <c r="E127" s="29"/>
    </row>
    <row r="128" spans="1:5" s="2" customFormat="1" ht="17.149999999999999" customHeight="1" x14ac:dyDescent="0.3">
      <c r="A128" s="9"/>
      <c r="B128" s="10"/>
      <c r="C128" s="29"/>
      <c r="D128" s="29"/>
      <c r="E128" s="29"/>
    </row>
    <row r="129" spans="1:5" s="2" customFormat="1" ht="17.149999999999999" customHeight="1" x14ac:dyDescent="0.3">
      <c r="A129" s="9"/>
      <c r="B129" s="10"/>
      <c r="C129" s="29"/>
      <c r="D129" s="29"/>
      <c r="E129" s="29"/>
    </row>
    <row r="130" spans="1:5" s="2" customFormat="1" ht="17.149999999999999" customHeight="1" x14ac:dyDescent="0.3">
      <c r="A130" s="9"/>
      <c r="B130" s="10"/>
      <c r="C130" s="29"/>
      <c r="D130" s="29"/>
      <c r="E130" s="29"/>
    </row>
    <row r="131" spans="1:5" s="2" customFormat="1" ht="17.149999999999999" customHeight="1" x14ac:dyDescent="0.3">
      <c r="A131" s="9"/>
      <c r="B131" s="10"/>
      <c r="C131" s="29"/>
      <c r="D131" s="29"/>
      <c r="E131" s="29"/>
    </row>
    <row r="132" spans="1:5" s="2" customFormat="1" ht="17.149999999999999" customHeight="1" x14ac:dyDescent="0.3">
      <c r="A132" s="9"/>
      <c r="B132" s="10"/>
      <c r="C132" s="29"/>
      <c r="D132" s="29"/>
      <c r="E132" s="29"/>
    </row>
    <row r="133" spans="1:5" s="2" customFormat="1" ht="17.149999999999999" customHeight="1" x14ac:dyDescent="0.3">
      <c r="A133" s="9"/>
      <c r="B133" s="10"/>
      <c r="C133" s="29"/>
      <c r="D133" s="29"/>
      <c r="E133" s="29"/>
    </row>
    <row r="134" spans="1:5" s="2" customFormat="1" ht="17.149999999999999" customHeight="1" x14ac:dyDescent="0.3">
      <c r="A134" s="9"/>
      <c r="B134" s="10"/>
      <c r="C134" s="29"/>
      <c r="D134" s="29"/>
      <c r="E134" s="29"/>
    </row>
    <row r="135" spans="1:5" s="2" customFormat="1" ht="17.149999999999999" customHeight="1" x14ac:dyDescent="0.3">
      <c r="A135" s="9"/>
      <c r="B135" s="10"/>
      <c r="C135" s="29"/>
      <c r="D135" s="29"/>
      <c r="E135" s="29"/>
    </row>
    <row r="136" spans="1:5" s="2" customFormat="1" ht="17.149999999999999" customHeight="1" x14ac:dyDescent="0.3">
      <c r="A136" s="9"/>
      <c r="B136" s="10"/>
      <c r="C136" s="29"/>
      <c r="D136" s="29"/>
      <c r="E136" s="29"/>
    </row>
    <row r="137" spans="1:5" s="2" customFormat="1" ht="17.149999999999999" customHeight="1" x14ac:dyDescent="0.3">
      <c r="A137" s="9"/>
      <c r="B137" s="10"/>
      <c r="C137" s="29"/>
      <c r="D137" s="29"/>
      <c r="E137" s="29"/>
    </row>
    <row r="138" spans="1:5" s="2" customFormat="1" ht="17.149999999999999" customHeight="1" x14ac:dyDescent="0.3">
      <c r="A138" s="9"/>
      <c r="B138" s="10"/>
      <c r="C138" s="29"/>
      <c r="D138" s="29"/>
      <c r="E138" s="29"/>
    </row>
    <row r="139" spans="1:5" s="2" customFormat="1" ht="17.149999999999999" customHeight="1" x14ac:dyDescent="0.3">
      <c r="A139" s="9"/>
      <c r="B139" s="10"/>
      <c r="C139" s="29"/>
      <c r="D139" s="29"/>
      <c r="E139" s="29"/>
    </row>
    <row r="140" spans="1:5" s="2" customFormat="1" ht="17.149999999999999" customHeight="1" x14ac:dyDescent="0.3">
      <c r="A140" s="9"/>
      <c r="B140" s="10"/>
      <c r="C140" s="29"/>
      <c r="D140" s="29"/>
      <c r="E140" s="29"/>
    </row>
    <row r="141" spans="1:5" s="2" customFormat="1" ht="17.149999999999999" customHeight="1" x14ac:dyDescent="0.3">
      <c r="A141" s="9"/>
      <c r="B141" s="10"/>
      <c r="C141" s="29"/>
      <c r="D141" s="29"/>
      <c r="E141" s="29"/>
    </row>
    <row r="142" spans="1:5" s="2" customFormat="1" ht="17.149999999999999" customHeight="1" x14ac:dyDescent="0.3">
      <c r="A142" s="9"/>
      <c r="B142" s="10"/>
      <c r="C142" s="29"/>
      <c r="D142" s="29"/>
      <c r="E142" s="29"/>
    </row>
    <row r="143" spans="1:5" s="2" customFormat="1" ht="17.149999999999999" customHeight="1" x14ac:dyDescent="0.3">
      <c r="A143" s="9"/>
      <c r="B143" s="10"/>
      <c r="C143" s="29"/>
      <c r="D143" s="29"/>
      <c r="E143" s="29"/>
    </row>
    <row r="144" spans="1:5" s="2" customFormat="1" ht="17.149999999999999" customHeight="1" x14ac:dyDescent="0.3">
      <c r="A144" s="9"/>
      <c r="B144" s="10"/>
      <c r="C144" s="29"/>
      <c r="D144" s="29"/>
      <c r="E144" s="29"/>
    </row>
    <row r="145" spans="1:5" s="2" customFormat="1" ht="17.149999999999999" customHeight="1" x14ac:dyDescent="0.3">
      <c r="A145" s="9"/>
      <c r="B145" s="10"/>
      <c r="C145" s="29"/>
      <c r="D145" s="29"/>
      <c r="E145" s="29"/>
    </row>
    <row r="146" spans="1:5" s="2" customFormat="1" ht="17.149999999999999" customHeight="1" x14ac:dyDescent="0.3">
      <c r="A146" s="9"/>
      <c r="B146" s="10"/>
      <c r="C146" s="29"/>
      <c r="D146" s="29"/>
      <c r="E146" s="29"/>
    </row>
    <row r="147" spans="1:5" s="2" customFormat="1" ht="17.149999999999999" customHeight="1" x14ac:dyDescent="0.3">
      <c r="A147" s="9"/>
      <c r="B147" s="10"/>
      <c r="C147" s="29"/>
      <c r="D147" s="29"/>
      <c r="E147" s="29"/>
    </row>
    <row r="148" spans="1:5" s="2" customFormat="1" ht="17.149999999999999" customHeight="1" x14ac:dyDescent="0.3">
      <c r="A148" s="9"/>
      <c r="B148" s="10"/>
      <c r="C148" s="29"/>
      <c r="D148" s="29"/>
      <c r="E148" s="29"/>
    </row>
    <row r="149" spans="1:5" s="2" customFormat="1" ht="17.149999999999999" customHeight="1" x14ac:dyDescent="0.3">
      <c r="A149" s="9"/>
      <c r="B149" s="10"/>
      <c r="C149" s="29"/>
      <c r="D149" s="29"/>
      <c r="E149" s="29"/>
    </row>
    <row r="150" spans="1:5" s="2" customFormat="1" ht="17.149999999999999" customHeight="1" x14ac:dyDescent="0.3">
      <c r="A150" s="9"/>
      <c r="B150" s="10"/>
      <c r="C150" s="29"/>
      <c r="D150" s="29"/>
      <c r="E150" s="29"/>
    </row>
    <row r="151" spans="1:5" s="2" customFormat="1" ht="17.149999999999999" customHeight="1" x14ac:dyDescent="0.3">
      <c r="A151" s="9"/>
      <c r="B151" s="10"/>
      <c r="C151" s="29"/>
      <c r="D151" s="29"/>
      <c r="E151" s="29"/>
    </row>
    <row r="152" spans="1:5" s="2" customFormat="1" ht="17.149999999999999" customHeight="1" x14ac:dyDescent="0.3">
      <c r="A152" s="9"/>
      <c r="B152" s="10"/>
      <c r="C152" s="29"/>
      <c r="D152" s="29"/>
      <c r="E152" s="29"/>
    </row>
    <row r="153" spans="1:5" s="2" customFormat="1" ht="17.149999999999999" customHeight="1" x14ac:dyDescent="0.3">
      <c r="A153" s="9"/>
      <c r="B153" s="10"/>
      <c r="C153" s="29"/>
      <c r="D153" s="29"/>
      <c r="E153" s="29"/>
    </row>
    <row r="154" spans="1:5" s="2" customFormat="1" ht="17.149999999999999" customHeight="1" x14ac:dyDescent="0.3">
      <c r="A154" s="9"/>
      <c r="B154" s="10"/>
      <c r="C154" s="29"/>
      <c r="D154" s="29"/>
      <c r="E154" s="29"/>
    </row>
    <row r="155" spans="1:5" s="2" customFormat="1" ht="17.149999999999999" customHeight="1" x14ac:dyDescent="0.3">
      <c r="A155" s="9"/>
      <c r="B155" s="10"/>
      <c r="C155" s="29"/>
      <c r="D155" s="29"/>
      <c r="E155" s="29"/>
    </row>
    <row r="156" spans="1:5" s="2" customFormat="1" ht="17.149999999999999" customHeight="1" x14ac:dyDescent="0.3">
      <c r="A156" s="9"/>
      <c r="B156" s="10"/>
      <c r="C156" s="29"/>
      <c r="D156" s="29"/>
      <c r="E156" s="29"/>
    </row>
    <row r="157" spans="1:5" s="2" customFormat="1" ht="17.149999999999999" customHeight="1" x14ac:dyDescent="0.3">
      <c r="A157" s="9"/>
      <c r="B157" s="10"/>
      <c r="C157" s="29"/>
      <c r="D157" s="29"/>
      <c r="E157" s="29"/>
    </row>
    <row r="158" spans="1:5" s="2" customFormat="1" ht="17.149999999999999" customHeight="1" x14ac:dyDescent="0.3">
      <c r="A158" s="9"/>
      <c r="B158" s="10"/>
      <c r="C158" s="29"/>
      <c r="D158" s="29"/>
      <c r="E158" s="29"/>
    </row>
    <row r="159" spans="1:5" s="2" customFormat="1" ht="17.149999999999999" customHeight="1" x14ac:dyDescent="0.3">
      <c r="A159" s="9"/>
      <c r="B159" s="10"/>
      <c r="C159" s="29"/>
      <c r="D159" s="29"/>
      <c r="E159" s="29"/>
    </row>
    <row r="160" spans="1:5" s="2" customFormat="1" ht="17.149999999999999" customHeight="1" x14ac:dyDescent="0.3">
      <c r="A160" s="9"/>
      <c r="B160" s="10"/>
      <c r="C160" s="29"/>
      <c r="D160" s="29"/>
      <c r="E160" s="29"/>
    </row>
    <row r="161" spans="1:5" s="2" customFormat="1" ht="17.149999999999999" customHeight="1" x14ac:dyDescent="0.3">
      <c r="A161" s="9"/>
      <c r="B161" s="10"/>
      <c r="C161" s="29"/>
      <c r="D161" s="29"/>
      <c r="E161" s="29"/>
    </row>
    <row r="162" spans="1:5" s="2" customFormat="1" ht="17.149999999999999" customHeight="1" x14ac:dyDescent="0.3">
      <c r="A162" s="9"/>
      <c r="B162" s="10"/>
      <c r="C162" s="29"/>
      <c r="D162" s="29"/>
      <c r="E162" s="29"/>
    </row>
    <row r="163" spans="1:5" s="2" customFormat="1" ht="17.149999999999999" customHeight="1" x14ac:dyDescent="0.3">
      <c r="A163" s="9"/>
      <c r="B163" s="10"/>
      <c r="C163" s="29"/>
      <c r="D163" s="29"/>
      <c r="E163" s="29"/>
    </row>
    <row r="164" spans="1:5" s="2" customFormat="1" ht="17.149999999999999" customHeight="1" x14ac:dyDescent="0.3">
      <c r="A164" s="9"/>
      <c r="B164" s="10"/>
      <c r="C164" s="29"/>
      <c r="D164" s="29"/>
      <c r="E164" s="29"/>
    </row>
    <row r="165" spans="1:5" s="2" customFormat="1" ht="17.149999999999999" customHeight="1" x14ac:dyDescent="0.3">
      <c r="A165" s="9"/>
      <c r="B165" s="10"/>
      <c r="C165" s="29"/>
      <c r="D165" s="29"/>
      <c r="E165" s="29"/>
    </row>
    <row r="166" spans="1:5" s="2" customFormat="1" ht="17.149999999999999" customHeight="1" x14ac:dyDescent="0.3">
      <c r="A166" s="9"/>
      <c r="B166" s="10"/>
      <c r="C166" s="29"/>
      <c r="D166" s="29"/>
      <c r="E166" s="29"/>
    </row>
    <row r="167" spans="1:5" s="2" customFormat="1" ht="17.149999999999999" customHeight="1" x14ac:dyDescent="0.3">
      <c r="A167" s="9"/>
      <c r="B167" s="10"/>
      <c r="C167" s="29"/>
      <c r="D167" s="29"/>
      <c r="E167" s="29"/>
    </row>
    <row r="168" spans="1:5" s="2" customFormat="1" ht="17.149999999999999" customHeight="1" x14ac:dyDescent="0.3">
      <c r="A168" s="9"/>
      <c r="B168" s="10"/>
      <c r="C168" s="29"/>
      <c r="D168" s="29"/>
      <c r="E168" s="29"/>
    </row>
    <row r="169" spans="1:5" s="2" customFormat="1" ht="17.149999999999999" customHeight="1" x14ac:dyDescent="0.3">
      <c r="A169" s="9"/>
      <c r="B169" s="10"/>
      <c r="C169" s="29"/>
      <c r="D169" s="29"/>
      <c r="E169" s="29"/>
    </row>
    <row r="170" spans="1:5" s="2" customFormat="1" ht="17.149999999999999" customHeight="1" x14ac:dyDescent="0.3">
      <c r="A170" s="9"/>
      <c r="B170" s="10"/>
      <c r="C170" s="29"/>
      <c r="D170" s="29"/>
      <c r="E170" s="29"/>
    </row>
    <row r="171" spans="1:5" s="2" customFormat="1" ht="17.149999999999999" customHeight="1" x14ac:dyDescent="0.3">
      <c r="A171" s="9"/>
      <c r="B171" s="10"/>
      <c r="C171" s="29"/>
      <c r="D171" s="29"/>
      <c r="E171" s="29"/>
    </row>
    <row r="172" spans="1:5" s="2" customFormat="1" ht="17.149999999999999" customHeight="1" x14ac:dyDescent="0.3">
      <c r="A172" s="9"/>
      <c r="B172" s="10"/>
      <c r="C172" s="29"/>
      <c r="D172" s="29"/>
      <c r="E172" s="29"/>
    </row>
    <row r="173" spans="1:5" s="2" customFormat="1" ht="17.149999999999999" customHeight="1" x14ac:dyDescent="0.3">
      <c r="A173" s="9"/>
      <c r="B173" s="10"/>
      <c r="C173" s="29"/>
      <c r="D173" s="29"/>
      <c r="E173" s="29"/>
    </row>
    <row r="174" spans="1:5" s="2" customFormat="1" ht="17.149999999999999" customHeight="1" x14ac:dyDescent="0.3">
      <c r="A174" s="9"/>
      <c r="B174" s="10"/>
      <c r="C174" s="29"/>
      <c r="D174" s="29"/>
      <c r="E174" s="29"/>
    </row>
    <row r="175" spans="1:5" s="2" customFormat="1" ht="17.149999999999999" customHeight="1" x14ac:dyDescent="0.3">
      <c r="A175" s="9"/>
      <c r="B175" s="10"/>
      <c r="C175" s="29"/>
      <c r="D175" s="29"/>
      <c r="E175" s="29"/>
    </row>
    <row r="176" spans="1:5" s="2" customFormat="1" ht="17.149999999999999" customHeight="1" x14ac:dyDescent="0.3">
      <c r="A176" s="9"/>
      <c r="B176" s="10"/>
      <c r="C176" s="29"/>
      <c r="D176" s="29"/>
      <c r="E176" s="29"/>
    </row>
    <row r="177" spans="1:5" s="2" customFormat="1" ht="17.149999999999999" customHeight="1" x14ac:dyDescent="0.3">
      <c r="A177" s="9"/>
      <c r="B177" s="10"/>
      <c r="C177" s="29"/>
      <c r="D177" s="29"/>
      <c r="E177" s="29"/>
    </row>
    <row r="178" spans="1:5" s="2" customFormat="1" ht="17.149999999999999" customHeight="1" x14ac:dyDescent="0.3">
      <c r="A178" s="9"/>
      <c r="B178" s="10"/>
      <c r="C178" s="29"/>
      <c r="D178" s="29"/>
      <c r="E178" s="29"/>
    </row>
    <row r="179" spans="1:5" s="2" customFormat="1" ht="17.149999999999999" customHeight="1" x14ac:dyDescent="0.3">
      <c r="A179" s="9"/>
      <c r="B179" s="10"/>
      <c r="C179" s="29"/>
      <c r="D179" s="29"/>
      <c r="E179" s="29"/>
    </row>
    <row r="180" spans="1:5" s="2" customFormat="1" ht="17.149999999999999" customHeight="1" x14ac:dyDescent="0.3">
      <c r="A180" s="9"/>
      <c r="B180" s="10"/>
      <c r="C180" s="29"/>
      <c r="D180" s="29"/>
      <c r="E180" s="29"/>
    </row>
    <row r="181" spans="1:5" s="2" customFormat="1" ht="17.149999999999999" customHeight="1" x14ac:dyDescent="0.3">
      <c r="A181" s="9"/>
      <c r="B181" s="10"/>
      <c r="C181" s="29"/>
      <c r="D181" s="29"/>
      <c r="E181" s="29"/>
    </row>
    <row r="182" spans="1:5" s="2" customFormat="1" ht="17.149999999999999" customHeight="1" x14ac:dyDescent="0.3">
      <c r="A182" s="9"/>
      <c r="B182" s="10"/>
      <c r="C182" s="29"/>
      <c r="D182" s="29"/>
      <c r="E182" s="29"/>
    </row>
    <row r="183" spans="1:5" s="2" customFormat="1" ht="17.149999999999999" customHeight="1" x14ac:dyDescent="0.3">
      <c r="A183" s="9"/>
      <c r="B183" s="10"/>
      <c r="C183" s="29"/>
      <c r="D183" s="29"/>
      <c r="E183" s="29"/>
    </row>
    <row r="184" spans="1:5" s="2" customFormat="1" ht="17.149999999999999" customHeight="1" x14ac:dyDescent="0.3">
      <c r="A184" s="9"/>
      <c r="B184" s="10"/>
      <c r="C184" s="29"/>
      <c r="D184" s="29"/>
      <c r="E184" s="29"/>
    </row>
    <row r="185" spans="1:5" s="2" customFormat="1" ht="17.149999999999999" customHeight="1" x14ac:dyDescent="0.3">
      <c r="A185" s="9"/>
      <c r="B185" s="10"/>
      <c r="C185" s="29"/>
      <c r="D185" s="29"/>
      <c r="E185" s="29"/>
    </row>
    <row r="186" spans="1:5" s="2" customFormat="1" ht="17.149999999999999" customHeight="1" x14ac:dyDescent="0.3">
      <c r="A186" s="9"/>
      <c r="B186" s="10"/>
      <c r="C186" s="29"/>
      <c r="D186" s="29"/>
      <c r="E186" s="29"/>
    </row>
    <row r="187" spans="1:5" s="2" customFormat="1" ht="17.149999999999999" customHeight="1" x14ac:dyDescent="0.3">
      <c r="A187" s="9"/>
      <c r="B187" s="10"/>
      <c r="C187" s="29"/>
      <c r="D187" s="29"/>
      <c r="E187" s="29"/>
    </row>
    <row r="188" spans="1:5" s="2" customFormat="1" ht="17.149999999999999" customHeight="1" x14ac:dyDescent="0.3">
      <c r="A188" s="9"/>
      <c r="B188" s="10"/>
      <c r="C188" s="29"/>
      <c r="D188" s="29"/>
      <c r="E188" s="29"/>
    </row>
    <row r="189" spans="1:5" s="2" customFormat="1" ht="17.149999999999999" customHeight="1" x14ac:dyDescent="0.3">
      <c r="A189" s="9"/>
      <c r="B189" s="10"/>
      <c r="C189" s="29"/>
      <c r="D189" s="29"/>
      <c r="E189" s="29"/>
    </row>
    <row r="190" spans="1:5" s="2" customFormat="1" ht="17.149999999999999" customHeight="1" x14ac:dyDescent="0.3">
      <c r="A190" s="9"/>
      <c r="B190" s="10"/>
      <c r="C190" s="29"/>
      <c r="D190" s="29"/>
      <c r="E190" s="29"/>
    </row>
    <row r="191" spans="1:5" s="2" customFormat="1" ht="17.149999999999999" customHeight="1" x14ac:dyDescent="0.3">
      <c r="A191" s="9"/>
      <c r="B191" s="10"/>
      <c r="C191" s="29"/>
      <c r="D191" s="29"/>
      <c r="E191" s="29"/>
    </row>
    <row r="192" spans="1:5" s="2" customFormat="1" ht="17.149999999999999" customHeight="1" x14ac:dyDescent="0.3">
      <c r="A192" s="9"/>
      <c r="B192" s="10"/>
      <c r="C192" s="29"/>
      <c r="D192" s="29"/>
      <c r="E192" s="29"/>
    </row>
    <row r="193" spans="1:5" s="2" customFormat="1" ht="17.149999999999999" customHeight="1" x14ac:dyDescent="0.3">
      <c r="A193" s="9"/>
      <c r="B193" s="10"/>
      <c r="C193" s="29"/>
      <c r="D193" s="29"/>
      <c r="E193" s="29"/>
    </row>
    <row r="194" spans="1:5" s="2" customFormat="1" ht="17.149999999999999" customHeight="1" x14ac:dyDescent="0.3">
      <c r="A194" s="9"/>
      <c r="B194" s="10"/>
      <c r="C194" s="29"/>
      <c r="D194" s="29"/>
      <c r="E194" s="29"/>
    </row>
    <row r="195" spans="1:5" s="2" customFormat="1" ht="17.149999999999999" customHeight="1" x14ac:dyDescent="0.3">
      <c r="A195" s="9"/>
      <c r="B195" s="10"/>
      <c r="C195" s="29"/>
      <c r="D195" s="29"/>
      <c r="E195" s="29"/>
    </row>
    <row r="196" spans="1:5" s="2" customFormat="1" ht="17.149999999999999" customHeight="1" x14ac:dyDescent="0.3">
      <c r="A196" s="9"/>
      <c r="B196" s="10"/>
      <c r="C196" s="29"/>
      <c r="D196" s="29"/>
      <c r="E196" s="29"/>
    </row>
    <row r="197" spans="1:5" s="2" customFormat="1" ht="17.149999999999999" customHeight="1" x14ac:dyDescent="0.3">
      <c r="A197" s="9"/>
      <c r="B197" s="10"/>
      <c r="C197" s="29"/>
      <c r="D197" s="29"/>
      <c r="E197" s="29"/>
    </row>
    <row r="198" spans="1:5" s="2" customFormat="1" ht="17.149999999999999" customHeight="1" x14ac:dyDescent="0.3">
      <c r="A198" s="9"/>
      <c r="B198" s="10"/>
      <c r="C198" s="29"/>
      <c r="D198" s="29"/>
      <c r="E198" s="29"/>
    </row>
    <row r="199" spans="1:5" s="2" customFormat="1" ht="17.149999999999999" customHeight="1" x14ac:dyDescent="0.3">
      <c r="A199" s="9"/>
      <c r="B199" s="10"/>
      <c r="C199" s="29"/>
      <c r="D199" s="29"/>
      <c r="E199" s="29"/>
    </row>
    <row r="200" spans="1:5" s="2" customFormat="1" ht="17.149999999999999" customHeight="1" x14ac:dyDescent="0.3">
      <c r="A200" s="9"/>
      <c r="B200" s="10"/>
      <c r="C200" s="29"/>
      <c r="D200" s="29"/>
      <c r="E200" s="29"/>
    </row>
    <row r="201" spans="1:5" s="2" customFormat="1" ht="17.149999999999999" customHeight="1" x14ac:dyDescent="0.3">
      <c r="A201" s="9"/>
      <c r="B201" s="10"/>
      <c r="C201" s="29"/>
      <c r="D201" s="29"/>
      <c r="E201" s="29"/>
    </row>
    <row r="202" spans="1:5" s="2" customFormat="1" ht="17.149999999999999" customHeight="1" x14ac:dyDescent="0.3">
      <c r="A202" s="9"/>
      <c r="B202" s="10"/>
      <c r="C202" s="29"/>
      <c r="D202" s="29"/>
      <c r="E202" s="29"/>
    </row>
    <row r="203" spans="1:5" s="2" customFormat="1" ht="17.149999999999999" customHeight="1" x14ac:dyDescent="0.3">
      <c r="A203" s="9"/>
      <c r="B203" s="10"/>
      <c r="C203" s="29"/>
      <c r="D203" s="29"/>
      <c r="E203" s="29"/>
    </row>
    <row r="204" spans="1:5" s="2" customFormat="1" ht="17.149999999999999" customHeight="1" x14ac:dyDescent="0.3">
      <c r="A204" s="9"/>
      <c r="B204" s="10"/>
      <c r="C204" s="29"/>
      <c r="D204" s="29"/>
      <c r="E204" s="29"/>
    </row>
    <row r="205" spans="1:5" s="2" customFormat="1" ht="17.149999999999999" customHeight="1" x14ac:dyDescent="0.3">
      <c r="A205" s="9"/>
      <c r="B205" s="10"/>
      <c r="C205" s="29"/>
      <c r="D205" s="29"/>
      <c r="E205" s="29"/>
    </row>
    <row r="206" spans="1:5" s="2" customFormat="1" ht="17.149999999999999" customHeight="1" x14ac:dyDescent="0.3">
      <c r="A206" s="9"/>
      <c r="B206" s="10"/>
      <c r="C206" s="29"/>
      <c r="D206" s="29"/>
      <c r="E206" s="29"/>
    </row>
    <row r="207" spans="1:5" s="2" customFormat="1" ht="17.149999999999999" customHeight="1" x14ac:dyDescent="0.3">
      <c r="A207" s="9"/>
      <c r="B207" s="10"/>
      <c r="C207" s="29"/>
      <c r="D207" s="29"/>
      <c r="E207" s="29"/>
    </row>
    <row r="208" spans="1:5" s="2" customFormat="1" ht="17.149999999999999" customHeight="1" x14ac:dyDescent="0.3">
      <c r="A208" s="9"/>
      <c r="B208" s="10"/>
      <c r="C208" s="29"/>
      <c r="D208" s="29"/>
      <c r="E208" s="29"/>
    </row>
    <row r="209" spans="1:5" s="2" customFormat="1" ht="17.149999999999999" customHeight="1" x14ac:dyDescent="0.3">
      <c r="A209" s="9"/>
      <c r="B209" s="10"/>
      <c r="C209" s="29"/>
      <c r="D209" s="29"/>
      <c r="E209" s="29"/>
    </row>
    <row r="210" spans="1:5" s="2" customFormat="1" ht="17.149999999999999" customHeight="1" x14ac:dyDescent="0.3">
      <c r="A210" s="9"/>
      <c r="B210" s="10"/>
      <c r="C210" s="29"/>
      <c r="D210" s="29"/>
      <c r="E210" s="29"/>
    </row>
    <row r="211" spans="1:5" s="2" customFormat="1" ht="17.149999999999999" customHeight="1" x14ac:dyDescent="0.3">
      <c r="A211" s="9"/>
      <c r="B211" s="10"/>
      <c r="C211" s="29"/>
      <c r="D211" s="29"/>
      <c r="E211" s="29"/>
    </row>
    <row r="212" spans="1:5" s="2" customFormat="1" ht="17.149999999999999" customHeight="1" x14ac:dyDescent="0.3">
      <c r="A212" s="9"/>
      <c r="B212" s="10"/>
      <c r="C212" s="29"/>
      <c r="D212" s="29"/>
      <c r="E212" s="29"/>
    </row>
    <row r="213" spans="1:5" s="2" customFormat="1" ht="17.149999999999999" customHeight="1" x14ac:dyDescent="0.3">
      <c r="A213" s="9"/>
      <c r="B213" s="10"/>
      <c r="C213" s="29"/>
      <c r="D213" s="29"/>
      <c r="E213" s="29"/>
    </row>
    <row r="214" spans="1:5" s="2" customFormat="1" ht="17.149999999999999" customHeight="1" x14ac:dyDescent="0.3">
      <c r="A214" s="9"/>
      <c r="B214" s="10"/>
      <c r="C214" s="29"/>
      <c r="D214" s="29"/>
      <c r="E214" s="29"/>
    </row>
    <row r="215" spans="1:5" s="2" customFormat="1" ht="17.149999999999999" customHeight="1" x14ac:dyDescent="0.3">
      <c r="A215" s="9"/>
      <c r="B215" s="10"/>
      <c r="C215" s="29"/>
      <c r="D215" s="29"/>
      <c r="E215" s="29"/>
    </row>
    <row r="216" spans="1:5" s="2" customFormat="1" ht="17.149999999999999" customHeight="1" x14ac:dyDescent="0.3">
      <c r="A216" s="9"/>
      <c r="B216" s="10"/>
      <c r="C216" s="29"/>
      <c r="D216" s="29"/>
      <c r="E216" s="29"/>
    </row>
    <row r="217" spans="1:5" s="2" customFormat="1" ht="17.149999999999999" customHeight="1" x14ac:dyDescent="0.3">
      <c r="A217" s="9"/>
      <c r="B217" s="10"/>
      <c r="C217" s="29"/>
      <c r="D217" s="29"/>
      <c r="E217" s="29"/>
    </row>
    <row r="218" spans="1:5" s="2" customFormat="1" ht="17.149999999999999" customHeight="1" x14ac:dyDescent="0.3">
      <c r="A218" s="9"/>
      <c r="B218" s="10"/>
      <c r="C218" s="29"/>
      <c r="D218" s="29"/>
      <c r="E218" s="29"/>
    </row>
    <row r="219" spans="1:5" s="2" customFormat="1" ht="17.149999999999999" customHeight="1" x14ac:dyDescent="0.3">
      <c r="A219" s="9"/>
      <c r="B219" s="10"/>
      <c r="C219" s="29"/>
      <c r="D219" s="29"/>
      <c r="E219" s="29"/>
    </row>
    <row r="220" spans="1:5" s="2" customFormat="1" ht="17.149999999999999" customHeight="1" x14ac:dyDescent="0.3">
      <c r="A220" s="9"/>
      <c r="B220" s="10"/>
      <c r="C220" s="29"/>
      <c r="D220" s="29"/>
      <c r="E220" s="29"/>
    </row>
    <row r="221" spans="1:5" s="2" customFormat="1" ht="17.149999999999999" customHeight="1" x14ac:dyDescent="0.3">
      <c r="A221" s="9"/>
      <c r="B221" s="10"/>
      <c r="C221" s="29"/>
      <c r="D221" s="29"/>
      <c r="E221" s="29"/>
    </row>
    <row r="222" spans="1:5" s="2" customFormat="1" ht="17.149999999999999" customHeight="1" x14ac:dyDescent="0.3">
      <c r="A222" s="9"/>
      <c r="B222" s="10"/>
      <c r="C222" s="29"/>
      <c r="D222" s="29"/>
      <c r="E222" s="29"/>
    </row>
    <row r="223" spans="1:5" s="2" customFormat="1" ht="17.149999999999999" customHeight="1" x14ac:dyDescent="0.3">
      <c r="A223" s="9"/>
      <c r="B223" s="10"/>
      <c r="C223" s="29"/>
      <c r="D223" s="29"/>
      <c r="E223" s="29"/>
    </row>
    <row r="224" spans="1:5" s="2" customFormat="1" ht="17.149999999999999" customHeight="1" x14ac:dyDescent="0.3">
      <c r="A224" s="9"/>
      <c r="B224" s="10"/>
      <c r="C224" s="29"/>
      <c r="D224" s="29"/>
      <c r="E224" s="29"/>
    </row>
    <row r="225" spans="1:5" s="2" customFormat="1" ht="17.149999999999999" customHeight="1" x14ac:dyDescent="0.3">
      <c r="A225" s="9"/>
      <c r="B225" s="10"/>
      <c r="C225" s="29"/>
      <c r="D225" s="29"/>
      <c r="E225" s="29"/>
    </row>
    <row r="226" spans="1:5" s="2" customFormat="1" ht="17.149999999999999" customHeight="1" x14ac:dyDescent="0.3">
      <c r="A226" s="9"/>
      <c r="B226" s="10"/>
      <c r="C226" s="29"/>
      <c r="D226" s="29"/>
      <c r="E226" s="29"/>
    </row>
    <row r="227" spans="1:5" s="2" customFormat="1" ht="17.149999999999999" customHeight="1" x14ac:dyDescent="0.3">
      <c r="A227" s="9"/>
      <c r="B227" s="10"/>
      <c r="C227" s="29"/>
      <c r="D227" s="29"/>
      <c r="E227" s="29"/>
    </row>
    <row r="228" spans="1:5" s="2" customFormat="1" ht="17.149999999999999" customHeight="1" x14ac:dyDescent="0.3">
      <c r="A228" s="9"/>
      <c r="B228" s="10"/>
      <c r="C228" s="29"/>
      <c r="D228" s="29"/>
      <c r="E228" s="29"/>
    </row>
    <row r="229" spans="1:5" s="2" customFormat="1" ht="17.149999999999999" customHeight="1" x14ac:dyDescent="0.3">
      <c r="A229" s="9"/>
      <c r="B229" s="10"/>
      <c r="C229" s="29"/>
      <c r="D229" s="29"/>
      <c r="E229" s="29"/>
    </row>
    <row r="230" spans="1:5" s="2" customFormat="1" ht="17.149999999999999" customHeight="1" x14ac:dyDescent="0.3">
      <c r="B230" s="10"/>
      <c r="C230" s="29"/>
      <c r="D230" s="29"/>
      <c r="E230" s="29"/>
    </row>
    <row r="231" spans="1:5" s="2" customFormat="1" ht="17.149999999999999" customHeight="1" x14ac:dyDescent="0.3">
      <c r="B231" s="10"/>
      <c r="C231" s="29"/>
      <c r="D231" s="29"/>
      <c r="E231" s="29"/>
    </row>
    <row r="232" spans="1:5" s="2" customFormat="1" ht="17.149999999999999" customHeight="1" x14ac:dyDescent="0.3">
      <c r="B232" s="10"/>
      <c r="C232" s="29"/>
      <c r="D232" s="29"/>
      <c r="E232" s="29"/>
    </row>
    <row r="233" spans="1:5" s="2" customFormat="1" ht="17.149999999999999" customHeight="1" x14ac:dyDescent="0.3">
      <c r="B233" s="10"/>
      <c r="C233" s="29"/>
      <c r="D233" s="29"/>
      <c r="E233" s="29"/>
    </row>
    <row r="234" spans="1:5" s="2" customFormat="1" ht="17.149999999999999" customHeight="1" x14ac:dyDescent="0.3">
      <c r="B234" s="10"/>
      <c r="C234" s="29"/>
      <c r="D234" s="29"/>
      <c r="E234" s="29"/>
    </row>
    <row r="235" spans="1:5" s="2" customFormat="1" ht="17.149999999999999" customHeight="1" x14ac:dyDescent="0.3">
      <c r="B235" s="10"/>
      <c r="C235" s="29"/>
      <c r="D235" s="29"/>
      <c r="E235" s="29"/>
    </row>
    <row r="236" spans="1:5" s="2" customFormat="1" ht="17.149999999999999" customHeight="1" x14ac:dyDescent="0.3">
      <c r="B236" s="10"/>
      <c r="C236" s="29"/>
      <c r="D236" s="29"/>
      <c r="E236" s="29"/>
    </row>
    <row r="237" spans="1:5" s="2" customFormat="1" ht="17.149999999999999" customHeight="1" x14ac:dyDescent="0.3">
      <c r="B237" s="10"/>
      <c r="C237" s="29"/>
      <c r="D237" s="29"/>
      <c r="E237" s="29"/>
    </row>
    <row r="238" spans="1:5" s="2" customFormat="1" ht="17.149999999999999" customHeight="1" x14ac:dyDescent="0.3">
      <c r="B238" s="10"/>
      <c r="C238" s="29"/>
      <c r="D238" s="29"/>
      <c r="E238" s="29"/>
    </row>
    <row r="239" spans="1:5" s="2" customFormat="1" ht="17.149999999999999" customHeight="1" x14ac:dyDescent="0.3">
      <c r="B239" s="10"/>
      <c r="C239" s="29"/>
      <c r="D239" s="29"/>
      <c r="E239" s="29"/>
    </row>
    <row r="240" spans="1:5" s="2" customFormat="1" ht="17.149999999999999" customHeight="1" x14ac:dyDescent="0.3">
      <c r="B240" s="10"/>
      <c r="C240" s="29"/>
      <c r="D240" s="29"/>
      <c r="E240" s="29"/>
    </row>
    <row r="241" spans="2:5" s="2" customFormat="1" ht="17.149999999999999" customHeight="1" x14ac:dyDescent="0.3">
      <c r="B241" s="10"/>
      <c r="C241" s="29"/>
      <c r="D241" s="29"/>
      <c r="E241" s="29"/>
    </row>
    <row r="242" spans="2:5" s="2" customFormat="1" ht="17.149999999999999" customHeight="1" x14ac:dyDescent="0.3">
      <c r="B242" s="10"/>
      <c r="C242" s="29"/>
      <c r="D242" s="29"/>
      <c r="E242" s="29"/>
    </row>
    <row r="243" spans="2:5" s="2" customFormat="1" ht="17.149999999999999" customHeight="1" x14ac:dyDescent="0.3">
      <c r="B243" s="10"/>
      <c r="C243" s="29"/>
      <c r="D243" s="29"/>
      <c r="E243" s="29"/>
    </row>
    <row r="244" spans="2:5" s="2" customFormat="1" ht="17.149999999999999" customHeight="1" x14ac:dyDescent="0.3">
      <c r="B244" s="10"/>
      <c r="C244" s="29"/>
      <c r="D244" s="29"/>
      <c r="E244" s="29"/>
    </row>
    <row r="245" spans="2:5" s="2" customFormat="1" ht="17.149999999999999" customHeight="1" x14ac:dyDescent="0.3">
      <c r="B245" s="10"/>
      <c r="C245" s="29"/>
      <c r="D245" s="29"/>
      <c r="E245" s="29"/>
    </row>
    <row r="246" spans="2:5" s="2" customFormat="1" ht="17.149999999999999" customHeight="1" x14ac:dyDescent="0.3">
      <c r="B246" s="10"/>
      <c r="C246" s="29"/>
      <c r="D246" s="29"/>
      <c r="E246" s="29"/>
    </row>
    <row r="247" spans="2:5" s="2" customFormat="1" ht="17.149999999999999" customHeight="1" x14ac:dyDescent="0.3">
      <c r="B247" s="10"/>
      <c r="C247" s="29"/>
      <c r="D247" s="29"/>
      <c r="E247" s="29"/>
    </row>
    <row r="248" spans="2:5" s="2" customFormat="1" ht="17.149999999999999" customHeight="1" x14ac:dyDescent="0.3">
      <c r="B248" s="10"/>
      <c r="C248" s="29"/>
      <c r="D248" s="29"/>
      <c r="E248" s="29"/>
    </row>
    <row r="249" spans="2:5" s="2" customFormat="1" ht="17.149999999999999" customHeight="1" x14ac:dyDescent="0.3">
      <c r="B249" s="10"/>
      <c r="C249" s="29"/>
      <c r="D249" s="29"/>
      <c r="E249" s="29"/>
    </row>
    <row r="250" spans="2:5" s="2" customFormat="1" ht="17.149999999999999" customHeight="1" x14ac:dyDescent="0.3">
      <c r="B250" s="10"/>
      <c r="C250" s="29"/>
      <c r="D250" s="29"/>
      <c r="E250" s="29"/>
    </row>
    <row r="251" spans="2:5" s="2" customFormat="1" ht="17.149999999999999" customHeight="1" x14ac:dyDescent="0.3">
      <c r="B251" s="10"/>
      <c r="C251" s="29"/>
      <c r="D251" s="29"/>
      <c r="E251" s="29"/>
    </row>
    <row r="252" spans="2:5" s="2" customFormat="1" ht="17.149999999999999" customHeight="1" x14ac:dyDescent="0.3">
      <c r="B252" s="10"/>
      <c r="C252" s="29"/>
      <c r="D252" s="29"/>
      <c r="E252" s="29"/>
    </row>
    <row r="253" spans="2:5" s="2" customFormat="1" ht="17.149999999999999" customHeight="1" x14ac:dyDescent="0.3">
      <c r="B253" s="10"/>
      <c r="C253" s="26"/>
      <c r="D253" s="26"/>
      <c r="E253" s="26"/>
    </row>
    <row r="254" spans="2:5" s="2" customFormat="1" ht="17.149999999999999" customHeight="1" x14ac:dyDescent="0.3">
      <c r="B254" s="10"/>
      <c r="C254" s="26"/>
      <c r="D254" s="26"/>
      <c r="E254" s="26"/>
    </row>
    <row r="255" spans="2:5" s="2" customFormat="1" ht="17.149999999999999" customHeight="1" x14ac:dyDescent="0.3">
      <c r="B255" s="10"/>
      <c r="C255" s="26"/>
      <c r="D255" s="26"/>
      <c r="E255" s="26"/>
    </row>
    <row r="256" spans="2:5" s="2" customFormat="1" ht="17.149999999999999" customHeight="1" x14ac:dyDescent="0.3">
      <c r="B256" s="10"/>
      <c r="C256" s="26"/>
      <c r="D256" s="26"/>
      <c r="E256" s="26"/>
    </row>
    <row r="257" spans="2:5" s="2" customFormat="1" ht="17.149999999999999" customHeight="1" x14ac:dyDescent="0.3">
      <c r="B257" s="10"/>
      <c r="C257" s="26"/>
      <c r="D257" s="26"/>
      <c r="E257" s="26"/>
    </row>
    <row r="258" spans="2:5" s="2" customFormat="1" ht="17.149999999999999" customHeight="1" x14ac:dyDescent="0.3">
      <c r="B258" s="10"/>
      <c r="C258" s="26"/>
      <c r="D258" s="26"/>
      <c r="E258" s="26"/>
    </row>
    <row r="259" spans="2:5" s="2" customFormat="1" ht="17.149999999999999" customHeight="1" x14ac:dyDescent="0.3">
      <c r="B259" s="10"/>
      <c r="C259" s="26"/>
      <c r="D259" s="26"/>
      <c r="E259" s="26"/>
    </row>
    <row r="260" spans="2:5" s="2" customFormat="1" ht="17.149999999999999" customHeight="1" x14ac:dyDescent="0.3">
      <c r="B260" s="10"/>
      <c r="C260" s="26"/>
      <c r="D260" s="26"/>
      <c r="E260" s="26"/>
    </row>
    <row r="261" spans="2:5" s="2" customFormat="1" ht="17.149999999999999" customHeight="1" x14ac:dyDescent="0.3">
      <c r="B261" s="10"/>
      <c r="C261" s="26"/>
      <c r="D261" s="26"/>
      <c r="E261" s="26"/>
    </row>
  </sheetData>
  <mergeCells count="1">
    <mergeCell ref="C6:E6"/>
  </mergeCells>
  <pageMargins left="0.95" right="0.2" top="0.5" bottom="0" header="0.3" footer="0.3"/>
  <pageSetup paperSize="9" orientation="portrait" r:id="rId1"/>
  <rowBreaks count="1" manualBreakCount="1">
    <brk id="46" max="4" man="1"/>
  </rowBreak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C416F-3E55-449B-8C88-F701EB31E739}">
  <sheetPr>
    <tabColor theme="4"/>
  </sheetPr>
  <dimension ref="A1:P261"/>
  <sheetViews>
    <sheetView topLeftCell="A10" zoomScaleNormal="100" workbookViewId="0">
      <selection activeCell="M29" sqref="M29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6" width="13.7265625" style="14" customWidth="1"/>
  </cols>
  <sheetData>
    <row r="1" spans="1:16" ht="20.149999999999999" customHeight="1" x14ac:dyDescent="0.35">
      <c r="A1" s="5" t="s">
        <v>196</v>
      </c>
      <c r="B1" s="18"/>
      <c r="C1" s="16"/>
      <c r="D1" s="16"/>
    </row>
    <row r="2" spans="1:16" ht="20.149999999999999" customHeight="1" x14ac:dyDescent="0.35">
      <c r="A2" s="6" t="s">
        <v>197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8"/>
      <c r="F3" s="8"/>
    </row>
    <row r="4" spans="1:16" s="9" customFormat="1" ht="30" customHeight="1" x14ac:dyDescent="0.35">
      <c r="A4" s="116"/>
      <c r="B4" s="117"/>
      <c r="C4" s="123" t="s">
        <v>11</v>
      </c>
      <c r="D4" s="123" t="s">
        <v>72</v>
      </c>
      <c r="E4" s="124" t="s">
        <v>74</v>
      </c>
      <c r="F4" s="122" t="s">
        <v>73</v>
      </c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39.700000000000003</v>
      </c>
      <c r="E5" s="122">
        <v>8.5</v>
      </c>
      <c r="F5" s="122">
        <v>51.8</v>
      </c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F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6" s="2" customFormat="1" ht="17.149999999999999" customHeight="1" x14ac:dyDescent="0.3">
      <c r="A9" s="12"/>
      <c r="B9" s="10"/>
      <c r="C9" s="9"/>
      <c r="D9" s="9"/>
      <c r="E9" s="8"/>
      <c r="F9" s="8"/>
    </row>
    <row r="10" spans="1:16" s="2" customFormat="1" ht="17.149999999999999" customHeight="1" x14ac:dyDescent="0.3">
      <c r="A10" s="9">
        <v>2009</v>
      </c>
      <c r="B10" s="10"/>
      <c r="C10" s="28">
        <v>91.6</v>
      </c>
      <c r="D10" s="28">
        <v>90.4</v>
      </c>
      <c r="E10" s="25">
        <v>93.9</v>
      </c>
      <c r="F10" s="25">
        <v>90.3</v>
      </c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106.2</v>
      </c>
      <c r="D12" s="28">
        <v>112.8</v>
      </c>
      <c r="E12" s="25">
        <v>109.1</v>
      </c>
      <c r="F12" s="25">
        <v>90.7</v>
      </c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110</v>
      </c>
      <c r="D13" s="28">
        <v>119.3</v>
      </c>
      <c r="E13" s="25">
        <v>114.2</v>
      </c>
      <c r="F13" s="25">
        <v>91.6</v>
      </c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124.2</v>
      </c>
      <c r="D14" s="28">
        <v>138.6</v>
      </c>
      <c r="E14" s="25">
        <v>130.19999999999999</v>
      </c>
      <c r="F14" s="25">
        <v>99.2</v>
      </c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131.1</v>
      </c>
      <c r="D15" s="28">
        <v>139.69999999999999</v>
      </c>
      <c r="E15" s="25">
        <v>132.30000000000001</v>
      </c>
      <c r="F15" s="25">
        <v>123</v>
      </c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135.69999999999999</v>
      </c>
      <c r="D16" s="28">
        <v>136.1</v>
      </c>
      <c r="E16" s="25">
        <v>138.69999999999999</v>
      </c>
      <c r="F16" s="25">
        <v>129</v>
      </c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136.6</v>
      </c>
      <c r="D17" s="28">
        <v>135</v>
      </c>
      <c r="E17" s="25">
        <v>139.5</v>
      </c>
      <c r="F17" s="25">
        <v>137.4</v>
      </c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143.4</v>
      </c>
      <c r="D18" s="28">
        <v>138.30000000000001</v>
      </c>
      <c r="E18" s="25">
        <v>138.9</v>
      </c>
      <c r="F18" s="4">
        <v>149.69999999999999</v>
      </c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28">
        <v>154.80000000000001</v>
      </c>
      <c r="D19" s="4">
        <v>147.6</v>
      </c>
      <c r="E19" s="25">
        <v>138.5</v>
      </c>
      <c r="F19" s="4">
        <v>167</v>
      </c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4">
        <v>169.92499999999998</v>
      </c>
      <c r="D20" s="4">
        <v>159.75</v>
      </c>
      <c r="E20" s="25">
        <v>141.5</v>
      </c>
      <c r="F20" s="4">
        <v>188.875</v>
      </c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147">
        <v>186.02499999999998</v>
      </c>
      <c r="D21" s="29">
        <v>175.60000000000002</v>
      </c>
      <c r="E21" s="129">
        <v>145.65</v>
      </c>
      <c r="F21" s="129">
        <v>209.125</v>
      </c>
    </row>
    <row r="22" spans="1:16" s="2" customFormat="1" ht="17.149999999999999" customHeight="1" x14ac:dyDescent="0.3">
      <c r="A22" s="9">
        <v>2021</v>
      </c>
      <c r="B22" s="10"/>
      <c r="C22" s="147">
        <v>201</v>
      </c>
      <c r="D22" s="147">
        <v>179.375</v>
      </c>
      <c r="E22" s="8">
        <v>154.39999999999998</v>
      </c>
      <c r="F22" s="129">
        <v>236.875</v>
      </c>
    </row>
    <row r="23" spans="1:16" s="2" customFormat="1" ht="17.149999999999999" customHeight="1" x14ac:dyDescent="0.3">
      <c r="A23" s="9">
        <v>2022</v>
      </c>
      <c r="B23" s="10"/>
      <c r="C23" s="147">
        <v>217.75</v>
      </c>
      <c r="D23" s="147">
        <v>189.92499999999998</v>
      </c>
      <c r="E23" s="129">
        <v>155.20000000000002</v>
      </c>
      <c r="F23" s="129">
        <v>264.77499999999998</v>
      </c>
    </row>
    <row r="24" spans="1:16" s="2" customFormat="1" ht="17.149999999999999" customHeight="1" x14ac:dyDescent="0.3">
      <c r="B24" s="10"/>
      <c r="C24" s="29"/>
      <c r="D24" s="29"/>
      <c r="E24" s="8"/>
      <c r="F24" s="8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6" s="2" customFormat="1" ht="17.149999999999999" customHeight="1" x14ac:dyDescent="0.3">
      <c r="B26" s="10"/>
      <c r="C26" s="29"/>
      <c r="D26" s="29"/>
      <c r="E26" s="8"/>
      <c r="F26" s="8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85.3</v>
      </c>
      <c r="D27" s="28">
        <v>81.3</v>
      </c>
      <c r="E27" s="25">
        <v>94.7</v>
      </c>
      <c r="F27" s="25">
        <v>82.7</v>
      </c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89.9</v>
      </c>
      <c r="D28" s="28">
        <v>89.8</v>
      </c>
      <c r="E28" s="25">
        <v>93.2</v>
      </c>
      <c r="F28" s="25">
        <v>84.1</v>
      </c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94.3</v>
      </c>
      <c r="D29" s="28">
        <v>93.3</v>
      </c>
      <c r="E29" s="25">
        <v>92.8</v>
      </c>
      <c r="F29" s="25">
        <v>98.8</v>
      </c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96.9</v>
      </c>
      <c r="D30" s="28">
        <v>97.1</v>
      </c>
      <c r="E30" s="25">
        <v>95</v>
      </c>
      <c r="F30" s="25">
        <v>95.6</v>
      </c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97.6</v>
      </c>
      <c r="D31" s="28">
        <v>95.3</v>
      </c>
      <c r="E31" s="25">
        <v>97.2</v>
      </c>
      <c r="F31" s="25">
        <v>101.3</v>
      </c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92.6</v>
      </c>
      <c r="D32" s="28">
        <v>92.6</v>
      </c>
      <c r="E32" s="25">
        <v>96.5</v>
      </c>
      <c r="F32" s="25">
        <v>92.5</v>
      </c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98.1</v>
      </c>
      <c r="D33" s="28">
        <v>104.5</v>
      </c>
      <c r="E33" s="25">
        <v>102.2</v>
      </c>
      <c r="F33" s="25">
        <v>99.9</v>
      </c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105.1</v>
      </c>
      <c r="D34" s="28">
        <v>103.1</v>
      </c>
      <c r="E34" s="25">
        <v>104.9</v>
      </c>
      <c r="F34" s="25">
        <v>108</v>
      </c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106.2</v>
      </c>
      <c r="D35" s="28">
        <v>111.6</v>
      </c>
      <c r="E35" s="25">
        <v>101.1</v>
      </c>
      <c r="F35" s="25">
        <v>99.7</v>
      </c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101</v>
      </c>
      <c r="D36" s="28">
        <v>106.6</v>
      </c>
      <c r="E36" s="25">
        <v>108.6</v>
      </c>
      <c r="F36" s="25">
        <v>85.6</v>
      </c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105.8</v>
      </c>
      <c r="D37" s="28">
        <v>112.1</v>
      </c>
      <c r="E37" s="25">
        <v>107</v>
      </c>
      <c r="F37" s="25">
        <v>89.3</v>
      </c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111.7</v>
      </c>
      <c r="D38" s="28">
        <v>121</v>
      </c>
      <c r="E38" s="25">
        <v>119.7</v>
      </c>
      <c r="F38" s="25">
        <v>88.2</v>
      </c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105.3</v>
      </c>
      <c r="D39" s="28">
        <v>111.6</v>
      </c>
      <c r="E39" s="25">
        <v>113.3</v>
      </c>
      <c r="F39" s="25">
        <v>85.4</v>
      </c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107.6</v>
      </c>
      <c r="D40" s="28">
        <v>113.4</v>
      </c>
      <c r="E40" s="25">
        <v>116.6</v>
      </c>
      <c r="F40" s="25">
        <v>87.5</v>
      </c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109</v>
      </c>
      <c r="D41" s="28">
        <v>119.8</v>
      </c>
      <c r="E41" s="25">
        <v>106.3</v>
      </c>
      <c r="F41" s="25">
        <v>99.4</v>
      </c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118.2</v>
      </c>
      <c r="D42" s="28">
        <v>132.4</v>
      </c>
      <c r="E42" s="25">
        <v>120.5</v>
      </c>
      <c r="F42" s="25">
        <v>94.1</v>
      </c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123</v>
      </c>
      <c r="D43" s="28">
        <v>143.30000000000001</v>
      </c>
      <c r="E43" s="25">
        <v>124.5</v>
      </c>
      <c r="F43" s="25">
        <v>91.7</v>
      </c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122.2</v>
      </c>
      <c r="D44" s="28">
        <v>136.30000000000001</v>
      </c>
      <c r="E44" s="25">
        <v>129.69999999999999</v>
      </c>
      <c r="F44" s="25">
        <v>92.5</v>
      </c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122.5</v>
      </c>
      <c r="D45" s="28">
        <v>134.69999999999999</v>
      </c>
      <c r="E45" s="25">
        <v>133.30000000000001</v>
      </c>
      <c r="F45" s="25">
        <v>95.8</v>
      </c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129</v>
      </c>
      <c r="D46" s="28">
        <v>140.19999999999999</v>
      </c>
      <c r="E46" s="25">
        <v>133.30000000000001</v>
      </c>
      <c r="F46" s="25">
        <v>116.8</v>
      </c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131.5</v>
      </c>
      <c r="D47" s="28">
        <v>140.6</v>
      </c>
      <c r="E47" s="25">
        <v>133.30000000000001</v>
      </c>
      <c r="F47" s="25">
        <v>122.2</v>
      </c>
      <c r="L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131.19999999999999</v>
      </c>
      <c r="D48" s="28">
        <v>143.5</v>
      </c>
      <c r="E48" s="25">
        <v>132.30000000000001</v>
      </c>
      <c r="F48" s="25">
        <v>121.5</v>
      </c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129.9</v>
      </c>
      <c r="D49" s="28">
        <v>140.6</v>
      </c>
      <c r="E49" s="25">
        <v>133.19999999999999</v>
      </c>
      <c r="F49" s="25">
        <v>118.5</v>
      </c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131.69999999999999</v>
      </c>
      <c r="D50" s="28">
        <v>134.19999999999999</v>
      </c>
      <c r="E50" s="25">
        <v>130.30000000000001</v>
      </c>
      <c r="F50" s="25">
        <v>129.69999999999999</v>
      </c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131.5</v>
      </c>
      <c r="D51" s="28">
        <v>134.6</v>
      </c>
      <c r="E51" s="25">
        <v>133.30000000000001</v>
      </c>
      <c r="F51" s="25">
        <v>127.6</v>
      </c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135.9</v>
      </c>
      <c r="D52" s="28">
        <v>139.5</v>
      </c>
      <c r="E52" s="25">
        <v>138.9</v>
      </c>
      <c r="F52" s="25">
        <v>131.30000000000001</v>
      </c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137.4</v>
      </c>
      <c r="D53" s="28">
        <v>138.1</v>
      </c>
      <c r="E53" s="25">
        <v>143.69999999999999</v>
      </c>
      <c r="F53" s="25">
        <v>127.9</v>
      </c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137.80000000000001</v>
      </c>
      <c r="D54" s="28">
        <v>132.1</v>
      </c>
      <c r="E54" s="25">
        <v>138.9</v>
      </c>
      <c r="F54" s="25">
        <v>129.1</v>
      </c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134.30000000000001</v>
      </c>
      <c r="D55" s="28">
        <v>135.5</v>
      </c>
      <c r="E55" s="25">
        <v>138.9</v>
      </c>
      <c r="F55" s="25">
        <v>131.69999999999999</v>
      </c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135.1</v>
      </c>
      <c r="D56" s="28">
        <v>134.19999999999999</v>
      </c>
      <c r="E56" s="25">
        <v>138.9</v>
      </c>
      <c r="F56" s="25">
        <v>134.6</v>
      </c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139.4</v>
      </c>
      <c r="D57" s="28">
        <v>136.6</v>
      </c>
      <c r="E57" s="25">
        <v>138.9</v>
      </c>
      <c r="F57" s="25">
        <v>142.30000000000001</v>
      </c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137.5</v>
      </c>
      <c r="D58" s="28">
        <v>133.5</v>
      </c>
      <c r="E58" s="25">
        <v>141.1</v>
      </c>
      <c r="F58" s="25">
        <v>140.9</v>
      </c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138.9</v>
      </c>
      <c r="D59" s="28">
        <v>136.6</v>
      </c>
      <c r="E59" s="25">
        <v>138.9</v>
      </c>
      <c r="F59" s="25">
        <v>141.19999999999999</v>
      </c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143.69999999999999</v>
      </c>
      <c r="D60" s="28">
        <v>138</v>
      </c>
      <c r="E60" s="25">
        <v>138.9</v>
      </c>
      <c r="F60" s="25">
        <v>150.6</v>
      </c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144.9</v>
      </c>
      <c r="D61" s="28">
        <v>138.5</v>
      </c>
      <c r="E61" s="25">
        <v>138.9</v>
      </c>
      <c r="F61" s="25">
        <v>153</v>
      </c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145.9</v>
      </c>
      <c r="D62" s="28">
        <v>140.1</v>
      </c>
      <c r="E62" s="25">
        <v>138.9</v>
      </c>
      <c r="F62" s="25">
        <v>153.80000000000001</v>
      </c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150.69999999999999</v>
      </c>
      <c r="D63" s="28">
        <v>143.5</v>
      </c>
      <c r="E63" s="25">
        <v>138.9</v>
      </c>
      <c r="F63" s="25">
        <v>161.5</v>
      </c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153.69999999999999</v>
      </c>
      <c r="D64" s="28">
        <v>147.1</v>
      </c>
      <c r="E64" s="25">
        <v>138.9</v>
      </c>
      <c r="F64" s="25">
        <v>164.8</v>
      </c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155.5</v>
      </c>
      <c r="D65" s="28">
        <v>147.1</v>
      </c>
      <c r="E65" s="25">
        <v>138.9</v>
      </c>
      <c r="F65" s="25">
        <v>168.9</v>
      </c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159.30000000000001</v>
      </c>
      <c r="D66" s="28">
        <v>152.6</v>
      </c>
      <c r="E66" s="25">
        <v>137.4</v>
      </c>
      <c r="F66" s="25">
        <v>172.8</v>
      </c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163.5</v>
      </c>
      <c r="D67" s="28">
        <v>155.69999999999999</v>
      </c>
      <c r="E67" s="25">
        <v>140.80000000000001</v>
      </c>
      <c r="F67" s="25">
        <v>178.4</v>
      </c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166.7</v>
      </c>
      <c r="D68" s="28">
        <v>155.69999999999999</v>
      </c>
      <c r="E68" s="25">
        <v>140.80000000000001</v>
      </c>
      <c r="F68" s="25">
        <v>185.6</v>
      </c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171.6</v>
      </c>
      <c r="D69" s="28">
        <v>160.5</v>
      </c>
      <c r="E69" s="25">
        <v>142.19999999999999</v>
      </c>
      <c r="F69" s="25">
        <v>191.7</v>
      </c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177.9</v>
      </c>
      <c r="D70" s="28">
        <v>167.1</v>
      </c>
      <c r="E70" s="25">
        <v>142.19999999999999</v>
      </c>
      <c r="F70" s="25">
        <v>199.8</v>
      </c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179.1</v>
      </c>
      <c r="D71" s="28">
        <v>175.2</v>
      </c>
      <c r="E71" s="25">
        <v>142.19999999999999</v>
      </c>
      <c r="F71" s="25">
        <v>194.8</v>
      </c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182.9</v>
      </c>
      <c r="D72" s="28">
        <v>169.8</v>
      </c>
      <c r="E72" s="25">
        <v>144.19999999999999</v>
      </c>
      <c r="F72" s="25">
        <v>208.1</v>
      </c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188.3</v>
      </c>
      <c r="D73" s="28">
        <v>176.6</v>
      </c>
      <c r="E73" s="8">
        <v>148.1</v>
      </c>
      <c r="F73" s="25">
        <v>212.5</v>
      </c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193.8</v>
      </c>
      <c r="D74" s="28">
        <v>180.8</v>
      </c>
      <c r="E74" s="8">
        <v>148.1</v>
      </c>
      <c r="F74" s="8">
        <v>221.1</v>
      </c>
    </row>
    <row r="75" spans="1:16" s="2" customFormat="1" ht="17.149999999999999" customHeight="1" x14ac:dyDescent="0.3">
      <c r="A75" s="9">
        <v>2021</v>
      </c>
      <c r="B75" s="10" t="s">
        <v>3</v>
      </c>
      <c r="C75" s="29">
        <v>194.5</v>
      </c>
      <c r="D75" s="147">
        <v>173</v>
      </c>
      <c r="E75" s="8">
        <v>153.4</v>
      </c>
      <c r="F75" s="8">
        <v>228.4</v>
      </c>
    </row>
    <row r="76" spans="1:16" s="2" customFormat="1" ht="17.149999999999999" customHeight="1" x14ac:dyDescent="0.3">
      <c r="A76" s="9"/>
      <c r="B76" s="10" t="s">
        <v>4</v>
      </c>
      <c r="C76" s="147">
        <v>200</v>
      </c>
      <c r="D76" s="147">
        <v>178.6</v>
      </c>
      <c r="E76" s="8">
        <v>160.1</v>
      </c>
      <c r="F76" s="8">
        <v>233.6</v>
      </c>
    </row>
    <row r="77" spans="1:16" s="2" customFormat="1" ht="17.149999999999999" customHeight="1" x14ac:dyDescent="0.3">
      <c r="A77" s="9"/>
      <c r="B77" s="10" t="s">
        <v>5</v>
      </c>
      <c r="C77" s="147">
        <v>204.1</v>
      </c>
      <c r="D77" s="29">
        <v>182.9</v>
      </c>
      <c r="E77" s="8">
        <v>155.4</v>
      </c>
      <c r="F77" s="8">
        <v>240.2</v>
      </c>
    </row>
    <row r="78" spans="1:16" s="2" customFormat="1" ht="17.149999999999999" customHeight="1" x14ac:dyDescent="0.3">
      <c r="B78" s="10" t="s">
        <v>6</v>
      </c>
      <c r="C78" s="29">
        <v>205.4</v>
      </c>
      <c r="D78" s="147">
        <v>183</v>
      </c>
      <c r="E78" s="8">
        <v>148.69999999999999</v>
      </c>
      <c r="F78" s="8">
        <v>245.3</v>
      </c>
    </row>
    <row r="79" spans="1:16" s="2" customFormat="1" ht="17.149999999999999" customHeight="1" x14ac:dyDescent="0.3">
      <c r="A79" s="9">
        <v>2022</v>
      </c>
      <c r="B79" s="10" t="s">
        <v>3</v>
      </c>
      <c r="C79" s="29">
        <v>210.5</v>
      </c>
      <c r="D79" s="29">
        <v>187.7</v>
      </c>
      <c r="E79" s="8">
        <v>153.4</v>
      </c>
      <c r="F79" s="8">
        <v>250.9</v>
      </c>
    </row>
    <row r="80" spans="1:16" s="2" customFormat="1" ht="17.149999999999999" customHeight="1" x14ac:dyDescent="0.3">
      <c r="B80" s="10" t="s">
        <v>4</v>
      </c>
      <c r="C80" s="29">
        <v>215.2</v>
      </c>
      <c r="D80" s="29">
        <v>187.8</v>
      </c>
      <c r="E80" s="29">
        <v>153.4</v>
      </c>
      <c r="F80" s="29">
        <v>261.60000000000002</v>
      </c>
    </row>
    <row r="81" spans="1:6" s="2" customFormat="1" ht="17.149999999999999" customHeight="1" x14ac:dyDescent="0.3">
      <c r="B81" s="10" t="s">
        <v>5</v>
      </c>
      <c r="C81" s="29">
        <v>222.7</v>
      </c>
      <c r="D81" s="29">
        <v>195.3</v>
      </c>
      <c r="E81" s="29">
        <v>153.4</v>
      </c>
      <c r="F81" s="147">
        <v>271.60000000000002</v>
      </c>
    </row>
    <row r="82" spans="1:6" s="2" customFormat="1" ht="17.149999999999999" customHeight="1" x14ac:dyDescent="0.3">
      <c r="B82" s="10" t="s">
        <v>6</v>
      </c>
      <c r="C82" s="29">
        <v>222.6</v>
      </c>
      <c r="D82" s="29">
        <v>188.9</v>
      </c>
      <c r="E82" s="29">
        <v>160.6</v>
      </c>
      <c r="F82" s="147">
        <v>275</v>
      </c>
    </row>
    <row r="83" spans="1:6" s="2" customFormat="1" ht="17.149999999999999" customHeight="1" x14ac:dyDescent="0.3">
      <c r="A83" s="9">
        <v>2023</v>
      </c>
      <c r="B83" s="10" t="s">
        <v>263</v>
      </c>
      <c r="C83" s="29">
        <v>220.1</v>
      </c>
      <c r="D83" s="29">
        <v>179.7</v>
      </c>
      <c r="E83" s="29">
        <v>161.30000000000001</v>
      </c>
      <c r="F83" s="147">
        <v>277.89999999999998</v>
      </c>
    </row>
    <row r="84" spans="1:6" s="2" customFormat="1" ht="17.149999999999999" customHeight="1" x14ac:dyDescent="0.3">
      <c r="B84" s="10"/>
      <c r="C84" s="29"/>
      <c r="D84" s="29"/>
      <c r="E84" s="29"/>
      <c r="F84" s="29"/>
    </row>
    <row r="85" spans="1:6" s="2" customFormat="1" ht="17.149999999999999" customHeight="1" x14ac:dyDescent="0.3">
      <c r="B85" s="10"/>
      <c r="C85" s="29"/>
      <c r="D85" s="29"/>
      <c r="E85" s="8"/>
      <c r="F85" s="8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6" s="2" customFormat="1" ht="17.149999999999999" customHeight="1" x14ac:dyDescent="0.3">
      <c r="A87" s="9"/>
      <c r="B87" s="10"/>
      <c r="C87" s="29"/>
      <c r="D87" s="29"/>
      <c r="E87" s="8"/>
      <c r="F87" s="8"/>
    </row>
    <row r="88" spans="1:6" s="2" customFormat="1" ht="17.149999999999999" customHeight="1" x14ac:dyDescent="0.3">
      <c r="A88" s="9"/>
      <c r="B88" s="10"/>
      <c r="C88" s="29"/>
      <c r="D88" s="29"/>
      <c r="E88" s="8"/>
      <c r="F88" s="8"/>
    </row>
    <row r="89" spans="1:6" s="2" customFormat="1" ht="17.149999999999999" customHeight="1" x14ac:dyDescent="0.3">
      <c r="A89" s="9"/>
      <c r="B89" s="10"/>
      <c r="C89" s="29"/>
      <c r="D89" s="29"/>
      <c r="E89" s="8"/>
      <c r="F89" s="8"/>
    </row>
    <row r="90" spans="1:6" s="2" customFormat="1" ht="17.149999999999999" customHeight="1" x14ac:dyDescent="0.3">
      <c r="A90" s="9"/>
      <c r="B90" s="10"/>
      <c r="C90" s="29"/>
      <c r="D90" s="29"/>
      <c r="E90" s="8"/>
      <c r="F90" s="8"/>
    </row>
    <row r="91" spans="1:6" s="2" customFormat="1" ht="17.149999999999999" customHeight="1" x14ac:dyDescent="0.3">
      <c r="A91" s="9"/>
      <c r="B91" s="10"/>
      <c r="C91" s="29"/>
      <c r="D91" s="29"/>
      <c r="E91" s="8"/>
      <c r="F91" s="8"/>
    </row>
    <row r="92" spans="1:6" s="2" customFormat="1" ht="17.149999999999999" customHeight="1" x14ac:dyDescent="0.3">
      <c r="A92" s="9"/>
      <c r="B92" s="10"/>
      <c r="C92" s="29"/>
      <c r="D92" s="29"/>
      <c r="E92" s="8"/>
      <c r="F92" s="8"/>
    </row>
    <row r="93" spans="1:6" s="2" customFormat="1" ht="17.149999999999999" customHeight="1" x14ac:dyDescent="0.3">
      <c r="A93" s="9"/>
      <c r="B93" s="10"/>
      <c r="C93" s="29"/>
      <c r="D93" s="29"/>
      <c r="E93" s="8"/>
      <c r="F93" s="8"/>
    </row>
    <row r="94" spans="1:6" s="2" customFormat="1" ht="17.149999999999999" customHeight="1" x14ac:dyDescent="0.3">
      <c r="A94" s="9"/>
      <c r="B94" s="10"/>
      <c r="C94" s="29"/>
      <c r="D94" s="29"/>
      <c r="E94" s="8"/>
      <c r="F94" s="8"/>
    </row>
    <row r="95" spans="1:6" s="2" customFormat="1" ht="17.149999999999999" customHeight="1" x14ac:dyDescent="0.3">
      <c r="A95" s="9"/>
      <c r="B95" s="10"/>
      <c r="C95" s="29"/>
      <c r="D95" s="29"/>
      <c r="E95" s="8"/>
      <c r="F95" s="8"/>
    </row>
    <row r="96" spans="1:6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B230" s="10"/>
      <c r="C230" s="29"/>
      <c r="D230" s="29"/>
      <c r="E230" s="8"/>
      <c r="F230" s="8"/>
    </row>
    <row r="231" spans="1:6" s="2" customFormat="1" ht="17.149999999999999" customHeight="1" x14ac:dyDescent="0.3"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9"/>
      <c r="D253" s="9"/>
      <c r="E253" s="8"/>
      <c r="F253" s="8"/>
    </row>
    <row r="254" spans="2:6" s="2" customFormat="1" ht="17.149999999999999" customHeight="1" x14ac:dyDescent="0.3">
      <c r="B254" s="10"/>
      <c r="C254" s="9"/>
      <c r="D254" s="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</sheetData>
  <mergeCells count="1">
    <mergeCell ref="C6:F6"/>
  </mergeCells>
  <pageMargins left="0.75" right="0" top="0.5" bottom="0" header="0.3" footer="0.3"/>
  <pageSetup paperSize="9" orientation="portrait" r:id="rId1"/>
  <rowBreaks count="1" manualBreakCount="1">
    <brk id="46" max="5" man="1"/>
  </rowBreak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C26ED-E870-454A-A27D-E319F3232B43}">
  <sheetPr>
    <tabColor theme="4"/>
  </sheetPr>
  <dimension ref="A1:M261"/>
  <sheetViews>
    <sheetView zoomScaleNormal="100" zoomScaleSheetLayoutView="100" workbookViewId="0">
      <selection activeCell="I87" sqref="I87"/>
    </sheetView>
  </sheetViews>
  <sheetFormatPr defaultRowHeight="14.5" x14ac:dyDescent="0.35"/>
  <cols>
    <col min="1" max="1" width="23.7265625" customWidth="1"/>
    <col min="2" max="2" width="5.7265625" style="19" customWidth="1"/>
    <col min="3" max="4" width="15.7265625" style="17" customWidth="1"/>
    <col min="5" max="5" width="15.7265625" style="14" customWidth="1"/>
  </cols>
  <sheetData>
    <row r="1" spans="1:13" ht="20.149999999999999" customHeight="1" x14ac:dyDescent="0.35">
      <c r="A1" s="5" t="s">
        <v>198</v>
      </c>
      <c r="B1" s="18"/>
      <c r="C1" s="16"/>
      <c r="D1" s="16"/>
    </row>
    <row r="2" spans="1:13" ht="20.149999999999999" customHeight="1" x14ac:dyDescent="0.35">
      <c r="A2" s="6" t="s">
        <v>199</v>
      </c>
      <c r="B2" s="18"/>
      <c r="C2" s="16"/>
      <c r="D2" s="16"/>
    </row>
    <row r="3" spans="1:13" s="2" customFormat="1" ht="17.149999999999999" customHeight="1" x14ac:dyDescent="0.3">
      <c r="B3" s="10"/>
      <c r="C3" s="9"/>
      <c r="D3" s="9"/>
      <c r="E3" s="8"/>
    </row>
    <row r="4" spans="1:13" s="9" customFormat="1" ht="30" customHeight="1" x14ac:dyDescent="0.35">
      <c r="A4" s="116"/>
      <c r="B4" s="117"/>
      <c r="C4" s="123" t="s">
        <v>11</v>
      </c>
      <c r="D4" s="123" t="s">
        <v>72</v>
      </c>
      <c r="E4" s="124" t="s">
        <v>74</v>
      </c>
    </row>
    <row r="5" spans="1:13" s="9" customFormat="1" ht="30" customHeight="1" x14ac:dyDescent="0.35">
      <c r="A5" s="120" t="s">
        <v>67</v>
      </c>
      <c r="B5" s="117"/>
      <c r="C5" s="121">
        <v>100</v>
      </c>
      <c r="D5" s="122">
        <v>82.1</v>
      </c>
      <c r="E5" s="122">
        <v>17.899999999999999</v>
      </c>
    </row>
    <row r="6" spans="1:13" s="9" customFormat="1" ht="30" customHeight="1" x14ac:dyDescent="0.35">
      <c r="A6" s="116"/>
      <c r="B6" s="116"/>
      <c r="C6" s="333" t="s">
        <v>66</v>
      </c>
      <c r="D6" s="333"/>
      <c r="E6" s="333"/>
    </row>
    <row r="7" spans="1:13" s="9" customFormat="1" ht="17.149999999999999" customHeight="1" x14ac:dyDescent="0.35">
      <c r="B7" s="12"/>
      <c r="C7" s="11"/>
      <c r="D7" s="11"/>
    </row>
    <row r="8" spans="1:13" s="2" customFormat="1" ht="17.149999999999999" customHeight="1" x14ac:dyDescent="0.3">
      <c r="A8" s="12" t="s">
        <v>1</v>
      </c>
      <c r="B8" s="10"/>
      <c r="C8" s="9"/>
      <c r="D8" s="9"/>
      <c r="E8" s="8"/>
    </row>
    <row r="9" spans="1:13" s="2" customFormat="1" ht="17.149999999999999" customHeight="1" x14ac:dyDescent="0.3">
      <c r="A9" s="12"/>
      <c r="B9" s="10"/>
      <c r="C9" s="9"/>
      <c r="D9" s="9"/>
      <c r="E9" s="8"/>
    </row>
    <row r="10" spans="1:13" s="2" customFormat="1" ht="17.149999999999999" customHeight="1" x14ac:dyDescent="0.3">
      <c r="A10" s="9">
        <v>2009</v>
      </c>
      <c r="B10" s="10"/>
      <c r="C10" s="28">
        <v>96</v>
      </c>
      <c r="D10" s="28">
        <v>97.1</v>
      </c>
      <c r="E10" s="25">
        <v>94</v>
      </c>
      <c r="K10" s="4"/>
      <c r="L10" s="4"/>
      <c r="M10" s="4"/>
    </row>
    <row r="11" spans="1:13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K11" s="4"/>
      <c r="L11" s="4"/>
      <c r="M11" s="4"/>
    </row>
    <row r="12" spans="1:13" s="2" customFormat="1" ht="17.149999999999999" customHeight="1" x14ac:dyDescent="0.3">
      <c r="A12" s="9">
        <v>2011</v>
      </c>
      <c r="B12" s="10"/>
      <c r="C12" s="28">
        <v>114.5</v>
      </c>
      <c r="D12" s="28">
        <v>115.7</v>
      </c>
      <c r="E12" s="25">
        <v>113.5</v>
      </c>
      <c r="K12" s="4"/>
      <c r="L12" s="4"/>
      <c r="M12" s="4"/>
    </row>
    <row r="13" spans="1:13" s="2" customFormat="1" ht="17.149999999999999" customHeight="1" x14ac:dyDescent="0.3">
      <c r="A13" s="9">
        <v>2012</v>
      </c>
      <c r="B13" s="10"/>
      <c r="C13" s="28">
        <v>116.4</v>
      </c>
      <c r="D13" s="28">
        <v>116.7</v>
      </c>
      <c r="E13" s="25">
        <v>122.7</v>
      </c>
      <c r="K13" s="4"/>
      <c r="L13" s="4"/>
      <c r="M13" s="4"/>
    </row>
    <row r="14" spans="1:13" s="2" customFormat="1" ht="17.149999999999999" customHeight="1" x14ac:dyDescent="0.3">
      <c r="A14" s="9">
        <v>2013</v>
      </c>
      <c r="B14" s="10"/>
      <c r="C14" s="28">
        <v>126.1</v>
      </c>
      <c r="D14" s="28">
        <v>126.7</v>
      </c>
      <c r="E14" s="25">
        <v>125.2</v>
      </c>
      <c r="K14" s="4"/>
      <c r="L14" s="4"/>
      <c r="M14" s="4"/>
    </row>
    <row r="15" spans="1:13" s="2" customFormat="1" ht="17.149999999999999" customHeight="1" x14ac:dyDescent="0.3">
      <c r="A15" s="9">
        <v>2014</v>
      </c>
      <c r="B15" s="10"/>
      <c r="C15" s="28">
        <v>141.1</v>
      </c>
      <c r="D15" s="28">
        <v>141.19999999999999</v>
      </c>
      <c r="E15" s="25">
        <v>141</v>
      </c>
      <c r="K15" s="4"/>
      <c r="L15" s="4"/>
      <c r="M15" s="4"/>
    </row>
    <row r="16" spans="1:13" s="2" customFormat="1" ht="17.149999999999999" customHeight="1" x14ac:dyDescent="0.3">
      <c r="A16" s="9">
        <v>2015</v>
      </c>
      <c r="B16" s="10"/>
      <c r="C16" s="28">
        <v>149</v>
      </c>
      <c r="D16" s="28">
        <v>148.4</v>
      </c>
      <c r="E16" s="25">
        <v>150</v>
      </c>
      <c r="K16" s="4"/>
      <c r="L16" s="4"/>
      <c r="M16" s="4"/>
    </row>
    <row r="17" spans="1:13" s="2" customFormat="1" ht="17.149999999999999" customHeight="1" x14ac:dyDescent="0.3">
      <c r="A17" s="9">
        <v>2016</v>
      </c>
      <c r="B17" s="10"/>
      <c r="C17" s="28">
        <v>150.69999999999999</v>
      </c>
      <c r="D17" s="28">
        <v>148.1</v>
      </c>
      <c r="E17" s="25">
        <v>155.5</v>
      </c>
      <c r="K17" s="4"/>
      <c r="L17" s="4"/>
      <c r="M17" s="4"/>
    </row>
    <row r="18" spans="1:13" s="2" customFormat="1" ht="17.149999999999999" customHeight="1" x14ac:dyDescent="0.3">
      <c r="A18" s="9">
        <v>2017</v>
      </c>
      <c r="B18" s="10"/>
      <c r="C18" s="28">
        <v>155.69999999999999</v>
      </c>
      <c r="D18" s="28">
        <v>156.5</v>
      </c>
      <c r="E18" s="25">
        <v>154.1</v>
      </c>
      <c r="K18" s="4"/>
      <c r="L18" s="4"/>
      <c r="M18" s="4"/>
    </row>
    <row r="19" spans="1:13" s="2" customFormat="1" ht="17.149999999999999" customHeight="1" x14ac:dyDescent="0.3">
      <c r="A19" s="9">
        <v>2018</v>
      </c>
      <c r="B19" s="10"/>
      <c r="C19" s="28">
        <v>167.5</v>
      </c>
      <c r="D19" s="4">
        <v>171.5</v>
      </c>
      <c r="E19" s="25">
        <v>160.19999999999999</v>
      </c>
      <c r="K19" s="4"/>
      <c r="L19" s="4"/>
      <c r="M19" s="4"/>
    </row>
    <row r="20" spans="1:13" s="2" customFormat="1" ht="17.149999999999999" customHeight="1" x14ac:dyDescent="0.3">
      <c r="A20" s="9">
        <v>2019</v>
      </c>
      <c r="B20" s="10"/>
      <c r="C20" s="4">
        <v>184.55</v>
      </c>
      <c r="D20" s="4">
        <v>191.95</v>
      </c>
      <c r="E20" s="25">
        <v>170.72499999999999</v>
      </c>
      <c r="K20" s="4"/>
      <c r="L20" s="4"/>
      <c r="M20" s="4"/>
    </row>
    <row r="21" spans="1:13" s="2" customFormat="1" ht="17.149999999999999" customHeight="1" x14ac:dyDescent="0.3">
      <c r="A21" s="9">
        <v>2020</v>
      </c>
      <c r="B21" s="10"/>
      <c r="C21" s="147">
        <v>192.22500000000002</v>
      </c>
      <c r="D21" s="147">
        <v>200.22499999999999</v>
      </c>
      <c r="E21" s="129">
        <v>177.37499999999997</v>
      </c>
    </row>
    <row r="22" spans="1:13" s="2" customFormat="1" ht="17.149999999999999" customHeight="1" x14ac:dyDescent="0.3">
      <c r="A22" s="9">
        <v>2021</v>
      </c>
      <c r="B22" s="10"/>
      <c r="C22" s="147">
        <v>195.125</v>
      </c>
      <c r="D22" s="147">
        <v>207.55</v>
      </c>
      <c r="E22" s="129">
        <v>172.02499999999998</v>
      </c>
    </row>
    <row r="23" spans="1:13" s="2" customFormat="1" ht="17.149999999999999" customHeight="1" x14ac:dyDescent="0.3">
      <c r="A23" s="9">
        <v>2022</v>
      </c>
      <c r="B23" s="10"/>
      <c r="C23" s="147">
        <v>205.45</v>
      </c>
      <c r="D23" s="147">
        <v>219.27500000000001</v>
      </c>
      <c r="E23" s="129">
        <v>179.64999999999998</v>
      </c>
    </row>
    <row r="24" spans="1:13" s="2" customFormat="1" ht="17.149999999999999" customHeight="1" x14ac:dyDescent="0.3">
      <c r="B24" s="10"/>
      <c r="C24" s="29"/>
      <c r="D24" s="29"/>
      <c r="E24" s="8"/>
    </row>
    <row r="25" spans="1:13" s="2" customFormat="1" ht="17.149999999999999" customHeight="1" x14ac:dyDescent="0.3">
      <c r="A25" s="13" t="s">
        <v>2</v>
      </c>
      <c r="B25" s="10"/>
      <c r="C25" s="29"/>
      <c r="D25" s="29"/>
      <c r="E25" s="8"/>
    </row>
    <row r="26" spans="1:13" s="2" customFormat="1" ht="17.149999999999999" customHeight="1" x14ac:dyDescent="0.3">
      <c r="B26" s="10"/>
      <c r="C26" s="29"/>
      <c r="D26" s="29"/>
      <c r="E26" s="8"/>
    </row>
    <row r="27" spans="1:13" s="2" customFormat="1" ht="17.149999999999999" customHeight="1" x14ac:dyDescent="0.3">
      <c r="A27" s="9">
        <v>2009</v>
      </c>
      <c r="B27" s="10" t="s">
        <v>3</v>
      </c>
      <c r="C27" s="28">
        <v>88.4</v>
      </c>
      <c r="D27" s="28">
        <v>88.9</v>
      </c>
      <c r="E27" s="25">
        <v>87.5</v>
      </c>
      <c r="K27" s="4"/>
      <c r="L27" s="4"/>
      <c r="M27" s="4"/>
    </row>
    <row r="28" spans="1:13" s="2" customFormat="1" ht="17.149999999999999" customHeight="1" x14ac:dyDescent="0.3">
      <c r="A28" s="9" t="s">
        <v>8</v>
      </c>
      <c r="B28" s="10" t="s">
        <v>4</v>
      </c>
      <c r="C28" s="28">
        <v>94.4</v>
      </c>
      <c r="D28" s="28">
        <v>94.1</v>
      </c>
      <c r="E28" s="25">
        <v>95</v>
      </c>
      <c r="K28" s="4"/>
      <c r="L28" s="4"/>
      <c r="M28" s="4"/>
    </row>
    <row r="29" spans="1:13" s="2" customFormat="1" ht="17.149999999999999" customHeight="1" x14ac:dyDescent="0.3">
      <c r="A29" s="9" t="s">
        <v>8</v>
      </c>
      <c r="B29" s="10" t="s">
        <v>5</v>
      </c>
      <c r="C29" s="28">
        <v>98.3</v>
      </c>
      <c r="D29" s="28">
        <v>100.4</v>
      </c>
      <c r="E29" s="25">
        <v>94.4</v>
      </c>
      <c r="K29" s="4"/>
      <c r="L29" s="4"/>
      <c r="M29" s="4"/>
    </row>
    <row r="30" spans="1:13" s="2" customFormat="1" ht="17.149999999999999" customHeight="1" x14ac:dyDescent="0.3">
      <c r="A30" s="9" t="s">
        <v>8</v>
      </c>
      <c r="B30" s="10" t="s">
        <v>6</v>
      </c>
      <c r="C30" s="28">
        <v>102.8</v>
      </c>
      <c r="D30" s="28">
        <v>104.8</v>
      </c>
      <c r="E30" s="25">
        <v>99</v>
      </c>
      <c r="K30" s="4"/>
      <c r="L30" s="4"/>
      <c r="M30" s="4"/>
    </row>
    <row r="31" spans="1:13" s="2" customFormat="1" ht="17.149999999999999" customHeight="1" x14ac:dyDescent="0.3">
      <c r="A31" s="9">
        <v>2010</v>
      </c>
      <c r="B31" s="10" t="s">
        <v>3</v>
      </c>
      <c r="C31" s="28">
        <v>99.5</v>
      </c>
      <c r="D31" s="28">
        <v>99.8</v>
      </c>
      <c r="E31" s="25">
        <v>101.6</v>
      </c>
      <c r="K31" s="4"/>
      <c r="L31" s="4"/>
      <c r="M31" s="4"/>
    </row>
    <row r="32" spans="1:13" s="2" customFormat="1" ht="17.149999999999999" customHeight="1" x14ac:dyDescent="0.3">
      <c r="A32" s="9" t="s">
        <v>8</v>
      </c>
      <c r="B32" s="10" t="s">
        <v>4</v>
      </c>
      <c r="C32" s="28">
        <v>101.3</v>
      </c>
      <c r="D32" s="28">
        <v>101</v>
      </c>
      <c r="E32" s="25">
        <v>96.1</v>
      </c>
      <c r="K32" s="4"/>
      <c r="L32" s="4"/>
      <c r="M32" s="4"/>
    </row>
    <row r="33" spans="1:13" s="2" customFormat="1" ht="17.149999999999999" customHeight="1" x14ac:dyDescent="0.3">
      <c r="A33" s="9" t="s">
        <v>8</v>
      </c>
      <c r="B33" s="10" t="s">
        <v>5</v>
      </c>
      <c r="C33" s="28">
        <v>103.1</v>
      </c>
      <c r="D33" s="28">
        <v>109.9</v>
      </c>
      <c r="E33" s="25">
        <v>97.2</v>
      </c>
      <c r="K33" s="4"/>
      <c r="L33" s="4"/>
      <c r="M33" s="4"/>
    </row>
    <row r="34" spans="1:13" s="2" customFormat="1" ht="17.149999999999999" customHeight="1" x14ac:dyDescent="0.3">
      <c r="A34" s="9" t="s">
        <v>8</v>
      </c>
      <c r="B34" s="10" t="s">
        <v>6</v>
      </c>
      <c r="C34" s="28">
        <v>100.8</v>
      </c>
      <c r="D34" s="28">
        <v>101</v>
      </c>
      <c r="E34" s="25">
        <v>100.5</v>
      </c>
      <c r="K34" s="4"/>
      <c r="L34" s="4"/>
      <c r="M34" s="4"/>
    </row>
    <row r="35" spans="1:13" s="2" customFormat="1" ht="17.149999999999999" customHeight="1" x14ac:dyDescent="0.3">
      <c r="A35" s="9">
        <v>2011</v>
      </c>
      <c r="B35" s="10" t="s">
        <v>3</v>
      </c>
      <c r="C35" s="28">
        <v>110.8</v>
      </c>
      <c r="D35" s="28">
        <v>109.6</v>
      </c>
      <c r="E35" s="25">
        <v>115.6</v>
      </c>
      <c r="K35" s="4"/>
      <c r="L35" s="4"/>
      <c r="M35" s="4"/>
    </row>
    <row r="36" spans="1:13" s="2" customFormat="1" ht="17.149999999999999" customHeight="1" x14ac:dyDescent="0.3">
      <c r="A36" s="9" t="s">
        <v>8</v>
      </c>
      <c r="B36" s="10" t="s">
        <v>4</v>
      </c>
      <c r="C36" s="28">
        <v>112.4</v>
      </c>
      <c r="D36" s="28">
        <v>113.7</v>
      </c>
      <c r="E36" s="25">
        <v>112.3</v>
      </c>
      <c r="K36" s="4"/>
      <c r="L36" s="4"/>
      <c r="M36" s="4"/>
    </row>
    <row r="37" spans="1:13" s="2" customFormat="1" ht="17.149999999999999" customHeight="1" x14ac:dyDescent="0.3">
      <c r="A37" s="9" t="s">
        <v>8</v>
      </c>
      <c r="B37" s="10" t="s">
        <v>5</v>
      </c>
      <c r="C37" s="28">
        <v>115.6</v>
      </c>
      <c r="D37" s="28">
        <v>118.7</v>
      </c>
      <c r="E37" s="25">
        <v>109.9</v>
      </c>
      <c r="K37" s="4"/>
      <c r="L37" s="4"/>
      <c r="M37" s="4"/>
    </row>
    <row r="38" spans="1:13" s="2" customFormat="1" ht="17.149999999999999" customHeight="1" x14ac:dyDescent="0.3">
      <c r="A38" s="9" t="s">
        <v>8</v>
      </c>
      <c r="B38" s="10" t="s">
        <v>6</v>
      </c>
      <c r="C38" s="28">
        <v>119.3</v>
      </c>
      <c r="D38" s="28">
        <v>120.9</v>
      </c>
      <c r="E38" s="25">
        <v>116.3</v>
      </c>
      <c r="K38" s="4"/>
      <c r="L38" s="4"/>
      <c r="M38" s="4"/>
    </row>
    <row r="39" spans="1:13" s="2" customFormat="1" ht="17.149999999999999" customHeight="1" x14ac:dyDescent="0.3">
      <c r="A39" s="9">
        <v>2012</v>
      </c>
      <c r="B39" s="10" t="s">
        <v>3</v>
      </c>
      <c r="C39" s="28">
        <v>107.7</v>
      </c>
      <c r="D39" s="28">
        <v>103.1</v>
      </c>
      <c r="E39" s="25">
        <v>128.30000000000001</v>
      </c>
      <c r="K39" s="4"/>
      <c r="L39" s="4"/>
      <c r="M39" s="4"/>
    </row>
    <row r="40" spans="1:13" s="2" customFormat="1" ht="17.149999999999999" customHeight="1" x14ac:dyDescent="0.3">
      <c r="A40" s="9" t="s">
        <v>8</v>
      </c>
      <c r="B40" s="10" t="s">
        <v>4</v>
      </c>
      <c r="C40" s="28">
        <v>120.8</v>
      </c>
      <c r="D40" s="28">
        <v>125.7</v>
      </c>
      <c r="E40" s="25">
        <v>126.8</v>
      </c>
      <c r="K40" s="4"/>
      <c r="L40" s="4"/>
      <c r="M40" s="4"/>
    </row>
    <row r="41" spans="1:13" s="2" customFormat="1" ht="17.149999999999999" customHeight="1" x14ac:dyDescent="0.3">
      <c r="A41" s="9" t="s">
        <v>8</v>
      </c>
      <c r="B41" s="10" t="s">
        <v>5</v>
      </c>
      <c r="C41" s="28">
        <v>117</v>
      </c>
      <c r="D41" s="28">
        <v>117.4</v>
      </c>
      <c r="E41" s="25">
        <v>116.2</v>
      </c>
      <c r="K41" s="4"/>
      <c r="L41" s="4"/>
      <c r="M41" s="4"/>
    </row>
    <row r="42" spans="1:13" s="2" customFormat="1" ht="17.149999999999999" customHeight="1" x14ac:dyDescent="0.3">
      <c r="A42" s="9" t="s">
        <v>8</v>
      </c>
      <c r="B42" s="10" t="s">
        <v>6</v>
      </c>
      <c r="C42" s="28">
        <v>120.2</v>
      </c>
      <c r="D42" s="28">
        <v>120.5</v>
      </c>
      <c r="E42" s="25">
        <v>119.6</v>
      </c>
      <c r="K42" s="4"/>
      <c r="L42" s="4"/>
      <c r="M42" s="4"/>
    </row>
    <row r="43" spans="1:13" s="2" customFormat="1" ht="17.149999999999999" customHeight="1" x14ac:dyDescent="0.3">
      <c r="A43" s="9">
        <v>2013</v>
      </c>
      <c r="B43" s="10" t="s">
        <v>3</v>
      </c>
      <c r="C43" s="28">
        <v>120.8</v>
      </c>
      <c r="D43" s="28">
        <v>119.5</v>
      </c>
      <c r="E43" s="25">
        <v>123.4</v>
      </c>
      <c r="K43" s="4"/>
      <c r="L43" s="4"/>
      <c r="M43" s="4"/>
    </row>
    <row r="44" spans="1:13" s="2" customFormat="1" ht="17.149999999999999" customHeight="1" x14ac:dyDescent="0.3">
      <c r="A44" s="9" t="s">
        <v>8</v>
      </c>
      <c r="B44" s="10" t="s">
        <v>4</v>
      </c>
      <c r="C44" s="28">
        <v>125</v>
      </c>
      <c r="D44" s="28">
        <v>126</v>
      </c>
      <c r="E44" s="25">
        <v>123.1</v>
      </c>
      <c r="K44" s="4"/>
      <c r="L44" s="4"/>
      <c r="M44" s="4"/>
    </row>
    <row r="45" spans="1:13" s="2" customFormat="1" ht="17.149999999999999" customHeight="1" x14ac:dyDescent="0.3">
      <c r="A45" s="9" t="s">
        <v>8</v>
      </c>
      <c r="B45" s="10" t="s">
        <v>5</v>
      </c>
      <c r="C45" s="28">
        <v>125.4</v>
      </c>
      <c r="D45" s="28">
        <v>125.6</v>
      </c>
      <c r="E45" s="25">
        <v>125</v>
      </c>
      <c r="K45" s="4"/>
      <c r="L45" s="4"/>
      <c r="M45" s="4"/>
    </row>
    <row r="46" spans="1:13" s="2" customFormat="1" ht="17.149999999999999" customHeight="1" x14ac:dyDescent="0.3">
      <c r="A46" s="9" t="s">
        <v>8</v>
      </c>
      <c r="B46" s="10" t="s">
        <v>6</v>
      </c>
      <c r="C46" s="28">
        <v>133.30000000000001</v>
      </c>
      <c r="D46" s="28">
        <v>135.6</v>
      </c>
      <c r="E46" s="25">
        <v>129.1</v>
      </c>
      <c r="K46" s="4"/>
      <c r="L46" s="4"/>
      <c r="M46" s="4"/>
    </row>
    <row r="47" spans="1:13" s="2" customFormat="1" ht="17.149999999999999" customHeight="1" x14ac:dyDescent="0.3">
      <c r="A47" s="9">
        <v>2014</v>
      </c>
      <c r="B47" s="10" t="s">
        <v>3</v>
      </c>
      <c r="C47" s="28">
        <v>139.80000000000001</v>
      </c>
      <c r="D47" s="28">
        <v>141.9</v>
      </c>
      <c r="E47" s="25">
        <v>135.9</v>
      </c>
      <c r="K47" s="4"/>
      <c r="L47" s="4"/>
      <c r="M47" s="4"/>
    </row>
    <row r="48" spans="1:13" s="2" customFormat="1" ht="17.149999999999999" customHeight="1" x14ac:dyDescent="0.3">
      <c r="A48" s="9"/>
      <c r="B48" s="10" t="s">
        <v>4</v>
      </c>
      <c r="C48" s="28">
        <v>137</v>
      </c>
      <c r="D48" s="28">
        <v>136.19999999999999</v>
      </c>
      <c r="E48" s="25">
        <v>138.6</v>
      </c>
      <c r="K48" s="4"/>
      <c r="L48" s="4"/>
      <c r="M48" s="4"/>
    </row>
    <row r="49" spans="1:13" s="2" customFormat="1" ht="17.149999999999999" customHeight="1" x14ac:dyDescent="0.3">
      <c r="A49" s="9" t="s">
        <v>8</v>
      </c>
      <c r="B49" s="10" t="s">
        <v>5</v>
      </c>
      <c r="C49" s="28">
        <v>141.80000000000001</v>
      </c>
      <c r="D49" s="28">
        <v>142</v>
      </c>
      <c r="E49" s="25">
        <v>141.5</v>
      </c>
      <c r="K49" s="4"/>
      <c r="L49" s="4"/>
      <c r="M49" s="4"/>
    </row>
    <row r="50" spans="1:13" s="2" customFormat="1" ht="17.149999999999999" customHeight="1" x14ac:dyDescent="0.3">
      <c r="A50" s="9" t="s">
        <v>8</v>
      </c>
      <c r="B50" s="10" t="s">
        <v>6</v>
      </c>
      <c r="C50" s="28">
        <v>145.69999999999999</v>
      </c>
      <c r="D50" s="28">
        <v>144.5</v>
      </c>
      <c r="E50" s="25">
        <v>147.80000000000001</v>
      </c>
      <c r="K50" s="4"/>
      <c r="L50" s="4"/>
      <c r="M50" s="4"/>
    </row>
    <row r="51" spans="1:13" s="2" customFormat="1" ht="17.149999999999999" customHeight="1" x14ac:dyDescent="0.3">
      <c r="A51" s="9">
        <v>2015</v>
      </c>
      <c r="B51" s="10" t="s">
        <v>3</v>
      </c>
      <c r="C51" s="28">
        <v>148.4</v>
      </c>
      <c r="D51" s="28">
        <v>151.9</v>
      </c>
      <c r="E51" s="25">
        <v>141.69999999999999</v>
      </c>
      <c r="K51" s="4"/>
      <c r="L51" s="4"/>
      <c r="M51" s="4"/>
    </row>
    <row r="52" spans="1:13" s="2" customFormat="1" ht="17.149999999999999" customHeight="1" x14ac:dyDescent="0.3">
      <c r="A52" s="9"/>
      <c r="B52" s="10" t="s">
        <v>4</v>
      </c>
      <c r="C52" s="28">
        <v>147.1</v>
      </c>
      <c r="D52" s="28">
        <v>146</v>
      </c>
      <c r="E52" s="25">
        <v>149.30000000000001</v>
      </c>
      <c r="K52" s="4"/>
      <c r="L52" s="4"/>
      <c r="M52" s="4"/>
    </row>
    <row r="53" spans="1:13" s="2" customFormat="1" ht="17.149999999999999" customHeight="1" x14ac:dyDescent="0.3">
      <c r="A53" s="9"/>
      <c r="B53" s="10" t="s">
        <v>5</v>
      </c>
      <c r="C53" s="28">
        <v>149.5</v>
      </c>
      <c r="D53" s="28">
        <v>147</v>
      </c>
      <c r="E53" s="25">
        <v>154</v>
      </c>
      <c r="K53" s="4"/>
      <c r="L53" s="4"/>
      <c r="M53" s="4"/>
    </row>
    <row r="54" spans="1:13" s="2" customFormat="1" ht="17.149999999999999" customHeight="1" x14ac:dyDescent="0.3">
      <c r="A54" s="9"/>
      <c r="B54" s="10" t="s">
        <v>6</v>
      </c>
      <c r="C54" s="28">
        <v>150.80000000000001</v>
      </c>
      <c r="D54" s="28">
        <v>148.5</v>
      </c>
      <c r="E54" s="25">
        <v>155.1</v>
      </c>
      <c r="K54" s="4"/>
      <c r="L54" s="4"/>
      <c r="M54" s="4"/>
    </row>
    <row r="55" spans="1:13" s="2" customFormat="1" ht="17.149999999999999" customHeight="1" x14ac:dyDescent="0.3">
      <c r="A55" s="9">
        <v>2016</v>
      </c>
      <c r="B55" s="10" t="s">
        <v>3</v>
      </c>
      <c r="C55" s="28">
        <v>152.4</v>
      </c>
      <c r="D55" s="28">
        <v>150.9</v>
      </c>
      <c r="E55" s="25">
        <v>155.19999999999999</v>
      </c>
      <c r="K55" s="4"/>
      <c r="L55" s="4"/>
      <c r="M55" s="4"/>
    </row>
    <row r="56" spans="1:13" s="2" customFormat="1" ht="17.149999999999999" customHeight="1" x14ac:dyDescent="0.3">
      <c r="A56" s="9"/>
      <c r="B56" s="10" t="s">
        <v>4</v>
      </c>
      <c r="C56" s="28">
        <v>148.5</v>
      </c>
      <c r="D56" s="28">
        <v>148.1</v>
      </c>
      <c r="E56" s="25">
        <v>149.30000000000001</v>
      </c>
      <c r="K56" s="4"/>
      <c r="L56" s="4"/>
      <c r="M56" s="4"/>
    </row>
    <row r="57" spans="1:13" s="2" customFormat="1" ht="17.149999999999999" customHeight="1" x14ac:dyDescent="0.3">
      <c r="A57" s="9"/>
      <c r="B57" s="10" t="s">
        <v>5</v>
      </c>
      <c r="C57" s="28">
        <v>151.1</v>
      </c>
      <c r="D57" s="28">
        <v>149.4</v>
      </c>
      <c r="E57" s="25">
        <v>154.30000000000001</v>
      </c>
      <c r="K57" s="4"/>
      <c r="L57" s="4"/>
      <c r="M57" s="4"/>
    </row>
    <row r="58" spans="1:13" s="2" customFormat="1" ht="17.149999999999999" customHeight="1" x14ac:dyDescent="0.3">
      <c r="A58" s="9"/>
      <c r="B58" s="10" t="s">
        <v>6</v>
      </c>
      <c r="C58" s="28">
        <v>150.69999999999999</v>
      </c>
      <c r="D58" s="28">
        <v>143.9</v>
      </c>
      <c r="E58" s="25">
        <v>163.30000000000001</v>
      </c>
      <c r="K58" s="4"/>
      <c r="L58" s="4"/>
      <c r="M58" s="4"/>
    </row>
    <row r="59" spans="1:13" s="2" customFormat="1" ht="17.149999999999999" customHeight="1" x14ac:dyDescent="0.3">
      <c r="A59" s="9">
        <v>2017</v>
      </c>
      <c r="B59" s="10" t="s">
        <v>3</v>
      </c>
      <c r="C59" s="28">
        <v>156.5</v>
      </c>
      <c r="D59" s="28">
        <v>156.4</v>
      </c>
      <c r="E59" s="25">
        <v>156.69999999999999</v>
      </c>
      <c r="K59" s="4"/>
      <c r="L59" s="4"/>
      <c r="M59" s="4"/>
    </row>
    <row r="60" spans="1:13" s="2" customFormat="1" ht="17.149999999999999" customHeight="1" x14ac:dyDescent="0.3">
      <c r="A60" s="9"/>
      <c r="B60" s="10" t="s">
        <v>4</v>
      </c>
      <c r="C60" s="28">
        <v>155.5</v>
      </c>
      <c r="D60" s="28">
        <v>156.4</v>
      </c>
      <c r="E60" s="25">
        <v>153.80000000000001</v>
      </c>
      <c r="K60" s="4"/>
      <c r="L60" s="4"/>
      <c r="M60" s="4"/>
    </row>
    <row r="61" spans="1:13" s="2" customFormat="1" ht="17.149999999999999" customHeight="1" x14ac:dyDescent="0.3">
      <c r="A61" s="9"/>
      <c r="B61" s="10" t="s">
        <v>5</v>
      </c>
      <c r="C61" s="28">
        <v>156.1</v>
      </c>
      <c r="D61" s="28">
        <v>156.30000000000001</v>
      </c>
      <c r="E61" s="25">
        <v>155.80000000000001</v>
      </c>
      <c r="K61" s="4"/>
      <c r="L61" s="4"/>
      <c r="M61" s="4"/>
    </row>
    <row r="62" spans="1:13" s="2" customFormat="1" ht="17.149999999999999" customHeight="1" x14ac:dyDescent="0.3">
      <c r="A62" s="9"/>
      <c r="B62" s="10" t="s">
        <v>6</v>
      </c>
      <c r="C62" s="28">
        <v>154.5</v>
      </c>
      <c r="D62" s="28">
        <v>156.69999999999999</v>
      </c>
      <c r="E62" s="25">
        <v>150.19999999999999</v>
      </c>
      <c r="K62" s="4"/>
      <c r="L62" s="4"/>
      <c r="M62" s="4"/>
    </row>
    <row r="63" spans="1:13" s="2" customFormat="1" ht="17.149999999999999" customHeight="1" x14ac:dyDescent="0.3">
      <c r="A63" s="9">
        <v>2018</v>
      </c>
      <c r="B63" s="10" t="s">
        <v>3</v>
      </c>
      <c r="C63" s="28">
        <v>159.6</v>
      </c>
      <c r="D63" s="28">
        <v>160.30000000000001</v>
      </c>
      <c r="E63" s="25">
        <v>158.30000000000001</v>
      </c>
      <c r="K63" s="4"/>
      <c r="L63" s="4"/>
      <c r="M63" s="4"/>
    </row>
    <row r="64" spans="1:13" s="2" customFormat="1" ht="17.149999999999999" customHeight="1" x14ac:dyDescent="0.3">
      <c r="A64" s="9"/>
      <c r="B64" s="10" t="s">
        <v>4</v>
      </c>
      <c r="C64" s="28">
        <v>165.3</v>
      </c>
      <c r="D64" s="28">
        <v>168.5</v>
      </c>
      <c r="E64" s="25">
        <v>159.30000000000001</v>
      </c>
      <c r="K64" s="4"/>
      <c r="L64" s="4"/>
      <c r="M64" s="4"/>
    </row>
    <row r="65" spans="1:13" s="2" customFormat="1" ht="17.149999999999999" customHeight="1" x14ac:dyDescent="0.3">
      <c r="A65" s="9"/>
      <c r="B65" s="10" t="s">
        <v>5</v>
      </c>
      <c r="C65" s="28">
        <v>169.8</v>
      </c>
      <c r="D65" s="28">
        <v>175.2</v>
      </c>
      <c r="E65" s="25">
        <v>159.9</v>
      </c>
      <c r="K65" s="4"/>
      <c r="L65" s="4"/>
      <c r="M65" s="4"/>
    </row>
    <row r="66" spans="1:13" s="2" customFormat="1" ht="17.149999999999999" customHeight="1" x14ac:dyDescent="0.3">
      <c r="A66" s="9"/>
      <c r="B66" s="10" t="s">
        <v>6</v>
      </c>
      <c r="C66" s="28">
        <v>175.4</v>
      </c>
      <c r="D66" s="28">
        <v>182</v>
      </c>
      <c r="E66" s="25">
        <v>163.19999999999999</v>
      </c>
      <c r="K66" s="4"/>
      <c r="L66" s="4"/>
      <c r="M66" s="4"/>
    </row>
    <row r="67" spans="1:13" s="2" customFormat="1" ht="17.149999999999999" customHeight="1" x14ac:dyDescent="0.3">
      <c r="A67" s="9">
        <v>2019</v>
      </c>
      <c r="B67" s="10" t="s">
        <v>3</v>
      </c>
      <c r="C67" s="28">
        <v>176.6</v>
      </c>
      <c r="D67" s="28">
        <v>183.2</v>
      </c>
      <c r="E67" s="25">
        <v>164.2</v>
      </c>
      <c r="K67" s="4"/>
      <c r="L67" s="4"/>
      <c r="M67" s="4"/>
    </row>
    <row r="68" spans="1:13" s="2" customFormat="1" ht="17.149999999999999" customHeight="1" x14ac:dyDescent="0.3">
      <c r="A68" s="9"/>
      <c r="B68" s="10" t="s">
        <v>4</v>
      </c>
      <c r="C68" s="28">
        <v>183.9</v>
      </c>
      <c r="D68" s="28">
        <v>191.4</v>
      </c>
      <c r="E68" s="25">
        <v>169.8</v>
      </c>
      <c r="K68" s="4"/>
      <c r="L68" s="4"/>
      <c r="M68" s="4"/>
    </row>
    <row r="69" spans="1:13" s="2" customFormat="1" ht="17.149999999999999" customHeight="1" x14ac:dyDescent="0.3">
      <c r="A69" s="9"/>
      <c r="B69" s="10" t="s">
        <v>5</v>
      </c>
      <c r="C69" s="28">
        <v>185</v>
      </c>
      <c r="D69" s="28">
        <v>192.5</v>
      </c>
      <c r="E69" s="25">
        <v>171.2</v>
      </c>
      <c r="K69" s="4"/>
      <c r="L69" s="4"/>
      <c r="M69" s="4"/>
    </row>
    <row r="70" spans="1:13" s="2" customFormat="1" ht="17.149999999999999" customHeight="1" x14ac:dyDescent="0.3">
      <c r="A70" s="9"/>
      <c r="B70" s="10" t="s">
        <v>6</v>
      </c>
      <c r="C70" s="28">
        <v>192.7</v>
      </c>
      <c r="D70" s="28">
        <v>200.7</v>
      </c>
      <c r="E70" s="25">
        <v>177.7</v>
      </c>
      <c r="K70" s="4"/>
      <c r="L70" s="4"/>
      <c r="M70" s="4"/>
    </row>
    <row r="71" spans="1:13" s="2" customFormat="1" ht="17.149999999999999" customHeight="1" x14ac:dyDescent="0.3">
      <c r="A71" s="9">
        <v>2020</v>
      </c>
      <c r="B71" s="10" t="s">
        <v>3</v>
      </c>
      <c r="C71" s="28">
        <v>189.6</v>
      </c>
      <c r="D71" s="28">
        <v>196</v>
      </c>
      <c r="E71" s="25">
        <v>177.7</v>
      </c>
      <c r="K71" s="4"/>
      <c r="L71" s="4"/>
      <c r="M71" s="4"/>
    </row>
    <row r="72" spans="1:13" s="2" customFormat="1" ht="17.149999999999999" customHeight="1" x14ac:dyDescent="0.3">
      <c r="A72" s="9"/>
      <c r="B72" s="10" t="s">
        <v>4</v>
      </c>
      <c r="C72" s="28">
        <v>190.5</v>
      </c>
      <c r="D72" s="28">
        <v>198.7</v>
      </c>
      <c r="E72" s="25">
        <v>175.2</v>
      </c>
      <c r="K72" s="4"/>
      <c r="L72" s="4"/>
      <c r="M72" s="4"/>
    </row>
    <row r="73" spans="1:13" s="2" customFormat="1" ht="17.149999999999999" customHeight="1" x14ac:dyDescent="0.3">
      <c r="A73" s="9"/>
      <c r="B73" s="10" t="s">
        <v>5</v>
      </c>
      <c r="C73" s="28">
        <v>193.3</v>
      </c>
      <c r="D73" s="28">
        <v>200.1</v>
      </c>
      <c r="E73" s="8">
        <v>180.7</v>
      </c>
      <c r="K73" s="4"/>
      <c r="L73" s="4"/>
      <c r="M73" s="4"/>
    </row>
    <row r="74" spans="1:13" s="2" customFormat="1" ht="17.149999999999999" customHeight="1" x14ac:dyDescent="0.3">
      <c r="A74" s="9"/>
      <c r="B74" s="10" t="s">
        <v>6</v>
      </c>
      <c r="C74" s="28">
        <v>195.5</v>
      </c>
      <c r="D74" s="28">
        <v>206.1</v>
      </c>
      <c r="E74" s="8">
        <v>175.9</v>
      </c>
    </row>
    <row r="75" spans="1:13" s="2" customFormat="1" ht="17.149999999999999" customHeight="1" x14ac:dyDescent="0.3">
      <c r="A75" s="9">
        <v>2021</v>
      </c>
      <c r="B75" s="10" t="s">
        <v>3</v>
      </c>
      <c r="C75" s="147">
        <v>195</v>
      </c>
      <c r="D75" s="29">
        <v>208.9</v>
      </c>
      <c r="E75" s="129">
        <v>169.2</v>
      </c>
    </row>
    <row r="76" spans="1:13" s="2" customFormat="1" ht="17.149999999999999" customHeight="1" x14ac:dyDescent="0.3">
      <c r="A76" s="9"/>
      <c r="B76" s="10" t="s">
        <v>4</v>
      </c>
      <c r="C76" s="29">
        <v>191.9</v>
      </c>
      <c r="D76" s="29">
        <v>204.1</v>
      </c>
      <c r="E76" s="129">
        <v>169.2</v>
      </c>
    </row>
    <row r="77" spans="1:13" s="2" customFormat="1" ht="17.149999999999999" customHeight="1" x14ac:dyDescent="0.3">
      <c r="A77" s="9"/>
      <c r="B77" s="10" t="s">
        <v>5</v>
      </c>
      <c r="C77" s="29">
        <v>194.8</v>
      </c>
      <c r="D77" s="29">
        <v>206.6</v>
      </c>
      <c r="E77" s="129">
        <v>173</v>
      </c>
    </row>
    <row r="78" spans="1:13" s="2" customFormat="1" ht="17.149999999999999" customHeight="1" x14ac:dyDescent="0.3">
      <c r="B78" s="10" t="s">
        <v>6</v>
      </c>
      <c r="C78" s="29">
        <v>198.8</v>
      </c>
      <c r="D78" s="29">
        <v>210.6</v>
      </c>
      <c r="E78" s="129">
        <v>176.7</v>
      </c>
    </row>
    <row r="79" spans="1:13" s="2" customFormat="1" ht="17.149999999999999" customHeight="1" x14ac:dyDescent="0.3">
      <c r="A79" s="9">
        <v>2022</v>
      </c>
      <c r="B79" s="10" t="s">
        <v>3</v>
      </c>
      <c r="C79" s="29">
        <v>205.4</v>
      </c>
      <c r="D79" s="147">
        <v>220.9</v>
      </c>
      <c r="E79" s="8">
        <v>176.6</v>
      </c>
    </row>
    <row r="80" spans="1:13" s="2" customFormat="1" ht="17.149999999999999" customHeight="1" x14ac:dyDescent="0.3">
      <c r="B80" s="10" t="s">
        <v>4</v>
      </c>
      <c r="C80" s="147">
        <v>201.4</v>
      </c>
      <c r="D80" s="147">
        <v>214.4</v>
      </c>
      <c r="E80" s="147">
        <v>177.2</v>
      </c>
    </row>
    <row r="81" spans="1:5" s="2" customFormat="1" ht="17.149999999999999" customHeight="1" x14ac:dyDescent="0.3">
      <c r="B81" s="10" t="s">
        <v>5</v>
      </c>
      <c r="C81" s="147">
        <v>207.5</v>
      </c>
      <c r="D81" s="147">
        <v>220.9</v>
      </c>
      <c r="E81" s="147">
        <v>182.4</v>
      </c>
    </row>
    <row r="82" spans="1:5" s="2" customFormat="1" ht="17.149999999999999" customHeight="1" x14ac:dyDescent="0.3">
      <c r="B82" s="10" t="s">
        <v>6</v>
      </c>
      <c r="C82" s="147">
        <v>207.5</v>
      </c>
      <c r="D82" s="147">
        <v>220.9</v>
      </c>
      <c r="E82" s="147">
        <v>182.4</v>
      </c>
    </row>
    <row r="83" spans="1:5" s="2" customFormat="1" ht="17.149999999999999" customHeight="1" x14ac:dyDescent="0.3">
      <c r="A83" s="9">
        <v>2023</v>
      </c>
      <c r="B83" s="10" t="s">
        <v>263</v>
      </c>
      <c r="C83" s="147">
        <v>208.6</v>
      </c>
      <c r="D83" s="147">
        <v>221.9</v>
      </c>
      <c r="E83" s="147">
        <v>183.8</v>
      </c>
    </row>
    <row r="84" spans="1:5" s="2" customFormat="1" ht="17.149999999999999" customHeight="1" x14ac:dyDescent="0.3">
      <c r="B84" s="10"/>
      <c r="C84" s="147"/>
      <c r="D84" s="147"/>
      <c r="E84" s="147"/>
    </row>
    <row r="85" spans="1:5" s="2" customFormat="1" ht="17.149999999999999" customHeight="1" x14ac:dyDescent="0.3">
      <c r="B85" s="10"/>
      <c r="C85" s="29"/>
      <c r="D85" s="29"/>
      <c r="E85" s="8"/>
    </row>
    <row r="86" spans="1:5" s="2" customFormat="1" ht="17.149999999999999" customHeight="1" x14ac:dyDescent="0.3">
      <c r="A86" s="21" t="s">
        <v>68</v>
      </c>
      <c r="B86" s="10"/>
      <c r="C86" s="29"/>
      <c r="D86" s="29"/>
      <c r="E86" s="8"/>
    </row>
    <row r="87" spans="1:5" s="2" customFormat="1" ht="17.149999999999999" customHeight="1" x14ac:dyDescent="0.3">
      <c r="A87" s="9"/>
      <c r="B87" s="10"/>
      <c r="C87" s="29"/>
      <c r="D87" s="29"/>
      <c r="E87" s="8"/>
    </row>
    <row r="88" spans="1:5" s="2" customFormat="1" ht="17.149999999999999" customHeight="1" x14ac:dyDescent="0.3">
      <c r="A88" s="9"/>
      <c r="B88" s="10"/>
      <c r="C88" s="29"/>
      <c r="D88" s="29"/>
      <c r="E88" s="8"/>
    </row>
    <row r="89" spans="1:5" s="2" customFormat="1" ht="17.149999999999999" customHeight="1" x14ac:dyDescent="0.3">
      <c r="A89" s="9"/>
      <c r="B89" s="10"/>
      <c r="C89" s="29"/>
      <c r="D89" s="29"/>
      <c r="E89" s="8"/>
    </row>
    <row r="90" spans="1:5" s="2" customFormat="1" ht="17.149999999999999" customHeight="1" x14ac:dyDescent="0.3">
      <c r="A90" s="9"/>
      <c r="B90" s="10"/>
      <c r="C90" s="29"/>
      <c r="D90" s="29"/>
      <c r="E90" s="8"/>
    </row>
    <row r="91" spans="1:5" s="2" customFormat="1" ht="17.149999999999999" customHeight="1" x14ac:dyDescent="0.3">
      <c r="A91" s="9"/>
      <c r="B91" s="10"/>
      <c r="C91" s="29"/>
      <c r="D91" s="29"/>
      <c r="E91" s="8"/>
    </row>
    <row r="92" spans="1:5" s="2" customFormat="1" ht="17.149999999999999" customHeight="1" x14ac:dyDescent="0.3">
      <c r="A92" s="9"/>
      <c r="B92" s="10"/>
      <c r="C92" s="29"/>
      <c r="D92" s="29"/>
      <c r="E92" s="8"/>
    </row>
    <row r="93" spans="1:5" s="2" customFormat="1" ht="17.149999999999999" customHeight="1" x14ac:dyDescent="0.3">
      <c r="A93" s="9"/>
      <c r="B93" s="10"/>
      <c r="C93" s="29"/>
      <c r="D93" s="29"/>
      <c r="E93" s="8"/>
    </row>
    <row r="94" spans="1:5" s="2" customFormat="1" ht="17.149999999999999" customHeight="1" x14ac:dyDescent="0.3">
      <c r="A94" s="9"/>
      <c r="B94" s="10"/>
      <c r="C94" s="29"/>
      <c r="D94" s="29"/>
      <c r="E94" s="8"/>
    </row>
    <row r="95" spans="1:5" s="2" customFormat="1" ht="17.149999999999999" customHeight="1" x14ac:dyDescent="0.3">
      <c r="A95" s="9"/>
      <c r="B95" s="10"/>
      <c r="C95" s="29"/>
      <c r="D95" s="29"/>
      <c r="E95" s="8"/>
    </row>
    <row r="96" spans="1:5" s="2" customFormat="1" ht="17.149999999999999" customHeight="1" x14ac:dyDescent="0.3">
      <c r="A96" s="9"/>
      <c r="B96" s="10"/>
      <c r="C96" s="29"/>
      <c r="D96" s="29"/>
      <c r="E96" s="8"/>
    </row>
    <row r="97" spans="1:5" s="2" customFormat="1" ht="17.149999999999999" customHeight="1" x14ac:dyDescent="0.3">
      <c r="A97" s="9"/>
      <c r="B97" s="10"/>
      <c r="C97" s="29"/>
      <c r="D97" s="29"/>
      <c r="E97" s="8"/>
    </row>
    <row r="98" spans="1:5" s="2" customFormat="1" ht="17.149999999999999" customHeight="1" x14ac:dyDescent="0.3">
      <c r="A98" s="9"/>
      <c r="B98" s="10"/>
      <c r="C98" s="29"/>
      <c r="D98" s="29"/>
      <c r="E98" s="8"/>
    </row>
    <row r="99" spans="1:5" s="2" customFormat="1" ht="17.149999999999999" customHeight="1" x14ac:dyDescent="0.3">
      <c r="A99" s="9"/>
      <c r="B99" s="10"/>
      <c r="C99" s="29"/>
      <c r="D99" s="29"/>
      <c r="E99" s="8"/>
    </row>
    <row r="100" spans="1:5" s="2" customFormat="1" ht="17.149999999999999" customHeight="1" x14ac:dyDescent="0.3">
      <c r="A100" s="9"/>
      <c r="B100" s="10"/>
      <c r="C100" s="29"/>
      <c r="D100" s="29"/>
      <c r="E100" s="8"/>
    </row>
    <row r="101" spans="1:5" s="2" customFormat="1" ht="17.149999999999999" customHeight="1" x14ac:dyDescent="0.3">
      <c r="A101" s="9"/>
      <c r="B101" s="10"/>
      <c r="C101" s="29"/>
      <c r="D101" s="29"/>
      <c r="E101" s="8"/>
    </row>
    <row r="102" spans="1:5" s="2" customFormat="1" ht="17.149999999999999" customHeight="1" x14ac:dyDescent="0.3">
      <c r="A102" s="9"/>
      <c r="B102" s="10"/>
      <c r="C102" s="29"/>
      <c r="D102" s="29"/>
      <c r="E102" s="8"/>
    </row>
    <row r="103" spans="1:5" s="2" customFormat="1" ht="17.149999999999999" customHeight="1" x14ac:dyDescent="0.3">
      <c r="A103" s="9"/>
      <c r="B103" s="10"/>
      <c r="C103" s="29"/>
      <c r="D103" s="29"/>
      <c r="E103" s="8"/>
    </row>
    <row r="104" spans="1:5" s="2" customFormat="1" ht="17.149999999999999" customHeight="1" x14ac:dyDescent="0.3">
      <c r="A104" s="9"/>
      <c r="B104" s="10"/>
      <c r="C104" s="29"/>
      <c r="D104" s="29"/>
      <c r="E104" s="8"/>
    </row>
    <row r="105" spans="1:5" s="2" customFormat="1" ht="17.149999999999999" customHeight="1" x14ac:dyDescent="0.3">
      <c r="A105" s="9"/>
      <c r="B105" s="10"/>
      <c r="C105" s="29"/>
      <c r="D105" s="29"/>
      <c r="E105" s="8"/>
    </row>
    <row r="106" spans="1:5" s="2" customFormat="1" ht="17.149999999999999" customHeight="1" x14ac:dyDescent="0.3">
      <c r="A106" s="9"/>
      <c r="B106" s="10"/>
      <c r="C106" s="29"/>
      <c r="D106" s="29"/>
      <c r="E106" s="8"/>
    </row>
    <row r="107" spans="1:5" s="2" customFormat="1" ht="17.149999999999999" customHeight="1" x14ac:dyDescent="0.3">
      <c r="A107" s="9"/>
      <c r="B107" s="10"/>
      <c r="C107" s="29"/>
      <c r="D107" s="29"/>
      <c r="E107" s="8"/>
    </row>
    <row r="108" spans="1:5" s="2" customFormat="1" ht="17.149999999999999" customHeight="1" x14ac:dyDescent="0.3">
      <c r="A108" s="9"/>
      <c r="B108" s="10"/>
      <c r="C108" s="29"/>
      <c r="D108" s="29"/>
      <c r="E108" s="8"/>
    </row>
    <row r="109" spans="1:5" s="2" customFormat="1" ht="17.149999999999999" customHeight="1" x14ac:dyDescent="0.3">
      <c r="A109" s="9"/>
      <c r="B109" s="10"/>
      <c r="C109" s="29"/>
      <c r="D109" s="29"/>
      <c r="E109" s="8"/>
    </row>
    <row r="110" spans="1:5" s="2" customFormat="1" ht="17.149999999999999" customHeight="1" x14ac:dyDescent="0.3">
      <c r="A110" s="9"/>
      <c r="B110" s="10"/>
      <c r="C110" s="29"/>
      <c r="D110" s="29"/>
      <c r="E110" s="8"/>
    </row>
    <row r="111" spans="1:5" s="2" customFormat="1" ht="17.149999999999999" customHeight="1" x14ac:dyDescent="0.3">
      <c r="A111" s="9"/>
      <c r="B111" s="10"/>
      <c r="C111" s="29"/>
      <c r="D111" s="29"/>
      <c r="E111" s="8"/>
    </row>
    <row r="112" spans="1:5" s="2" customFormat="1" ht="17.149999999999999" customHeight="1" x14ac:dyDescent="0.3">
      <c r="A112" s="9"/>
      <c r="B112" s="10"/>
      <c r="C112" s="29"/>
      <c r="D112" s="29"/>
      <c r="E112" s="8"/>
    </row>
    <row r="113" spans="1:5" s="2" customFormat="1" ht="17.149999999999999" customHeight="1" x14ac:dyDescent="0.3">
      <c r="A113" s="9"/>
      <c r="B113" s="10"/>
      <c r="C113" s="29"/>
      <c r="D113" s="29"/>
      <c r="E113" s="8"/>
    </row>
    <row r="114" spans="1:5" s="2" customFormat="1" ht="17.149999999999999" customHeight="1" x14ac:dyDescent="0.3">
      <c r="A114" s="9"/>
      <c r="B114" s="10"/>
      <c r="C114" s="29"/>
      <c r="D114" s="29"/>
      <c r="E114" s="8"/>
    </row>
    <row r="115" spans="1:5" s="2" customFormat="1" ht="17.149999999999999" customHeight="1" x14ac:dyDescent="0.3">
      <c r="A115" s="9"/>
      <c r="B115" s="10"/>
      <c r="C115" s="29"/>
      <c r="D115" s="29"/>
      <c r="E115" s="8"/>
    </row>
    <row r="116" spans="1:5" s="2" customFormat="1" ht="17.149999999999999" customHeight="1" x14ac:dyDescent="0.3">
      <c r="A116" s="9"/>
      <c r="B116" s="10"/>
      <c r="C116" s="29"/>
      <c r="D116" s="29"/>
      <c r="E116" s="8"/>
    </row>
    <row r="117" spans="1:5" s="2" customFormat="1" ht="17.149999999999999" customHeight="1" x14ac:dyDescent="0.3">
      <c r="A117" s="9"/>
      <c r="B117" s="10"/>
      <c r="C117" s="29"/>
      <c r="D117" s="29"/>
      <c r="E117" s="8"/>
    </row>
    <row r="118" spans="1:5" s="2" customFormat="1" ht="17.149999999999999" customHeight="1" x14ac:dyDescent="0.3">
      <c r="A118" s="9"/>
      <c r="B118" s="10"/>
      <c r="C118" s="29"/>
      <c r="D118" s="29"/>
      <c r="E118" s="8"/>
    </row>
    <row r="119" spans="1:5" s="2" customFormat="1" ht="17.149999999999999" customHeight="1" x14ac:dyDescent="0.3">
      <c r="A119" s="9"/>
      <c r="B119" s="10"/>
      <c r="C119" s="29"/>
      <c r="D119" s="29"/>
      <c r="E119" s="8"/>
    </row>
    <row r="120" spans="1:5" s="2" customFormat="1" ht="17.149999999999999" customHeight="1" x14ac:dyDescent="0.3">
      <c r="A120" s="9"/>
      <c r="B120" s="10"/>
      <c r="C120" s="29"/>
      <c r="D120" s="29"/>
      <c r="E120" s="8"/>
    </row>
    <row r="121" spans="1:5" s="2" customFormat="1" ht="17.149999999999999" customHeight="1" x14ac:dyDescent="0.3">
      <c r="A121" s="9"/>
      <c r="B121" s="10"/>
      <c r="C121" s="29"/>
      <c r="D121" s="29"/>
      <c r="E121" s="8"/>
    </row>
    <row r="122" spans="1:5" s="2" customFormat="1" ht="17.149999999999999" customHeight="1" x14ac:dyDescent="0.3">
      <c r="A122" s="9"/>
      <c r="B122" s="10"/>
      <c r="C122" s="29"/>
      <c r="D122" s="29"/>
      <c r="E122" s="8"/>
    </row>
    <row r="123" spans="1:5" s="2" customFormat="1" ht="17.149999999999999" customHeight="1" x14ac:dyDescent="0.3">
      <c r="A123" s="9"/>
      <c r="B123" s="10"/>
      <c r="C123" s="29"/>
      <c r="D123" s="29"/>
      <c r="E123" s="8"/>
    </row>
    <row r="124" spans="1:5" s="2" customFormat="1" ht="17.149999999999999" customHeight="1" x14ac:dyDescent="0.3">
      <c r="A124" s="9"/>
      <c r="B124" s="10"/>
      <c r="C124" s="29"/>
      <c r="D124" s="29"/>
      <c r="E124" s="8"/>
    </row>
    <row r="125" spans="1:5" s="2" customFormat="1" ht="17.149999999999999" customHeight="1" x14ac:dyDescent="0.3">
      <c r="A125" s="9"/>
      <c r="B125" s="10"/>
      <c r="C125" s="29"/>
      <c r="D125" s="29"/>
      <c r="E125" s="8"/>
    </row>
    <row r="126" spans="1:5" s="2" customFormat="1" ht="17.149999999999999" customHeight="1" x14ac:dyDescent="0.3">
      <c r="A126" s="9"/>
      <c r="B126" s="10"/>
      <c r="C126" s="29"/>
      <c r="D126" s="29"/>
      <c r="E126" s="8"/>
    </row>
    <row r="127" spans="1:5" s="2" customFormat="1" ht="17.149999999999999" customHeight="1" x14ac:dyDescent="0.3">
      <c r="A127" s="9"/>
      <c r="B127" s="10"/>
      <c r="C127" s="29"/>
      <c r="D127" s="29"/>
      <c r="E127" s="8"/>
    </row>
    <row r="128" spans="1:5" s="2" customFormat="1" ht="17.149999999999999" customHeight="1" x14ac:dyDescent="0.3">
      <c r="A128" s="9"/>
      <c r="B128" s="10"/>
      <c r="C128" s="29"/>
      <c r="D128" s="29"/>
      <c r="E128" s="8"/>
    </row>
    <row r="129" spans="1:5" s="2" customFormat="1" ht="17.149999999999999" customHeight="1" x14ac:dyDescent="0.3">
      <c r="A129" s="9"/>
      <c r="B129" s="10"/>
      <c r="C129" s="29"/>
      <c r="D129" s="29"/>
      <c r="E129" s="8"/>
    </row>
    <row r="130" spans="1:5" s="2" customFormat="1" ht="17.149999999999999" customHeight="1" x14ac:dyDescent="0.3">
      <c r="A130" s="9"/>
      <c r="B130" s="10"/>
      <c r="C130" s="29"/>
      <c r="D130" s="29"/>
      <c r="E130" s="8"/>
    </row>
    <row r="131" spans="1:5" s="2" customFormat="1" ht="17.149999999999999" customHeight="1" x14ac:dyDescent="0.3">
      <c r="A131" s="9"/>
      <c r="B131" s="10"/>
      <c r="C131" s="29"/>
      <c r="D131" s="29"/>
      <c r="E131" s="8"/>
    </row>
    <row r="132" spans="1:5" s="2" customFormat="1" ht="17.149999999999999" customHeight="1" x14ac:dyDescent="0.3">
      <c r="A132" s="9"/>
      <c r="B132" s="10"/>
      <c r="C132" s="29"/>
      <c r="D132" s="29"/>
      <c r="E132" s="8"/>
    </row>
    <row r="133" spans="1:5" s="2" customFormat="1" ht="17.149999999999999" customHeight="1" x14ac:dyDescent="0.3">
      <c r="A133" s="9"/>
      <c r="B133" s="10"/>
      <c r="C133" s="29"/>
      <c r="D133" s="29"/>
      <c r="E133" s="8"/>
    </row>
    <row r="134" spans="1:5" s="2" customFormat="1" ht="17.149999999999999" customHeight="1" x14ac:dyDescent="0.3">
      <c r="A134" s="9"/>
      <c r="B134" s="10"/>
      <c r="C134" s="29"/>
      <c r="D134" s="29"/>
      <c r="E134" s="8"/>
    </row>
    <row r="135" spans="1:5" s="2" customFormat="1" ht="17.149999999999999" customHeight="1" x14ac:dyDescent="0.3">
      <c r="A135" s="9"/>
      <c r="B135" s="10"/>
      <c r="C135" s="29"/>
      <c r="D135" s="29"/>
      <c r="E135" s="8"/>
    </row>
    <row r="136" spans="1:5" s="2" customFormat="1" ht="17.149999999999999" customHeight="1" x14ac:dyDescent="0.3">
      <c r="A136" s="9"/>
      <c r="B136" s="10"/>
      <c r="C136" s="29"/>
      <c r="D136" s="29"/>
      <c r="E136" s="8"/>
    </row>
    <row r="137" spans="1:5" s="2" customFormat="1" ht="17.149999999999999" customHeight="1" x14ac:dyDescent="0.3">
      <c r="A137" s="9"/>
      <c r="B137" s="10"/>
      <c r="C137" s="29"/>
      <c r="D137" s="29"/>
      <c r="E137" s="8"/>
    </row>
    <row r="138" spans="1:5" s="2" customFormat="1" ht="17.149999999999999" customHeight="1" x14ac:dyDescent="0.3">
      <c r="A138" s="9"/>
      <c r="B138" s="10"/>
      <c r="C138" s="29"/>
      <c r="D138" s="29"/>
      <c r="E138" s="8"/>
    </row>
    <row r="139" spans="1:5" s="2" customFormat="1" ht="17.149999999999999" customHeight="1" x14ac:dyDescent="0.3">
      <c r="A139" s="9"/>
      <c r="B139" s="10"/>
      <c r="C139" s="29"/>
      <c r="D139" s="29"/>
      <c r="E139" s="8"/>
    </row>
    <row r="140" spans="1:5" s="2" customFormat="1" ht="17.149999999999999" customHeight="1" x14ac:dyDescent="0.3">
      <c r="A140" s="9"/>
      <c r="B140" s="10"/>
      <c r="C140" s="29"/>
      <c r="D140" s="29"/>
      <c r="E140" s="8"/>
    </row>
    <row r="141" spans="1:5" s="2" customFormat="1" ht="17.149999999999999" customHeight="1" x14ac:dyDescent="0.3">
      <c r="A141" s="9"/>
      <c r="B141" s="10"/>
      <c r="C141" s="29"/>
      <c r="D141" s="29"/>
      <c r="E141" s="8"/>
    </row>
    <row r="142" spans="1:5" s="2" customFormat="1" ht="17.149999999999999" customHeight="1" x14ac:dyDescent="0.3">
      <c r="A142" s="9"/>
      <c r="B142" s="10"/>
      <c r="C142" s="29"/>
      <c r="D142" s="29"/>
      <c r="E142" s="8"/>
    </row>
    <row r="143" spans="1:5" s="2" customFormat="1" ht="17.149999999999999" customHeight="1" x14ac:dyDescent="0.3">
      <c r="A143" s="9"/>
      <c r="B143" s="10"/>
      <c r="C143" s="29"/>
      <c r="D143" s="29"/>
      <c r="E143" s="8"/>
    </row>
    <row r="144" spans="1:5" s="2" customFormat="1" ht="17.149999999999999" customHeight="1" x14ac:dyDescent="0.3">
      <c r="A144" s="9"/>
      <c r="B144" s="10"/>
      <c r="C144" s="29"/>
      <c r="D144" s="29"/>
      <c r="E144" s="8"/>
    </row>
    <row r="145" spans="1:5" s="2" customFormat="1" ht="17.149999999999999" customHeight="1" x14ac:dyDescent="0.3">
      <c r="A145" s="9"/>
      <c r="B145" s="10"/>
      <c r="C145" s="29"/>
      <c r="D145" s="29"/>
      <c r="E145" s="8"/>
    </row>
    <row r="146" spans="1:5" s="2" customFormat="1" ht="17.149999999999999" customHeight="1" x14ac:dyDescent="0.3">
      <c r="A146" s="9"/>
      <c r="B146" s="10"/>
      <c r="C146" s="29"/>
      <c r="D146" s="29"/>
      <c r="E146" s="8"/>
    </row>
    <row r="147" spans="1:5" s="2" customFormat="1" ht="17.149999999999999" customHeight="1" x14ac:dyDescent="0.3">
      <c r="A147" s="9"/>
      <c r="B147" s="10"/>
      <c r="C147" s="29"/>
      <c r="D147" s="29"/>
      <c r="E147" s="8"/>
    </row>
    <row r="148" spans="1:5" s="2" customFormat="1" ht="17.149999999999999" customHeight="1" x14ac:dyDescent="0.3">
      <c r="A148" s="9"/>
      <c r="B148" s="10"/>
      <c r="C148" s="29"/>
      <c r="D148" s="29"/>
      <c r="E148" s="8"/>
    </row>
    <row r="149" spans="1:5" s="2" customFormat="1" ht="17.149999999999999" customHeight="1" x14ac:dyDescent="0.3">
      <c r="A149" s="9"/>
      <c r="B149" s="10"/>
      <c r="C149" s="29"/>
      <c r="D149" s="29"/>
      <c r="E149" s="8"/>
    </row>
    <row r="150" spans="1:5" s="2" customFormat="1" ht="17.149999999999999" customHeight="1" x14ac:dyDescent="0.3">
      <c r="A150" s="9"/>
      <c r="B150" s="10"/>
      <c r="C150" s="29"/>
      <c r="D150" s="29"/>
      <c r="E150" s="8"/>
    </row>
    <row r="151" spans="1:5" s="2" customFormat="1" ht="17.149999999999999" customHeight="1" x14ac:dyDescent="0.3">
      <c r="A151" s="9"/>
      <c r="B151" s="10"/>
      <c r="C151" s="29"/>
      <c r="D151" s="29"/>
      <c r="E151" s="8"/>
    </row>
    <row r="152" spans="1:5" s="2" customFormat="1" ht="17.149999999999999" customHeight="1" x14ac:dyDescent="0.3">
      <c r="A152" s="9"/>
      <c r="B152" s="10"/>
      <c r="C152" s="29"/>
      <c r="D152" s="29"/>
      <c r="E152" s="8"/>
    </row>
    <row r="153" spans="1:5" s="2" customFormat="1" ht="17.149999999999999" customHeight="1" x14ac:dyDescent="0.3">
      <c r="A153" s="9"/>
      <c r="B153" s="10"/>
      <c r="C153" s="29"/>
      <c r="D153" s="29"/>
      <c r="E153" s="8"/>
    </row>
    <row r="154" spans="1:5" s="2" customFormat="1" ht="17.149999999999999" customHeight="1" x14ac:dyDescent="0.3">
      <c r="A154" s="9"/>
      <c r="B154" s="10"/>
      <c r="C154" s="29"/>
      <c r="D154" s="29"/>
      <c r="E154" s="8"/>
    </row>
    <row r="155" spans="1:5" s="2" customFormat="1" ht="17.149999999999999" customHeight="1" x14ac:dyDescent="0.3">
      <c r="A155" s="9"/>
      <c r="B155" s="10"/>
      <c r="C155" s="29"/>
      <c r="D155" s="29"/>
      <c r="E155" s="8"/>
    </row>
    <row r="156" spans="1:5" s="2" customFormat="1" ht="17.149999999999999" customHeight="1" x14ac:dyDescent="0.3">
      <c r="A156" s="9"/>
      <c r="B156" s="10"/>
      <c r="C156" s="29"/>
      <c r="D156" s="29"/>
      <c r="E156" s="8"/>
    </row>
    <row r="157" spans="1:5" s="2" customFormat="1" ht="17.149999999999999" customHeight="1" x14ac:dyDescent="0.3">
      <c r="A157" s="9"/>
      <c r="B157" s="10"/>
      <c r="C157" s="29"/>
      <c r="D157" s="29"/>
      <c r="E157" s="8"/>
    </row>
    <row r="158" spans="1:5" s="2" customFormat="1" ht="17.149999999999999" customHeight="1" x14ac:dyDescent="0.3">
      <c r="A158" s="9"/>
      <c r="B158" s="10"/>
      <c r="C158" s="29"/>
      <c r="D158" s="29"/>
      <c r="E158" s="8"/>
    </row>
    <row r="159" spans="1:5" s="2" customFormat="1" ht="17.149999999999999" customHeight="1" x14ac:dyDescent="0.3">
      <c r="A159" s="9"/>
      <c r="B159" s="10"/>
      <c r="C159" s="29"/>
      <c r="D159" s="29"/>
      <c r="E159" s="8"/>
    </row>
    <row r="160" spans="1:5" s="2" customFormat="1" ht="17.149999999999999" customHeight="1" x14ac:dyDescent="0.3">
      <c r="A160" s="9"/>
      <c r="B160" s="10"/>
      <c r="C160" s="29"/>
      <c r="D160" s="29"/>
      <c r="E160" s="8"/>
    </row>
    <row r="161" spans="1:5" s="2" customFormat="1" ht="17.149999999999999" customHeight="1" x14ac:dyDescent="0.3">
      <c r="A161" s="9"/>
      <c r="B161" s="10"/>
      <c r="C161" s="29"/>
      <c r="D161" s="29"/>
      <c r="E161" s="8"/>
    </row>
    <row r="162" spans="1:5" s="2" customFormat="1" ht="17.149999999999999" customHeight="1" x14ac:dyDescent="0.3">
      <c r="A162" s="9"/>
      <c r="B162" s="10"/>
      <c r="C162" s="29"/>
      <c r="D162" s="29"/>
      <c r="E162" s="8"/>
    </row>
    <row r="163" spans="1:5" s="2" customFormat="1" ht="17.149999999999999" customHeight="1" x14ac:dyDescent="0.3">
      <c r="A163" s="9"/>
      <c r="B163" s="10"/>
      <c r="C163" s="29"/>
      <c r="D163" s="29"/>
      <c r="E163" s="8"/>
    </row>
    <row r="164" spans="1:5" s="2" customFormat="1" ht="17.149999999999999" customHeight="1" x14ac:dyDescent="0.3">
      <c r="A164" s="9"/>
      <c r="B164" s="10"/>
      <c r="C164" s="29"/>
      <c r="D164" s="29"/>
      <c r="E164" s="8"/>
    </row>
    <row r="165" spans="1:5" s="2" customFormat="1" ht="17.149999999999999" customHeight="1" x14ac:dyDescent="0.3">
      <c r="A165" s="9"/>
      <c r="B165" s="10"/>
      <c r="C165" s="29"/>
      <c r="D165" s="29"/>
      <c r="E165" s="8"/>
    </row>
    <row r="166" spans="1:5" s="2" customFormat="1" ht="17.149999999999999" customHeight="1" x14ac:dyDescent="0.3">
      <c r="A166" s="9"/>
      <c r="B166" s="10"/>
      <c r="C166" s="29"/>
      <c r="D166" s="29"/>
      <c r="E166" s="8"/>
    </row>
    <row r="167" spans="1:5" s="2" customFormat="1" ht="17.149999999999999" customHeight="1" x14ac:dyDescent="0.3">
      <c r="A167" s="9"/>
      <c r="B167" s="10"/>
      <c r="C167" s="29"/>
      <c r="D167" s="29"/>
      <c r="E167" s="8"/>
    </row>
    <row r="168" spans="1:5" s="2" customFormat="1" ht="17.149999999999999" customHeight="1" x14ac:dyDescent="0.3">
      <c r="A168" s="9"/>
      <c r="B168" s="10"/>
      <c r="C168" s="29"/>
      <c r="D168" s="29"/>
      <c r="E168" s="8"/>
    </row>
    <row r="169" spans="1:5" s="2" customFormat="1" ht="17.149999999999999" customHeight="1" x14ac:dyDescent="0.3">
      <c r="A169" s="9"/>
      <c r="B169" s="10"/>
      <c r="C169" s="29"/>
      <c r="D169" s="29"/>
      <c r="E169" s="8"/>
    </row>
    <row r="170" spans="1:5" s="2" customFormat="1" ht="17.149999999999999" customHeight="1" x14ac:dyDescent="0.3">
      <c r="A170" s="9"/>
      <c r="B170" s="10"/>
      <c r="C170" s="29"/>
      <c r="D170" s="29"/>
      <c r="E170" s="8"/>
    </row>
    <row r="171" spans="1:5" s="2" customFormat="1" ht="17.149999999999999" customHeight="1" x14ac:dyDescent="0.3">
      <c r="A171" s="9"/>
      <c r="B171" s="10"/>
      <c r="C171" s="29"/>
      <c r="D171" s="29"/>
      <c r="E171" s="8"/>
    </row>
    <row r="172" spans="1:5" s="2" customFormat="1" ht="17.149999999999999" customHeight="1" x14ac:dyDescent="0.3">
      <c r="A172" s="9"/>
      <c r="B172" s="10"/>
      <c r="C172" s="29"/>
      <c r="D172" s="29"/>
      <c r="E172" s="8"/>
    </row>
    <row r="173" spans="1:5" s="2" customFormat="1" ht="17.149999999999999" customHeight="1" x14ac:dyDescent="0.3">
      <c r="A173" s="9"/>
      <c r="B173" s="10"/>
      <c r="C173" s="29"/>
      <c r="D173" s="29"/>
      <c r="E173" s="8"/>
    </row>
    <row r="174" spans="1:5" s="2" customFormat="1" ht="17.149999999999999" customHeight="1" x14ac:dyDescent="0.3">
      <c r="A174" s="9"/>
      <c r="B174" s="10"/>
      <c r="C174" s="29"/>
      <c r="D174" s="29"/>
      <c r="E174" s="8"/>
    </row>
    <row r="175" spans="1:5" s="2" customFormat="1" ht="17.149999999999999" customHeight="1" x14ac:dyDescent="0.3">
      <c r="A175" s="9"/>
      <c r="B175" s="10"/>
      <c r="C175" s="29"/>
      <c r="D175" s="29"/>
      <c r="E175" s="8"/>
    </row>
    <row r="176" spans="1:5" s="2" customFormat="1" ht="17.149999999999999" customHeight="1" x14ac:dyDescent="0.3">
      <c r="A176" s="9"/>
      <c r="B176" s="10"/>
      <c r="C176" s="29"/>
      <c r="D176" s="29"/>
      <c r="E176" s="8"/>
    </row>
    <row r="177" spans="1:5" s="2" customFormat="1" ht="17.149999999999999" customHeight="1" x14ac:dyDescent="0.3">
      <c r="A177" s="9"/>
      <c r="B177" s="10"/>
      <c r="C177" s="29"/>
      <c r="D177" s="29"/>
      <c r="E177" s="8"/>
    </row>
    <row r="178" spans="1:5" s="2" customFormat="1" ht="17.149999999999999" customHeight="1" x14ac:dyDescent="0.3">
      <c r="A178" s="9"/>
      <c r="B178" s="10"/>
      <c r="C178" s="29"/>
      <c r="D178" s="29"/>
      <c r="E178" s="8"/>
    </row>
    <row r="179" spans="1:5" s="2" customFormat="1" ht="17.149999999999999" customHeight="1" x14ac:dyDescent="0.3">
      <c r="A179" s="9"/>
      <c r="B179" s="10"/>
      <c r="C179" s="29"/>
      <c r="D179" s="29"/>
      <c r="E179" s="8"/>
    </row>
    <row r="180" spans="1:5" s="2" customFormat="1" ht="17.149999999999999" customHeight="1" x14ac:dyDescent="0.3">
      <c r="A180" s="9"/>
      <c r="B180" s="10"/>
      <c r="C180" s="29"/>
      <c r="D180" s="29"/>
      <c r="E180" s="8"/>
    </row>
    <row r="181" spans="1:5" s="2" customFormat="1" ht="17.149999999999999" customHeight="1" x14ac:dyDescent="0.3">
      <c r="A181" s="9"/>
      <c r="B181" s="10"/>
      <c r="C181" s="29"/>
      <c r="D181" s="29"/>
      <c r="E181" s="8"/>
    </row>
    <row r="182" spans="1:5" s="2" customFormat="1" ht="17.149999999999999" customHeight="1" x14ac:dyDescent="0.3">
      <c r="A182" s="9"/>
      <c r="B182" s="10"/>
      <c r="C182" s="29"/>
      <c r="D182" s="29"/>
      <c r="E182" s="8"/>
    </row>
    <row r="183" spans="1:5" s="2" customFormat="1" ht="17.149999999999999" customHeight="1" x14ac:dyDescent="0.3">
      <c r="A183" s="9"/>
      <c r="B183" s="10"/>
      <c r="C183" s="29"/>
      <c r="D183" s="29"/>
      <c r="E183" s="8"/>
    </row>
    <row r="184" spans="1:5" s="2" customFormat="1" ht="17.149999999999999" customHeight="1" x14ac:dyDescent="0.3">
      <c r="A184" s="9"/>
      <c r="B184" s="10"/>
      <c r="C184" s="29"/>
      <c r="D184" s="29"/>
      <c r="E184" s="8"/>
    </row>
    <row r="185" spans="1:5" s="2" customFormat="1" ht="17.149999999999999" customHeight="1" x14ac:dyDescent="0.3">
      <c r="A185" s="9"/>
      <c r="B185" s="10"/>
      <c r="C185" s="29"/>
      <c r="D185" s="29"/>
      <c r="E185" s="8"/>
    </row>
    <row r="186" spans="1:5" s="2" customFormat="1" ht="17.149999999999999" customHeight="1" x14ac:dyDescent="0.3">
      <c r="A186" s="9"/>
      <c r="B186" s="10"/>
      <c r="C186" s="29"/>
      <c r="D186" s="29"/>
      <c r="E186" s="8"/>
    </row>
    <row r="187" spans="1:5" s="2" customFormat="1" ht="17.149999999999999" customHeight="1" x14ac:dyDescent="0.3">
      <c r="A187" s="9"/>
      <c r="B187" s="10"/>
      <c r="C187" s="29"/>
      <c r="D187" s="29"/>
      <c r="E187" s="8"/>
    </row>
    <row r="188" spans="1:5" s="2" customFormat="1" ht="17.149999999999999" customHeight="1" x14ac:dyDescent="0.3">
      <c r="A188" s="9"/>
      <c r="B188" s="10"/>
      <c r="C188" s="29"/>
      <c r="D188" s="29"/>
      <c r="E188" s="8"/>
    </row>
    <row r="189" spans="1:5" s="2" customFormat="1" ht="17.149999999999999" customHeight="1" x14ac:dyDescent="0.3">
      <c r="A189" s="9"/>
      <c r="B189" s="10"/>
      <c r="C189" s="29"/>
      <c r="D189" s="29"/>
      <c r="E189" s="8"/>
    </row>
    <row r="190" spans="1:5" s="2" customFormat="1" ht="17.149999999999999" customHeight="1" x14ac:dyDescent="0.3">
      <c r="A190" s="9"/>
      <c r="B190" s="10"/>
      <c r="C190" s="29"/>
      <c r="D190" s="29"/>
      <c r="E190" s="8"/>
    </row>
    <row r="191" spans="1:5" s="2" customFormat="1" ht="17.149999999999999" customHeight="1" x14ac:dyDescent="0.3">
      <c r="A191" s="9"/>
      <c r="B191" s="10"/>
      <c r="C191" s="29"/>
      <c r="D191" s="29"/>
      <c r="E191" s="8"/>
    </row>
    <row r="192" spans="1:5" s="2" customFormat="1" ht="17.149999999999999" customHeight="1" x14ac:dyDescent="0.3">
      <c r="A192" s="9"/>
      <c r="B192" s="10"/>
      <c r="C192" s="29"/>
      <c r="D192" s="29"/>
      <c r="E192" s="8"/>
    </row>
    <row r="193" spans="1:5" s="2" customFormat="1" ht="17.149999999999999" customHeight="1" x14ac:dyDescent="0.3">
      <c r="A193" s="9"/>
      <c r="B193" s="10"/>
      <c r="C193" s="29"/>
      <c r="D193" s="29"/>
      <c r="E193" s="8"/>
    </row>
    <row r="194" spans="1:5" s="2" customFormat="1" ht="17.149999999999999" customHeight="1" x14ac:dyDescent="0.3">
      <c r="A194" s="9"/>
      <c r="B194" s="10"/>
      <c r="C194" s="29"/>
      <c r="D194" s="29"/>
      <c r="E194" s="8"/>
    </row>
    <row r="195" spans="1:5" s="2" customFormat="1" ht="17.149999999999999" customHeight="1" x14ac:dyDescent="0.3">
      <c r="A195" s="9"/>
      <c r="B195" s="10"/>
      <c r="C195" s="29"/>
      <c r="D195" s="29"/>
      <c r="E195" s="8"/>
    </row>
    <row r="196" spans="1:5" s="2" customFormat="1" ht="17.149999999999999" customHeight="1" x14ac:dyDescent="0.3">
      <c r="A196" s="9"/>
      <c r="B196" s="10"/>
      <c r="C196" s="29"/>
      <c r="D196" s="29"/>
      <c r="E196" s="8"/>
    </row>
    <row r="197" spans="1:5" s="2" customFormat="1" ht="17.149999999999999" customHeight="1" x14ac:dyDescent="0.3">
      <c r="A197" s="9"/>
      <c r="B197" s="10"/>
      <c r="C197" s="29"/>
      <c r="D197" s="29"/>
      <c r="E197" s="8"/>
    </row>
    <row r="198" spans="1:5" s="2" customFormat="1" ht="17.149999999999999" customHeight="1" x14ac:dyDescent="0.3">
      <c r="A198" s="9"/>
      <c r="B198" s="10"/>
      <c r="C198" s="29"/>
      <c r="D198" s="29"/>
      <c r="E198" s="8"/>
    </row>
    <row r="199" spans="1:5" s="2" customFormat="1" ht="17.149999999999999" customHeight="1" x14ac:dyDescent="0.3">
      <c r="A199" s="9"/>
      <c r="B199" s="10"/>
      <c r="C199" s="29"/>
      <c r="D199" s="29"/>
      <c r="E199" s="8"/>
    </row>
    <row r="200" spans="1:5" s="2" customFormat="1" ht="17.149999999999999" customHeight="1" x14ac:dyDescent="0.3">
      <c r="A200" s="9"/>
      <c r="B200" s="10"/>
      <c r="C200" s="29"/>
      <c r="D200" s="29"/>
      <c r="E200" s="8"/>
    </row>
    <row r="201" spans="1:5" s="2" customFormat="1" ht="17.149999999999999" customHeight="1" x14ac:dyDescent="0.3">
      <c r="A201" s="9"/>
      <c r="B201" s="10"/>
      <c r="C201" s="29"/>
      <c r="D201" s="29"/>
      <c r="E201" s="8"/>
    </row>
    <row r="202" spans="1:5" s="2" customFormat="1" ht="17.149999999999999" customHeight="1" x14ac:dyDescent="0.3">
      <c r="A202" s="9"/>
      <c r="B202" s="10"/>
      <c r="C202" s="29"/>
      <c r="D202" s="29"/>
      <c r="E202" s="8"/>
    </row>
    <row r="203" spans="1:5" s="2" customFormat="1" ht="17.149999999999999" customHeight="1" x14ac:dyDescent="0.3">
      <c r="A203" s="9"/>
      <c r="B203" s="10"/>
      <c r="C203" s="29"/>
      <c r="D203" s="29"/>
      <c r="E203" s="8"/>
    </row>
    <row r="204" spans="1:5" s="2" customFormat="1" ht="17.149999999999999" customHeight="1" x14ac:dyDescent="0.3">
      <c r="A204" s="9"/>
      <c r="B204" s="10"/>
      <c r="C204" s="29"/>
      <c r="D204" s="29"/>
      <c r="E204" s="8"/>
    </row>
    <row r="205" spans="1:5" s="2" customFormat="1" ht="17.149999999999999" customHeight="1" x14ac:dyDescent="0.3">
      <c r="A205" s="9"/>
      <c r="B205" s="10"/>
      <c r="C205" s="29"/>
      <c r="D205" s="29"/>
      <c r="E205" s="8"/>
    </row>
    <row r="206" spans="1:5" s="2" customFormat="1" ht="17.149999999999999" customHeight="1" x14ac:dyDescent="0.3">
      <c r="A206" s="9"/>
      <c r="B206" s="10"/>
      <c r="C206" s="29"/>
      <c r="D206" s="29"/>
      <c r="E206" s="8"/>
    </row>
    <row r="207" spans="1:5" s="2" customFormat="1" ht="17.149999999999999" customHeight="1" x14ac:dyDescent="0.3">
      <c r="A207" s="9"/>
      <c r="B207" s="10"/>
      <c r="C207" s="29"/>
      <c r="D207" s="29"/>
      <c r="E207" s="8"/>
    </row>
    <row r="208" spans="1:5" s="2" customFormat="1" ht="17.149999999999999" customHeight="1" x14ac:dyDescent="0.3">
      <c r="A208" s="9"/>
      <c r="B208" s="10"/>
      <c r="C208" s="29"/>
      <c r="D208" s="29"/>
      <c r="E208" s="8"/>
    </row>
    <row r="209" spans="1:5" s="2" customFormat="1" ht="17.149999999999999" customHeight="1" x14ac:dyDescent="0.3">
      <c r="A209" s="9"/>
      <c r="B209" s="10"/>
      <c r="C209" s="29"/>
      <c r="D209" s="29"/>
      <c r="E209" s="8"/>
    </row>
    <row r="210" spans="1:5" s="2" customFormat="1" ht="17.149999999999999" customHeight="1" x14ac:dyDescent="0.3">
      <c r="A210" s="9"/>
      <c r="B210" s="10"/>
      <c r="C210" s="29"/>
      <c r="D210" s="29"/>
      <c r="E210" s="8"/>
    </row>
    <row r="211" spans="1:5" s="2" customFormat="1" ht="17.149999999999999" customHeight="1" x14ac:dyDescent="0.3">
      <c r="A211" s="9"/>
      <c r="B211" s="10"/>
      <c r="C211" s="29"/>
      <c r="D211" s="29"/>
      <c r="E211" s="8"/>
    </row>
    <row r="212" spans="1:5" s="2" customFormat="1" ht="17.149999999999999" customHeight="1" x14ac:dyDescent="0.3">
      <c r="A212" s="9"/>
      <c r="B212" s="10"/>
      <c r="C212" s="29"/>
      <c r="D212" s="29"/>
      <c r="E212" s="8"/>
    </row>
    <row r="213" spans="1:5" s="2" customFormat="1" ht="17.149999999999999" customHeight="1" x14ac:dyDescent="0.3">
      <c r="A213" s="9"/>
      <c r="B213" s="10"/>
      <c r="C213" s="29"/>
      <c r="D213" s="29"/>
      <c r="E213" s="8"/>
    </row>
    <row r="214" spans="1:5" s="2" customFormat="1" ht="17.149999999999999" customHeight="1" x14ac:dyDescent="0.3">
      <c r="A214" s="9"/>
      <c r="B214" s="10"/>
      <c r="C214" s="29"/>
      <c r="D214" s="29"/>
      <c r="E214" s="8"/>
    </row>
    <row r="215" spans="1:5" s="2" customFormat="1" ht="17.149999999999999" customHeight="1" x14ac:dyDescent="0.3">
      <c r="A215" s="9"/>
      <c r="B215" s="10"/>
      <c r="C215" s="29"/>
      <c r="D215" s="29"/>
      <c r="E215" s="8"/>
    </row>
    <row r="216" spans="1:5" s="2" customFormat="1" ht="17.149999999999999" customHeight="1" x14ac:dyDescent="0.3">
      <c r="A216" s="9"/>
      <c r="B216" s="10"/>
      <c r="C216" s="29"/>
      <c r="D216" s="29"/>
      <c r="E216" s="8"/>
    </row>
    <row r="217" spans="1:5" s="2" customFormat="1" ht="17.149999999999999" customHeight="1" x14ac:dyDescent="0.3">
      <c r="A217" s="9"/>
      <c r="B217" s="10"/>
      <c r="C217" s="29"/>
      <c r="D217" s="29"/>
      <c r="E217" s="8"/>
    </row>
    <row r="218" spans="1:5" s="2" customFormat="1" ht="17.149999999999999" customHeight="1" x14ac:dyDescent="0.3">
      <c r="A218" s="9"/>
      <c r="B218" s="10"/>
      <c r="C218" s="29"/>
      <c r="D218" s="29"/>
      <c r="E218" s="8"/>
    </row>
    <row r="219" spans="1:5" s="2" customFormat="1" ht="17.149999999999999" customHeight="1" x14ac:dyDescent="0.3">
      <c r="A219" s="9"/>
      <c r="B219" s="10"/>
      <c r="C219" s="29"/>
      <c r="D219" s="29"/>
      <c r="E219" s="8"/>
    </row>
    <row r="220" spans="1:5" s="2" customFormat="1" ht="17.149999999999999" customHeight="1" x14ac:dyDescent="0.3">
      <c r="A220" s="9"/>
      <c r="B220" s="10"/>
      <c r="C220" s="29"/>
      <c r="D220" s="29"/>
      <c r="E220" s="8"/>
    </row>
    <row r="221" spans="1:5" s="2" customFormat="1" ht="17.149999999999999" customHeight="1" x14ac:dyDescent="0.3">
      <c r="A221" s="9"/>
      <c r="B221" s="10"/>
      <c r="C221" s="29"/>
      <c r="D221" s="29"/>
      <c r="E221" s="8"/>
    </row>
    <row r="222" spans="1:5" s="2" customFormat="1" ht="17.149999999999999" customHeight="1" x14ac:dyDescent="0.3">
      <c r="A222" s="9"/>
      <c r="B222" s="10"/>
      <c r="C222" s="29"/>
      <c r="D222" s="29"/>
      <c r="E222" s="8"/>
    </row>
    <row r="223" spans="1:5" s="2" customFormat="1" ht="17.149999999999999" customHeight="1" x14ac:dyDescent="0.3">
      <c r="A223" s="9"/>
      <c r="B223" s="10"/>
      <c r="C223" s="29"/>
      <c r="D223" s="29"/>
      <c r="E223" s="8"/>
    </row>
    <row r="224" spans="1:5" s="2" customFormat="1" ht="17.149999999999999" customHeight="1" x14ac:dyDescent="0.3">
      <c r="A224" s="9"/>
      <c r="B224" s="10"/>
      <c r="C224" s="29"/>
      <c r="D224" s="29"/>
      <c r="E224" s="8"/>
    </row>
    <row r="225" spans="1:5" s="2" customFormat="1" ht="17.149999999999999" customHeight="1" x14ac:dyDescent="0.3">
      <c r="A225" s="9"/>
      <c r="B225" s="10"/>
      <c r="C225" s="29"/>
      <c r="D225" s="29"/>
      <c r="E225" s="8"/>
    </row>
    <row r="226" spans="1:5" s="2" customFormat="1" ht="17.149999999999999" customHeight="1" x14ac:dyDescent="0.3">
      <c r="A226" s="9"/>
      <c r="B226" s="10"/>
      <c r="C226" s="29"/>
      <c r="D226" s="29"/>
      <c r="E226" s="8"/>
    </row>
    <row r="227" spans="1:5" s="2" customFormat="1" ht="17.149999999999999" customHeight="1" x14ac:dyDescent="0.3">
      <c r="A227" s="9"/>
      <c r="B227" s="10"/>
      <c r="C227" s="29"/>
      <c r="D227" s="29"/>
      <c r="E227" s="8"/>
    </row>
    <row r="228" spans="1:5" s="2" customFormat="1" ht="17.149999999999999" customHeight="1" x14ac:dyDescent="0.3">
      <c r="A228" s="9"/>
      <c r="B228" s="10"/>
      <c r="C228" s="29"/>
      <c r="D228" s="29"/>
      <c r="E228" s="8"/>
    </row>
    <row r="229" spans="1:5" s="2" customFormat="1" ht="17.149999999999999" customHeight="1" x14ac:dyDescent="0.3">
      <c r="A229" s="9"/>
      <c r="B229" s="10"/>
      <c r="C229" s="29"/>
      <c r="D229" s="29"/>
      <c r="E229" s="8"/>
    </row>
    <row r="230" spans="1:5" s="2" customFormat="1" ht="17.149999999999999" customHeight="1" x14ac:dyDescent="0.3">
      <c r="B230" s="10"/>
      <c r="C230" s="29"/>
      <c r="D230" s="29"/>
      <c r="E230" s="8"/>
    </row>
    <row r="231" spans="1:5" s="2" customFormat="1" ht="17.149999999999999" customHeight="1" x14ac:dyDescent="0.3">
      <c r="B231" s="10"/>
      <c r="C231" s="29"/>
      <c r="D231" s="29"/>
      <c r="E231" s="8"/>
    </row>
    <row r="232" spans="1:5" s="2" customFormat="1" ht="17.149999999999999" customHeight="1" x14ac:dyDescent="0.3">
      <c r="B232" s="10"/>
      <c r="C232" s="29"/>
      <c r="D232" s="29"/>
      <c r="E232" s="8"/>
    </row>
    <row r="233" spans="1:5" s="2" customFormat="1" ht="17.149999999999999" customHeight="1" x14ac:dyDescent="0.3">
      <c r="B233" s="10"/>
      <c r="C233" s="29"/>
      <c r="D233" s="29"/>
      <c r="E233" s="8"/>
    </row>
    <row r="234" spans="1:5" s="2" customFormat="1" ht="17.149999999999999" customHeight="1" x14ac:dyDescent="0.3">
      <c r="B234" s="10"/>
      <c r="C234" s="29"/>
      <c r="D234" s="29"/>
      <c r="E234" s="8"/>
    </row>
    <row r="235" spans="1:5" s="2" customFormat="1" ht="17.149999999999999" customHeight="1" x14ac:dyDescent="0.3">
      <c r="B235" s="10"/>
      <c r="C235" s="29"/>
      <c r="D235" s="29"/>
      <c r="E235" s="8"/>
    </row>
    <row r="236" spans="1:5" s="2" customFormat="1" ht="17.149999999999999" customHeight="1" x14ac:dyDescent="0.3">
      <c r="B236" s="10"/>
      <c r="C236" s="29"/>
      <c r="D236" s="29"/>
      <c r="E236" s="8"/>
    </row>
    <row r="237" spans="1:5" s="2" customFormat="1" ht="17.149999999999999" customHeight="1" x14ac:dyDescent="0.3">
      <c r="B237" s="10"/>
      <c r="C237" s="29"/>
      <c r="D237" s="29"/>
      <c r="E237" s="8"/>
    </row>
    <row r="238" spans="1:5" s="2" customFormat="1" ht="17.149999999999999" customHeight="1" x14ac:dyDescent="0.3">
      <c r="B238" s="10"/>
      <c r="C238" s="29"/>
      <c r="D238" s="29"/>
      <c r="E238" s="8"/>
    </row>
    <row r="239" spans="1:5" s="2" customFormat="1" ht="17.149999999999999" customHeight="1" x14ac:dyDescent="0.3">
      <c r="B239" s="10"/>
      <c r="C239" s="29"/>
      <c r="D239" s="29"/>
      <c r="E239" s="8"/>
    </row>
    <row r="240" spans="1:5" s="2" customFormat="1" ht="17.149999999999999" customHeight="1" x14ac:dyDescent="0.3">
      <c r="B240" s="10"/>
      <c r="C240" s="29"/>
      <c r="D240" s="29"/>
      <c r="E240" s="8"/>
    </row>
    <row r="241" spans="2:5" s="2" customFormat="1" ht="17.149999999999999" customHeight="1" x14ac:dyDescent="0.3">
      <c r="B241" s="10"/>
      <c r="C241" s="29"/>
      <c r="D241" s="29"/>
      <c r="E241" s="8"/>
    </row>
    <row r="242" spans="2:5" s="2" customFormat="1" ht="17.149999999999999" customHeight="1" x14ac:dyDescent="0.3">
      <c r="B242" s="10"/>
      <c r="C242" s="29"/>
      <c r="D242" s="29"/>
      <c r="E242" s="8"/>
    </row>
    <row r="243" spans="2:5" s="2" customFormat="1" ht="17.149999999999999" customHeight="1" x14ac:dyDescent="0.3">
      <c r="B243" s="10"/>
      <c r="C243" s="29"/>
      <c r="D243" s="29"/>
      <c r="E243" s="8"/>
    </row>
    <row r="244" spans="2:5" s="2" customFormat="1" ht="17.149999999999999" customHeight="1" x14ac:dyDescent="0.3">
      <c r="B244" s="10"/>
      <c r="C244" s="29"/>
      <c r="D244" s="29"/>
      <c r="E244" s="8"/>
    </row>
    <row r="245" spans="2:5" s="2" customFormat="1" ht="17.149999999999999" customHeight="1" x14ac:dyDescent="0.3">
      <c r="B245" s="10"/>
      <c r="C245" s="29"/>
      <c r="D245" s="29"/>
      <c r="E245" s="8"/>
    </row>
    <row r="246" spans="2:5" s="2" customFormat="1" ht="17.149999999999999" customHeight="1" x14ac:dyDescent="0.3">
      <c r="B246" s="10"/>
      <c r="C246" s="29"/>
      <c r="D246" s="29"/>
      <c r="E246" s="8"/>
    </row>
    <row r="247" spans="2:5" s="2" customFormat="1" ht="17.149999999999999" customHeight="1" x14ac:dyDescent="0.3">
      <c r="B247" s="10"/>
      <c r="C247" s="29"/>
      <c r="D247" s="29"/>
      <c r="E247" s="8"/>
    </row>
    <row r="248" spans="2:5" s="2" customFormat="1" ht="17.149999999999999" customHeight="1" x14ac:dyDescent="0.3">
      <c r="B248" s="10"/>
      <c r="C248" s="29"/>
      <c r="D248" s="29"/>
      <c r="E248" s="8"/>
    </row>
    <row r="249" spans="2:5" s="2" customFormat="1" ht="17.149999999999999" customHeight="1" x14ac:dyDescent="0.3">
      <c r="B249" s="10"/>
      <c r="C249" s="29"/>
      <c r="D249" s="29"/>
      <c r="E249" s="8"/>
    </row>
    <row r="250" spans="2:5" s="2" customFormat="1" ht="17.149999999999999" customHeight="1" x14ac:dyDescent="0.3">
      <c r="B250" s="10"/>
      <c r="C250" s="29"/>
      <c r="D250" s="29"/>
      <c r="E250" s="8"/>
    </row>
    <row r="251" spans="2:5" s="2" customFormat="1" ht="17.149999999999999" customHeight="1" x14ac:dyDescent="0.3">
      <c r="B251" s="10"/>
      <c r="C251" s="29"/>
      <c r="D251" s="29"/>
      <c r="E251" s="8"/>
    </row>
    <row r="252" spans="2:5" s="2" customFormat="1" ht="17.149999999999999" customHeight="1" x14ac:dyDescent="0.3">
      <c r="B252" s="10"/>
      <c r="C252" s="29"/>
      <c r="D252" s="29"/>
      <c r="E252" s="8"/>
    </row>
    <row r="253" spans="2:5" s="2" customFormat="1" ht="17.149999999999999" customHeight="1" x14ac:dyDescent="0.3">
      <c r="B253" s="10"/>
      <c r="C253" s="9"/>
      <c r="D253" s="9"/>
      <c r="E253" s="8"/>
    </row>
    <row r="254" spans="2:5" s="2" customFormat="1" ht="17.149999999999999" customHeight="1" x14ac:dyDescent="0.3">
      <c r="B254" s="10"/>
      <c r="C254" s="9"/>
      <c r="D254" s="9"/>
      <c r="E254" s="8"/>
    </row>
    <row r="255" spans="2:5" s="2" customFormat="1" ht="17.149999999999999" customHeight="1" x14ac:dyDescent="0.3">
      <c r="B255" s="10"/>
      <c r="C255" s="9"/>
      <c r="D255" s="9"/>
      <c r="E255" s="8"/>
    </row>
    <row r="256" spans="2:5" s="2" customFormat="1" ht="17.149999999999999" customHeight="1" x14ac:dyDescent="0.3">
      <c r="B256" s="10"/>
      <c r="C256" s="9"/>
      <c r="D256" s="9"/>
      <c r="E256" s="8"/>
    </row>
    <row r="257" spans="2:5" s="2" customFormat="1" ht="17.149999999999999" customHeight="1" x14ac:dyDescent="0.3">
      <c r="B257" s="10"/>
      <c r="C257" s="9"/>
      <c r="D257" s="9"/>
      <c r="E257" s="8"/>
    </row>
    <row r="258" spans="2:5" s="2" customFormat="1" ht="17.149999999999999" customHeight="1" x14ac:dyDescent="0.3">
      <c r="B258" s="10"/>
      <c r="C258" s="9"/>
      <c r="D258" s="9"/>
      <c r="E258" s="8"/>
    </row>
    <row r="259" spans="2:5" s="2" customFormat="1" ht="17.149999999999999" customHeight="1" x14ac:dyDescent="0.3">
      <c r="B259" s="10"/>
      <c r="C259" s="9"/>
      <c r="D259" s="9"/>
      <c r="E259" s="8"/>
    </row>
    <row r="260" spans="2:5" s="2" customFormat="1" ht="17.149999999999999" customHeight="1" x14ac:dyDescent="0.3">
      <c r="B260" s="10"/>
      <c r="C260" s="9"/>
      <c r="D260" s="9"/>
      <c r="E260" s="8"/>
    </row>
    <row r="261" spans="2:5" s="2" customFormat="1" ht="17.149999999999999" customHeight="1" x14ac:dyDescent="0.3">
      <c r="B261" s="10"/>
      <c r="C261" s="9"/>
      <c r="D261" s="9"/>
      <c r="E261" s="8"/>
    </row>
  </sheetData>
  <mergeCells count="1">
    <mergeCell ref="C6:E6"/>
  </mergeCells>
  <pageMargins left="1" right="0.2" top="0.5" bottom="0" header="0.3" footer="0.3"/>
  <pageSetup paperSize="9" orientation="portrait" r:id="rId1"/>
  <rowBreaks count="1" manualBreakCount="1">
    <brk id="46" max="4" man="1"/>
  </rowBreaks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84B52-ACB7-47BD-B28B-F44FEEB45E4C}">
  <sheetPr>
    <tabColor theme="4"/>
  </sheetPr>
  <dimension ref="A1:S261"/>
  <sheetViews>
    <sheetView zoomScaleNormal="100" workbookViewId="0">
      <selection activeCell="C82" sqref="C82:C83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7" width="13.7265625" style="14" customWidth="1"/>
  </cols>
  <sheetData>
    <row r="1" spans="1:19" ht="20.149999999999999" customHeight="1" x14ac:dyDescent="0.35">
      <c r="A1" s="5" t="s">
        <v>200</v>
      </c>
      <c r="B1" s="18"/>
      <c r="C1" s="16"/>
      <c r="D1" s="16"/>
    </row>
    <row r="2" spans="1:19" ht="20.149999999999999" customHeight="1" x14ac:dyDescent="0.35">
      <c r="A2" s="6" t="s">
        <v>201</v>
      </c>
      <c r="B2" s="18"/>
      <c r="C2" s="16"/>
      <c r="D2" s="16"/>
    </row>
    <row r="3" spans="1:19" s="2" customFormat="1" ht="17.149999999999999" customHeight="1" x14ac:dyDescent="0.3">
      <c r="B3" s="10"/>
      <c r="C3" s="9"/>
      <c r="D3" s="9"/>
      <c r="E3" s="8"/>
      <c r="F3" s="8"/>
      <c r="G3" s="8"/>
    </row>
    <row r="4" spans="1:19" s="9" customFormat="1" ht="25.5" customHeight="1" x14ac:dyDescent="0.35">
      <c r="A4" s="334"/>
      <c r="B4" s="334"/>
      <c r="C4" s="123" t="s">
        <v>11</v>
      </c>
      <c r="D4" s="123" t="s">
        <v>72</v>
      </c>
      <c r="E4" s="122" t="s">
        <v>13</v>
      </c>
      <c r="F4" s="124" t="s">
        <v>74</v>
      </c>
      <c r="G4" s="122" t="s">
        <v>73</v>
      </c>
    </row>
    <row r="5" spans="1:19" s="9" customFormat="1" ht="25.5" customHeight="1" x14ac:dyDescent="0.35">
      <c r="A5" s="333" t="s">
        <v>67</v>
      </c>
      <c r="B5" s="333"/>
      <c r="C5" s="121">
        <v>100</v>
      </c>
      <c r="D5" s="121">
        <v>42</v>
      </c>
      <c r="E5" s="122">
        <v>38.299999999999997</v>
      </c>
      <c r="F5" s="122">
        <v>12.9</v>
      </c>
      <c r="G5" s="122">
        <v>6.8</v>
      </c>
    </row>
    <row r="6" spans="1:19" s="9" customFormat="1" ht="25.5" customHeight="1" x14ac:dyDescent="0.35">
      <c r="A6" s="116"/>
      <c r="B6" s="116"/>
      <c r="C6" s="333" t="s">
        <v>66</v>
      </c>
      <c r="D6" s="333"/>
      <c r="E6" s="333"/>
      <c r="F6" s="333"/>
      <c r="G6" s="333"/>
    </row>
    <row r="7" spans="1:19" s="9" customFormat="1" ht="17.149999999999999" customHeight="1" x14ac:dyDescent="0.35">
      <c r="B7" s="12"/>
      <c r="C7" s="11"/>
      <c r="D7" s="11"/>
      <c r="E7" s="11"/>
      <c r="G7" s="11"/>
    </row>
    <row r="8" spans="1:19" s="2" customFormat="1" ht="17.149999999999999" customHeight="1" x14ac:dyDescent="0.3">
      <c r="A8" s="12" t="s">
        <v>1</v>
      </c>
      <c r="B8" s="10"/>
      <c r="C8" s="9"/>
      <c r="D8" s="9"/>
      <c r="E8" s="8"/>
      <c r="F8" s="8"/>
      <c r="G8" s="8"/>
    </row>
    <row r="9" spans="1:19" s="2" customFormat="1" ht="17.149999999999999" customHeight="1" x14ac:dyDescent="0.3">
      <c r="A9" s="12"/>
      <c r="B9" s="10"/>
      <c r="C9" s="9"/>
      <c r="D9" s="9"/>
      <c r="E9" s="8"/>
      <c r="F9" s="8"/>
      <c r="G9" s="8"/>
    </row>
    <row r="10" spans="1:19" s="2" customFormat="1" ht="17.149999999999999" customHeight="1" x14ac:dyDescent="0.3">
      <c r="A10" s="9">
        <v>2009</v>
      </c>
      <c r="B10" s="10"/>
      <c r="C10" s="28">
        <v>90</v>
      </c>
      <c r="D10" s="28">
        <v>89.7</v>
      </c>
      <c r="E10" s="25">
        <v>88.3</v>
      </c>
      <c r="F10" s="25">
        <v>84.4</v>
      </c>
      <c r="G10" s="25">
        <v>108.9</v>
      </c>
      <c r="O10" s="4"/>
      <c r="P10" s="4"/>
      <c r="Q10" s="4"/>
      <c r="R10" s="4"/>
      <c r="S10" s="4"/>
    </row>
    <row r="11" spans="1:19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G11" s="25">
        <v>100</v>
      </c>
      <c r="O11" s="4"/>
      <c r="P11" s="4"/>
      <c r="Q11" s="4"/>
      <c r="R11" s="4"/>
      <c r="S11" s="4"/>
    </row>
    <row r="12" spans="1:19" s="2" customFormat="1" ht="17.149999999999999" customHeight="1" x14ac:dyDescent="0.3">
      <c r="A12" s="9">
        <v>2011</v>
      </c>
      <c r="B12" s="10"/>
      <c r="C12" s="28">
        <v>112.1</v>
      </c>
      <c r="D12" s="28">
        <v>110.2</v>
      </c>
      <c r="E12" s="25">
        <v>119.8</v>
      </c>
      <c r="F12" s="25">
        <v>109.7</v>
      </c>
      <c r="G12" s="25">
        <v>110.4</v>
      </c>
      <c r="O12" s="4"/>
      <c r="P12" s="4"/>
      <c r="Q12" s="4"/>
      <c r="R12" s="4"/>
      <c r="S12" s="4"/>
    </row>
    <row r="13" spans="1:19" s="2" customFormat="1" ht="17.149999999999999" customHeight="1" x14ac:dyDescent="0.3">
      <c r="A13" s="9">
        <v>2012</v>
      </c>
      <c r="B13" s="10"/>
      <c r="C13" s="28">
        <v>126</v>
      </c>
      <c r="D13" s="28">
        <v>125.3</v>
      </c>
      <c r="E13" s="25">
        <v>130.4</v>
      </c>
      <c r="F13" s="25">
        <v>116.1</v>
      </c>
      <c r="G13" s="25">
        <v>140.80000000000001</v>
      </c>
      <c r="O13" s="4"/>
      <c r="P13" s="4"/>
      <c r="Q13" s="4"/>
      <c r="R13" s="4"/>
      <c r="S13" s="4"/>
    </row>
    <row r="14" spans="1:19" s="2" customFormat="1" ht="17.149999999999999" customHeight="1" x14ac:dyDescent="0.3">
      <c r="A14" s="9">
        <v>2013</v>
      </c>
      <c r="B14" s="10"/>
      <c r="C14" s="28">
        <v>139.4</v>
      </c>
      <c r="D14" s="28">
        <v>140.1</v>
      </c>
      <c r="E14" s="25">
        <v>153.4</v>
      </c>
      <c r="F14" s="25">
        <v>120.7</v>
      </c>
      <c r="G14" s="25">
        <v>141.9</v>
      </c>
      <c r="O14" s="4"/>
      <c r="P14" s="4"/>
      <c r="Q14" s="4"/>
      <c r="R14" s="4"/>
      <c r="S14" s="4"/>
    </row>
    <row r="15" spans="1:19" s="2" customFormat="1" ht="17.149999999999999" customHeight="1" x14ac:dyDescent="0.3">
      <c r="A15" s="9">
        <v>2014</v>
      </c>
      <c r="B15" s="10"/>
      <c r="C15" s="28">
        <v>149.6</v>
      </c>
      <c r="D15" s="28">
        <v>156.6</v>
      </c>
      <c r="E15" s="25">
        <v>163.30000000000001</v>
      </c>
      <c r="F15" s="25">
        <v>127.7</v>
      </c>
      <c r="G15" s="25">
        <v>147.69999999999999</v>
      </c>
      <c r="O15" s="4"/>
      <c r="P15" s="4"/>
      <c r="Q15" s="4"/>
      <c r="R15" s="4"/>
      <c r="S15" s="4"/>
    </row>
    <row r="16" spans="1:19" s="2" customFormat="1" ht="17.149999999999999" customHeight="1" x14ac:dyDescent="0.3">
      <c r="A16" s="9">
        <v>2015</v>
      </c>
      <c r="B16" s="10"/>
      <c r="C16" s="28">
        <v>158.5</v>
      </c>
      <c r="D16" s="28">
        <v>161.5</v>
      </c>
      <c r="E16" s="25">
        <v>171.3</v>
      </c>
      <c r="F16" s="25">
        <v>137.6</v>
      </c>
      <c r="G16" s="25">
        <v>160.19999999999999</v>
      </c>
      <c r="O16" s="4"/>
      <c r="P16" s="4"/>
      <c r="Q16" s="4"/>
      <c r="R16" s="4"/>
      <c r="S16" s="4"/>
    </row>
    <row r="17" spans="1:19" s="2" customFormat="1" ht="17.149999999999999" customHeight="1" x14ac:dyDescent="0.3">
      <c r="A17" s="9">
        <v>2016</v>
      </c>
      <c r="B17" s="10"/>
      <c r="C17" s="28">
        <v>158.30000000000001</v>
      </c>
      <c r="D17" s="28">
        <v>163.80000000000001</v>
      </c>
      <c r="E17" s="25">
        <v>170.7</v>
      </c>
      <c r="F17" s="25">
        <v>137.5</v>
      </c>
      <c r="G17" s="25">
        <v>157</v>
      </c>
      <c r="O17" s="4"/>
      <c r="P17" s="4"/>
      <c r="Q17" s="4"/>
      <c r="R17" s="4"/>
      <c r="S17" s="4"/>
    </row>
    <row r="18" spans="1:19" s="2" customFormat="1" ht="17.149999999999999" customHeight="1" x14ac:dyDescent="0.3">
      <c r="A18" s="9">
        <v>2017</v>
      </c>
      <c r="B18" s="10"/>
      <c r="C18" s="28">
        <v>166.3</v>
      </c>
      <c r="D18" s="28">
        <v>169.9</v>
      </c>
      <c r="E18" s="25">
        <v>177.1</v>
      </c>
      <c r="F18" s="25">
        <v>149.9</v>
      </c>
      <c r="G18" s="25">
        <v>158.19999999999999</v>
      </c>
      <c r="O18" s="4"/>
      <c r="P18" s="4"/>
      <c r="Q18" s="4"/>
      <c r="R18" s="4"/>
      <c r="S18" s="4"/>
    </row>
    <row r="19" spans="1:19" s="2" customFormat="1" ht="17.149999999999999" customHeight="1" x14ac:dyDescent="0.3">
      <c r="A19" s="9">
        <v>2018</v>
      </c>
      <c r="B19" s="10"/>
      <c r="C19" s="28">
        <v>176.9</v>
      </c>
      <c r="D19" s="28">
        <v>176.6</v>
      </c>
      <c r="E19" s="4">
        <v>189.9</v>
      </c>
      <c r="F19" s="25">
        <v>166.2</v>
      </c>
      <c r="G19" s="4">
        <v>166.6</v>
      </c>
      <c r="O19" s="4"/>
      <c r="P19" s="4"/>
      <c r="Q19" s="4"/>
      <c r="R19" s="4"/>
      <c r="S19" s="4"/>
    </row>
    <row r="20" spans="1:19" s="2" customFormat="1" ht="17.149999999999999" customHeight="1" x14ac:dyDescent="0.3">
      <c r="A20" s="9">
        <v>2019</v>
      </c>
      <c r="B20" s="10"/>
      <c r="C20" s="4">
        <v>180.17500000000001</v>
      </c>
      <c r="D20" s="4">
        <v>176.3</v>
      </c>
      <c r="E20" s="4">
        <v>196.42500000000001</v>
      </c>
      <c r="F20" s="25">
        <v>174.32499999999999</v>
      </c>
      <c r="G20" s="4">
        <v>164.6</v>
      </c>
      <c r="O20" s="4"/>
      <c r="P20" s="4"/>
      <c r="Q20" s="4"/>
      <c r="R20" s="4"/>
      <c r="S20" s="4"/>
    </row>
    <row r="21" spans="1:19" s="2" customFormat="1" ht="17.149999999999999" customHeight="1" x14ac:dyDescent="0.3">
      <c r="A21" s="9">
        <v>2020</v>
      </c>
      <c r="B21" s="10"/>
      <c r="C21" s="147">
        <v>178.47499999999999</v>
      </c>
      <c r="D21" s="147">
        <v>181.02499999999998</v>
      </c>
      <c r="E21" s="129">
        <v>186.85</v>
      </c>
      <c r="F21" s="129">
        <v>168.85000000000002</v>
      </c>
      <c r="G21" s="8">
        <v>165.7</v>
      </c>
    </row>
    <row r="22" spans="1:19" s="2" customFormat="1" ht="17.149999999999999" customHeight="1" x14ac:dyDescent="0.3">
      <c r="A22" s="9">
        <v>2021</v>
      </c>
      <c r="B22" s="10"/>
      <c r="C22" s="147">
        <v>183.25</v>
      </c>
      <c r="D22" s="147">
        <v>180.47499999999999</v>
      </c>
      <c r="E22" s="129">
        <v>194.375</v>
      </c>
      <c r="F22" s="129">
        <v>182.625</v>
      </c>
      <c r="G22" s="129">
        <v>164.95</v>
      </c>
    </row>
    <row r="23" spans="1:19" s="2" customFormat="1" ht="17.149999999999999" customHeight="1" x14ac:dyDescent="0.3">
      <c r="A23" s="9">
        <v>2022</v>
      </c>
      <c r="B23" s="10"/>
      <c r="C23" s="147">
        <v>191.875</v>
      </c>
      <c r="D23" s="147">
        <v>191.125</v>
      </c>
      <c r="E23" s="129">
        <v>197.625</v>
      </c>
      <c r="F23" s="129">
        <v>192.27500000000003</v>
      </c>
      <c r="G23" s="129">
        <v>177.77500000000001</v>
      </c>
    </row>
    <row r="24" spans="1:19" s="2" customFormat="1" ht="17.149999999999999" customHeight="1" x14ac:dyDescent="0.3">
      <c r="B24" s="10"/>
      <c r="C24" s="29"/>
      <c r="D24" s="29"/>
      <c r="E24" s="8"/>
      <c r="F24" s="8"/>
      <c r="G24" s="8"/>
    </row>
    <row r="25" spans="1:19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  <c r="G25" s="8"/>
    </row>
    <row r="26" spans="1:19" s="2" customFormat="1" ht="17.149999999999999" customHeight="1" x14ac:dyDescent="0.3">
      <c r="B26" s="10"/>
      <c r="C26" s="29"/>
      <c r="D26" s="29"/>
      <c r="E26" s="8"/>
      <c r="F26" s="8"/>
      <c r="G26" s="8"/>
    </row>
    <row r="27" spans="1:19" s="2" customFormat="1" ht="17.149999999999999" customHeight="1" x14ac:dyDescent="0.3">
      <c r="A27" s="9">
        <v>2009</v>
      </c>
      <c r="B27" s="10" t="s">
        <v>3</v>
      </c>
      <c r="C27" s="28">
        <v>85.7</v>
      </c>
      <c r="D27" s="28">
        <v>86.7</v>
      </c>
      <c r="E27" s="25">
        <v>82.2</v>
      </c>
      <c r="F27" s="25">
        <v>79.8</v>
      </c>
      <c r="G27" s="25">
        <v>105.2</v>
      </c>
      <c r="O27" s="4"/>
      <c r="P27" s="4"/>
      <c r="Q27" s="4"/>
      <c r="R27" s="4"/>
      <c r="S27" s="4"/>
    </row>
    <row r="28" spans="1:19" s="2" customFormat="1" ht="17.149999999999999" customHeight="1" x14ac:dyDescent="0.3">
      <c r="A28" s="9" t="s">
        <v>8</v>
      </c>
      <c r="B28" s="10" t="s">
        <v>4</v>
      </c>
      <c r="C28" s="28">
        <v>90.4</v>
      </c>
      <c r="D28" s="28">
        <v>88.3</v>
      </c>
      <c r="E28" s="25">
        <v>91.3</v>
      </c>
      <c r="F28" s="25">
        <v>85</v>
      </c>
      <c r="G28" s="25">
        <v>110.4</v>
      </c>
      <c r="O28" s="4"/>
      <c r="P28" s="4"/>
      <c r="Q28" s="4"/>
      <c r="R28" s="4"/>
      <c r="S28" s="4"/>
    </row>
    <row r="29" spans="1:19" s="2" customFormat="1" ht="17.149999999999999" customHeight="1" x14ac:dyDescent="0.3">
      <c r="A29" s="9" t="s">
        <v>8</v>
      </c>
      <c r="B29" s="10" t="s">
        <v>5</v>
      </c>
      <c r="C29" s="28">
        <v>90.8</v>
      </c>
      <c r="D29" s="28">
        <v>90.4</v>
      </c>
      <c r="E29" s="25">
        <v>86.8</v>
      </c>
      <c r="F29" s="25">
        <v>84.1</v>
      </c>
      <c r="G29" s="25">
        <v>115.5</v>
      </c>
      <c r="O29" s="4"/>
      <c r="P29" s="4"/>
      <c r="Q29" s="4"/>
      <c r="R29" s="4"/>
      <c r="S29" s="4"/>
    </row>
    <row r="30" spans="1:19" s="2" customFormat="1" ht="17.149999999999999" customHeight="1" x14ac:dyDescent="0.3">
      <c r="A30" s="9" t="s">
        <v>8</v>
      </c>
      <c r="B30" s="10" t="s">
        <v>6</v>
      </c>
      <c r="C30" s="28">
        <v>93.1</v>
      </c>
      <c r="D30" s="28">
        <v>93.5</v>
      </c>
      <c r="E30" s="25">
        <v>92.8</v>
      </c>
      <c r="F30" s="25">
        <v>88.7</v>
      </c>
      <c r="G30" s="25">
        <v>104.5</v>
      </c>
      <c r="O30" s="4"/>
      <c r="P30" s="4"/>
      <c r="Q30" s="4"/>
      <c r="R30" s="4"/>
      <c r="S30" s="4"/>
    </row>
    <row r="31" spans="1:19" s="2" customFormat="1" ht="17.149999999999999" customHeight="1" x14ac:dyDescent="0.3">
      <c r="A31" s="9">
        <v>2010</v>
      </c>
      <c r="B31" s="10" t="s">
        <v>3</v>
      </c>
      <c r="C31" s="28">
        <v>96.6</v>
      </c>
      <c r="D31" s="28">
        <v>98.6</v>
      </c>
      <c r="E31" s="25">
        <v>93.7</v>
      </c>
      <c r="F31" s="25">
        <v>90.1</v>
      </c>
      <c r="G31" s="25">
        <v>119.8</v>
      </c>
      <c r="O31" s="4"/>
      <c r="P31" s="4"/>
      <c r="Q31" s="4"/>
      <c r="R31" s="4"/>
      <c r="S31" s="4"/>
    </row>
    <row r="32" spans="1:19" s="2" customFormat="1" ht="17.149999999999999" customHeight="1" x14ac:dyDescent="0.3">
      <c r="A32" s="9" t="s">
        <v>8</v>
      </c>
      <c r="B32" s="10" t="s">
        <v>4</v>
      </c>
      <c r="C32" s="28">
        <v>97.4</v>
      </c>
      <c r="D32" s="28">
        <v>99.7</v>
      </c>
      <c r="E32" s="25">
        <v>98.8</v>
      </c>
      <c r="F32" s="25">
        <v>91.6</v>
      </c>
      <c r="G32" s="25">
        <v>97.3</v>
      </c>
      <c r="O32" s="4"/>
      <c r="P32" s="4"/>
      <c r="Q32" s="4"/>
      <c r="R32" s="4"/>
      <c r="S32" s="4"/>
    </row>
    <row r="33" spans="1:19" s="2" customFormat="1" ht="17.149999999999999" customHeight="1" x14ac:dyDescent="0.3">
      <c r="A33" s="9" t="s">
        <v>8</v>
      </c>
      <c r="B33" s="10" t="s">
        <v>5</v>
      </c>
      <c r="C33" s="28">
        <v>100.5</v>
      </c>
      <c r="D33" s="28">
        <v>100.1</v>
      </c>
      <c r="E33" s="25">
        <v>98.9</v>
      </c>
      <c r="F33" s="25">
        <v>100.6</v>
      </c>
      <c r="G33" s="25">
        <v>99.8</v>
      </c>
      <c r="O33" s="4"/>
      <c r="P33" s="4"/>
      <c r="Q33" s="4"/>
      <c r="R33" s="4"/>
      <c r="S33" s="4"/>
    </row>
    <row r="34" spans="1:19" s="2" customFormat="1" ht="17.149999999999999" customHeight="1" x14ac:dyDescent="0.3">
      <c r="A34" s="9" t="s">
        <v>8</v>
      </c>
      <c r="B34" s="10" t="s">
        <v>6</v>
      </c>
      <c r="C34" s="28">
        <v>104.2</v>
      </c>
      <c r="D34" s="28">
        <v>102.4</v>
      </c>
      <c r="E34" s="25">
        <v>105.2</v>
      </c>
      <c r="F34" s="25">
        <v>104.7</v>
      </c>
      <c r="G34" s="25">
        <v>99.8</v>
      </c>
      <c r="O34" s="4"/>
      <c r="P34" s="4"/>
      <c r="Q34" s="4"/>
      <c r="R34" s="4"/>
      <c r="S34" s="4"/>
    </row>
    <row r="35" spans="1:19" s="2" customFormat="1" ht="17.149999999999999" customHeight="1" x14ac:dyDescent="0.3">
      <c r="A35" s="9">
        <v>2011</v>
      </c>
      <c r="B35" s="10" t="s">
        <v>3</v>
      </c>
      <c r="C35" s="28">
        <v>105.3</v>
      </c>
      <c r="D35" s="28">
        <v>102.3</v>
      </c>
      <c r="E35" s="25">
        <v>114.9</v>
      </c>
      <c r="F35" s="25">
        <v>101.8</v>
      </c>
      <c r="G35" s="25">
        <v>99.8</v>
      </c>
      <c r="O35" s="4"/>
      <c r="P35" s="4"/>
      <c r="Q35" s="4"/>
      <c r="R35" s="4"/>
      <c r="S35" s="4"/>
    </row>
    <row r="36" spans="1:19" s="2" customFormat="1" ht="17.149999999999999" customHeight="1" x14ac:dyDescent="0.3">
      <c r="A36" s="9" t="s">
        <v>8</v>
      </c>
      <c r="B36" s="10" t="s">
        <v>4</v>
      </c>
      <c r="C36" s="28">
        <v>108.5</v>
      </c>
      <c r="D36" s="28">
        <v>107.2</v>
      </c>
      <c r="E36" s="25">
        <v>117.1</v>
      </c>
      <c r="F36" s="25">
        <v>104.7</v>
      </c>
      <c r="G36" s="25">
        <v>112.8</v>
      </c>
      <c r="O36" s="4"/>
      <c r="P36" s="4"/>
      <c r="Q36" s="4"/>
      <c r="R36" s="4"/>
      <c r="S36" s="4"/>
    </row>
    <row r="37" spans="1:19" s="2" customFormat="1" ht="17.149999999999999" customHeight="1" x14ac:dyDescent="0.3">
      <c r="A37" s="9" t="s">
        <v>8</v>
      </c>
      <c r="B37" s="10" t="s">
        <v>5</v>
      </c>
      <c r="C37" s="28">
        <v>115.2</v>
      </c>
      <c r="D37" s="28">
        <v>116.6</v>
      </c>
      <c r="E37" s="25">
        <v>112.6</v>
      </c>
      <c r="F37" s="25">
        <v>117.2</v>
      </c>
      <c r="G37" s="25">
        <v>120.6</v>
      </c>
      <c r="O37" s="4"/>
      <c r="P37" s="4"/>
      <c r="Q37" s="4"/>
      <c r="R37" s="4"/>
      <c r="S37" s="4"/>
    </row>
    <row r="38" spans="1:19" s="2" customFormat="1" ht="17.149999999999999" customHeight="1" x14ac:dyDescent="0.3">
      <c r="A38" s="9" t="s">
        <v>8</v>
      </c>
      <c r="B38" s="10" t="s">
        <v>6</v>
      </c>
      <c r="C38" s="28">
        <v>119.4</v>
      </c>
      <c r="D38" s="28">
        <v>114.6</v>
      </c>
      <c r="E38" s="25">
        <v>134.4</v>
      </c>
      <c r="F38" s="25">
        <v>114.9</v>
      </c>
      <c r="G38" s="25">
        <v>108.5</v>
      </c>
      <c r="O38" s="4"/>
      <c r="P38" s="4"/>
      <c r="Q38" s="4"/>
      <c r="R38" s="4"/>
      <c r="S38" s="4"/>
    </row>
    <row r="39" spans="1:19" s="2" customFormat="1" ht="17.149999999999999" customHeight="1" x14ac:dyDescent="0.3">
      <c r="A39" s="9">
        <v>2012</v>
      </c>
      <c r="B39" s="10" t="s">
        <v>3</v>
      </c>
      <c r="C39" s="28">
        <v>120.8</v>
      </c>
      <c r="D39" s="28">
        <v>121.9</v>
      </c>
      <c r="E39" s="25">
        <v>131.9</v>
      </c>
      <c r="F39" s="25">
        <v>101.8</v>
      </c>
      <c r="G39" s="25">
        <v>132.4</v>
      </c>
      <c r="O39" s="4"/>
      <c r="P39" s="4"/>
      <c r="Q39" s="4"/>
      <c r="R39" s="4"/>
      <c r="S39" s="4"/>
    </row>
    <row r="40" spans="1:19" s="2" customFormat="1" ht="17.149999999999999" customHeight="1" x14ac:dyDescent="0.3">
      <c r="A40" s="9" t="s">
        <v>8</v>
      </c>
      <c r="B40" s="10" t="s">
        <v>4</v>
      </c>
      <c r="C40" s="28">
        <v>122.9</v>
      </c>
      <c r="D40" s="28">
        <v>117.1</v>
      </c>
      <c r="E40" s="25">
        <v>124.6</v>
      </c>
      <c r="F40" s="25">
        <v>121.7</v>
      </c>
      <c r="G40" s="25">
        <v>146.5</v>
      </c>
      <c r="O40" s="4"/>
      <c r="P40" s="4"/>
      <c r="Q40" s="4"/>
      <c r="R40" s="4"/>
      <c r="S40" s="4"/>
    </row>
    <row r="41" spans="1:19" s="2" customFormat="1" ht="17.149999999999999" customHeight="1" x14ac:dyDescent="0.3">
      <c r="A41" s="9" t="s">
        <v>8</v>
      </c>
      <c r="B41" s="10" t="s">
        <v>5</v>
      </c>
      <c r="C41" s="28">
        <v>131.5</v>
      </c>
      <c r="D41" s="28">
        <v>132.1</v>
      </c>
      <c r="E41" s="25">
        <v>132.1</v>
      </c>
      <c r="F41" s="25">
        <v>122.1</v>
      </c>
      <c r="G41" s="25">
        <v>149.9</v>
      </c>
      <c r="O41" s="4"/>
      <c r="P41" s="4"/>
      <c r="Q41" s="4"/>
      <c r="R41" s="4"/>
      <c r="S41" s="4"/>
    </row>
    <row r="42" spans="1:19" s="2" customFormat="1" ht="17.149999999999999" customHeight="1" x14ac:dyDescent="0.3">
      <c r="A42" s="9" t="s">
        <v>8</v>
      </c>
      <c r="B42" s="10" t="s">
        <v>6</v>
      </c>
      <c r="C42" s="28">
        <v>128.69999999999999</v>
      </c>
      <c r="D42" s="28">
        <v>130.1</v>
      </c>
      <c r="E42" s="25">
        <v>133.1</v>
      </c>
      <c r="F42" s="25">
        <v>118.6</v>
      </c>
      <c r="G42" s="25">
        <v>134.4</v>
      </c>
      <c r="O42" s="4"/>
      <c r="P42" s="4"/>
      <c r="Q42" s="4"/>
      <c r="R42" s="4"/>
      <c r="S42" s="4"/>
    </row>
    <row r="43" spans="1:19" s="2" customFormat="1" ht="17.149999999999999" customHeight="1" x14ac:dyDescent="0.3">
      <c r="A43" s="9">
        <v>2013</v>
      </c>
      <c r="B43" s="10" t="s">
        <v>3</v>
      </c>
      <c r="C43" s="28">
        <v>136.5</v>
      </c>
      <c r="D43" s="28">
        <v>134.69999999999999</v>
      </c>
      <c r="E43" s="25">
        <v>152.19999999999999</v>
      </c>
      <c r="F43" s="25">
        <v>120.6</v>
      </c>
      <c r="G43" s="25">
        <v>137.4</v>
      </c>
      <c r="O43" s="4"/>
      <c r="P43" s="4"/>
      <c r="Q43" s="4"/>
      <c r="R43" s="4"/>
      <c r="S43" s="4"/>
    </row>
    <row r="44" spans="1:19" s="2" customFormat="1" ht="17.149999999999999" customHeight="1" x14ac:dyDescent="0.3">
      <c r="A44" s="9" t="s">
        <v>8</v>
      </c>
      <c r="B44" s="10" t="s">
        <v>4</v>
      </c>
      <c r="C44" s="28">
        <v>136</v>
      </c>
      <c r="D44" s="28">
        <v>136.19999999999999</v>
      </c>
      <c r="E44" s="25">
        <v>149.80000000000001</v>
      </c>
      <c r="F44" s="25">
        <v>119.7</v>
      </c>
      <c r="G44" s="25">
        <v>134.4</v>
      </c>
      <c r="O44" s="4"/>
      <c r="P44" s="4"/>
      <c r="Q44" s="4"/>
      <c r="R44" s="4"/>
      <c r="S44" s="4"/>
    </row>
    <row r="45" spans="1:19" s="2" customFormat="1" ht="17.149999999999999" customHeight="1" x14ac:dyDescent="0.3">
      <c r="A45" s="9" t="s">
        <v>8</v>
      </c>
      <c r="B45" s="10" t="s">
        <v>5</v>
      </c>
      <c r="C45" s="28">
        <v>140.19999999999999</v>
      </c>
      <c r="D45" s="28">
        <v>141.19999999999999</v>
      </c>
      <c r="E45" s="25">
        <v>153.9</v>
      </c>
      <c r="F45" s="25">
        <v>118.4</v>
      </c>
      <c r="G45" s="25">
        <v>147.9</v>
      </c>
      <c r="O45" s="4"/>
      <c r="P45" s="4"/>
      <c r="Q45" s="4"/>
      <c r="R45" s="4"/>
      <c r="S45" s="4"/>
    </row>
    <row r="46" spans="1:19" s="2" customFormat="1" ht="17.149999999999999" customHeight="1" x14ac:dyDescent="0.3">
      <c r="A46" s="9" t="s">
        <v>8</v>
      </c>
      <c r="B46" s="10" t="s">
        <v>6</v>
      </c>
      <c r="C46" s="28">
        <v>145</v>
      </c>
      <c r="D46" s="28">
        <v>148.1</v>
      </c>
      <c r="E46" s="25">
        <v>157.69999999999999</v>
      </c>
      <c r="F46" s="25">
        <v>124.2</v>
      </c>
      <c r="G46" s="25">
        <v>147.69999999999999</v>
      </c>
      <c r="O46" s="4"/>
      <c r="P46" s="4"/>
      <c r="Q46" s="4"/>
      <c r="R46" s="4"/>
      <c r="S46" s="4"/>
    </row>
    <row r="47" spans="1:19" s="2" customFormat="1" ht="17.149999999999999" customHeight="1" x14ac:dyDescent="0.3">
      <c r="A47" s="9">
        <v>2014</v>
      </c>
      <c r="B47" s="10" t="s">
        <v>3</v>
      </c>
      <c r="C47" s="28">
        <v>144.4</v>
      </c>
      <c r="D47" s="28">
        <v>145.9</v>
      </c>
      <c r="E47" s="25">
        <v>156.9</v>
      </c>
      <c r="F47" s="25">
        <v>125.2</v>
      </c>
      <c r="G47" s="25">
        <v>147.69999999999999</v>
      </c>
      <c r="M47" s="3"/>
      <c r="O47" s="4"/>
      <c r="P47" s="4"/>
      <c r="Q47" s="4"/>
      <c r="R47" s="4"/>
      <c r="S47" s="4"/>
    </row>
    <row r="48" spans="1:19" s="2" customFormat="1" ht="17.149999999999999" customHeight="1" x14ac:dyDescent="0.3">
      <c r="A48" s="9"/>
      <c r="B48" s="10" t="s">
        <v>4</v>
      </c>
      <c r="C48" s="28">
        <v>148.1</v>
      </c>
      <c r="D48" s="28">
        <v>161.80000000000001</v>
      </c>
      <c r="E48" s="25">
        <v>163.4</v>
      </c>
      <c r="F48" s="25">
        <v>126</v>
      </c>
      <c r="G48" s="25">
        <v>149.30000000000001</v>
      </c>
      <c r="O48" s="4"/>
      <c r="P48" s="4"/>
      <c r="Q48" s="4"/>
      <c r="R48" s="4"/>
      <c r="S48" s="4"/>
    </row>
    <row r="49" spans="1:19" s="2" customFormat="1" ht="17.149999999999999" customHeight="1" x14ac:dyDescent="0.3">
      <c r="A49" s="9" t="s">
        <v>8</v>
      </c>
      <c r="B49" s="10" t="s">
        <v>5</v>
      </c>
      <c r="C49" s="28">
        <v>150.9</v>
      </c>
      <c r="D49" s="28">
        <v>158.19999999999999</v>
      </c>
      <c r="E49" s="25">
        <v>164.3</v>
      </c>
      <c r="F49" s="25">
        <v>126.2</v>
      </c>
      <c r="G49" s="25">
        <v>149.30000000000001</v>
      </c>
      <c r="O49" s="4"/>
      <c r="P49" s="4"/>
      <c r="Q49" s="4"/>
      <c r="R49" s="4"/>
      <c r="S49" s="4"/>
    </row>
    <row r="50" spans="1:19" s="2" customFormat="1" ht="17.149999999999999" customHeight="1" x14ac:dyDescent="0.3">
      <c r="A50" s="9" t="s">
        <v>8</v>
      </c>
      <c r="B50" s="10" t="s">
        <v>6</v>
      </c>
      <c r="C50" s="28">
        <v>155.1</v>
      </c>
      <c r="D50" s="28">
        <v>160.4</v>
      </c>
      <c r="E50" s="25">
        <v>168.6</v>
      </c>
      <c r="F50" s="25">
        <v>133.5</v>
      </c>
      <c r="G50" s="25">
        <v>144.5</v>
      </c>
      <c r="O50" s="4"/>
      <c r="P50" s="4"/>
      <c r="Q50" s="4"/>
      <c r="R50" s="4"/>
      <c r="S50" s="4"/>
    </row>
    <row r="51" spans="1:19" s="2" customFormat="1" ht="17.149999999999999" customHeight="1" x14ac:dyDescent="0.3">
      <c r="A51" s="9">
        <v>2015</v>
      </c>
      <c r="B51" s="10" t="s">
        <v>3</v>
      </c>
      <c r="C51" s="28">
        <v>157.5</v>
      </c>
      <c r="D51" s="28">
        <v>162</v>
      </c>
      <c r="E51" s="25">
        <v>168.9</v>
      </c>
      <c r="F51" s="25">
        <v>137.5</v>
      </c>
      <c r="G51" s="25">
        <v>152.80000000000001</v>
      </c>
      <c r="O51" s="4"/>
      <c r="P51" s="4"/>
      <c r="Q51" s="4"/>
      <c r="R51" s="4"/>
      <c r="S51" s="4"/>
    </row>
    <row r="52" spans="1:19" s="2" customFormat="1" ht="17.149999999999999" customHeight="1" x14ac:dyDescent="0.3">
      <c r="A52" s="9"/>
      <c r="B52" s="10" t="s">
        <v>4</v>
      </c>
      <c r="C52" s="28">
        <v>161.6</v>
      </c>
      <c r="D52" s="28">
        <v>166.3</v>
      </c>
      <c r="E52" s="25">
        <v>173.4</v>
      </c>
      <c r="F52" s="25">
        <v>137.9</v>
      </c>
      <c r="G52" s="25">
        <v>163.9</v>
      </c>
      <c r="O52" s="4"/>
      <c r="P52" s="4"/>
      <c r="Q52" s="4"/>
      <c r="R52" s="4"/>
      <c r="S52" s="4"/>
    </row>
    <row r="53" spans="1:19" s="2" customFormat="1" ht="17.149999999999999" customHeight="1" x14ac:dyDescent="0.3">
      <c r="A53" s="9"/>
      <c r="B53" s="10" t="s">
        <v>5</v>
      </c>
      <c r="C53" s="28">
        <v>160.1</v>
      </c>
      <c r="D53" s="28">
        <v>163.30000000000001</v>
      </c>
      <c r="E53" s="25">
        <v>174.4</v>
      </c>
      <c r="F53" s="25">
        <v>137</v>
      </c>
      <c r="G53" s="25">
        <v>163.69999999999999</v>
      </c>
      <c r="O53" s="4"/>
      <c r="P53" s="4"/>
      <c r="Q53" s="4"/>
      <c r="R53" s="4"/>
      <c r="S53" s="4"/>
    </row>
    <row r="54" spans="1:19" s="2" customFormat="1" ht="17.149999999999999" customHeight="1" x14ac:dyDescent="0.3">
      <c r="A54" s="9"/>
      <c r="B54" s="10" t="s">
        <v>6</v>
      </c>
      <c r="C54" s="28">
        <v>154.80000000000001</v>
      </c>
      <c r="D54" s="28">
        <v>154.4</v>
      </c>
      <c r="E54" s="25">
        <v>168.3</v>
      </c>
      <c r="F54" s="25">
        <v>137.80000000000001</v>
      </c>
      <c r="G54" s="25">
        <v>160.5</v>
      </c>
      <c r="O54" s="4"/>
      <c r="P54" s="4"/>
      <c r="Q54" s="4"/>
      <c r="R54" s="4"/>
      <c r="S54" s="4"/>
    </row>
    <row r="55" spans="1:19" s="2" customFormat="1" ht="17.149999999999999" customHeight="1" x14ac:dyDescent="0.3">
      <c r="A55" s="9">
        <v>2016</v>
      </c>
      <c r="B55" s="10" t="s">
        <v>3</v>
      </c>
      <c r="C55" s="28">
        <v>156.4</v>
      </c>
      <c r="D55" s="28">
        <v>161</v>
      </c>
      <c r="E55" s="25">
        <v>174</v>
      </c>
      <c r="F55" s="25">
        <v>138.9</v>
      </c>
      <c r="G55" s="25">
        <v>163.5</v>
      </c>
      <c r="O55" s="4"/>
      <c r="P55" s="4"/>
      <c r="Q55" s="4"/>
      <c r="R55" s="4"/>
      <c r="S55" s="4"/>
    </row>
    <row r="56" spans="1:19" s="2" customFormat="1" ht="17.149999999999999" customHeight="1" x14ac:dyDescent="0.3">
      <c r="A56" s="9"/>
      <c r="B56" s="10" t="s">
        <v>4</v>
      </c>
      <c r="C56" s="28">
        <v>158.6</v>
      </c>
      <c r="D56" s="28">
        <v>163.4</v>
      </c>
      <c r="E56" s="25">
        <v>170</v>
      </c>
      <c r="F56" s="25">
        <v>136.19999999999999</v>
      </c>
      <c r="G56" s="25">
        <v>158.5</v>
      </c>
      <c r="O56" s="4"/>
      <c r="P56" s="4"/>
      <c r="Q56" s="4"/>
      <c r="R56" s="4"/>
      <c r="S56" s="4"/>
    </row>
    <row r="57" spans="1:19" s="2" customFormat="1" ht="17.149999999999999" customHeight="1" x14ac:dyDescent="0.3">
      <c r="A57" s="9"/>
      <c r="B57" s="10" t="s">
        <v>5</v>
      </c>
      <c r="C57" s="28">
        <v>159.69999999999999</v>
      </c>
      <c r="D57" s="28">
        <v>165.1</v>
      </c>
      <c r="E57" s="25">
        <v>170.1</v>
      </c>
      <c r="F57" s="25">
        <v>139.5</v>
      </c>
      <c r="G57" s="25">
        <v>153.80000000000001</v>
      </c>
      <c r="O57" s="4"/>
      <c r="P57" s="4"/>
      <c r="Q57" s="4"/>
      <c r="R57" s="4"/>
      <c r="S57" s="4"/>
    </row>
    <row r="58" spans="1:19" s="2" customFormat="1" ht="17.149999999999999" customHeight="1" x14ac:dyDescent="0.3">
      <c r="A58" s="9"/>
      <c r="B58" s="10" t="s">
        <v>6</v>
      </c>
      <c r="C58" s="28">
        <v>158.4</v>
      </c>
      <c r="D58" s="28">
        <v>165.8</v>
      </c>
      <c r="E58" s="25">
        <v>168.8</v>
      </c>
      <c r="F58" s="25">
        <v>135.5</v>
      </c>
      <c r="G58" s="25">
        <v>152.19999999999999</v>
      </c>
      <c r="O58" s="4"/>
      <c r="P58" s="4"/>
      <c r="Q58" s="4"/>
      <c r="R58" s="4"/>
      <c r="S58" s="4"/>
    </row>
    <row r="59" spans="1:19" s="2" customFormat="1" ht="17.149999999999999" customHeight="1" x14ac:dyDescent="0.3">
      <c r="A59" s="9">
        <v>2017</v>
      </c>
      <c r="B59" s="10" t="s">
        <v>3</v>
      </c>
      <c r="C59" s="28">
        <v>161.6</v>
      </c>
      <c r="D59" s="28">
        <v>166.2</v>
      </c>
      <c r="E59" s="25">
        <v>171.2</v>
      </c>
      <c r="F59" s="25">
        <v>143.69999999999999</v>
      </c>
      <c r="G59" s="25">
        <v>155.80000000000001</v>
      </c>
      <c r="O59" s="4"/>
      <c r="P59" s="4"/>
      <c r="Q59" s="4"/>
      <c r="R59" s="4"/>
      <c r="S59" s="4"/>
    </row>
    <row r="60" spans="1:19" s="2" customFormat="1" ht="17.149999999999999" customHeight="1" x14ac:dyDescent="0.3">
      <c r="A60" s="9"/>
      <c r="B60" s="10" t="s">
        <v>4</v>
      </c>
      <c r="C60" s="28">
        <v>165.8</v>
      </c>
      <c r="D60" s="28">
        <v>169.3</v>
      </c>
      <c r="E60" s="25">
        <v>176.5</v>
      </c>
      <c r="F60" s="25">
        <v>149.6</v>
      </c>
      <c r="G60" s="25">
        <v>158.5</v>
      </c>
      <c r="O60" s="4"/>
      <c r="P60" s="4"/>
      <c r="Q60" s="4"/>
      <c r="R60" s="4"/>
      <c r="S60" s="4"/>
    </row>
    <row r="61" spans="1:19" s="2" customFormat="1" ht="17.149999999999999" customHeight="1" x14ac:dyDescent="0.3">
      <c r="A61" s="9"/>
      <c r="B61" s="10" t="s">
        <v>5</v>
      </c>
      <c r="C61" s="28">
        <v>168.7</v>
      </c>
      <c r="D61" s="28">
        <v>172.6</v>
      </c>
      <c r="E61" s="25">
        <v>179.1</v>
      </c>
      <c r="F61" s="25">
        <v>152.6</v>
      </c>
      <c r="G61" s="25">
        <v>160</v>
      </c>
      <c r="O61" s="4"/>
      <c r="P61" s="4"/>
      <c r="Q61" s="4"/>
      <c r="R61" s="4"/>
      <c r="S61" s="4"/>
    </row>
    <row r="62" spans="1:19" s="2" customFormat="1" ht="17.149999999999999" customHeight="1" x14ac:dyDescent="0.3">
      <c r="A62" s="9"/>
      <c r="B62" s="10" t="s">
        <v>6</v>
      </c>
      <c r="C62" s="28">
        <v>169.1</v>
      </c>
      <c r="D62" s="28">
        <v>171.5</v>
      </c>
      <c r="E62" s="25">
        <v>181.7</v>
      </c>
      <c r="F62" s="25">
        <v>153.69999999999999</v>
      </c>
      <c r="G62" s="25">
        <v>158.5</v>
      </c>
      <c r="O62" s="4"/>
      <c r="P62" s="4"/>
      <c r="Q62" s="4"/>
      <c r="R62" s="4"/>
      <c r="S62" s="4"/>
    </row>
    <row r="63" spans="1:19" s="2" customFormat="1" ht="17.149999999999999" customHeight="1" x14ac:dyDescent="0.3">
      <c r="A63" s="9">
        <v>2018</v>
      </c>
      <c r="B63" s="10" t="s">
        <v>3</v>
      </c>
      <c r="C63" s="28">
        <v>172.3</v>
      </c>
      <c r="D63" s="28">
        <v>172</v>
      </c>
      <c r="E63" s="25">
        <v>183.7</v>
      </c>
      <c r="F63" s="25">
        <v>161.80000000000001</v>
      </c>
      <c r="G63" s="25">
        <v>165.8</v>
      </c>
      <c r="O63" s="4"/>
      <c r="P63" s="4"/>
      <c r="Q63" s="4"/>
      <c r="R63" s="4"/>
      <c r="S63" s="4"/>
    </row>
    <row r="64" spans="1:19" s="2" customFormat="1" ht="17.149999999999999" customHeight="1" x14ac:dyDescent="0.3">
      <c r="A64" s="9"/>
      <c r="B64" s="10" t="s">
        <v>4</v>
      </c>
      <c r="C64" s="28">
        <v>177.6</v>
      </c>
      <c r="D64" s="28">
        <v>177.4</v>
      </c>
      <c r="E64" s="25">
        <v>190.3</v>
      </c>
      <c r="F64" s="25">
        <v>166.5</v>
      </c>
      <c r="G64" s="25">
        <v>169.1</v>
      </c>
      <c r="O64" s="4"/>
      <c r="P64" s="4"/>
      <c r="Q64" s="4"/>
      <c r="R64" s="4"/>
      <c r="S64" s="4"/>
    </row>
    <row r="65" spans="1:19" s="2" customFormat="1" ht="17.149999999999999" customHeight="1" x14ac:dyDescent="0.3">
      <c r="A65" s="9"/>
      <c r="B65" s="10" t="s">
        <v>5</v>
      </c>
      <c r="C65" s="28">
        <v>179.1</v>
      </c>
      <c r="D65" s="28">
        <v>180.5</v>
      </c>
      <c r="E65" s="25">
        <v>191.4</v>
      </c>
      <c r="F65" s="25">
        <v>165.7</v>
      </c>
      <c r="G65" s="25">
        <v>169.1</v>
      </c>
      <c r="O65" s="4"/>
      <c r="P65" s="4"/>
      <c r="Q65" s="4"/>
      <c r="R65" s="4"/>
      <c r="S65" s="4"/>
    </row>
    <row r="66" spans="1:19" s="2" customFormat="1" ht="17.149999999999999" customHeight="1" x14ac:dyDescent="0.3">
      <c r="A66" s="9"/>
      <c r="B66" s="10" t="s">
        <v>6</v>
      </c>
      <c r="C66" s="28">
        <v>178.6</v>
      </c>
      <c r="D66" s="28">
        <v>176.5</v>
      </c>
      <c r="E66" s="25">
        <v>194</v>
      </c>
      <c r="F66" s="25">
        <v>170.6</v>
      </c>
      <c r="G66" s="25">
        <v>162.4</v>
      </c>
      <c r="O66" s="4"/>
      <c r="P66" s="4"/>
      <c r="Q66" s="4"/>
      <c r="R66" s="4"/>
      <c r="S66" s="4"/>
    </row>
    <row r="67" spans="1:19" s="2" customFormat="1" ht="17.149999999999999" customHeight="1" x14ac:dyDescent="0.3">
      <c r="A67" s="9">
        <v>2019</v>
      </c>
      <c r="B67" s="10" t="s">
        <v>3</v>
      </c>
      <c r="C67" s="28">
        <v>180.9</v>
      </c>
      <c r="D67" s="28">
        <v>176.4</v>
      </c>
      <c r="E67" s="25">
        <v>196.6</v>
      </c>
      <c r="F67" s="25">
        <v>178.2</v>
      </c>
      <c r="G67" s="25">
        <v>162.4</v>
      </c>
      <c r="O67" s="4"/>
      <c r="P67" s="4"/>
      <c r="Q67" s="4"/>
      <c r="R67" s="4"/>
      <c r="S67" s="4"/>
    </row>
    <row r="68" spans="1:19" s="2" customFormat="1" ht="17.149999999999999" customHeight="1" x14ac:dyDescent="0.3">
      <c r="A68" s="9"/>
      <c r="B68" s="10" t="s">
        <v>4</v>
      </c>
      <c r="C68" s="28">
        <v>180.4</v>
      </c>
      <c r="D68" s="28">
        <v>177.5</v>
      </c>
      <c r="E68" s="25">
        <v>195</v>
      </c>
      <c r="F68" s="25">
        <v>174.5</v>
      </c>
      <c r="G68" s="25">
        <v>165</v>
      </c>
      <c r="O68" s="4"/>
      <c r="P68" s="4"/>
      <c r="Q68" s="4"/>
      <c r="R68" s="4"/>
      <c r="S68" s="4"/>
    </row>
    <row r="69" spans="1:19" s="2" customFormat="1" ht="17.149999999999999" customHeight="1" x14ac:dyDescent="0.3">
      <c r="A69" s="9"/>
      <c r="B69" s="10" t="s">
        <v>5</v>
      </c>
      <c r="C69" s="28">
        <v>180.8</v>
      </c>
      <c r="D69" s="28">
        <v>175.3</v>
      </c>
      <c r="E69" s="25">
        <v>197.4</v>
      </c>
      <c r="F69" s="25">
        <v>177.3</v>
      </c>
      <c r="G69" s="25">
        <v>165.5</v>
      </c>
      <c r="O69" s="4"/>
      <c r="P69" s="4"/>
      <c r="Q69" s="4"/>
      <c r="R69" s="4"/>
      <c r="S69" s="4"/>
    </row>
    <row r="70" spans="1:19" s="2" customFormat="1" ht="17.149999999999999" customHeight="1" x14ac:dyDescent="0.3">
      <c r="A70" s="9"/>
      <c r="B70" s="10" t="s">
        <v>6</v>
      </c>
      <c r="C70" s="28">
        <v>178.6</v>
      </c>
      <c r="D70" s="28">
        <v>176</v>
      </c>
      <c r="E70" s="25">
        <v>196.7</v>
      </c>
      <c r="F70" s="25">
        <v>167.3</v>
      </c>
      <c r="G70" s="25">
        <v>165.5</v>
      </c>
      <c r="O70" s="4"/>
      <c r="P70" s="4"/>
      <c r="Q70" s="4"/>
      <c r="R70" s="4"/>
      <c r="S70" s="4"/>
    </row>
    <row r="71" spans="1:19" s="2" customFormat="1" ht="17.149999999999999" customHeight="1" x14ac:dyDescent="0.3">
      <c r="A71" s="9">
        <v>2020</v>
      </c>
      <c r="B71" s="10" t="s">
        <v>3</v>
      </c>
      <c r="C71" s="28">
        <v>178.1</v>
      </c>
      <c r="D71" s="28">
        <v>179.9</v>
      </c>
      <c r="E71" s="25">
        <v>188.6</v>
      </c>
      <c r="F71" s="25">
        <v>167.3</v>
      </c>
      <c r="G71" s="25">
        <v>165.5</v>
      </c>
      <c r="O71" s="4"/>
      <c r="P71" s="4"/>
      <c r="Q71" s="4"/>
      <c r="R71" s="4"/>
      <c r="S71" s="4"/>
    </row>
    <row r="72" spans="1:19" s="2" customFormat="1" ht="17.149999999999999" customHeight="1" x14ac:dyDescent="0.3">
      <c r="A72" s="9"/>
      <c r="B72" s="10" t="s">
        <v>4</v>
      </c>
      <c r="C72" s="28">
        <v>177.3</v>
      </c>
      <c r="D72" s="28">
        <v>182.9</v>
      </c>
      <c r="E72" s="25">
        <v>181</v>
      </c>
      <c r="F72" s="25">
        <v>167.3</v>
      </c>
      <c r="G72" s="25">
        <v>165.5</v>
      </c>
      <c r="O72" s="4"/>
      <c r="P72" s="4"/>
      <c r="Q72" s="4"/>
      <c r="R72" s="4"/>
      <c r="S72" s="4"/>
    </row>
    <row r="73" spans="1:19" s="2" customFormat="1" ht="17.149999999999999" customHeight="1" x14ac:dyDescent="0.3">
      <c r="A73" s="9"/>
      <c r="B73" s="10" t="s">
        <v>5</v>
      </c>
      <c r="C73" s="28">
        <v>178.1</v>
      </c>
      <c r="D73" s="28">
        <v>181</v>
      </c>
      <c r="E73" s="8">
        <v>186.7</v>
      </c>
      <c r="F73" s="8">
        <v>167.3</v>
      </c>
      <c r="G73" s="8">
        <v>165.9</v>
      </c>
      <c r="O73" s="4"/>
      <c r="P73" s="4"/>
      <c r="Q73" s="4"/>
      <c r="R73" s="4"/>
      <c r="S73" s="4"/>
    </row>
    <row r="74" spans="1:19" s="2" customFormat="1" ht="17.149999999999999" customHeight="1" x14ac:dyDescent="0.3">
      <c r="A74" s="9"/>
      <c r="B74" s="10" t="s">
        <v>6</v>
      </c>
      <c r="C74" s="28">
        <v>180.4</v>
      </c>
      <c r="D74" s="28">
        <v>180.3</v>
      </c>
      <c r="E74" s="8">
        <v>191.1</v>
      </c>
      <c r="F74" s="8">
        <v>173.5</v>
      </c>
      <c r="G74" s="8">
        <v>165.9</v>
      </c>
    </row>
    <row r="75" spans="1:19" s="2" customFormat="1" ht="17.149999999999999" customHeight="1" x14ac:dyDescent="0.3">
      <c r="A75" s="9">
        <v>2021</v>
      </c>
      <c r="B75" s="10" t="s">
        <v>3</v>
      </c>
      <c r="C75" s="147">
        <v>182.3</v>
      </c>
      <c r="D75" s="147">
        <v>178</v>
      </c>
      <c r="E75" s="8">
        <v>198.3</v>
      </c>
      <c r="F75" s="8">
        <v>177.7</v>
      </c>
      <c r="G75" s="8">
        <v>165.9</v>
      </c>
    </row>
    <row r="76" spans="1:19" s="2" customFormat="1" ht="17.149999999999999" customHeight="1" x14ac:dyDescent="0.3">
      <c r="A76" s="9"/>
      <c r="B76" s="10" t="s">
        <v>4</v>
      </c>
      <c r="C76" s="147">
        <v>181.5</v>
      </c>
      <c r="D76" s="147">
        <v>177.9</v>
      </c>
      <c r="E76" s="8">
        <v>191.2</v>
      </c>
      <c r="F76" s="8">
        <v>181.3</v>
      </c>
      <c r="G76" s="8">
        <v>169.7</v>
      </c>
    </row>
    <row r="77" spans="1:19" s="2" customFormat="1" ht="17.149999999999999" customHeight="1" x14ac:dyDescent="0.3">
      <c r="B77" s="10" t="s">
        <v>5</v>
      </c>
      <c r="C77" s="29">
        <v>184.7</v>
      </c>
      <c r="D77" s="147">
        <v>183.9</v>
      </c>
      <c r="E77" s="8">
        <v>196.5</v>
      </c>
      <c r="F77" s="8">
        <v>182.9</v>
      </c>
      <c r="G77" s="8">
        <v>158.69999999999999</v>
      </c>
    </row>
    <row r="78" spans="1:19" s="2" customFormat="1" ht="17.149999999999999" customHeight="1" x14ac:dyDescent="0.3">
      <c r="A78" s="9"/>
      <c r="B78" s="10" t="s">
        <v>6</v>
      </c>
      <c r="C78" s="29">
        <v>184.5</v>
      </c>
      <c r="D78" s="29">
        <v>182.1</v>
      </c>
      <c r="E78" s="8">
        <v>191.5</v>
      </c>
      <c r="F78" s="8">
        <v>188.6</v>
      </c>
      <c r="G78" s="8">
        <v>165.5</v>
      </c>
    </row>
    <row r="79" spans="1:19" s="2" customFormat="1" ht="17.149999999999999" customHeight="1" x14ac:dyDescent="0.3">
      <c r="A79" s="9">
        <v>2022</v>
      </c>
      <c r="B79" s="10" t="s">
        <v>3</v>
      </c>
      <c r="C79" s="29">
        <v>189.5</v>
      </c>
      <c r="D79" s="29">
        <v>190.6</v>
      </c>
      <c r="E79" s="129">
        <v>199</v>
      </c>
      <c r="F79" s="8">
        <v>185.9</v>
      </c>
      <c r="G79" s="8">
        <v>165.9</v>
      </c>
    </row>
    <row r="80" spans="1:19" s="2" customFormat="1" ht="17.149999999999999" customHeight="1" x14ac:dyDescent="0.3">
      <c r="B80" s="10" t="s">
        <v>4</v>
      </c>
      <c r="C80" s="147">
        <v>191.7</v>
      </c>
      <c r="D80" s="147">
        <v>192.8</v>
      </c>
      <c r="E80" s="147">
        <v>200.2</v>
      </c>
      <c r="F80" s="147">
        <v>187.3</v>
      </c>
      <c r="G80" s="147">
        <v>173.2</v>
      </c>
    </row>
    <row r="81" spans="1:7" s="2" customFormat="1" ht="17.149999999999999" customHeight="1" x14ac:dyDescent="0.3">
      <c r="B81" s="10" t="s">
        <v>5</v>
      </c>
      <c r="C81" s="147">
        <v>191.5</v>
      </c>
      <c r="D81" s="147">
        <v>189.9</v>
      </c>
      <c r="E81" s="147">
        <v>192.8</v>
      </c>
      <c r="F81" s="147">
        <v>194.6</v>
      </c>
      <c r="G81" s="147">
        <v>187.1</v>
      </c>
    </row>
    <row r="82" spans="1:7" s="2" customFormat="1" ht="17.149999999999999" customHeight="1" x14ac:dyDescent="0.3">
      <c r="B82" s="10" t="s">
        <v>6</v>
      </c>
      <c r="C82" s="147">
        <v>194.8</v>
      </c>
      <c r="D82" s="147">
        <v>191.2</v>
      </c>
      <c r="E82" s="147">
        <v>198.5</v>
      </c>
      <c r="F82" s="147">
        <v>201.3</v>
      </c>
      <c r="G82" s="147">
        <v>184.9</v>
      </c>
    </row>
    <row r="83" spans="1:7" s="2" customFormat="1" ht="17.149999999999999" customHeight="1" x14ac:dyDescent="0.3">
      <c r="A83" s="9">
        <v>2023</v>
      </c>
      <c r="B83" s="10" t="s">
        <v>262</v>
      </c>
      <c r="C83" s="147">
        <v>192.6</v>
      </c>
      <c r="D83" s="147">
        <v>185.8</v>
      </c>
      <c r="E83" s="147">
        <v>195</v>
      </c>
      <c r="F83" s="147">
        <v>204.6</v>
      </c>
      <c r="G83" s="147">
        <v>187.4</v>
      </c>
    </row>
    <row r="84" spans="1:7" s="2" customFormat="1" ht="17.149999999999999" customHeight="1" x14ac:dyDescent="0.3">
      <c r="B84" s="10"/>
      <c r="C84" s="147"/>
      <c r="D84" s="147"/>
      <c r="E84" s="147"/>
      <c r="F84" s="147"/>
      <c r="G84" s="147"/>
    </row>
    <row r="85" spans="1:7" s="2" customFormat="1" ht="17.149999999999999" customHeight="1" x14ac:dyDescent="0.3">
      <c r="B85" s="10"/>
      <c r="C85" s="29"/>
      <c r="D85" s="29"/>
      <c r="E85" s="8"/>
      <c r="F85" s="8"/>
      <c r="G85" s="8"/>
    </row>
    <row r="86" spans="1:7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  <c r="G86" s="8"/>
    </row>
    <row r="87" spans="1:7" s="2" customFormat="1" ht="17.149999999999999" customHeight="1" x14ac:dyDescent="0.3">
      <c r="A87" s="9"/>
      <c r="B87" s="10"/>
      <c r="C87" s="29"/>
      <c r="D87" s="29"/>
      <c r="E87" s="8"/>
      <c r="F87" s="8"/>
      <c r="G87" s="8"/>
    </row>
    <row r="88" spans="1:7" s="2" customFormat="1" ht="17.149999999999999" customHeight="1" x14ac:dyDescent="0.3">
      <c r="A88" s="9"/>
      <c r="B88" s="10"/>
      <c r="C88" s="29"/>
      <c r="D88" s="29"/>
      <c r="E88" s="8"/>
      <c r="F88" s="8"/>
      <c r="G88" s="8"/>
    </row>
    <row r="89" spans="1:7" s="2" customFormat="1" ht="17.149999999999999" customHeight="1" x14ac:dyDescent="0.3">
      <c r="A89" s="9"/>
      <c r="B89" s="10"/>
      <c r="C89" s="29"/>
      <c r="D89" s="29"/>
      <c r="E89" s="8"/>
      <c r="F89" s="8"/>
      <c r="G89" s="8"/>
    </row>
    <row r="90" spans="1:7" s="2" customFormat="1" ht="17.149999999999999" customHeight="1" x14ac:dyDescent="0.3">
      <c r="A90" s="9"/>
      <c r="B90" s="10"/>
      <c r="C90" s="29"/>
      <c r="D90" s="29"/>
      <c r="E90" s="8"/>
      <c r="F90" s="8"/>
      <c r="G90" s="8"/>
    </row>
    <row r="91" spans="1:7" s="2" customFormat="1" ht="17.149999999999999" customHeight="1" x14ac:dyDescent="0.3">
      <c r="A91" s="9"/>
      <c r="B91" s="10"/>
      <c r="C91" s="29"/>
      <c r="D91" s="29"/>
      <c r="E91" s="8"/>
      <c r="F91" s="8"/>
      <c r="G91" s="8"/>
    </row>
    <row r="92" spans="1:7" s="2" customFormat="1" ht="17.149999999999999" customHeight="1" x14ac:dyDescent="0.3">
      <c r="A92" s="9"/>
      <c r="B92" s="10"/>
      <c r="C92" s="29"/>
      <c r="D92" s="29"/>
      <c r="E92" s="8"/>
      <c r="F92" s="8"/>
      <c r="G92" s="8"/>
    </row>
    <row r="93" spans="1:7" s="2" customFormat="1" ht="17.149999999999999" customHeight="1" x14ac:dyDescent="0.3">
      <c r="A93" s="9"/>
      <c r="B93" s="10"/>
      <c r="C93" s="29"/>
      <c r="D93" s="29"/>
      <c r="E93" s="8"/>
      <c r="F93" s="8"/>
      <c r="G93" s="8"/>
    </row>
    <row r="94" spans="1:7" s="2" customFormat="1" ht="17.149999999999999" customHeight="1" x14ac:dyDescent="0.3">
      <c r="A94" s="9"/>
      <c r="B94" s="10"/>
      <c r="C94" s="29"/>
      <c r="D94" s="29"/>
      <c r="E94" s="8"/>
      <c r="F94" s="8"/>
      <c r="G94" s="8"/>
    </row>
    <row r="95" spans="1:7" s="2" customFormat="1" ht="17.149999999999999" customHeight="1" x14ac:dyDescent="0.3">
      <c r="A95" s="9"/>
      <c r="B95" s="10"/>
      <c r="C95" s="29"/>
      <c r="D95" s="29"/>
      <c r="E95" s="8"/>
      <c r="F95" s="8"/>
      <c r="G95" s="8"/>
    </row>
    <row r="96" spans="1:7" s="2" customFormat="1" ht="17.149999999999999" customHeight="1" x14ac:dyDescent="0.3">
      <c r="A96" s="9"/>
      <c r="B96" s="10"/>
      <c r="C96" s="29"/>
      <c r="D96" s="29"/>
      <c r="E96" s="8"/>
      <c r="F96" s="8"/>
      <c r="G96" s="8"/>
    </row>
    <row r="97" spans="1:7" s="2" customFormat="1" ht="17.149999999999999" customHeight="1" x14ac:dyDescent="0.3">
      <c r="A97" s="9"/>
      <c r="B97" s="10"/>
      <c r="C97" s="29"/>
      <c r="D97" s="29"/>
      <c r="E97" s="8"/>
      <c r="F97" s="8"/>
      <c r="G97" s="8"/>
    </row>
    <row r="98" spans="1:7" s="2" customFormat="1" ht="17.149999999999999" customHeight="1" x14ac:dyDescent="0.3">
      <c r="A98" s="9"/>
      <c r="B98" s="10"/>
      <c r="C98" s="29"/>
      <c r="D98" s="29"/>
      <c r="E98" s="8"/>
      <c r="F98" s="8"/>
      <c r="G98" s="8"/>
    </row>
    <row r="99" spans="1:7" s="2" customFormat="1" ht="17.149999999999999" customHeight="1" x14ac:dyDescent="0.3">
      <c r="A99" s="9"/>
      <c r="B99" s="10"/>
      <c r="C99" s="29"/>
      <c r="D99" s="29"/>
      <c r="E99" s="8"/>
      <c r="F99" s="8"/>
      <c r="G99" s="8"/>
    </row>
    <row r="100" spans="1:7" s="2" customFormat="1" ht="17.149999999999999" customHeight="1" x14ac:dyDescent="0.3">
      <c r="A100" s="9"/>
      <c r="B100" s="10"/>
      <c r="C100" s="29"/>
      <c r="D100" s="29"/>
      <c r="E100" s="8"/>
      <c r="F100" s="8"/>
      <c r="G100" s="8"/>
    </row>
    <row r="101" spans="1:7" s="2" customFormat="1" ht="17.149999999999999" customHeight="1" x14ac:dyDescent="0.3">
      <c r="A101" s="9"/>
      <c r="B101" s="10"/>
      <c r="C101" s="29"/>
      <c r="D101" s="29"/>
      <c r="E101" s="8"/>
      <c r="F101" s="8"/>
      <c r="G101" s="8"/>
    </row>
    <row r="102" spans="1:7" s="2" customFormat="1" ht="17.149999999999999" customHeight="1" x14ac:dyDescent="0.3">
      <c r="A102" s="9"/>
      <c r="B102" s="10"/>
      <c r="C102" s="29"/>
      <c r="D102" s="29"/>
      <c r="E102" s="8"/>
      <c r="F102" s="8"/>
      <c r="G102" s="8"/>
    </row>
    <row r="103" spans="1:7" s="2" customFormat="1" ht="17.149999999999999" customHeight="1" x14ac:dyDescent="0.3">
      <c r="A103" s="9"/>
      <c r="B103" s="10"/>
      <c r="C103" s="29"/>
      <c r="D103" s="29"/>
      <c r="E103" s="8"/>
      <c r="F103" s="8"/>
      <c r="G103" s="8"/>
    </row>
    <row r="104" spans="1:7" s="2" customFormat="1" ht="17.149999999999999" customHeight="1" x14ac:dyDescent="0.3">
      <c r="A104" s="9"/>
      <c r="B104" s="10"/>
      <c r="C104" s="29"/>
      <c r="D104" s="29"/>
      <c r="E104" s="8"/>
      <c r="F104" s="8"/>
      <c r="G104" s="8"/>
    </row>
    <row r="105" spans="1:7" s="2" customFormat="1" ht="17.149999999999999" customHeight="1" x14ac:dyDescent="0.3">
      <c r="A105" s="9"/>
      <c r="B105" s="10"/>
      <c r="C105" s="29"/>
      <c r="D105" s="29"/>
      <c r="E105" s="8"/>
      <c r="F105" s="8"/>
      <c r="G105" s="8"/>
    </row>
    <row r="106" spans="1:7" s="2" customFormat="1" ht="17.149999999999999" customHeight="1" x14ac:dyDescent="0.3">
      <c r="A106" s="9"/>
      <c r="B106" s="10"/>
      <c r="C106" s="29"/>
      <c r="D106" s="29"/>
      <c r="E106" s="8"/>
      <c r="F106" s="8"/>
      <c r="G106" s="8"/>
    </row>
    <row r="107" spans="1:7" s="2" customFormat="1" ht="17.149999999999999" customHeight="1" x14ac:dyDescent="0.3">
      <c r="A107" s="9"/>
      <c r="B107" s="10"/>
      <c r="C107" s="29"/>
      <c r="D107" s="29"/>
      <c r="E107" s="8"/>
      <c r="F107" s="8"/>
      <c r="G107" s="8"/>
    </row>
    <row r="108" spans="1:7" s="2" customFormat="1" ht="17.149999999999999" customHeight="1" x14ac:dyDescent="0.3">
      <c r="A108" s="9"/>
      <c r="B108" s="10"/>
      <c r="C108" s="29"/>
      <c r="D108" s="29"/>
      <c r="E108" s="8"/>
      <c r="F108" s="8"/>
      <c r="G108" s="8"/>
    </row>
    <row r="109" spans="1:7" s="2" customFormat="1" ht="17.149999999999999" customHeight="1" x14ac:dyDescent="0.3">
      <c r="A109" s="9"/>
      <c r="B109" s="10"/>
      <c r="C109" s="29"/>
      <c r="D109" s="29"/>
      <c r="E109" s="8"/>
      <c r="F109" s="8"/>
      <c r="G109" s="8"/>
    </row>
    <row r="110" spans="1:7" s="2" customFormat="1" ht="17.149999999999999" customHeight="1" x14ac:dyDescent="0.3">
      <c r="A110" s="9"/>
      <c r="B110" s="10"/>
      <c r="C110" s="29"/>
      <c r="D110" s="29"/>
      <c r="E110" s="8"/>
      <c r="F110" s="8"/>
      <c r="G110" s="8"/>
    </row>
    <row r="111" spans="1:7" s="2" customFormat="1" ht="17.149999999999999" customHeight="1" x14ac:dyDescent="0.3">
      <c r="A111" s="9"/>
      <c r="B111" s="10"/>
      <c r="C111" s="29"/>
      <c r="D111" s="29"/>
      <c r="E111" s="8"/>
      <c r="F111" s="8"/>
      <c r="G111" s="8"/>
    </row>
    <row r="112" spans="1:7" s="2" customFormat="1" ht="17.149999999999999" customHeight="1" x14ac:dyDescent="0.3">
      <c r="A112" s="9"/>
      <c r="B112" s="10"/>
      <c r="C112" s="29"/>
      <c r="D112" s="29"/>
      <c r="E112" s="8"/>
      <c r="F112" s="8"/>
      <c r="G112" s="8"/>
    </row>
    <row r="113" spans="1:7" s="2" customFormat="1" ht="17.149999999999999" customHeight="1" x14ac:dyDescent="0.3">
      <c r="A113" s="9"/>
      <c r="B113" s="10"/>
      <c r="C113" s="29"/>
      <c r="D113" s="29"/>
      <c r="E113" s="8"/>
      <c r="F113" s="8"/>
      <c r="G113" s="8"/>
    </row>
    <row r="114" spans="1:7" s="2" customFormat="1" ht="17.149999999999999" customHeight="1" x14ac:dyDescent="0.3">
      <c r="A114" s="9"/>
      <c r="B114" s="10"/>
      <c r="C114" s="29"/>
      <c r="D114" s="29"/>
      <c r="E114" s="8"/>
      <c r="F114" s="8"/>
      <c r="G114" s="8"/>
    </row>
    <row r="115" spans="1:7" s="2" customFormat="1" ht="17.149999999999999" customHeight="1" x14ac:dyDescent="0.3">
      <c r="A115" s="9"/>
      <c r="B115" s="10"/>
      <c r="C115" s="29"/>
      <c r="D115" s="29"/>
      <c r="E115" s="8"/>
      <c r="F115" s="8"/>
      <c r="G115" s="8"/>
    </row>
    <row r="116" spans="1:7" s="2" customFormat="1" ht="17.149999999999999" customHeight="1" x14ac:dyDescent="0.3">
      <c r="A116" s="9"/>
      <c r="B116" s="10"/>
      <c r="C116" s="29"/>
      <c r="D116" s="29"/>
      <c r="E116" s="8"/>
      <c r="F116" s="8"/>
      <c r="G116" s="8"/>
    </row>
    <row r="117" spans="1:7" s="2" customFormat="1" ht="17.149999999999999" customHeight="1" x14ac:dyDescent="0.3">
      <c r="A117" s="9"/>
      <c r="B117" s="10"/>
      <c r="C117" s="29"/>
      <c r="D117" s="29"/>
      <c r="E117" s="8"/>
      <c r="F117" s="8"/>
      <c r="G117" s="8"/>
    </row>
    <row r="118" spans="1:7" s="2" customFormat="1" ht="17.149999999999999" customHeight="1" x14ac:dyDescent="0.3">
      <c r="A118" s="9"/>
      <c r="B118" s="10"/>
      <c r="C118" s="29"/>
      <c r="D118" s="29"/>
      <c r="E118" s="8"/>
      <c r="F118" s="8"/>
      <c r="G118" s="8"/>
    </row>
    <row r="119" spans="1:7" s="2" customFormat="1" ht="17.149999999999999" customHeight="1" x14ac:dyDescent="0.3">
      <c r="A119" s="9"/>
      <c r="B119" s="10"/>
      <c r="C119" s="29"/>
      <c r="D119" s="29"/>
      <c r="E119" s="8"/>
      <c r="F119" s="8"/>
      <c r="G119" s="8"/>
    </row>
    <row r="120" spans="1:7" s="2" customFormat="1" ht="17.149999999999999" customHeight="1" x14ac:dyDescent="0.3">
      <c r="A120" s="9"/>
      <c r="B120" s="10"/>
      <c r="C120" s="29"/>
      <c r="D120" s="29"/>
      <c r="E120" s="8"/>
      <c r="F120" s="8"/>
      <c r="G120" s="8"/>
    </row>
    <row r="121" spans="1:7" s="2" customFormat="1" ht="17.149999999999999" customHeight="1" x14ac:dyDescent="0.3">
      <c r="A121" s="9"/>
      <c r="B121" s="10"/>
      <c r="C121" s="29"/>
      <c r="D121" s="29"/>
      <c r="E121" s="8"/>
      <c r="F121" s="8"/>
      <c r="G121" s="8"/>
    </row>
    <row r="122" spans="1:7" s="2" customFormat="1" ht="17.149999999999999" customHeight="1" x14ac:dyDescent="0.3">
      <c r="A122" s="9"/>
      <c r="B122" s="10"/>
      <c r="C122" s="29"/>
      <c r="D122" s="29"/>
      <c r="E122" s="8"/>
      <c r="F122" s="8"/>
      <c r="G122" s="8"/>
    </row>
    <row r="123" spans="1:7" s="2" customFormat="1" ht="17.149999999999999" customHeight="1" x14ac:dyDescent="0.3">
      <c r="A123" s="9"/>
      <c r="B123" s="10"/>
      <c r="C123" s="29"/>
      <c r="D123" s="29"/>
      <c r="E123" s="8"/>
      <c r="F123" s="8"/>
      <c r="G123" s="8"/>
    </row>
    <row r="124" spans="1:7" s="2" customFormat="1" ht="17.149999999999999" customHeight="1" x14ac:dyDescent="0.3">
      <c r="A124" s="9"/>
      <c r="B124" s="10"/>
      <c r="C124" s="29"/>
      <c r="D124" s="29"/>
      <c r="E124" s="8"/>
      <c r="F124" s="8"/>
      <c r="G124" s="8"/>
    </row>
    <row r="125" spans="1:7" s="2" customFormat="1" ht="17.149999999999999" customHeight="1" x14ac:dyDescent="0.3">
      <c r="A125" s="9"/>
      <c r="B125" s="10"/>
      <c r="C125" s="29"/>
      <c r="D125" s="29"/>
      <c r="E125" s="8"/>
      <c r="F125" s="8"/>
      <c r="G125" s="8"/>
    </row>
    <row r="126" spans="1:7" s="2" customFormat="1" ht="17.149999999999999" customHeight="1" x14ac:dyDescent="0.3">
      <c r="A126" s="9"/>
      <c r="B126" s="10"/>
      <c r="C126" s="29"/>
      <c r="D126" s="29"/>
      <c r="E126" s="8"/>
      <c r="F126" s="8"/>
      <c r="G126" s="8"/>
    </row>
    <row r="127" spans="1:7" s="2" customFormat="1" ht="17.149999999999999" customHeight="1" x14ac:dyDescent="0.3">
      <c r="A127" s="9"/>
      <c r="B127" s="10"/>
      <c r="C127" s="29"/>
      <c r="D127" s="29"/>
      <c r="E127" s="8"/>
      <c r="F127" s="8"/>
      <c r="G127" s="8"/>
    </row>
    <row r="128" spans="1:7" s="2" customFormat="1" ht="17.149999999999999" customHeight="1" x14ac:dyDescent="0.3">
      <c r="A128" s="9"/>
      <c r="B128" s="10"/>
      <c r="C128" s="29"/>
      <c r="D128" s="29"/>
      <c r="E128" s="8"/>
      <c r="F128" s="8"/>
      <c r="G128" s="8"/>
    </row>
    <row r="129" spans="1:7" s="2" customFormat="1" ht="17.149999999999999" customHeight="1" x14ac:dyDescent="0.3">
      <c r="A129" s="9"/>
      <c r="B129" s="10"/>
      <c r="C129" s="29"/>
      <c r="D129" s="29"/>
      <c r="E129" s="8"/>
      <c r="F129" s="8"/>
      <c r="G129" s="8"/>
    </row>
    <row r="130" spans="1:7" s="2" customFormat="1" ht="17.149999999999999" customHeight="1" x14ac:dyDescent="0.3">
      <c r="A130" s="9"/>
      <c r="B130" s="10"/>
      <c r="C130" s="29"/>
      <c r="D130" s="29"/>
      <c r="E130" s="8"/>
      <c r="F130" s="8"/>
      <c r="G130" s="8"/>
    </row>
    <row r="131" spans="1:7" s="2" customFormat="1" ht="17.149999999999999" customHeight="1" x14ac:dyDescent="0.3">
      <c r="A131" s="9"/>
      <c r="B131" s="10"/>
      <c r="C131" s="29"/>
      <c r="D131" s="29"/>
      <c r="E131" s="8"/>
      <c r="F131" s="8"/>
      <c r="G131" s="8"/>
    </row>
    <row r="132" spans="1:7" s="2" customFormat="1" ht="17.149999999999999" customHeight="1" x14ac:dyDescent="0.3">
      <c r="A132" s="9"/>
      <c r="B132" s="10"/>
      <c r="C132" s="29"/>
      <c r="D132" s="29"/>
      <c r="E132" s="8"/>
      <c r="F132" s="8"/>
      <c r="G132" s="8"/>
    </row>
    <row r="133" spans="1:7" s="2" customFormat="1" ht="17.149999999999999" customHeight="1" x14ac:dyDescent="0.3">
      <c r="A133" s="9"/>
      <c r="B133" s="10"/>
      <c r="C133" s="29"/>
      <c r="D133" s="29"/>
      <c r="E133" s="8"/>
      <c r="F133" s="8"/>
      <c r="G133" s="8"/>
    </row>
    <row r="134" spans="1:7" s="2" customFormat="1" ht="17.149999999999999" customHeight="1" x14ac:dyDescent="0.3">
      <c r="A134" s="9"/>
      <c r="B134" s="10"/>
      <c r="C134" s="29"/>
      <c r="D134" s="29"/>
      <c r="E134" s="8"/>
      <c r="F134" s="8"/>
      <c r="G134" s="8"/>
    </row>
    <row r="135" spans="1:7" s="2" customFormat="1" ht="17.149999999999999" customHeight="1" x14ac:dyDescent="0.3">
      <c r="A135" s="9"/>
      <c r="B135" s="10"/>
      <c r="C135" s="29"/>
      <c r="D135" s="29"/>
      <c r="E135" s="8"/>
      <c r="F135" s="8"/>
      <c r="G135" s="8"/>
    </row>
    <row r="136" spans="1:7" s="2" customFormat="1" ht="17.149999999999999" customHeight="1" x14ac:dyDescent="0.3">
      <c r="A136" s="9"/>
      <c r="B136" s="10"/>
      <c r="C136" s="29"/>
      <c r="D136" s="29"/>
      <c r="E136" s="8"/>
      <c r="F136" s="8"/>
      <c r="G136" s="8"/>
    </row>
    <row r="137" spans="1:7" s="2" customFormat="1" ht="17.149999999999999" customHeight="1" x14ac:dyDescent="0.3">
      <c r="A137" s="9"/>
      <c r="B137" s="10"/>
      <c r="C137" s="29"/>
      <c r="D137" s="29"/>
      <c r="E137" s="8"/>
      <c r="F137" s="8"/>
      <c r="G137" s="8"/>
    </row>
    <row r="138" spans="1:7" s="2" customFormat="1" ht="17.149999999999999" customHeight="1" x14ac:dyDescent="0.3">
      <c r="A138" s="9"/>
      <c r="B138" s="10"/>
      <c r="C138" s="29"/>
      <c r="D138" s="29"/>
      <c r="E138" s="8"/>
      <c r="F138" s="8"/>
      <c r="G138" s="8"/>
    </row>
    <row r="139" spans="1:7" s="2" customFormat="1" ht="17.149999999999999" customHeight="1" x14ac:dyDescent="0.3">
      <c r="A139" s="9"/>
      <c r="B139" s="10"/>
      <c r="C139" s="29"/>
      <c r="D139" s="29"/>
      <c r="E139" s="8"/>
      <c r="F139" s="8"/>
      <c r="G139" s="8"/>
    </row>
    <row r="140" spans="1:7" s="2" customFormat="1" ht="17.149999999999999" customHeight="1" x14ac:dyDescent="0.3">
      <c r="A140" s="9"/>
      <c r="B140" s="10"/>
      <c r="C140" s="29"/>
      <c r="D140" s="29"/>
      <c r="E140" s="8"/>
      <c r="F140" s="8"/>
      <c r="G140" s="8"/>
    </row>
    <row r="141" spans="1:7" s="2" customFormat="1" ht="17.149999999999999" customHeight="1" x14ac:dyDescent="0.3">
      <c r="A141" s="9"/>
      <c r="B141" s="10"/>
      <c r="C141" s="29"/>
      <c r="D141" s="29"/>
      <c r="E141" s="8"/>
      <c r="F141" s="8"/>
      <c r="G141" s="8"/>
    </row>
    <row r="142" spans="1:7" s="2" customFormat="1" ht="17.149999999999999" customHeight="1" x14ac:dyDescent="0.3">
      <c r="A142" s="9"/>
      <c r="B142" s="10"/>
      <c r="C142" s="29"/>
      <c r="D142" s="29"/>
      <c r="E142" s="8"/>
      <c r="F142" s="8"/>
      <c r="G142" s="8"/>
    </row>
    <row r="143" spans="1:7" s="2" customFormat="1" ht="17.149999999999999" customHeight="1" x14ac:dyDescent="0.3">
      <c r="A143" s="9"/>
      <c r="B143" s="10"/>
      <c r="C143" s="29"/>
      <c r="D143" s="29"/>
      <c r="E143" s="8"/>
      <c r="F143" s="8"/>
      <c r="G143" s="8"/>
    </row>
    <row r="144" spans="1:7" s="2" customFormat="1" ht="17.149999999999999" customHeight="1" x14ac:dyDescent="0.3">
      <c r="A144" s="9"/>
      <c r="B144" s="10"/>
      <c r="C144" s="29"/>
      <c r="D144" s="29"/>
      <c r="E144" s="8"/>
      <c r="F144" s="8"/>
      <c r="G144" s="8"/>
    </row>
    <row r="145" spans="1:7" s="2" customFormat="1" ht="17.149999999999999" customHeight="1" x14ac:dyDescent="0.3">
      <c r="A145" s="9"/>
      <c r="B145" s="10"/>
      <c r="C145" s="29"/>
      <c r="D145" s="29"/>
      <c r="E145" s="8"/>
      <c r="F145" s="8"/>
      <c r="G145" s="8"/>
    </row>
    <row r="146" spans="1:7" s="2" customFormat="1" ht="17.149999999999999" customHeight="1" x14ac:dyDescent="0.3">
      <c r="A146" s="9"/>
      <c r="B146" s="10"/>
      <c r="C146" s="29"/>
      <c r="D146" s="29"/>
      <c r="E146" s="8"/>
      <c r="F146" s="8"/>
      <c r="G146" s="8"/>
    </row>
    <row r="147" spans="1:7" s="2" customFormat="1" ht="17.149999999999999" customHeight="1" x14ac:dyDescent="0.3">
      <c r="A147" s="9"/>
      <c r="B147" s="10"/>
      <c r="C147" s="29"/>
      <c r="D147" s="29"/>
      <c r="E147" s="8"/>
      <c r="F147" s="8"/>
      <c r="G147" s="8"/>
    </row>
    <row r="148" spans="1:7" s="2" customFormat="1" ht="17.149999999999999" customHeight="1" x14ac:dyDescent="0.3">
      <c r="A148" s="9"/>
      <c r="B148" s="10"/>
      <c r="C148" s="29"/>
      <c r="D148" s="29"/>
      <c r="E148" s="8"/>
      <c r="F148" s="8"/>
      <c r="G148" s="8"/>
    </row>
    <row r="149" spans="1:7" s="2" customFormat="1" ht="17.149999999999999" customHeight="1" x14ac:dyDescent="0.3">
      <c r="A149" s="9"/>
      <c r="B149" s="10"/>
      <c r="C149" s="29"/>
      <c r="D149" s="29"/>
      <c r="E149" s="8"/>
      <c r="F149" s="8"/>
      <c r="G149" s="8"/>
    </row>
    <row r="150" spans="1:7" s="2" customFormat="1" ht="17.149999999999999" customHeight="1" x14ac:dyDescent="0.3">
      <c r="A150" s="9"/>
      <c r="B150" s="10"/>
      <c r="C150" s="29"/>
      <c r="D150" s="29"/>
      <c r="E150" s="8"/>
      <c r="F150" s="8"/>
      <c r="G150" s="8"/>
    </row>
    <row r="151" spans="1:7" s="2" customFormat="1" ht="17.149999999999999" customHeight="1" x14ac:dyDescent="0.3">
      <c r="A151" s="9"/>
      <c r="B151" s="10"/>
      <c r="C151" s="29"/>
      <c r="D151" s="29"/>
      <c r="E151" s="8"/>
      <c r="F151" s="8"/>
      <c r="G151" s="8"/>
    </row>
    <row r="152" spans="1:7" s="2" customFormat="1" ht="17.149999999999999" customHeight="1" x14ac:dyDescent="0.3">
      <c r="A152" s="9"/>
      <c r="B152" s="10"/>
      <c r="C152" s="29"/>
      <c r="D152" s="29"/>
      <c r="E152" s="8"/>
      <c r="F152" s="8"/>
      <c r="G152" s="8"/>
    </row>
    <row r="153" spans="1:7" s="2" customFormat="1" ht="17.149999999999999" customHeight="1" x14ac:dyDescent="0.3">
      <c r="A153" s="9"/>
      <c r="B153" s="10"/>
      <c r="C153" s="29"/>
      <c r="D153" s="29"/>
      <c r="E153" s="8"/>
      <c r="F153" s="8"/>
      <c r="G153" s="8"/>
    </row>
    <row r="154" spans="1:7" s="2" customFormat="1" ht="17.149999999999999" customHeight="1" x14ac:dyDescent="0.3">
      <c r="A154" s="9"/>
      <c r="B154" s="10"/>
      <c r="C154" s="29"/>
      <c r="D154" s="29"/>
      <c r="E154" s="8"/>
      <c r="F154" s="8"/>
      <c r="G154" s="8"/>
    </row>
    <row r="155" spans="1:7" s="2" customFormat="1" ht="17.149999999999999" customHeight="1" x14ac:dyDescent="0.3">
      <c r="A155" s="9"/>
      <c r="B155" s="10"/>
      <c r="C155" s="29"/>
      <c r="D155" s="29"/>
      <c r="E155" s="8"/>
      <c r="F155" s="8"/>
      <c r="G155" s="8"/>
    </row>
    <row r="156" spans="1:7" s="2" customFormat="1" ht="17.149999999999999" customHeight="1" x14ac:dyDescent="0.3">
      <c r="A156" s="9"/>
      <c r="B156" s="10"/>
      <c r="C156" s="29"/>
      <c r="D156" s="29"/>
      <c r="E156" s="8"/>
      <c r="F156" s="8"/>
      <c r="G156" s="8"/>
    </row>
    <row r="157" spans="1:7" s="2" customFormat="1" ht="17.149999999999999" customHeight="1" x14ac:dyDescent="0.3">
      <c r="A157" s="9"/>
      <c r="B157" s="10"/>
      <c r="C157" s="29"/>
      <c r="D157" s="29"/>
      <c r="E157" s="8"/>
      <c r="F157" s="8"/>
      <c r="G157" s="8"/>
    </row>
    <row r="158" spans="1:7" s="2" customFormat="1" ht="17.149999999999999" customHeight="1" x14ac:dyDescent="0.3">
      <c r="A158" s="9"/>
      <c r="B158" s="10"/>
      <c r="C158" s="29"/>
      <c r="D158" s="29"/>
      <c r="E158" s="8"/>
      <c r="F158" s="8"/>
      <c r="G158" s="8"/>
    </row>
    <row r="159" spans="1:7" s="2" customFormat="1" ht="17.149999999999999" customHeight="1" x14ac:dyDescent="0.3">
      <c r="A159" s="9"/>
      <c r="B159" s="10"/>
      <c r="C159" s="29"/>
      <c r="D159" s="29"/>
      <c r="E159" s="8"/>
      <c r="F159" s="8"/>
      <c r="G159" s="8"/>
    </row>
    <row r="160" spans="1:7" s="2" customFormat="1" ht="17.149999999999999" customHeight="1" x14ac:dyDescent="0.3">
      <c r="A160" s="9"/>
      <c r="B160" s="10"/>
      <c r="C160" s="29"/>
      <c r="D160" s="29"/>
      <c r="E160" s="8"/>
      <c r="F160" s="8"/>
      <c r="G160" s="8"/>
    </row>
    <row r="161" spans="1:7" s="2" customFormat="1" ht="17.149999999999999" customHeight="1" x14ac:dyDescent="0.3">
      <c r="A161" s="9"/>
      <c r="B161" s="10"/>
      <c r="C161" s="29"/>
      <c r="D161" s="29"/>
      <c r="E161" s="8"/>
      <c r="F161" s="8"/>
      <c r="G161" s="8"/>
    </row>
    <row r="162" spans="1:7" s="2" customFormat="1" ht="17.149999999999999" customHeight="1" x14ac:dyDescent="0.3">
      <c r="A162" s="9"/>
      <c r="B162" s="10"/>
      <c r="C162" s="29"/>
      <c r="D162" s="29"/>
      <c r="E162" s="8"/>
      <c r="F162" s="8"/>
      <c r="G162" s="8"/>
    </row>
    <row r="163" spans="1:7" s="2" customFormat="1" ht="17.149999999999999" customHeight="1" x14ac:dyDescent="0.3">
      <c r="A163" s="9"/>
      <c r="B163" s="10"/>
      <c r="C163" s="29"/>
      <c r="D163" s="29"/>
      <c r="E163" s="8"/>
      <c r="F163" s="8"/>
      <c r="G163" s="8"/>
    </row>
    <row r="164" spans="1:7" s="2" customFormat="1" ht="17.149999999999999" customHeight="1" x14ac:dyDescent="0.3">
      <c r="A164" s="9"/>
      <c r="B164" s="10"/>
      <c r="C164" s="29"/>
      <c r="D164" s="29"/>
      <c r="E164" s="8"/>
      <c r="F164" s="8"/>
      <c r="G164" s="8"/>
    </row>
    <row r="165" spans="1:7" s="2" customFormat="1" ht="17.149999999999999" customHeight="1" x14ac:dyDescent="0.3">
      <c r="A165" s="9"/>
      <c r="B165" s="10"/>
      <c r="C165" s="29"/>
      <c r="D165" s="29"/>
      <c r="E165" s="8"/>
      <c r="F165" s="8"/>
      <c r="G165" s="8"/>
    </row>
    <row r="166" spans="1:7" s="2" customFormat="1" ht="17.149999999999999" customHeight="1" x14ac:dyDescent="0.3">
      <c r="A166" s="9"/>
      <c r="B166" s="10"/>
      <c r="C166" s="29"/>
      <c r="D166" s="29"/>
      <c r="E166" s="8"/>
      <c r="F166" s="8"/>
      <c r="G166" s="8"/>
    </row>
    <row r="167" spans="1:7" s="2" customFormat="1" ht="17.149999999999999" customHeight="1" x14ac:dyDescent="0.3">
      <c r="A167" s="9"/>
      <c r="B167" s="10"/>
      <c r="C167" s="29"/>
      <c r="D167" s="29"/>
      <c r="E167" s="8"/>
      <c r="F167" s="8"/>
      <c r="G167" s="8"/>
    </row>
    <row r="168" spans="1:7" s="2" customFormat="1" ht="17.149999999999999" customHeight="1" x14ac:dyDescent="0.3">
      <c r="A168" s="9"/>
      <c r="B168" s="10"/>
      <c r="C168" s="29"/>
      <c r="D168" s="29"/>
      <c r="E168" s="8"/>
      <c r="F168" s="8"/>
      <c r="G168" s="8"/>
    </row>
    <row r="169" spans="1:7" s="2" customFormat="1" ht="17.149999999999999" customHeight="1" x14ac:dyDescent="0.3">
      <c r="A169" s="9"/>
      <c r="B169" s="10"/>
      <c r="C169" s="29"/>
      <c r="D169" s="29"/>
      <c r="E169" s="8"/>
      <c r="F169" s="8"/>
      <c r="G169" s="8"/>
    </row>
    <row r="170" spans="1:7" s="2" customFormat="1" ht="17.149999999999999" customHeight="1" x14ac:dyDescent="0.3">
      <c r="A170" s="9"/>
      <c r="B170" s="10"/>
      <c r="C170" s="29"/>
      <c r="D170" s="29"/>
      <c r="E170" s="8"/>
      <c r="F170" s="8"/>
      <c r="G170" s="8"/>
    </row>
    <row r="171" spans="1:7" s="2" customFormat="1" ht="17.149999999999999" customHeight="1" x14ac:dyDescent="0.3">
      <c r="A171" s="9"/>
      <c r="B171" s="10"/>
      <c r="C171" s="29"/>
      <c r="D171" s="29"/>
      <c r="E171" s="8"/>
      <c r="F171" s="8"/>
      <c r="G171" s="8"/>
    </row>
    <row r="172" spans="1:7" s="2" customFormat="1" ht="17.149999999999999" customHeight="1" x14ac:dyDescent="0.3">
      <c r="A172" s="9"/>
      <c r="B172" s="10"/>
      <c r="C172" s="29"/>
      <c r="D172" s="29"/>
      <c r="E172" s="8"/>
      <c r="F172" s="8"/>
      <c r="G172" s="8"/>
    </row>
    <row r="173" spans="1:7" s="2" customFormat="1" ht="17.149999999999999" customHeight="1" x14ac:dyDescent="0.3">
      <c r="A173" s="9"/>
      <c r="B173" s="10"/>
      <c r="C173" s="29"/>
      <c r="D173" s="29"/>
      <c r="E173" s="8"/>
      <c r="F173" s="8"/>
      <c r="G173" s="8"/>
    </row>
    <row r="174" spans="1:7" s="2" customFormat="1" ht="17.149999999999999" customHeight="1" x14ac:dyDescent="0.3">
      <c r="A174" s="9"/>
      <c r="B174" s="10"/>
      <c r="C174" s="29"/>
      <c r="D174" s="29"/>
      <c r="E174" s="8"/>
      <c r="F174" s="8"/>
      <c r="G174" s="8"/>
    </row>
    <row r="175" spans="1:7" s="2" customFormat="1" ht="17.149999999999999" customHeight="1" x14ac:dyDescent="0.3">
      <c r="A175" s="9"/>
      <c r="B175" s="10"/>
      <c r="C175" s="29"/>
      <c r="D175" s="29"/>
      <c r="E175" s="8"/>
      <c r="F175" s="8"/>
      <c r="G175" s="8"/>
    </row>
    <row r="176" spans="1:7" s="2" customFormat="1" ht="17.149999999999999" customHeight="1" x14ac:dyDescent="0.3">
      <c r="A176" s="9"/>
      <c r="B176" s="10"/>
      <c r="C176" s="29"/>
      <c r="D176" s="29"/>
      <c r="E176" s="8"/>
      <c r="F176" s="8"/>
      <c r="G176" s="8"/>
    </row>
    <row r="177" spans="1:7" s="2" customFormat="1" ht="17.149999999999999" customHeight="1" x14ac:dyDescent="0.3">
      <c r="A177" s="9"/>
      <c r="B177" s="10"/>
      <c r="C177" s="29"/>
      <c r="D177" s="29"/>
      <c r="E177" s="8"/>
      <c r="F177" s="8"/>
      <c r="G177" s="8"/>
    </row>
    <row r="178" spans="1:7" s="2" customFormat="1" ht="17.149999999999999" customHeight="1" x14ac:dyDescent="0.3">
      <c r="A178" s="9"/>
      <c r="B178" s="10"/>
      <c r="C178" s="29"/>
      <c r="D178" s="29"/>
      <c r="E178" s="8"/>
      <c r="F178" s="8"/>
      <c r="G178" s="8"/>
    </row>
    <row r="179" spans="1:7" s="2" customFormat="1" ht="17.149999999999999" customHeight="1" x14ac:dyDescent="0.3">
      <c r="A179" s="9"/>
      <c r="B179" s="10"/>
      <c r="C179" s="29"/>
      <c r="D179" s="29"/>
      <c r="E179" s="8"/>
      <c r="F179" s="8"/>
      <c r="G179" s="8"/>
    </row>
    <row r="180" spans="1:7" s="2" customFormat="1" ht="17.149999999999999" customHeight="1" x14ac:dyDescent="0.3">
      <c r="A180" s="9"/>
      <c r="B180" s="10"/>
      <c r="C180" s="29"/>
      <c r="D180" s="29"/>
      <c r="E180" s="8"/>
      <c r="F180" s="8"/>
      <c r="G180" s="8"/>
    </row>
    <row r="181" spans="1:7" s="2" customFormat="1" ht="17.149999999999999" customHeight="1" x14ac:dyDescent="0.3">
      <c r="A181" s="9"/>
      <c r="B181" s="10"/>
      <c r="C181" s="29"/>
      <c r="D181" s="29"/>
      <c r="E181" s="8"/>
      <c r="F181" s="8"/>
      <c r="G181" s="8"/>
    </row>
    <row r="182" spans="1:7" s="2" customFormat="1" ht="17.149999999999999" customHeight="1" x14ac:dyDescent="0.3">
      <c r="A182" s="9"/>
      <c r="B182" s="10"/>
      <c r="C182" s="29"/>
      <c r="D182" s="29"/>
      <c r="E182" s="8"/>
      <c r="F182" s="8"/>
      <c r="G182" s="8"/>
    </row>
    <row r="183" spans="1:7" s="2" customFormat="1" ht="17.149999999999999" customHeight="1" x14ac:dyDescent="0.3">
      <c r="A183" s="9"/>
      <c r="B183" s="10"/>
      <c r="C183" s="29"/>
      <c r="D183" s="29"/>
      <c r="E183" s="8"/>
      <c r="F183" s="8"/>
      <c r="G183" s="8"/>
    </row>
    <row r="184" spans="1:7" s="2" customFormat="1" ht="17.149999999999999" customHeight="1" x14ac:dyDescent="0.3">
      <c r="A184" s="9"/>
      <c r="B184" s="10"/>
      <c r="C184" s="29"/>
      <c r="D184" s="29"/>
      <c r="E184" s="8"/>
      <c r="F184" s="8"/>
      <c r="G184" s="8"/>
    </row>
    <row r="185" spans="1:7" s="2" customFormat="1" ht="17.149999999999999" customHeight="1" x14ac:dyDescent="0.3">
      <c r="A185" s="9"/>
      <c r="B185" s="10"/>
      <c r="C185" s="29"/>
      <c r="D185" s="29"/>
      <c r="E185" s="8"/>
      <c r="F185" s="8"/>
      <c r="G185" s="8"/>
    </row>
    <row r="186" spans="1:7" s="2" customFormat="1" ht="17.149999999999999" customHeight="1" x14ac:dyDescent="0.3">
      <c r="A186" s="9"/>
      <c r="B186" s="10"/>
      <c r="C186" s="29"/>
      <c r="D186" s="29"/>
      <c r="E186" s="8"/>
      <c r="F186" s="8"/>
      <c r="G186" s="8"/>
    </row>
    <row r="187" spans="1:7" s="2" customFormat="1" ht="17.149999999999999" customHeight="1" x14ac:dyDescent="0.3">
      <c r="A187" s="9"/>
      <c r="B187" s="10"/>
      <c r="C187" s="29"/>
      <c r="D187" s="29"/>
      <c r="E187" s="8"/>
      <c r="F187" s="8"/>
      <c r="G187" s="8"/>
    </row>
    <row r="188" spans="1:7" s="2" customFormat="1" ht="17.149999999999999" customHeight="1" x14ac:dyDescent="0.3">
      <c r="A188" s="9"/>
      <c r="B188" s="10"/>
      <c r="C188" s="29"/>
      <c r="D188" s="29"/>
      <c r="E188" s="8"/>
      <c r="F188" s="8"/>
      <c r="G188" s="8"/>
    </row>
    <row r="189" spans="1:7" s="2" customFormat="1" ht="17.149999999999999" customHeight="1" x14ac:dyDescent="0.3">
      <c r="A189" s="9"/>
      <c r="B189" s="10"/>
      <c r="C189" s="29"/>
      <c r="D189" s="29"/>
      <c r="E189" s="8"/>
      <c r="F189" s="8"/>
      <c r="G189" s="8"/>
    </row>
    <row r="190" spans="1:7" s="2" customFormat="1" ht="17.149999999999999" customHeight="1" x14ac:dyDescent="0.3">
      <c r="A190" s="9"/>
      <c r="B190" s="10"/>
      <c r="C190" s="29"/>
      <c r="D190" s="29"/>
      <c r="E190" s="8"/>
      <c r="F190" s="8"/>
      <c r="G190" s="8"/>
    </row>
    <row r="191" spans="1:7" s="2" customFormat="1" ht="17.149999999999999" customHeight="1" x14ac:dyDescent="0.3">
      <c r="A191" s="9"/>
      <c r="B191" s="10"/>
      <c r="C191" s="29"/>
      <c r="D191" s="29"/>
      <c r="E191" s="8"/>
      <c r="F191" s="8"/>
      <c r="G191" s="8"/>
    </row>
    <row r="192" spans="1:7" s="2" customFormat="1" ht="17.149999999999999" customHeight="1" x14ac:dyDescent="0.3">
      <c r="A192" s="9"/>
      <c r="B192" s="10"/>
      <c r="C192" s="29"/>
      <c r="D192" s="29"/>
      <c r="E192" s="8"/>
      <c r="F192" s="8"/>
      <c r="G192" s="8"/>
    </row>
    <row r="193" spans="1:7" s="2" customFormat="1" ht="17.149999999999999" customHeight="1" x14ac:dyDescent="0.3">
      <c r="A193" s="9"/>
      <c r="B193" s="10"/>
      <c r="C193" s="29"/>
      <c r="D193" s="29"/>
      <c r="E193" s="8"/>
      <c r="F193" s="8"/>
      <c r="G193" s="8"/>
    </row>
    <row r="194" spans="1:7" s="2" customFormat="1" ht="17.149999999999999" customHeight="1" x14ac:dyDescent="0.3">
      <c r="A194" s="9"/>
      <c r="B194" s="10"/>
      <c r="C194" s="29"/>
      <c r="D194" s="29"/>
      <c r="E194" s="8"/>
      <c r="F194" s="8"/>
      <c r="G194" s="8"/>
    </row>
    <row r="195" spans="1:7" s="2" customFormat="1" ht="17.149999999999999" customHeight="1" x14ac:dyDescent="0.3">
      <c r="A195" s="9"/>
      <c r="B195" s="10"/>
      <c r="C195" s="29"/>
      <c r="D195" s="29"/>
      <c r="E195" s="8"/>
      <c r="F195" s="8"/>
      <c r="G195" s="8"/>
    </row>
    <row r="196" spans="1:7" s="2" customFormat="1" ht="17.149999999999999" customHeight="1" x14ac:dyDescent="0.3">
      <c r="A196" s="9"/>
      <c r="B196" s="10"/>
      <c r="C196" s="29"/>
      <c r="D196" s="29"/>
      <c r="E196" s="8"/>
      <c r="F196" s="8"/>
      <c r="G196" s="8"/>
    </row>
    <row r="197" spans="1:7" s="2" customFormat="1" ht="17.149999999999999" customHeight="1" x14ac:dyDescent="0.3">
      <c r="A197" s="9"/>
      <c r="B197" s="10"/>
      <c r="C197" s="29"/>
      <c r="D197" s="29"/>
      <c r="E197" s="8"/>
      <c r="F197" s="8"/>
      <c r="G197" s="8"/>
    </row>
    <row r="198" spans="1:7" s="2" customFormat="1" ht="17.149999999999999" customHeight="1" x14ac:dyDescent="0.3">
      <c r="A198" s="9"/>
      <c r="B198" s="10"/>
      <c r="C198" s="29"/>
      <c r="D198" s="29"/>
      <c r="E198" s="8"/>
      <c r="F198" s="8"/>
      <c r="G198" s="8"/>
    </row>
    <row r="199" spans="1:7" s="2" customFormat="1" ht="17.149999999999999" customHeight="1" x14ac:dyDescent="0.3">
      <c r="A199" s="9"/>
      <c r="B199" s="10"/>
      <c r="C199" s="29"/>
      <c r="D199" s="29"/>
      <c r="E199" s="8"/>
      <c r="F199" s="8"/>
      <c r="G199" s="8"/>
    </row>
    <row r="200" spans="1:7" s="2" customFormat="1" ht="17.149999999999999" customHeight="1" x14ac:dyDescent="0.3">
      <c r="A200" s="9"/>
      <c r="B200" s="10"/>
      <c r="C200" s="29"/>
      <c r="D200" s="29"/>
      <c r="E200" s="8"/>
      <c r="F200" s="8"/>
      <c r="G200" s="8"/>
    </row>
    <row r="201" spans="1:7" s="2" customFormat="1" ht="17.149999999999999" customHeight="1" x14ac:dyDescent="0.3">
      <c r="A201" s="9"/>
      <c r="B201" s="10"/>
      <c r="C201" s="29"/>
      <c r="D201" s="29"/>
      <c r="E201" s="8"/>
      <c r="F201" s="8"/>
      <c r="G201" s="8"/>
    </row>
    <row r="202" spans="1:7" s="2" customFormat="1" ht="17.149999999999999" customHeight="1" x14ac:dyDescent="0.3">
      <c r="A202" s="9"/>
      <c r="B202" s="10"/>
      <c r="C202" s="29"/>
      <c r="D202" s="29"/>
      <c r="E202" s="8"/>
      <c r="F202" s="8"/>
      <c r="G202" s="8"/>
    </row>
    <row r="203" spans="1:7" s="2" customFormat="1" ht="17.149999999999999" customHeight="1" x14ac:dyDescent="0.3">
      <c r="A203" s="9"/>
      <c r="B203" s="10"/>
      <c r="C203" s="29"/>
      <c r="D203" s="29"/>
      <c r="E203" s="8"/>
      <c r="F203" s="8"/>
      <c r="G203" s="8"/>
    </row>
    <row r="204" spans="1:7" s="2" customFormat="1" ht="17.149999999999999" customHeight="1" x14ac:dyDescent="0.3">
      <c r="A204" s="9"/>
      <c r="B204" s="10"/>
      <c r="C204" s="29"/>
      <c r="D204" s="29"/>
      <c r="E204" s="8"/>
      <c r="F204" s="8"/>
      <c r="G204" s="8"/>
    </row>
    <row r="205" spans="1:7" s="2" customFormat="1" ht="17.149999999999999" customHeight="1" x14ac:dyDescent="0.3">
      <c r="A205" s="9"/>
      <c r="B205" s="10"/>
      <c r="C205" s="29"/>
      <c r="D205" s="29"/>
      <c r="E205" s="8"/>
      <c r="F205" s="8"/>
      <c r="G205" s="8"/>
    </row>
    <row r="206" spans="1:7" s="2" customFormat="1" ht="17.149999999999999" customHeight="1" x14ac:dyDescent="0.3">
      <c r="A206" s="9"/>
      <c r="B206" s="10"/>
      <c r="C206" s="29"/>
      <c r="D206" s="29"/>
      <c r="E206" s="8"/>
      <c r="F206" s="8"/>
      <c r="G206" s="8"/>
    </row>
    <row r="207" spans="1:7" s="2" customFormat="1" ht="17.149999999999999" customHeight="1" x14ac:dyDescent="0.3">
      <c r="A207" s="9"/>
      <c r="B207" s="10"/>
      <c r="C207" s="29"/>
      <c r="D207" s="29"/>
      <c r="E207" s="8"/>
      <c r="F207" s="8"/>
      <c r="G207" s="8"/>
    </row>
    <row r="208" spans="1:7" s="2" customFormat="1" ht="17.149999999999999" customHeight="1" x14ac:dyDescent="0.3">
      <c r="A208" s="9"/>
      <c r="B208" s="10"/>
      <c r="C208" s="29"/>
      <c r="D208" s="29"/>
      <c r="E208" s="8"/>
      <c r="F208" s="8"/>
      <c r="G208" s="8"/>
    </row>
    <row r="209" spans="1:7" s="2" customFormat="1" ht="17.149999999999999" customHeight="1" x14ac:dyDescent="0.3">
      <c r="A209" s="9"/>
      <c r="B209" s="10"/>
      <c r="C209" s="29"/>
      <c r="D209" s="29"/>
      <c r="E209" s="8"/>
      <c r="F209" s="8"/>
      <c r="G209" s="8"/>
    </row>
    <row r="210" spans="1:7" s="2" customFormat="1" ht="17.149999999999999" customHeight="1" x14ac:dyDescent="0.3">
      <c r="A210" s="9"/>
      <c r="B210" s="10"/>
      <c r="C210" s="29"/>
      <c r="D210" s="29"/>
      <c r="E210" s="8"/>
      <c r="F210" s="8"/>
      <c r="G210" s="8"/>
    </row>
    <row r="211" spans="1:7" s="2" customFormat="1" ht="17.149999999999999" customHeight="1" x14ac:dyDescent="0.3">
      <c r="A211" s="9"/>
      <c r="B211" s="10"/>
      <c r="C211" s="29"/>
      <c r="D211" s="29"/>
      <c r="E211" s="8"/>
      <c r="F211" s="8"/>
      <c r="G211" s="8"/>
    </row>
    <row r="212" spans="1:7" s="2" customFormat="1" ht="17.149999999999999" customHeight="1" x14ac:dyDescent="0.3">
      <c r="A212" s="9"/>
      <c r="B212" s="10"/>
      <c r="C212" s="29"/>
      <c r="D212" s="29"/>
      <c r="E212" s="8"/>
      <c r="F212" s="8"/>
      <c r="G212" s="8"/>
    </row>
    <row r="213" spans="1:7" s="2" customFormat="1" ht="17.149999999999999" customHeight="1" x14ac:dyDescent="0.3">
      <c r="A213" s="9"/>
      <c r="B213" s="10"/>
      <c r="C213" s="29"/>
      <c r="D213" s="29"/>
      <c r="E213" s="8"/>
      <c r="F213" s="8"/>
      <c r="G213" s="8"/>
    </row>
    <row r="214" spans="1:7" s="2" customFormat="1" ht="17.149999999999999" customHeight="1" x14ac:dyDescent="0.3">
      <c r="A214" s="9"/>
      <c r="B214" s="10"/>
      <c r="C214" s="29"/>
      <c r="D214" s="29"/>
      <c r="E214" s="8"/>
      <c r="F214" s="8"/>
      <c r="G214" s="8"/>
    </row>
    <row r="215" spans="1:7" s="2" customFormat="1" ht="17.149999999999999" customHeight="1" x14ac:dyDescent="0.3">
      <c r="A215" s="9"/>
      <c r="B215" s="10"/>
      <c r="C215" s="29"/>
      <c r="D215" s="29"/>
      <c r="E215" s="8"/>
      <c r="F215" s="8"/>
      <c r="G215" s="8"/>
    </row>
    <row r="216" spans="1:7" s="2" customFormat="1" ht="17.149999999999999" customHeight="1" x14ac:dyDescent="0.3">
      <c r="A216" s="9"/>
      <c r="B216" s="10"/>
      <c r="C216" s="29"/>
      <c r="D216" s="29"/>
      <c r="E216" s="8"/>
      <c r="F216" s="8"/>
      <c r="G216" s="8"/>
    </row>
    <row r="217" spans="1:7" s="2" customFormat="1" ht="17.149999999999999" customHeight="1" x14ac:dyDescent="0.3">
      <c r="A217" s="9"/>
      <c r="B217" s="10"/>
      <c r="C217" s="29"/>
      <c r="D217" s="29"/>
      <c r="E217" s="8"/>
      <c r="F217" s="8"/>
      <c r="G217" s="8"/>
    </row>
    <row r="218" spans="1:7" s="2" customFormat="1" ht="17.149999999999999" customHeight="1" x14ac:dyDescent="0.3">
      <c r="A218" s="9"/>
      <c r="B218" s="10"/>
      <c r="C218" s="29"/>
      <c r="D218" s="29"/>
      <c r="E218" s="8"/>
      <c r="F218" s="8"/>
      <c r="G218" s="8"/>
    </row>
    <row r="219" spans="1:7" s="2" customFormat="1" ht="17.149999999999999" customHeight="1" x14ac:dyDescent="0.3">
      <c r="A219" s="9"/>
      <c r="B219" s="10"/>
      <c r="C219" s="29"/>
      <c r="D219" s="29"/>
      <c r="E219" s="8"/>
      <c r="F219" s="8"/>
      <c r="G219" s="8"/>
    </row>
    <row r="220" spans="1:7" s="2" customFormat="1" ht="17.149999999999999" customHeight="1" x14ac:dyDescent="0.3">
      <c r="A220" s="9"/>
      <c r="B220" s="10"/>
      <c r="C220" s="29"/>
      <c r="D220" s="29"/>
      <c r="E220" s="8"/>
      <c r="F220" s="8"/>
      <c r="G220" s="8"/>
    </row>
    <row r="221" spans="1:7" s="2" customFormat="1" ht="17.149999999999999" customHeight="1" x14ac:dyDescent="0.3">
      <c r="A221" s="9"/>
      <c r="B221" s="10"/>
      <c r="C221" s="29"/>
      <c r="D221" s="29"/>
      <c r="E221" s="8"/>
      <c r="F221" s="8"/>
      <c r="G221" s="8"/>
    </row>
    <row r="222" spans="1:7" s="2" customFormat="1" ht="17.149999999999999" customHeight="1" x14ac:dyDescent="0.3">
      <c r="A222" s="9"/>
      <c r="B222" s="10"/>
      <c r="C222" s="29"/>
      <c r="D222" s="29"/>
      <c r="E222" s="8"/>
      <c r="F222" s="8"/>
      <c r="G222" s="8"/>
    </row>
    <row r="223" spans="1:7" s="2" customFormat="1" ht="17.149999999999999" customHeight="1" x14ac:dyDescent="0.3">
      <c r="A223" s="9"/>
      <c r="B223" s="10"/>
      <c r="C223" s="29"/>
      <c r="D223" s="29"/>
      <c r="E223" s="8"/>
      <c r="F223" s="8"/>
      <c r="G223" s="8"/>
    </row>
    <row r="224" spans="1:7" s="2" customFormat="1" ht="17.149999999999999" customHeight="1" x14ac:dyDescent="0.3">
      <c r="A224" s="9"/>
      <c r="B224" s="10"/>
      <c r="C224" s="29"/>
      <c r="D224" s="29"/>
      <c r="E224" s="8"/>
      <c r="F224" s="8"/>
      <c r="G224" s="8"/>
    </row>
    <row r="225" spans="1:7" s="2" customFormat="1" ht="17.149999999999999" customHeight="1" x14ac:dyDescent="0.3">
      <c r="A225" s="9"/>
      <c r="B225" s="10"/>
      <c r="C225" s="29"/>
      <c r="D225" s="29"/>
      <c r="E225" s="8"/>
      <c r="F225" s="8"/>
      <c r="G225" s="8"/>
    </row>
    <row r="226" spans="1:7" s="2" customFormat="1" ht="17.149999999999999" customHeight="1" x14ac:dyDescent="0.3">
      <c r="A226" s="9"/>
      <c r="B226" s="10"/>
      <c r="C226" s="29"/>
      <c r="D226" s="29"/>
      <c r="E226" s="8"/>
      <c r="F226" s="8"/>
      <c r="G226" s="8"/>
    </row>
    <row r="227" spans="1:7" s="2" customFormat="1" ht="17.149999999999999" customHeight="1" x14ac:dyDescent="0.3">
      <c r="A227" s="9"/>
      <c r="B227" s="10"/>
      <c r="C227" s="29"/>
      <c r="D227" s="29"/>
      <c r="E227" s="8"/>
      <c r="F227" s="8"/>
      <c r="G227" s="8"/>
    </row>
    <row r="228" spans="1:7" s="2" customFormat="1" ht="17.149999999999999" customHeight="1" x14ac:dyDescent="0.3">
      <c r="A228" s="9"/>
      <c r="B228" s="10"/>
      <c r="C228" s="29"/>
      <c r="D228" s="29"/>
      <c r="E228" s="8"/>
      <c r="F228" s="8"/>
      <c r="G228" s="8"/>
    </row>
    <row r="229" spans="1:7" s="2" customFormat="1" ht="17.149999999999999" customHeight="1" x14ac:dyDescent="0.3">
      <c r="A229" s="9"/>
      <c r="B229" s="10"/>
      <c r="C229" s="29"/>
      <c r="D229" s="29"/>
      <c r="E229" s="8"/>
      <c r="F229" s="8"/>
      <c r="G229" s="8"/>
    </row>
    <row r="230" spans="1:7" s="2" customFormat="1" ht="17.149999999999999" customHeight="1" x14ac:dyDescent="0.3">
      <c r="B230" s="10"/>
      <c r="C230" s="29"/>
      <c r="D230" s="29"/>
      <c r="E230" s="8"/>
      <c r="F230" s="8"/>
      <c r="G230" s="8"/>
    </row>
    <row r="231" spans="1:7" s="2" customFormat="1" ht="17.149999999999999" customHeight="1" x14ac:dyDescent="0.3">
      <c r="B231" s="10"/>
      <c r="C231" s="29"/>
      <c r="D231" s="29"/>
      <c r="E231" s="8"/>
      <c r="F231" s="8"/>
      <c r="G231" s="8"/>
    </row>
    <row r="232" spans="1:7" s="2" customFormat="1" ht="17.149999999999999" customHeight="1" x14ac:dyDescent="0.3">
      <c r="B232" s="10"/>
      <c r="C232" s="29"/>
      <c r="D232" s="29"/>
      <c r="E232" s="8"/>
      <c r="F232" s="8"/>
      <c r="G232" s="8"/>
    </row>
    <row r="233" spans="1:7" s="2" customFormat="1" ht="17.149999999999999" customHeight="1" x14ac:dyDescent="0.3">
      <c r="B233" s="10"/>
      <c r="C233" s="29"/>
      <c r="D233" s="29"/>
      <c r="E233" s="8"/>
      <c r="F233" s="8"/>
      <c r="G233" s="8"/>
    </row>
    <row r="234" spans="1:7" s="2" customFormat="1" ht="17.149999999999999" customHeight="1" x14ac:dyDescent="0.3">
      <c r="B234" s="10"/>
      <c r="C234" s="29"/>
      <c r="D234" s="29"/>
      <c r="E234" s="8"/>
      <c r="F234" s="8"/>
      <c r="G234" s="8"/>
    </row>
    <row r="235" spans="1:7" s="2" customFormat="1" ht="17.149999999999999" customHeight="1" x14ac:dyDescent="0.3">
      <c r="B235" s="10"/>
      <c r="C235" s="29"/>
      <c r="D235" s="29"/>
      <c r="E235" s="8"/>
      <c r="F235" s="8"/>
      <c r="G235" s="8"/>
    </row>
    <row r="236" spans="1:7" s="2" customFormat="1" ht="17.149999999999999" customHeight="1" x14ac:dyDescent="0.3">
      <c r="B236" s="10"/>
      <c r="C236" s="29"/>
      <c r="D236" s="29"/>
      <c r="E236" s="8"/>
      <c r="F236" s="8"/>
      <c r="G236" s="8"/>
    </row>
    <row r="237" spans="1:7" s="2" customFormat="1" ht="17.149999999999999" customHeight="1" x14ac:dyDescent="0.3">
      <c r="B237" s="10"/>
      <c r="C237" s="29"/>
      <c r="D237" s="29"/>
      <c r="E237" s="8"/>
      <c r="F237" s="8"/>
      <c r="G237" s="8"/>
    </row>
    <row r="238" spans="1:7" s="2" customFormat="1" ht="17.149999999999999" customHeight="1" x14ac:dyDescent="0.3">
      <c r="B238" s="10"/>
      <c r="C238" s="29"/>
      <c r="D238" s="29"/>
      <c r="E238" s="8"/>
      <c r="F238" s="8"/>
      <c r="G238" s="8"/>
    </row>
    <row r="239" spans="1:7" s="2" customFormat="1" ht="17.149999999999999" customHeight="1" x14ac:dyDescent="0.3">
      <c r="B239" s="10"/>
      <c r="C239" s="29"/>
      <c r="D239" s="29"/>
      <c r="E239" s="8"/>
      <c r="F239" s="8"/>
      <c r="G239" s="8"/>
    </row>
    <row r="240" spans="1:7" s="2" customFormat="1" ht="17.149999999999999" customHeight="1" x14ac:dyDescent="0.3">
      <c r="B240" s="10"/>
      <c r="C240" s="29"/>
      <c r="D240" s="29"/>
      <c r="E240" s="8"/>
      <c r="F240" s="8"/>
      <c r="G240" s="8"/>
    </row>
    <row r="241" spans="2:7" s="2" customFormat="1" ht="17.149999999999999" customHeight="1" x14ac:dyDescent="0.3">
      <c r="B241" s="10"/>
      <c r="C241" s="29"/>
      <c r="D241" s="29"/>
      <c r="E241" s="8"/>
      <c r="F241" s="8"/>
      <c r="G241" s="8"/>
    </row>
    <row r="242" spans="2:7" s="2" customFormat="1" ht="17.149999999999999" customHeight="1" x14ac:dyDescent="0.3">
      <c r="B242" s="10"/>
      <c r="C242" s="29"/>
      <c r="D242" s="29"/>
      <c r="E242" s="8"/>
      <c r="F242" s="8"/>
      <c r="G242" s="8"/>
    </row>
    <row r="243" spans="2:7" s="2" customFormat="1" ht="17.149999999999999" customHeight="1" x14ac:dyDescent="0.3">
      <c r="B243" s="10"/>
      <c r="C243" s="29"/>
      <c r="D243" s="29"/>
      <c r="E243" s="8"/>
      <c r="F243" s="8"/>
      <c r="G243" s="8"/>
    </row>
    <row r="244" spans="2:7" s="2" customFormat="1" ht="17.149999999999999" customHeight="1" x14ac:dyDescent="0.3">
      <c r="B244" s="10"/>
      <c r="C244" s="29"/>
      <c r="D244" s="29"/>
      <c r="E244" s="8"/>
      <c r="F244" s="8"/>
      <c r="G244" s="8"/>
    </row>
    <row r="245" spans="2:7" s="2" customFormat="1" ht="17.149999999999999" customHeight="1" x14ac:dyDescent="0.3">
      <c r="B245" s="10"/>
      <c r="C245" s="29"/>
      <c r="D245" s="29"/>
      <c r="E245" s="8"/>
      <c r="F245" s="8"/>
      <c r="G245" s="8"/>
    </row>
    <row r="246" spans="2:7" s="2" customFormat="1" ht="17.149999999999999" customHeight="1" x14ac:dyDescent="0.3">
      <c r="B246" s="10"/>
      <c r="C246" s="29"/>
      <c r="D246" s="29"/>
      <c r="E246" s="8"/>
      <c r="F246" s="8"/>
      <c r="G246" s="8"/>
    </row>
    <row r="247" spans="2:7" s="2" customFormat="1" ht="17.149999999999999" customHeight="1" x14ac:dyDescent="0.3">
      <c r="B247" s="10"/>
      <c r="C247" s="29"/>
      <c r="D247" s="29"/>
      <c r="E247" s="8"/>
      <c r="F247" s="8"/>
      <c r="G247" s="8"/>
    </row>
    <row r="248" spans="2:7" s="2" customFormat="1" ht="17.149999999999999" customHeight="1" x14ac:dyDescent="0.3">
      <c r="B248" s="10"/>
      <c r="C248" s="29"/>
      <c r="D248" s="29"/>
      <c r="E248" s="8"/>
      <c r="F248" s="8"/>
      <c r="G248" s="8"/>
    </row>
    <row r="249" spans="2:7" s="2" customFormat="1" ht="17.149999999999999" customHeight="1" x14ac:dyDescent="0.3">
      <c r="B249" s="10"/>
      <c r="C249" s="29"/>
      <c r="D249" s="29"/>
      <c r="E249" s="8"/>
      <c r="F249" s="8"/>
      <c r="G249" s="8"/>
    </row>
    <row r="250" spans="2:7" s="2" customFormat="1" ht="17.149999999999999" customHeight="1" x14ac:dyDescent="0.3">
      <c r="B250" s="10"/>
      <c r="C250" s="29"/>
      <c r="D250" s="29"/>
      <c r="E250" s="8"/>
      <c r="F250" s="8"/>
      <c r="G250" s="8"/>
    </row>
    <row r="251" spans="2:7" s="2" customFormat="1" ht="17.149999999999999" customHeight="1" x14ac:dyDescent="0.3">
      <c r="B251" s="10"/>
      <c r="C251" s="29"/>
      <c r="D251" s="29"/>
      <c r="E251" s="8"/>
      <c r="F251" s="8"/>
      <c r="G251" s="8"/>
    </row>
    <row r="252" spans="2:7" s="2" customFormat="1" ht="17.149999999999999" customHeight="1" x14ac:dyDescent="0.3">
      <c r="B252" s="10"/>
      <c r="C252" s="29"/>
      <c r="D252" s="29"/>
      <c r="E252" s="8"/>
      <c r="F252" s="8"/>
      <c r="G252" s="8"/>
    </row>
    <row r="253" spans="2:7" s="2" customFormat="1" ht="17.149999999999999" customHeight="1" x14ac:dyDescent="0.3">
      <c r="B253" s="10"/>
      <c r="C253" s="9"/>
      <c r="D253" s="9"/>
      <c r="E253" s="8"/>
      <c r="F253" s="8"/>
      <c r="G253" s="8"/>
    </row>
    <row r="254" spans="2:7" s="2" customFormat="1" ht="17.149999999999999" customHeight="1" x14ac:dyDescent="0.3">
      <c r="B254" s="10"/>
      <c r="C254" s="9"/>
      <c r="D254" s="9"/>
      <c r="E254" s="8"/>
      <c r="F254" s="8"/>
      <c r="G254" s="8"/>
    </row>
    <row r="255" spans="2:7" s="2" customFormat="1" ht="17.149999999999999" customHeight="1" x14ac:dyDescent="0.3">
      <c r="B255" s="10"/>
      <c r="C255" s="9"/>
      <c r="D255" s="9"/>
      <c r="E255" s="8"/>
      <c r="F255" s="8"/>
      <c r="G255" s="8"/>
    </row>
    <row r="256" spans="2:7" s="2" customFormat="1" ht="17.149999999999999" customHeight="1" x14ac:dyDescent="0.3">
      <c r="B256" s="10"/>
      <c r="C256" s="9"/>
      <c r="D256" s="9"/>
      <c r="E256" s="8"/>
      <c r="F256" s="8"/>
      <c r="G256" s="8"/>
    </row>
    <row r="257" spans="2:7" s="2" customFormat="1" ht="17.149999999999999" customHeight="1" x14ac:dyDescent="0.3">
      <c r="B257" s="10"/>
      <c r="C257" s="9"/>
      <c r="D257" s="9"/>
      <c r="E257" s="8"/>
      <c r="F257" s="8"/>
      <c r="G257" s="8"/>
    </row>
    <row r="258" spans="2:7" s="2" customFormat="1" ht="17.149999999999999" customHeight="1" x14ac:dyDescent="0.3">
      <c r="B258" s="10"/>
      <c r="C258" s="9"/>
      <c r="D258" s="9"/>
      <c r="E258" s="8"/>
      <c r="F258" s="8"/>
      <c r="G258" s="8"/>
    </row>
    <row r="259" spans="2:7" s="2" customFormat="1" ht="17.149999999999999" customHeight="1" x14ac:dyDescent="0.3">
      <c r="B259" s="10"/>
      <c r="C259" s="9"/>
      <c r="D259" s="9"/>
      <c r="E259" s="8"/>
      <c r="F259" s="8"/>
      <c r="G259" s="8"/>
    </row>
    <row r="260" spans="2:7" s="2" customFormat="1" ht="17.149999999999999" customHeight="1" x14ac:dyDescent="0.3">
      <c r="B260" s="10"/>
      <c r="C260" s="9"/>
      <c r="D260" s="9"/>
      <c r="E260" s="8"/>
      <c r="F260" s="8"/>
      <c r="G260" s="8"/>
    </row>
    <row r="261" spans="2:7" s="2" customFormat="1" ht="17.149999999999999" customHeight="1" x14ac:dyDescent="0.3">
      <c r="B261" s="10"/>
      <c r="C261" s="9"/>
      <c r="D261" s="9"/>
      <c r="E261" s="8"/>
      <c r="F261" s="8"/>
      <c r="G261" s="8"/>
    </row>
  </sheetData>
  <mergeCells count="3">
    <mergeCell ref="C6:G6"/>
    <mergeCell ref="A5:B5"/>
    <mergeCell ref="A4:B4"/>
  </mergeCells>
  <pageMargins left="0.2" right="0" top="0.5" bottom="0" header="0.3" footer="0.3"/>
  <pageSetup paperSize="9" orientation="portrait" r:id="rId1"/>
  <rowBreaks count="1" manualBreakCount="1">
    <brk id="46" max="16383" man="1"/>
  </rowBreaks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CE164-36D3-4220-AB98-A0D1F10DBFB1}">
  <sheetPr>
    <tabColor theme="4"/>
  </sheetPr>
  <dimension ref="A1:P261"/>
  <sheetViews>
    <sheetView zoomScaleNormal="100" workbookViewId="0">
      <selection activeCell="N17" sqref="N17"/>
    </sheetView>
  </sheetViews>
  <sheetFormatPr defaultRowHeight="17.149999999999999" customHeight="1" x14ac:dyDescent="0.35"/>
  <cols>
    <col min="1" max="1" width="23.7265625" customWidth="1"/>
    <col min="2" max="2" width="5.7265625" style="19" customWidth="1"/>
    <col min="3" max="5" width="15.7265625" style="17" customWidth="1"/>
    <col min="6" max="6" width="14.54296875" style="14" customWidth="1"/>
    <col min="7" max="7" width="15.7265625" customWidth="1"/>
  </cols>
  <sheetData>
    <row r="1" spans="1:16" ht="17.149999999999999" customHeight="1" x14ac:dyDescent="0.35">
      <c r="A1" s="5" t="s">
        <v>202</v>
      </c>
      <c r="B1" s="18"/>
      <c r="C1" s="16"/>
      <c r="D1" s="16"/>
    </row>
    <row r="2" spans="1:16" ht="17.149999999999999" customHeight="1" x14ac:dyDescent="0.35">
      <c r="A2" s="6" t="s">
        <v>203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9"/>
      <c r="F3" s="8"/>
    </row>
    <row r="4" spans="1:16" s="9" customFormat="1" ht="36" customHeight="1" x14ac:dyDescent="0.35">
      <c r="A4" s="116"/>
      <c r="B4" s="117"/>
      <c r="C4" s="119" t="s">
        <v>58</v>
      </c>
      <c r="D4" s="119" t="s">
        <v>147</v>
      </c>
      <c r="E4" s="119" t="s">
        <v>60</v>
      </c>
      <c r="F4" s="119" t="s">
        <v>61</v>
      </c>
      <c r="G4" s="11"/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59.6</v>
      </c>
      <c r="E5" s="122">
        <v>15.7</v>
      </c>
      <c r="F5" s="122">
        <v>24.7</v>
      </c>
      <c r="H5" s="26"/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E7" s="11"/>
      <c r="F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9"/>
      <c r="F8" s="8"/>
    </row>
    <row r="9" spans="1:16" s="2" customFormat="1" ht="17.149999999999999" customHeight="1" x14ac:dyDescent="0.3">
      <c r="A9" s="12"/>
      <c r="B9" s="10"/>
      <c r="C9" s="9"/>
      <c r="D9" s="9"/>
      <c r="E9" s="9"/>
      <c r="F9" s="8"/>
    </row>
    <row r="10" spans="1:16" s="2" customFormat="1" ht="17.149999999999999" customHeight="1" x14ac:dyDescent="0.3">
      <c r="A10" s="9">
        <v>2009</v>
      </c>
      <c r="B10" s="10"/>
      <c r="C10" s="28">
        <v>89.7</v>
      </c>
      <c r="D10" s="28">
        <v>89.3</v>
      </c>
      <c r="E10" s="28">
        <v>96.2</v>
      </c>
      <c r="F10" s="25">
        <v>88</v>
      </c>
      <c r="H10" s="28"/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8">
        <v>100</v>
      </c>
      <c r="F11" s="25">
        <v>100</v>
      </c>
      <c r="H11" s="28"/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110.2</v>
      </c>
      <c r="D12" s="28">
        <v>110.8</v>
      </c>
      <c r="E12" s="28">
        <v>113.2</v>
      </c>
      <c r="F12" s="25">
        <v>108.1</v>
      </c>
      <c r="H12" s="28"/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125.3</v>
      </c>
      <c r="D13" s="28">
        <v>129.80000000000001</v>
      </c>
      <c r="E13" s="28">
        <v>125.3</v>
      </c>
      <c r="F13" s="25">
        <v>114.9</v>
      </c>
      <c r="H13" s="28"/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140.1</v>
      </c>
      <c r="D14" s="28">
        <v>141.69999999999999</v>
      </c>
      <c r="E14" s="28">
        <v>155.4</v>
      </c>
      <c r="F14" s="25">
        <v>129.69999999999999</v>
      </c>
      <c r="H14" s="28"/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156.6</v>
      </c>
      <c r="D15" s="28">
        <v>165.5</v>
      </c>
      <c r="E15" s="28">
        <v>157.9</v>
      </c>
      <c r="F15" s="25">
        <v>135.9</v>
      </c>
      <c r="H15" s="28"/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161.5</v>
      </c>
      <c r="D16" s="28">
        <v>167.9</v>
      </c>
      <c r="E16" s="28">
        <v>167.7</v>
      </c>
      <c r="F16" s="25">
        <v>144.4</v>
      </c>
      <c r="H16" s="28"/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163.80000000000001</v>
      </c>
      <c r="D17" s="28">
        <v>172</v>
      </c>
      <c r="E17" s="28">
        <v>166.9</v>
      </c>
      <c r="F17" s="25">
        <v>144.30000000000001</v>
      </c>
      <c r="H17" s="28"/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169.9</v>
      </c>
      <c r="D18" s="4">
        <v>180</v>
      </c>
      <c r="E18" s="4">
        <v>171.5</v>
      </c>
      <c r="F18" s="4">
        <v>146.5</v>
      </c>
      <c r="H18" s="28"/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4">
        <v>176.6</v>
      </c>
      <c r="D19" s="4">
        <v>194</v>
      </c>
      <c r="E19" s="4">
        <v>165.9</v>
      </c>
      <c r="F19" s="4">
        <v>142.4</v>
      </c>
      <c r="H19" s="28"/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28">
        <v>176.3</v>
      </c>
      <c r="D20" s="28">
        <v>199</v>
      </c>
      <c r="E20" s="28">
        <v>161.64999999999998</v>
      </c>
      <c r="F20" s="25">
        <v>131.92500000000001</v>
      </c>
      <c r="H20" s="4"/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24">
        <v>181.02499999999998</v>
      </c>
      <c r="D21" s="24">
        <v>207.72500000000002</v>
      </c>
      <c r="E21" s="24">
        <v>166.67499999999998</v>
      </c>
      <c r="F21" s="24">
        <v>127.62499999999999</v>
      </c>
      <c r="H21" s="29"/>
    </row>
    <row r="22" spans="1:16" s="2" customFormat="1" ht="17.149999999999999" customHeight="1" x14ac:dyDescent="0.3">
      <c r="A22" s="9">
        <v>2021</v>
      </c>
      <c r="B22" s="10"/>
      <c r="C22" s="24">
        <v>180.47499999999999</v>
      </c>
      <c r="D22" s="24">
        <v>205.2</v>
      </c>
      <c r="E22" s="24">
        <v>169.95</v>
      </c>
      <c r="F22" s="24">
        <v>129.67500000000001</v>
      </c>
      <c r="H22" s="29"/>
    </row>
    <row r="23" spans="1:16" s="2" customFormat="1" ht="17.149999999999999" customHeight="1" x14ac:dyDescent="0.3">
      <c r="A23" s="9">
        <v>2022</v>
      </c>
      <c r="B23" s="10"/>
      <c r="C23" s="24">
        <v>191.125</v>
      </c>
      <c r="D23" s="24">
        <v>226.60000000000002</v>
      </c>
      <c r="E23" s="24">
        <v>174.97499999999999</v>
      </c>
      <c r="F23" s="24">
        <v>118.85</v>
      </c>
      <c r="H23" s="29"/>
    </row>
    <row r="24" spans="1:16" s="2" customFormat="1" ht="17.149999999999999" customHeight="1" x14ac:dyDescent="0.3">
      <c r="B24" s="10"/>
      <c r="D24" s="24"/>
      <c r="E24" s="24"/>
      <c r="F24" s="24"/>
      <c r="H24" s="29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29"/>
      <c r="F25" s="8"/>
      <c r="H25" s="29"/>
    </row>
    <row r="26" spans="1:16" s="2" customFormat="1" ht="17.149999999999999" customHeight="1" x14ac:dyDescent="0.3">
      <c r="B26" s="10"/>
      <c r="C26" s="29"/>
      <c r="D26" s="29"/>
      <c r="E26" s="29"/>
      <c r="F26" s="8"/>
      <c r="H26" s="29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86.7</v>
      </c>
      <c r="D27" s="28">
        <v>86.9</v>
      </c>
      <c r="E27" s="28">
        <v>88.1</v>
      </c>
      <c r="F27" s="25">
        <v>85.4</v>
      </c>
      <c r="H27" s="28"/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88.3</v>
      </c>
      <c r="D28" s="28">
        <v>87.2</v>
      </c>
      <c r="E28" s="28">
        <v>96.4</v>
      </c>
      <c r="F28" s="25">
        <v>87.4</v>
      </c>
      <c r="H28" s="28"/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90.4</v>
      </c>
      <c r="D29" s="28">
        <v>89.1</v>
      </c>
      <c r="E29" s="28">
        <v>100</v>
      </c>
      <c r="F29" s="25">
        <v>89.3</v>
      </c>
      <c r="H29" s="28"/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93.5</v>
      </c>
      <c r="D30" s="28">
        <v>93.9</v>
      </c>
      <c r="E30" s="28">
        <v>100.3</v>
      </c>
      <c r="F30" s="25">
        <v>89.7</v>
      </c>
      <c r="H30" s="28"/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98.6</v>
      </c>
      <c r="D31" s="28">
        <v>101.4</v>
      </c>
      <c r="E31" s="28">
        <v>104</v>
      </c>
      <c r="F31" s="25">
        <v>89.9</v>
      </c>
      <c r="H31" s="28"/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99.7</v>
      </c>
      <c r="D32" s="28">
        <v>99.1</v>
      </c>
      <c r="E32" s="28">
        <v>104</v>
      </c>
      <c r="F32" s="25">
        <v>99</v>
      </c>
      <c r="H32" s="28"/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100.1</v>
      </c>
      <c r="D33" s="28">
        <v>100</v>
      </c>
      <c r="E33" s="28">
        <v>96.5</v>
      </c>
      <c r="F33" s="25">
        <v>100.6</v>
      </c>
      <c r="H33" s="28"/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102.4</v>
      </c>
      <c r="D34" s="28">
        <v>101.7</v>
      </c>
      <c r="E34" s="28">
        <v>109.2</v>
      </c>
      <c r="F34" s="25">
        <v>103.9</v>
      </c>
      <c r="H34" s="28"/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102.3</v>
      </c>
      <c r="D35" s="28">
        <v>100.1</v>
      </c>
      <c r="E35" s="28">
        <v>106.6</v>
      </c>
      <c r="F35" s="25">
        <v>107.1</v>
      </c>
      <c r="H35" s="28"/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107.2</v>
      </c>
      <c r="D36" s="28">
        <v>108.7</v>
      </c>
      <c r="E36" s="28">
        <v>107.8</v>
      </c>
      <c r="F36" s="25">
        <v>104.2</v>
      </c>
      <c r="H36" s="28"/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116.6</v>
      </c>
      <c r="D37" s="28">
        <v>119.8</v>
      </c>
      <c r="E37" s="28">
        <v>117.3</v>
      </c>
      <c r="F37" s="25">
        <v>109.1</v>
      </c>
      <c r="H37" s="28"/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114.6</v>
      </c>
      <c r="D38" s="28">
        <v>114.5</v>
      </c>
      <c r="E38" s="28">
        <v>121</v>
      </c>
      <c r="F38" s="25">
        <v>112.1</v>
      </c>
      <c r="H38" s="28"/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121.9</v>
      </c>
      <c r="D39" s="28">
        <v>124.6</v>
      </c>
      <c r="E39" s="28">
        <v>119.8</v>
      </c>
      <c r="F39" s="25">
        <v>116.9</v>
      </c>
      <c r="H39" s="28"/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117.1</v>
      </c>
      <c r="D40" s="28">
        <v>124</v>
      </c>
      <c r="E40" s="28">
        <v>117.8</v>
      </c>
      <c r="F40" s="25">
        <v>100.3</v>
      </c>
      <c r="H40" s="28"/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132.1</v>
      </c>
      <c r="D41" s="28">
        <v>141</v>
      </c>
      <c r="E41" s="28">
        <v>125.7</v>
      </c>
      <c r="F41" s="25">
        <v>115.1</v>
      </c>
      <c r="H41" s="28"/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130.1</v>
      </c>
      <c r="D42" s="28">
        <v>129.69999999999999</v>
      </c>
      <c r="E42" s="28">
        <v>138</v>
      </c>
      <c r="F42" s="25">
        <v>127.4</v>
      </c>
      <c r="H42" s="28"/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134.69999999999999</v>
      </c>
      <c r="D43" s="28">
        <v>133.4</v>
      </c>
      <c r="E43" s="28">
        <v>157.9</v>
      </c>
      <c r="F43" s="25">
        <v>127.4</v>
      </c>
      <c r="H43" s="28"/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136.19999999999999</v>
      </c>
      <c r="D44" s="28">
        <v>137.69999999999999</v>
      </c>
      <c r="E44" s="28">
        <v>151.6</v>
      </c>
      <c r="F44" s="25">
        <v>125.9</v>
      </c>
      <c r="H44" s="28"/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141.19999999999999</v>
      </c>
      <c r="D45" s="28">
        <v>142.19999999999999</v>
      </c>
      <c r="E45" s="28">
        <v>157.6</v>
      </c>
      <c r="F45" s="25">
        <v>132</v>
      </c>
      <c r="H45" s="28"/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148.1</v>
      </c>
      <c r="D46" s="28">
        <v>153.4</v>
      </c>
      <c r="E46" s="28">
        <v>154.5</v>
      </c>
      <c r="F46" s="25">
        <v>133.4</v>
      </c>
      <c r="H46" s="28"/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145.9</v>
      </c>
      <c r="D47" s="28">
        <v>147.6</v>
      </c>
      <c r="E47" s="28">
        <v>158.1</v>
      </c>
      <c r="F47" s="25">
        <v>136.6</v>
      </c>
      <c r="H47" s="28"/>
      <c r="J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161.80000000000001</v>
      </c>
      <c r="D48" s="28">
        <v>175.1</v>
      </c>
      <c r="E48" s="28">
        <v>155.4</v>
      </c>
      <c r="F48" s="25">
        <v>134.9</v>
      </c>
      <c r="H48" s="28"/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158.19999999999999</v>
      </c>
      <c r="D49" s="28">
        <v>169.1</v>
      </c>
      <c r="E49" s="28">
        <v>159.69999999999999</v>
      </c>
      <c r="F49" s="25">
        <v>133.1</v>
      </c>
      <c r="H49" s="28"/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160.4</v>
      </c>
      <c r="D50" s="28">
        <v>170.3</v>
      </c>
      <c r="E50" s="28">
        <v>158.5</v>
      </c>
      <c r="F50" s="25">
        <v>138.9</v>
      </c>
      <c r="H50" s="28"/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162</v>
      </c>
      <c r="D51" s="28">
        <v>169.7</v>
      </c>
      <c r="E51" s="28">
        <v>165.1</v>
      </c>
      <c r="F51" s="25">
        <v>143.19999999999999</v>
      </c>
      <c r="H51" s="28"/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166.3</v>
      </c>
      <c r="D52" s="28">
        <v>175</v>
      </c>
      <c r="E52" s="28">
        <v>170.3</v>
      </c>
      <c r="F52" s="25">
        <v>145.1</v>
      </c>
      <c r="H52" s="28"/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163.30000000000001</v>
      </c>
      <c r="D53" s="28">
        <v>170</v>
      </c>
      <c r="E53" s="28">
        <v>168.5</v>
      </c>
      <c r="F53" s="25">
        <v>146</v>
      </c>
      <c r="H53" s="28"/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154.4</v>
      </c>
      <c r="D54" s="28">
        <v>157</v>
      </c>
      <c r="E54" s="28">
        <v>166.7</v>
      </c>
      <c r="F54" s="25">
        <v>143.19999999999999</v>
      </c>
      <c r="H54" s="28"/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161</v>
      </c>
      <c r="D55" s="28">
        <v>168.5</v>
      </c>
      <c r="E55" s="28">
        <v>162</v>
      </c>
      <c r="F55" s="25">
        <v>143.69999999999999</v>
      </c>
      <c r="H55" s="28"/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163.4</v>
      </c>
      <c r="D56" s="28">
        <v>170.9</v>
      </c>
      <c r="E56" s="28">
        <v>166.9</v>
      </c>
      <c r="F56" s="25">
        <v>145</v>
      </c>
      <c r="H56" s="28"/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165.1</v>
      </c>
      <c r="D57" s="28">
        <v>174.2</v>
      </c>
      <c r="E57" s="28">
        <v>168.2</v>
      </c>
      <c r="F57" s="25">
        <v>143.30000000000001</v>
      </c>
      <c r="H57" s="28"/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165.8</v>
      </c>
      <c r="D58" s="28">
        <v>174.3</v>
      </c>
      <c r="E58" s="28">
        <v>170.4</v>
      </c>
      <c r="F58" s="25">
        <v>145</v>
      </c>
      <c r="H58" s="28"/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166.2</v>
      </c>
      <c r="D59" s="28">
        <v>175.2</v>
      </c>
      <c r="E59" s="28">
        <v>170.4</v>
      </c>
      <c r="F59" s="25">
        <v>144.1</v>
      </c>
      <c r="H59" s="28"/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169.3</v>
      </c>
      <c r="D60" s="28">
        <v>179.1</v>
      </c>
      <c r="E60" s="28">
        <v>169.5</v>
      </c>
      <c r="F60" s="25">
        <v>147.19999999999999</v>
      </c>
      <c r="H60" s="28"/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172.6</v>
      </c>
      <c r="D61" s="28">
        <v>183.3</v>
      </c>
      <c r="E61" s="28">
        <v>174</v>
      </c>
      <c r="F61" s="25">
        <v>147.80000000000001</v>
      </c>
      <c r="H61" s="28"/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171.5</v>
      </c>
      <c r="D62" s="28">
        <v>182.5</v>
      </c>
      <c r="E62" s="28">
        <v>172.2</v>
      </c>
      <c r="F62" s="25">
        <v>146.69999999999999</v>
      </c>
      <c r="H62" s="28"/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172</v>
      </c>
      <c r="D63" s="28">
        <v>185.3</v>
      </c>
      <c r="E63" s="28">
        <v>172.2</v>
      </c>
      <c r="F63" s="25">
        <v>142.1</v>
      </c>
      <c r="H63" s="28"/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177.4</v>
      </c>
      <c r="D64" s="28">
        <v>195.6</v>
      </c>
      <c r="E64" s="28">
        <v>166.2</v>
      </c>
      <c r="F64" s="25">
        <v>141.80000000000001</v>
      </c>
      <c r="H64" s="28"/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180.5</v>
      </c>
      <c r="D65" s="28">
        <v>200.1</v>
      </c>
      <c r="E65" s="28">
        <v>164.9</v>
      </c>
      <c r="F65" s="25">
        <v>143.4</v>
      </c>
      <c r="H65" s="28"/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176.5</v>
      </c>
      <c r="D66" s="28">
        <v>195</v>
      </c>
      <c r="E66" s="28">
        <v>160.1</v>
      </c>
      <c r="F66" s="25">
        <v>142.4</v>
      </c>
      <c r="H66" s="28"/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176.4</v>
      </c>
      <c r="D67" s="28">
        <v>196.2</v>
      </c>
      <c r="E67" s="28">
        <v>166.3</v>
      </c>
      <c r="F67" s="25">
        <v>136.69999999999999</v>
      </c>
      <c r="H67" s="28"/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177.5</v>
      </c>
      <c r="D68" s="28">
        <v>201.5</v>
      </c>
      <c r="E68" s="28">
        <v>158.69999999999999</v>
      </c>
      <c r="F68" s="25">
        <v>132</v>
      </c>
      <c r="H68" s="28"/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175.3</v>
      </c>
      <c r="D69" s="28">
        <v>198.1</v>
      </c>
      <c r="E69" s="28">
        <v>157.4</v>
      </c>
      <c r="F69" s="25">
        <v>132.30000000000001</v>
      </c>
      <c r="H69" s="28"/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176</v>
      </c>
      <c r="D70" s="28">
        <v>200.2</v>
      </c>
      <c r="E70" s="28">
        <v>164.2</v>
      </c>
      <c r="F70" s="25">
        <v>126.7</v>
      </c>
      <c r="H70" s="28"/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179.9</v>
      </c>
      <c r="D71" s="28">
        <v>204.5</v>
      </c>
      <c r="E71" s="28">
        <v>165.7</v>
      </c>
      <c r="F71" s="25">
        <v>131</v>
      </c>
      <c r="H71" s="28"/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182.9</v>
      </c>
      <c r="D72" s="28">
        <v>208.9</v>
      </c>
      <c r="E72" s="28">
        <v>169.5</v>
      </c>
      <c r="F72" s="25">
        <v>130.69999999999999</v>
      </c>
      <c r="H72" s="28"/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181</v>
      </c>
      <c r="D73" s="28">
        <v>208.3</v>
      </c>
      <c r="E73" s="28">
        <v>166.1</v>
      </c>
      <c r="F73" s="8">
        <v>126.6</v>
      </c>
      <c r="H73" s="28"/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180.3</v>
      </c>
      <c r="D74" s="28">
        <v>209.2</v>
      </c>
      <c r="E74" s="28">
        <v>165.4</v>
      </c>
      <c r="F74" s="8">
        <v>122.2</v>
      </c>
    </row>
    <row r="75" spans="1:16" s="2" customFormat="1" ht="17.149999999999999" customHeight="1" x14ac:dyDescent="0.3">
      <c r="A75" s="9">
        <v>2021</v>
      </c>
      <c r="B75" s="10" t="s">
        <v>3</v>
      </c>
      <c r="C75" s="147">
        <v>178</v>
      </c>
      <c r="D75" s="147">
        <v>202</v>
      </c>
      <c r="E75" s="147">
        <v>167.5</v>
      </c>
      <c r="F75" s="129">
        <v>128.9</v>
      </c>
    </row>
    <row r="76" spans="1:16" s="2" customFormat="1" ht="17.149999999999999" customHeight="1" x14ac:dyDescent="0.3">
      <c r="A76" s="9"/>
      <c r="B76" s="10" t="s">
        <v>4</v>
      </c>
      <c r="C76" s="147">
        <v>177.9</v>
      </c>
      <c r="D76" s="147">
        <v>200.9</v>
      </c>
      <c r="E76" s="147">
        <v>172.2</v>
      </c>
      <c r="F76" s="129">
        <v>128.9</v>
      </c>
    </row>
    <row r="77" spans="1:16" s="2" customFormat="1" ht="17.149999999999999" customHeight="1" x14ac:dyDescent="0.3">
      <c r="A77" s="9"/>
      <c r="B77" s="10" t="s">
        <v>5</v>
      </c>
      <c r="C77" s="147">
        <v>183.9</v>
      </c>
      <c r="D77" s="29">
        <v>207.5</v>
      </c>
      <c r="E77" s="29">
        <v>174.9</v>
      </c>
      <c r="F77" s="8">
        <v>134.9</v>
      </c>
    </row>
    <row r="78" spans="1:16" s="2" customFormat="1" ht="17.149999999999999" customHeight="1" x14ac:dyDescent="0.3">
      <c r="B78" s="10" t="s">
        <v>6</v>
      </c>
      <c r="C78" s="29">
        <v>182.1</v>
      </c>
      <c r="D78" s="29">
        <v>210.4</v>
      </c>
      <c r="E78" s="29">
        <v>165.2</v>
      </c>
      <c r="F78" s="129">
        <v>126</v>
      </c>
    </row>
    <row r="79" spans="1:16" s="2" customFormat="1" ht="17.149999999999999" customHeight="1" x14ac:dyDescent="0.3">
      <c r="A79" s="9">
        <v>2022</v>
      </c>
      <c r="B79" s="10" t="s">
        <v>3</v>
      </c>
      <c r="C79" s="2">
        <v>190.6</v>
      </c>
      <c r="D79" s="29">
        <v>222.8</v>
      </c>
      <c r="E79" s="147">
        <v>168</v>
      </c>
      <c r="F79" s="8">
        <v>128.69999999999999</v>
      </c>
    </row>
    <row r="80" spans="1:16" s="2" customFormat="1" ht="17.149999999999999" customHeight="1" x14ac:dyDescent="0.3">
      <c r="B80" s="10" t="s">
        <v>4</v>
      </c>
      <c r="C80" s="2">
        <v>192.8</v>
      </c>
      <c r="D80" s="147">
        <v>228.8</v>
      </c>
      <c r="E80" s="147">
        <v>178.7</v>
      </c>
      <c r="F80" s="147">
        <v>118.3</v>
      </c>
    </row>
    <row r="81" spans="1:6" s="2" customFormat="1" ht="17.149999999999999" customHeight="1" x14ac:dyDescent="0.3">
      <c r="B81" s="10" t="s">
        <v>5</v>
      </c>
      <c r="C81" s="2">
        <v>189.9</v>
      </c>
      <c r="D81" s="147">
        <v>227.1</v>
      </c>
      <c r="E81" s="147">
        <v>175.1</v>
      </c>
      <c r="F81" s="147">
        <v>113.4</v>
      </c>
    </row>
    <row r="82" spans="1:6" s="2" customFormat="1" ht="17.149999999999999" customHeight="1" x14ac:dyDescent="0.3">
      <c r="B82" s="10" t="s">
        <v>6</v>
      </c>
      <c r="C82" s="2">
        <v>191.2</v>
      </c>
      <c r="D82" s="147">
        <v>227.7</v>
      </c>
      <c r="E82" s="147">
        <v>178.1</v>
      </c>
      <c r="F82" s="147">
        <v>115</v>
      </c>
    </row>
    <row r="83" spans="1:6" s="2" customFormat="1" ht="17.149999999999999" customHeight="1" x14ac:dyDescent="0.3">
      <c r="A83" s="9">
        <v>2023</v>
      </c>
      <c r="B83" s="10" t="s">
        <v>263</v>
      </c>
      <c r="C83" s="2">
        <v>185.8</v>
      </c>
      <c r="D83" s="147">
        <v>219.3</v>
      </c>
      <c r="E83" s="147">
        <v>180.2</v>
      </c>
      <c r="F83" s="147">
        <v>113.2</v>
      </c>
    </row>
    <row r="84" spans="1:6" s="2" customFormat="1" ht="17.149999999999999" customHeight="1" x14ac:dyDescent="0.3">
      <c r="B84" s="10"/>
      <c r="C84" s="147"/>
      <c r="D84" s="147"/>
      <c r="E84" s="147"/>
      <c r="F84" s="147"/>
    </row>
    <row r="85" spans="1:6" s="2" customFormat="1" ht="17.149999999999999" customHeight="1" x14ac:dyDescent="0.3">
      <c r="B85" s="10"/>
      <c r="C85" s="147"/>
      <c r="D85" s="147"/>
      <c r="E85" s="147"/>
      <c r="F85" s="147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29"/>
      <c r="F86" s="8"/>
    </row>
    <row r="87" spans="1:6" s="2" customFormat="1" ht="17.149999999999999" customHeight="1" x14ac:dyDescent="0.3">
      <c r="A87" s="9"/>
      <c r="B87" s="10"/>
      <c r="C87" s="29"/>
      <c r="D87" s="29"/>
      <c r="E87" s="29"/>
      <c r="F87" s="8"/>
    </row>
    <row r="88" spans="1:6" s="2" customFormat="1" ht="17.149999999999999" customHeight="1" x14ac:dyDescent="0.3">
      <c r="A88" s="9"/>
      <c r="B88" s="10"/>
      <c r="C88" s="29"/>
      <c r="D88" s="29"/>
      <c r="E88" s="29"/>
      <c r="F88" s="8"/>
    </row>
    <row r="89" spans="1:6" s="2" customFormat="1" ht="17.149999999999999" customHeight="1" x14ac:dyDescent="0.3">
      <c r="A89" s="9"/>
      <c r="B89" s="10"/>
      <c r="C89" s="29"/>
      <c r="D89" s="29"/>
      <c r="E89" s="29"/>
      <c r="F89" s="8"/>
    </row>
    <row r="90" spans="1:6" s="2" customFormat="1" ht="17.149999999999999" customHeight="1" x14ac:dyDescent="0.3">
      <c r="A90" s="9"/>
      <c r="B90" s="10"/>
      <c r="C90" s="29"/>
      <c r="D90" s="29"/>
      <c r="E90" s="29"/>
      <c r="F90" s="8"/>
    </row>
    <row r="91" spans="1:6" s="2" customFormat="1" ht="17.149999999999999" customHeight="1" x14ac:dyDescent="0.3">
      <c r="A91" s="9"/>
      <c r="B91" s="10"/>
      <c r="C91" s="29"/>
      <c r="D91" s="29"/>
      <c r="E91" s="29"/>
      <c r="F91" s="8"/>
    </row>
    <row r="92" spans="1:6" s="2" customFormat="1" ht="17.149999999999999" customHeight="1" x14ac:dyDescent="0.3">
      <c r="A92" s="9"/>
      <c r="B92" s="10"/>
      <c r="C92" s="29"/>
      <c r="D92" s="29"/>
      <c r="E92" s="29"/>
      <c r="F92" s="8"/>
    </row>
    <row r="93" spans="1:6" s="2" customFormat="1" ht="17.149999999999999" customHeight="1" x14ac:dyDescent="0.3">
      <c r="A93" s="9"/>
      <c r="B93" s="10"/>
      <c r="C93" s="29"/>
      <c r="D93" s="29"/>
      <c r="E93" s="29"/>
      <c r="F93" s="8"/>
    </row>
    <row r="94" spans="1:6" s="2" customFormat="1" ht="17.149999999999999" customHeight="1" x14ac:dyDescent="0.3">
      <c r="A94" s="9"/>
      <c r="B94" s="10"/>
      <c r="C94" s="29"/>
      <c r="D94" s="29"/>
      <c r="E94" s="29"/>
      <c r="F94" s="8"/>
    </row>
    <row r="95" spans="1:6" s="2" customFormat="1" ht="17.149999999999999" customHeight="1" x14ac:dyDescent="0.3">
      <c r="A95" s="9"/>
      <c r="B95" s="10"/>
      <c r="C95" s="29"/>
      <c r="D95" s="29"/>
      <c r="E95" s="29"/>
      <c r="F95" s="8"/>
    </row>
    <row r="96" spans="1:6" s="2" customFormat="1" ht="17.149999999999999" customHeight="1" x14ac:dyDescent="0.3">
      <c r="A96" s="9"/>
      <c r="B96" s="10"/>
      <c r="C96" s="29"/>
      <c r="D96" s="29"/>
      <c r="E96" s="29"/>
      <c r="F96" s="8"/>
    </row>
    <row r="97" spans="1:6" s="2" customFormat="1" ht="17.149999999999999" customHeight="1" x14ac:dyDescent="0.3">
      <c r="A97" s="9"/>
      <c r="B97" s="10"/>
      <c r="C97" s="29"/>
      <c r="D97" s="29"/>
      <c r="E97" s="29"/>
      <c r="F97" s="8"/>
    </row>
    <row r="98" spans="1:6" s="2" customFormat="1" ht="17.149999999999999" customHeight="1" x14ac:dyDescent="0.3">
      <c r="A98" s="9"/>
      <c r="B98" s="10"/>
      <c r="C98" s="29"/>
      <c r="D98" s="29"/>
      <c r="E98" s="29"/>
      <c r="F98" s="8"/>
    </row>
    <row r="99" spans="1:6" s="2" customFormat="1" ht="17.149999999999999" customHeight="1" x14ac:dyDescent="0.3">
      <c r="A99" s="9"/>
      <c r="B99" s="10"/>
      <c r="C99" s="29"/>
      <c r="D99" s="29"/>
      <c r="E99" s="29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29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29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29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29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29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29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29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29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29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29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29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29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29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29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29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29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29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29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29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29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29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29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29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29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29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29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29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29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29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29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29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29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29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29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29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29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29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29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29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29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29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29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29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29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29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29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29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29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29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29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29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29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29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29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29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29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29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29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29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29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29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29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29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29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29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29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29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29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29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29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29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29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29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29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29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29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29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29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29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29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29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29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29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29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29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29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29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29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29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29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29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29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29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29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29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29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29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29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29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29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29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29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29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29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29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29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29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29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29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29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29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29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29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29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29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29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29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29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29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29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29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29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29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29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29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29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29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29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29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29"/>
      <c r="F229" s="8"/>
    </row>
    <row r="230" spans="1:6" s="2" customFormat="1" ht="17.149999999999999" customHeight="1" x14ac:dyDescent="0.3">
      <c r="B230" s="10"/>
      <c r="C230" s="29"/>
      <c r="D230" s="29"/>
      <c r="E230" s="29"/>
      <c r="F230" s="8"/>
    </row>
    <row r="231" spans="1:6" s="2" customFormat="1" ht="17.149999999999999" customHeight="1" x14ac:dyDescent="0.3">
      <c r="B231" s="10"/>
      <c r="C231" s="29"/>
      <c r="D231" s="29"/>
      <c r="E231" s="29"/>
      <c r="F231" s="8"/>
    </row>
    <row r="232" spans="1:6" s="2" customFormat="1" ht="17.149999999999999" customHeight="1" x14ac:dyDescent="0.3">
      <c r="B232" s="10"/>
      <c r="C232" s="29"/>
      <c r="D232" s="29"/>
      <c r="E232" s="29"/>
      <c r="F232" s="8"/>
    </row>
    <row r="233" spans="1:6" s="2" customFormat="1" ht="17.149999999999999" customHeight="1" x14ac:dyDescent="0.3">
      <c r="B233" s="10"/>
      <c r="C233" s="29"/>
      <c r="D233" s="29"/>
      <c r="E233" s="29"/>
      <c r="F233" s="8"/>
    </row>
    <row r="234" spans="1:6" s="2" customFormat="1" ht="17.149999999999999" customHeight="1" x14ac:dyDescent="0.3">
      <c r="B234" s="10"/>
      <c r="C234" s="29"/>
      <c r="D234" s="29"/>
      <c r="E234" s="29"/>
      <c r="F234" s="8"/>
    </row>
    <row r="235" spans="1:6" s="2" customFormat="1" ht="17.149999999999999" customHeight="1" x14ac:dyDescent="0.3">
      <c r="B235" s="10"/>
      <c r="C235" s="29"/>
      <c r="D235" s="29"/>
      <c r="E235" s="29"/>
      <c r="F235" s="8"/>
    </row>
    <row r="236" spans="1:6" s="2" customFormat="1" ht="17.149999999999999" customHeight="1" x14ac:dyDescent="0.3">
      <c r="B236" s="10"/>
      <c r="C236" s="29"/>
      <c r="D236" s="29"/>
      <c r="E236" s="29"/>
      <c r="F236" s="8"/>
    </row>
    <row r="237" spans="1:6" s="2" customFormat="1" ht="17.149999999999999" customHeight="1" x14ac:dyDescent="0.3">
      <c r="B237" s="10"/>
      <c r="C237" s="29"/>
      <c r="D237" s="29"/>
      <c r="E237" s="29"/>
      <c r="F237" s="8"/>
    </row>
    <row r="238" spans="1:6" s="2" customFormat="1" ht="17.149999999999999" customHeight="1" x14ac:dyDescent="0.3">
      <c r="B238" s="10"/>
      <c r="C238" s="29"/>
      <c r="D238" s="29"/>
      <c r="E238" s="29"/>
      <c r="F238" s="8"/>
    </row>
    <row r="239" spans="1:6" s="2" customFormat="1" ht="17.149999999999999" customHeight="1" x14ac:dyDescent="0.3">
      <c r="B239" s="10"/>
      <c r="C239" s="29"/>
      <c r="D239" s="29"/>
      <c r="E239" s="29"/>
      <c r="F239" s="8"/>
    </row>
    <row r="240" spans="1:6" s="2" customFormat="1" ht="17.149999999999999" customHeight="1" x14ac:dyDescent="0.3">
      <c r="B240" s="10"/>
      <c r="C240" s="29"/>
      <c r="D240" s="29"/>
      <c r="E240" s="29"/>
      <c r="F240" s="8"/>
    </row>
    <row r="241" spans="2:6" s="2" customFormat="1" ht="17.149999999999999" customHeight="1" x14ac:dyDescent="0.3">
      <c r="B241" s="10"/>
      <c r="C241" s="29"/>
      <c r="D241" s="29"/>
      <c r="E241" s="29"/>
      <c r="F241" s="8"/>
    </row>
    <row r="242" spans="2:6" s="2" customFormat="1" ht="17.149999999999999" customHeight="1" x14ac:dyDescent="0.3">
      <c r="B242" s="10"/>
      <c r="C242" s="29"/>
      <c r="D242" s="29"/>
      <c r="E242" s="29"/>
      <c r="F242" s="8"/>
    </row>
    <row r="243" spans="2:6" s="2" customFormat="1" ht="17.149999999999999" customHeight="1" x14ac:dyDescent="0.3">
      <c r="B243" s="10"/>
      <c r="C243" s="29"/>
      <c r="D243" s="29"/>
      <c r="E243" s="29"/>
      <c r="F243" s="8"/>
    </row>
    <row r="244" spans="2:6" s="2" customFormat="1" ht="17.149999999999999" customHeight="1" x14ac:dyDescent="0.3">
      <c r="B244" s="10"/>
      <c r="C244" s="29"/>
      <c r="D244" s="29"/>
      <c r="E244" s="29"/>
      <c r="F244" s="8"/>
    </row>
    <row r="245" spans="2:6" s="2" customFormat="1" ht="17.149999999999999" customHeight="1" x14ac:dyDescent="0.3">
      <c r="B245" s="10"/>
      <c r="C245" s="29"/>
      <c r="D245" s="29"/>
      <c r="E245" s="29"/>
      <c r="F245" s="8"/>
    </row>
    <row r="246" spans="2:6" s="2" customFormat="1" ht="17.149999999999999" customHeight="1" x14ac:dyDescent="0.3">
      <c r="B246" s="10"/>
      <c r="C246" s="29"/>
      <c r="D246" s="29"/>
      <c r="E246" s="29"/>
      <c r="F246" s="8"/>
    </row>
    <row r="247" spans="2:6" s="2" customFormat="1" ht="17.149999999999999" customHeight="1" x14ac:dyDescent="0.3">
      <c r="B247" s="10"/>
      <c r="C247" s="29"/>
      <c r="D247" s="29"/>
      <c r="E247" s="29"/>
      <c r="F247" s="8"/>
    </row>
    <row r="248" spans="2:6" s="2" customFormat="1" ht="17.149999999999999" customHeight="1" x14ac:dyDescent="0.3">
      <c r="B248" s="10"/>
      <c r="C248" s="29"/>
      <c r="D248" s="29"/>
      <c r="E248" s="29"/>
      <c r="F248" s="8"/>
    </row>
    <row r="249" spans="2:6" s="2" customFormat="1" ht="17.149999999999999" customHeight="1" x14ac:dyDescent="0.3">
      <c r="B249" s="10"/>
      <c r="C249" s="29"/>
      <c r="D249" s="29"/>
      <c r="E249" s="29"/>
      <c r="F249" s="8"/>
    </row>
    <row r="250" spans="2:6" s="2" customFormat="1" ht="17.149999999999999" customHeight="1" x14ac:dyDescent="0.3">
      <c r="B250" s="10"/>
      <c r="C250" s="29"/>
      <c r="D250" s="29"/>
      <c r="E250" s="29"/>
      <c r="F250" s="8"/>
    </row>
    <row r="251" spans="2:6" s="2" customFormat="1" ht="17.149999999999999" customHeight="1" x14ac:dyDescent="0.3">
      <c r="B251" s="10"/>
      <c r="C251" s="29"/>
      <c r="D251" s="29"/>
      <c r="E251" s="29"/>
      <c r="F251" s="8"/>
    </row>
    <row r="252" spans="2:6" s="2" customFormat="1" ht="17.149999999999999" customHeight="1" x14ac:dyDescent="0.3">
      <c r="B252" s="10"/>
      <c r="C252" s="29"/>
      <c r="D252" s="29"/>
      <c r="E252" s="29"/>
      <c r="F252" s="8"/>
    </row>
    <row r="253" spans="2:6" s="2" customFormat="1" ht="17.149999999999999" customHeight="1" x14ac:dyDescent="0.3">
      <c r="B253" s="10"/>
      <c r="C253" s="9"/>
      <c r="D253" s="9"/>
      <c r="E253" s="9"/>
      <c r="F253" s="8"/>
    </row>
    <row r="254" spans="2:6" s="2" customFormat="1" ht="17.149999999999999" customHeight="1" x14ac:dyDescent="0.3">
      <c r="B254" s="10"/>
      <c r="C254" s="9"/>
      <c r="D254" s="9"/>
      <c r="E254" s="9"/>
      <c r="F254" s="8"/>
    </row>
    <row r="255" spans="2:6" s="2" customFormat="1" ht="17.149999999999999" customHeight="1" x14ac:dyDescent="0.3">
      <c r="B255" s="10"/>
      <c r="C255" s="9"/>
      <c r="D255" s="9"/>
      <c r="E255" s="9"/>
      <c r="F255" s="8"/>
    </row>
    <row r="256" spans="2:6" s="2" customFormat="1" ht="17.149999999999999" customHeight="1" x14ac:dyDescent="0.3">
      <c r="B256" s="10"/>
      <c r="C256" s="9"/>
      <c r="D256" s="9"/>
      <c r="E256" s="9"/>
      <c r="F256" s="8"/>
    </row>
    <row r="257" spans="2:6" s="2" customFormat="1" ht="17.149999999999999" customHeight="1" x14ac:dyDescent="0.3">
      <c r="B257" s="10"/>
      <c r="C257" s="9"/>
      <c r="D257" s="9"/>
      <c r="E257" s="9"/>
      <c r="F257" s="8"/>
    </row>
    <row r="258" spans="2:6" s="2" customFormat="1" ht="17.149999999999999" customHeight="1" x14ac:dyDescent="0.3">
      <c r="B258" s="10"/>
      <c r="C258" s="9"/>
      <c r="D258" s="9"/>
      <c r="E258" s="9"/>
      <c r="F258" s="8"/>
    </row>
    <row r="259" spans="2:6" s="2" customFormat="1" ht="17.149999999999999" customHeight="1" x14ac:dyDescent="0.3">
      <c r="B259" s="10"/>
      <c r="C259" s="9"/>
      <c r="D259" s="9"/>
      <c r="E259" s="9"/>
      <c r="F259" s="8"/>
    </row>
    <row r="260" spans="2:6" s="2" customFormat="1" ht="17.149999999999999" customHeight="1" x14ac:dyDescent="0.3">
      <c r="B260" s="10"/>
      <c r="C260" s="9"/>
      <c r="D260" s="9"/>
      <c r="E260" s="9"/>
      <c r="F260" s="8"/>
    </row>
    <row r="261" spans="2:6" s="2" customFormat="1" ht="17.149999999999999" customHeight="1" x14ac:dyDescent="0.3">
      <c r="B261" s="10"/>
      <c r="C261" s="9"/>
      <c r="D261" s="9"/>
      <c r="E261" s="9"/>
      <c r="F261" s="8"/>
    </row>
  </sheetData>
  <mergeCells count="1">
    <mergeCell ref="C6:F6"/>
  </mergeCells>
  <pageMargins left="0.5" right="0.2" top="0.5" bottom="0" header="0.3" footer="0.3"/>
  <pageSetup paperSize="9" orientation="portrait" r:id="rId1"/>
  <rowBreaks count="1" manualBreakCount="1">
    <brk id="46" max="16383" man="1"/>
  </rowBreaks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4A865-7CD2-4BE9-8A14-A3399FBA3CCC}">
  <sheetPr>
    <tabColor theme="4"/>
  </sheetPr>
  <dimension ref="A1:P261"/>
  <sheetViews>
    <sheetView zoomScaleNormal="100" workbookViewId="0">
      <selection activeCell="C82" sqref="C82:C83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5" width="16.81640625" style="14" bestFit="1" customWidth="1"/>
    <col min="6" max="6" width="13.7265625" style="14" customWidth="1"/>
  </cols>
  <sheetData>
    <row r="1" spans="1:16" ht="20.149999999999999" customHeight="1" x14ac:dyDescent="0.35">
      <c r="A1" s="5" t="s">
        <v>204</v>
      </c>
      <c r="B1" s="18"/>
      <c r="C1" s="16"/>
      <c r="D1" s="16"/>
    </row>
    <row r="2" spans="1:16" ht="20.149999999999999" customHeight="1" x14ac:dyDescent="0.35">
      <c r="A2" s="6" t="s">
        <v>205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8"/>
      <c r="F3" s="8"/>
    </row>
    <row r="4" spans="1:16" s="9" customFormat="1" ht="30" customHeight="1" x14ac:dyDescent="0.35">
      <c r="A4" s="116"/>
      <c r="B4" s="117"/>
      <c r="C4" s="123" t="s">
        <v>11</v>
      </c>
      <c r="D4" s="123" t="s">
        <v>72</v>
      </c>
      <c r="E4" s="122" t="s">
        <v>74</v>
      </c>
      <c r="F4" s="122" t="s">
        <v>73</v>
      </c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51.7</v>
      </c>
      <c r="E5" s="122">
        <v>34.799999999999997</v>
      </c>
      <c r="F5" s="122">
        <v>13.5</v>
      </c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F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6" s="2" customFormat="1" ht="17.149999999999999" customHeight="1" x14ac:dyDescent="0.3">
      <c r="A9" s="12"/>
      <c r="B9" s="10"/>
      <c r="C9" s="9"/>
      <c r="D9" s="9"/>
      <c r="E9" s="8"/>
      <c r="F9" s="8"/>
    </row>
    <row r="10" spans="1:16" s="2" customFormat="1" ht="17.149999999999999" customHeight="1" x14ac:dyDescent="0.3">
      <c r="A10" s="9">
        <v>2009</v>
      </c>
      <c r="B10" s="10"/>
      <c r="C10" s="28">
        <v>94.9</v>
      </c>
      <c r="D10" s="28">
        <v>98.8</v>
      </c>
      <c r="E10" s="25">
        <v>90.7</v>
      </c>
      <c r="F10" s="25">
        <v>99.7</v>
      </c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106.8</v>
      </c>
      <c r="D12" s="28">
        <v>107.2</v>
      </c>
      <c r="E12" s="25">
        <v>103.2</v>
      </c>
      <c r="F12" s="25">
        <v>112.3</v>
      </c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119.6</v>
      </c>
      <c r="D13" s="28">
        <v>116.4</v>
      </c>
      <c r="E13" s="25">
        <v>117.3</v>
      </c>
      <c r="F13" s="25">
        <v>129.1</v>
      </c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132.9</v>
      </c>
      <c r="D14" s="28">
        <v>128.1</v>
      </c>
      <c r="E14" s="25">
        <v>131.80000000000001</v>
      </c>
      <c r="F14" s="25">
        <v>148.1</v>
      </c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140.80000000000001</v>
      </c>
      <c r="D15" s="28">
        <v>135.1</v>
      </c>
      <c r="E15" s="25">
        <v>141.19999999999999</v>
      </c>
      <c r="F15" s="25">
        <v>153.9</v>
      </c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150.4</v>
      </c>
      <c r="D16" s="28">
        <v>143.30000000000001</v>
      </c>
      <c r="E16" s="25">
        <v>152.4</v>
      </c>
      <c r="F16" s="25">
        <v>162.4</v>
      </c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157.9</v>
      </c>
      <c r="D17" s="28">
        <v>149.19999999999999</v>
      </c>
      <c r="E17" s="25">
        <v>162</v>
      </c>
      <c r="F17" s="25">
        <v>168.1</v>
      </c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165.7</v>
      </c>
      <c r="D18" s="28">
        <v>158.69999999999999</v>
      </c>
      <c r="E18" s="25">
        <v>169.5</v>
      </c>
      <c r="F18" s="4">
        <v>172.2</v>
      </c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28">
        <v>172.8</v>
      </c>
      <c r="D19" s="4">
        <v>169.4</v>
      </c>
      <c r="E19" s="25">
        <v>175.4</v>
      </c>
      <c r="F19" s="4">
        <v>174.2</v>
      </c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4">
        <v>178.47499999999999</v>
      </c>
      <c r="D20" s="4">
        <v>177.6</v>
      </c>
      <c r="E20" s="25">
        <v>180.42499999999998</v>
      </c>
      <c r="F20" s="4">
        <v>175.17500000000001</v>
      </c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147">
        <v>188.42499999999998</v>
      </c>
      <c r="D21" s="29">
        <v>190.60000000000002</v>
      </c>
      <c r="E21" s="129">
        <v>185.77500000000001</v>
      </c>
      <c r="F21" s="129">
        <v>190.375</v>
      </c>
    </row>
    <row r="22" spans="1:16" s="2" customFormat="1" ht="17.149999999999999" customHeight="1" x14ac:dyDescent="0.3">
      <c r="A22" s="9">
        <v>2021</v>
      </c>
      <c r="B22" s="10"/>
      <c r="C22" s="147">
        <v>190.22499999999997</v>
      </c>
      <c r="D22" s="147">
        <v>195.07499999999999</v>
      </c>
      <c r="E22" s="129">
        <v>188.875</v>
      </c>
      <c r="F22" s="129">
        <v>181.82499999999999</v>
      </c>
    </row>
    <row r="23" spans="1:16" s="2" customFormat="1" ht="17.149999999999999" customHeight="1" x14ac:dyDescent="0.3">
      <c r="A23" s="9">
        <v>2022</v>
      </c>
      <c r="B23" s="10"/>
      <c r="C23" s="147">
        <v>197.35</v>
      </c>
      <c r="D23" s="147">
        <v>202.8</v>
      </c>
      <c r="E23" s="129">
        <v>195.52499999999998</v>
      </c>
      <c r="F23" s="129">
        <v>188.92499999999998</v>
      </c>
    </row>
    <row r="24" spans="1:16" s="2" customFormat="1" ht="17.149999999999999" customHeight="1" x14ac:dyDescent="0.3">
      <c r="B24" s="10"/>
      <c r="C24" s="29"/>
      <c r="D24" s="29"/>
      <c r="E24" s="8"/>
      <c r="F24" s="8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6" s="2" customFormat="1" ht="17.149999999999999" customHeight="1" x14ac:dyDescent="0.3">
      <c r="B26" s="10"/>
      <c r="C26" s="29"/>
      <c r="D26" s="29"/>
      <c r="E26" s="8"/>
      <c r="F26" s="8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95.4</v>
      </c>
      <c r="D27" s="28">
        <v>99.9</v>
      </c>
      <c r="E27" s="25">
        <v>91</v>
      </c>
      <c r="F27" s="25">
        <v>102.5</v>
      </c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95.4</v>
      </c>
      <c r="D28" s="28">
        <v>100</v>
      </c>
      <c r="E28" s="25">
        <v>90.8</v>
      </c>
      <c r="F28" s="25">
        <v>102.3</v>
      </c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91.9</v>
      </c>
      <c r="D29" s="28">
        <v>94.3</v>
      </c>
      <c r="E29" s="25">
        <v>89.7</v>
      </c>
      <c r="F29" s="25">
        <v>91.9</v>
      </c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96.7</v>
      </c>
      <c r="D30" s="28">
        <v>100.8</v>
      </c>
      <c r="E30" s="25">
        <v>91.3</v>
      </c>
      <c r="F30" s="25">
        <v>101.9</v>
      </c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95.8</v>
      </c>
      <c r="D31" s="28">
        <v>97.2</v>
      </c>
      <c r="E31" s="25">
        <v>95.1</v>
      </c>
      <c r="F31" s="25">
        <v>93.9</v>
      </c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99.9</v>
      </c>
      <c r="D32" s="28">
        <v>98.8</v>
      </c>
      <c r="E32" s="25">
        <v>100</v>
      </c>
      <c r="F32" s="25">
        <v>102.6</v>
      </c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103.5</v>
      </c>
      <c r="D33" s="28">
        <v>104</v>
      </c>
      <c r="E33" s="25">
        <v>103.7</v>
      </c>
      <c r="F33" s="25">
        <v>101.6</v>
      </c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101.4</v>
      </c>
      <c r="D34" s="28">
        <v>109.1</v>
      </c>
      <c r="E34" s="25">
        <v>100.5</v>
      </c>
      <c r="F34" s="25">
        <v>96.3</v>
      </c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104.2</v>
      </c>
      <c r="D35" s="28">
        <v>107.2</v>
      </c>
      <c r="E35" s="25">
        <v>98.5</v>
      </c>
      <c r="F35" s="25">
        <v>104.5</v>
      </c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106.1</v>
      </c>
      <c r="D36" s="28">
        <v>103.5</v>
      </c>
      <c r="E36" s="25">
        <v>105.1</v>
      </c>
      <c r="F36" s="25">
        <v>110.2</v>
      </c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108.9</v>
      </c>
      <c r="D37" s="28">
        <v>109.6</v>
      </c>
      <c r="E37" s="25">
        <v>106.2</v>
      </c>
      <c r="F37" s="25">
        <v>114.7</v>
      </c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107.9</v>
      </c>
      <c r="D38" s="28">
        <v>108.6</v>
      </c>
      <c r="E38" s="25">
        <v>103</v>
      </c>
      <c r="F38" s="25">
        <v>119.7</v>
      </c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116.9</v>
      </c>
      <c r="D39" s="28">
        <v>109.4</v>
      </c>
      <c r="E39" s="25">
        <v>111.2</v>
      </c>
      <c r="F39" s="25">
        <v>131.9</v>
      </c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116.5</v>
      </c>
      <c r="D40" s="28">
        <v>113.5</v>
      </c>
      <c r="E40" s="25">
        <v>114.8</v>
      </c>
      <c r="F40" s="25">
        <v>128.19999999999999</v>
      </c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115.9</v>
      </c>
      <c r="D41" s="28">
        <v>117.8</v>
      </c>
      <c r="E41" s="25">
        <v>114.7</v>
      </c>
      <c r="F41" s="25">
        <v>114.6</v>
      </c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129.1</v>
      </c>
      <c r="D42" s="28">
        <v>124.9</v>
      </c>
      <c r="E42" s="25">
        <v>128.4</v>
      </c>
      <c r="F42" s="25">
        <v>141.5</v>
      </c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132</v>
      </c>
      <c r="D43" s="28">
        <v>125.4</v>
      </c>
      <c r="E43" s="25">
        <v>131.80000000000001</v>
      </c>
      <c r="F43" s="25">
        <v>149</v>
      </c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133.19999999999999</v>
      </c>
      <c r="D44" s="28">
        <v>127.6</v>
      </c>
      <c r="E44" s="25">
        <v>132.80000000000001</v>
      </c>
      <c r="F44" s="25">
        <v>148.30000000000001</v>
      </c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135.69999999999999</v>
      </c>
      <c r="D45" s="28">
        <v>131.19999999999999</v>
      </c>
      <c r="E45" s="25">
        <v>135.5</v>
      </c>
      <c r="F45" s="25">
        <v>147.4</v>
      </c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130.80000000000001</v>
      </c>
      <c r="D46" s="28">
        <v>128.1</v>
      </c>
      <c r="E46" s="25">
        <v>127.1</v>
      </c>
      <c r="F46" s="25">
        <v>147.69999999999999</v>
      </c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136.1</v>
      </c>
      <c r="D47" s="28">
        <v>131.4</v>
      </c>
      <c r="E47" s="25">
        <v>135.1</v>
      </c>
      <c r="F47" s="25">
        <v>150.6</v>
      </c>
      <c r="L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140.80000000000001</v>
      </c>
      <c r="D48" s="28">
        <v>134.30000000000001</v>
      </c>
      <c r="E48" s="25">
        <v>140.9</v>
      </c>
      <c r="F48" s="25">
        <v>156.9</v>
      </c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143.1</v>
      </c>
      <c r="D49" s="28">
        <v>137.19999999999999</v>
      </c>
      <c r="E49" s="25">
        <v>144.19999999999999</v>
      </c>
      <c r="F49" s="25">
        <v>154.4</v>
      </c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143.1</v>
      </c>
      <c r="D50" s="28">
        <v>137.4</v>
      </c>
      <c r="E50" s="25">
        <v>144.4</v>
      </c>
      <c r="F50" s="25">
        <v>153.5</v>
      </c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145.4</v>
      </c>
      <c r="D51" s="28">
        <v>139.30000000000001</v>
      </c>
      <c r="E51" s="25">
        <v>145</v>
      </c>
      <c r="F51" s="25">
        <v>161.69999999999999</v>
      </c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149.19999999999999</v>
      </c>
      <c r="D52" s="28">
        <v>143.1</v>
      </c>
      <c r="E52" s="25">
        <v>150.1</v>
      </c>
      <c r="F52" s="25">
        <v>161.9</v>
      </c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152.9</v>
      </c>
      <c r="D53" s="28">
        <v>147.19999999999999</v>
      </c>
      <c r="E53" s="25">
        <v>155.19999999999999</v>
      </c>
      <c r="F53" s="25">
        <v>160.69999999999999</v>
      </c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154</v>
      </c>
      <c r="D54" s="28">
        <v>143.4</v>
      </c>
      <c r="E54" s="25">
        <v>159.4</v>
      </c>
      <c r="F54" s="25">
        <v>165.1</v>
      </c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154.6</v>
      </c>
      <c r="D55" s="28">
        <v>145.5</v>
      </c>
      <c r="E55" s="25">
        <v>158.1</v>
      </c>
      <c r="F55" s="25">
        <v>167.5</v>
      </c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157.5</v>
      </c>
      <c r="D56" s="28">
        <v>149.80000000000001</v>
      </c>
      <c r="E56" s="25">
        <v>160.6</v>
      </c>
      <c r="F56" s="25">
        <v>168.3</v>
      </c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159.69999999999999</v>
      </c>
      <c r="D57" s="28">
        <v>151.6</v>
      </c>
      <c r="E57" s="25">
        <v>163.80000000000001</v>
      </c>
      <c r="F57" s="25">
        <v>168.6</v>
      </c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159.9</v>
      </c>
      <c r="D58" s="28">
        <v>149.80000000000001</v>
      </c>
      <c r="E58" s="25">
        <v>165.6</v>
      </c>
      <c r="F58" s="25">
        <v>167.8</v>
      </c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161.5</v>
      </c>
      <c r="D59" s="28">
        <v>152.5</v>
      </c>
      <c r="E59" s="25">
        <v>167.4</v>
      </c>
      <c r="F59" s="25">
        <v>167.5</v>
      </c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164.6</v>
      </c>
      <c r="D60" s="28">
        <v>157.1</v>
      </c>
      <c r="E60" s="25">
        <v>169.3</v>
      </c>
      <c r="F60" s="25">
        <v>170.1</v>
      </c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167.1</v>
      </c>
      <c r="D61" s="28">
        <v>159.69999999999999</v>
      </c>
      <c r="E61" s="25">
        <v>171</v>
      </c>
      <c r="F61" s="25">
        <v>174.9</v>
      </c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169.4</v>
      </c>
      <c r="D62" s="28">
        <v>165.5</v>
      </c>
      <c r="E62" s="25">
        <v>170.4</v>
      </c>
      <c r="F62" s="25">
        <v>176.3</v>
      </c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172.6</v>
      </c>
      <c r="D63" s="28">
        <v>169.4</v>
      </c>
      <c r="E63" s="25">
        <v>174.8</v>
      </c>
      <c r="F63" s="25">
        <v>174.7</v>
      </c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173.2</v>
      </c>
      <c r="D64" s="28">
        <v>169.7</v>
      </c>
      <c r="E64" s="25">
        <v>176.3</v>
      </c>
      <c r="F64" s="25">
        <v>173.2</v>
      </c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173.1</v>
      </c>
      <c r="D65" s="28">
        <v>169.5</v>
      </c>
      <c r="E65" s="25">
        <v>175.9</v>
      </c>
      <c r="F65" s="25">
        <v>174.5</v>
      </c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172.3</v>
      </c>
      <c r="D66" s="28">
        <v>169</v>
      </c>
      <c r="E66" s="25">
        <v>174.5</v>
      </c>
      <c r="F66" s="25">
        <v>174.2</v>
      </c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172.9</v>
      </c>
      <c r="D67" s="28">
        <v>170.5</v>
      </c>
      <c r="E67" s="25">
        <v>175.9</v>
      </c>
      <c r="F67" s="25">
        <v>170.4</v>
      </c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179.1</v>
      </c>
      <c r="D68" s="28">
        <v>176.9</v>
      </c>
      <c r="E68" s="25">
        <v>183.1</v>
      </c>
      <c r="F68" s="25">
        <v>173.5</v>
      </c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180</v>
      </c>
      <c r="D69" s="28">
        <v>177.1</v>
      </c>
      <c r="E69" s="25">
        <v>184.3</v>
      </c>
      <c r="F69" s="25">
        <v>175.6</v>
      </c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181.9</v>
      </c>
      <c r="D70" s="28">
        <v>185.9</v>
      </c>
      <c r="E70" s="25">
        <v>178.4</v>
      </c>
      <c r="F70" s="25">
        <v>181.2</v>
      </c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186.2</v>
      </c>
      <c r="D71" s="28">
        <v>188.2</v>
      </c>
      <c r="E71" s="25">
        <v>185.8</v>
      </c>
      <c r="F71" s="25">
        <v>182.6</v>
      </c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189.8</v>
      </c>
      <c r="D72" s="28">
        <v>193.9</v>
      </c>
      <c r="E72" s="25">
        <v>186.4</v>
      </c>
      <c r="F72" s="25">
        <v>189.2</v>
      </c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187.3</v>
      </c>
      <c r="D73" s="28">
        <v>191.6</v>
      </c>
      <c r="E73" s="8">
        <v>181.8</v>
      </c>
      <c r="F73" s="25">
        <v>191.6</v>
      </c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190.4</v>
      </c>
      <c r="D74" s="28">
        <v>188.7</v>
      </c>
      <c r="E74" s="129">
        <v>189.1</v>
      </c>
      <c r="F74" s="8">
        <v>198.1</v>
      </c>
    </row>
    <row r="75" spans="1:16" s="2" customFormat="1" ht="17.149999999999999" customHeight="1" x14ac:dyDescent="0.3">
      <c r="A75" s="9">
        <v>2021</v>
      </c>
      <c r="B75" s="10" t="s">
        <v>3</v>
      </c>
      <c r="C75" s="29">
        <v>190.6</v>
      </c>
      <c r="D75" s="29">
        <v>194.6</v>
      </c>
      <c r="E75" s="129">
        <v>187.1</v>
      </c>
      <c r="F75" s="129">
        <v>190.7</v>
      </c>
    </row>
    <row r="76" spans="1:16" s="2" customFormat="1" ht="17.149999999999999" customHeight="1" x14ac:dyDescent="0.3">
      <c r="A76" s="9"/>
      <c r="B76" s="10" t="s">
        <v>4</v>
      </c>
      <c r="C76" s="29">
        <v>189.7</v>
      </c>
      <c r="D76" s="147">
        <v>191.7</v>
      </c>
      <c r="E76" s="129">
        <v>191.1</v>
      </c>
      <c r="F76" s="8">
        <v>180.8</v>
      </c>
    </row>
    <row r="77" spans="1:16" s="2" customFormat="1" ht="17.149999999999999" customHeight="1" x14ac:dyDescent="0.3">
      <c r="A77" s="9"/>
      <c r="B77" s="10" t="s">
        <v>5</v>
      </c>
      <c r="C77" s="29">
        <v>190.8</v>
      </c>
      <c r="D77" s="147">
        <v>196.1</v>
      </c>
      <c r="E77" s="129">
        <v>191.7</v>
      </c>
      <c r="F77" s="8">
        <v>174.8</v>
      </c>
    </row>
    <row r="78" spans="1:16" s="2" customFormat="1" ht="17.149999999999999" customHeight="1" x14ac:dyDescent="0.3">
      <c r="B78" s="10" t="s">
        <v>6</v>
      </c>
      <c r="C78" s="29">
        <v>189.8</v>
      </c>
      <c r="D78" s="29">
        <v>197.9</v>
      </c>
      <c r="E78" s="129">
        <v>185.6</v>
      </c>
      <c r="F78" s="129">
        <v>181</v>
      </c>
    </row>
    <row r="79" spans="1:16" s="2" customFormat="1" ht="17.149999999999999" customHeight="1" x14ac:dyDescent="0.3">
      <c r="A79" s="9">
        <v>2022</v>
      </c>
      <c r="B79" s="10" t="s">
        <v>3</v>
      </c>
      <c r="C79" s="147">
        <v>196.6</v>
      </c>
      <c r="D79" s="29">
        <v>203.8</v>
      </c>
      <c r="E79" s="8">
        <v>192.6</v>
      </c>
      <c r="F79" s="8">
        <v>189.6</v>
      </c>
    </row>
    <row r="80" spans="1:16" s="2" customFormat="1" ht="17.149999999999999" customHeight="1" x14ac:dyDescent="0.3">
      <c r="B80" s="10" t="s">
        <v>4</v>
      </c>
      <c r="C80" s="147">
        <v>195</v>
      </c>
      <c r="D80" s="29">
        <v>199.7</v>
      </c>
      <c r="E80" s="29">
        <v>195.8</v>
      </c>
      <c r="F80" s="147">
        <v>181</v>
      </c>
    </row>
    <row r="81" spans="1:6" s="2" customFormat="1" ht="17.149999999999999" customHeight="1" x14ac:dyDescent="0.3">
      <c r="B81" s="10" t="s">
        <v>5</v>
      </c>
      <c r="C81" s="147">
        <v>200.2</v>
      </c>
      <c r="D81" s="29">
        <v>204.7</v>
      </c>
      <c r="E81" s="29">
        <v>199.5</v>
      </c>
      <c r="F81" s="29">
        <v>191.2</v>
      </c>
    </row>
    <row r="82" spans="1:6" s="2" customFormat="1" ht="17.149999999999999" customHeight="1" x14ac:dyDescent="0.3">
      <c r="B82" s="10" t="s">
        <v>6</v>
      </c>
      <c r="C82" s="29">
        <v>197.6</v>
      </c>
      <c r="D82" s="147">
        <v>203</v>
      </c>
      <c r="E82" s="29">
        <v>194.2</v>
      </c>
      <c r="F82" s="29">
        <v>193.9</v>
      </c>
    </row>
    <row r="83" spans="1:6" s="2" customFormat="1" ht="17.149999999999999" customHeight="1" x14ac:dyDescent="0.3">
      <c r="A83" s="9">
        <v>2023</v>
      </c>
      <c r="B83" s="10" t="s">
        <v>263</v>
      </c>
      <c r="C83" s="29">
        <v>193.6</v>
      </c>
      <c r="D83" s="29">
        <v>199.7</v>
      </c>
      <c r="E83" s="29">
        <v>189.8</v>
      </c>
      <c r="F83" s="29">
        <v>188.9</v>
      </c>
    </row>
    <row r="84" spans="1:6" s="2" customFormat="1" ht="17.149999999999999" customHeight="1" x14ac:dyDescent="0.3">
      <c r="B84" s="10"/>
      <c r="C84" s="29"/>
      <c r="D84" s="29"/>
      <c r="E84" s="29"/>
      <c r="F84" s="29"/>
    </row>
    <row r="85" spans="1:6" s="2" customFormat="1" ht="17.149999999999999" customHeight="1" x14ac:dyDescent="0.3">
      <c r="B85" s="10"/>
      <c r="C85" s="29"/>
      <c r="D85" s="29"/>
      <c r="E85" s="8"/>
      <c r="F85" s="8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6" s="2" customFormat="1" ht="17.149999999999999" customHeight="1" x14ac:dyDescent="0.3">
      <c r="A87" s="9"/>
      <c r="B87" s="10"/>
      <c r="C87" s="29"/>
      <c r="D87" s="29"/>
      <c r="E87" s="8"/>
      <c r="F87" s="8"/>
    </row>
    <row r="88" spans="1:6" s="2" customFormat="1" ht="17.149999999999999" customHeight="1" x14ac:dyDescent="0.3">
      <c r="A88" s="9"/>
      <c r="B88" s="10"/>
      <c r="C88" s="29"/>
      <c r="D88" s="29"/>
      <c r="E88" s="8"/>
      <c r="F88" s="8"/>
    </row>
    <row r="89" spans="1:6" s="2" customFormat="1" ht="17.149999999999999" customHeight="1" x14ac:dyDescent="0.3">
      <c r="A89" s="9"/>
      <c r="B89" s="10"/>
      <c r="C89" s="29"/>
      <c r="D89" s="29"/>
      <c r="E89" s="8"/>
      <c r="F89" s="8"/>
    </row>
    <row r="90" spans="1:6" s="2" customFormat="1" ht="17.149999999999999" customHeight="1" x14ac:dyDescent="0.3">
      <c r="A90" s="9"/>
      <c r="B90" s="10"/>
      <c r="C90" s="29"/>
      <c r="D90" s="29"/>
      <c r="E90" s="8"/>
      <c r="F90" s="8"/>
    </row>
    <row r="91" spans="1:6" s="2" customFormat="1" ht="17.149999999999999" customHeight="1" x14ac:dyDescent="0.3">
      <c r="A91" s="9"/>
      <c r="B91" s="10"/>
      <c r="C91" s="29"/>
      <c r="D91" s="29"/>
      <c r="E91" s="8"/>
      <c r="F91" s="8"/>
    </row>
    <row r="92" spans="1:6" s="2" customFormat="1" ht="17.149999999999999" customHeight="1" x14ac:dyDescent="0.3">
      <c r="A92" s="9"/>
      <c r="B92" s="10"/>
      <c r="C92" s="29"/>
      <c r="D92" s="29"/>
      <c r="E92" s="8"/>
      <c r="F92" s="8"/>
    </row>
    <row r="93" spans="1:6" s="2" customFormat="1" ht="17.149999999999999" customHeight="1" x14ac:dyDescent="0.3">
      <c r="A93" s="9"/>
      <c r="B93" s="10"/>
      <c r="C93" s="29"/>
      <c r="D93" s="29"/>
      <c r="E93" s="8"/>
      <c r="F93" s="8"/>
    </row>
    <row r="94" spans="1:6" s="2" customFormat="1" ht="17.149999999999999" customHeight="1" x14ac:dyDescent="0.3">
      <c r="A94" s="9"/>
      <c r="B94" s="10"/>
      <c r="C94" s="29"/>
      <c r="D94" s="29"/>
      <c r="E94" s="8"/>
      <c r="F94" s="8"/>
    </row>
    <row r="95" spans="1:6" s="2" customFormat="1" ht="17.149999999999999" customHeight="1" x14ac:dyDescent="0.3">
      <c r="A95" s="9"/>
      <c r="B95" s="10"/>
      <c r="C95" s="29"/>
      <c r="D95" s="29"/>
      <c r="E95" s="8"/>
      <c r="F95" s="8"/>
    </row>
    <row r="96" spans="1:6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B230" s="10"/>
      <c r="C230" s="29"/>
      <c r="D230" s="29"/>
      <c r="E230" s="8"/>
      <c r="F230" s="8"/>
    </row>
    <row r="231" spans="1:6" s="2" customFormat="1" ht="17.149999999999999" customHeight="1" x14ac:dyDescent="0.3"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9"/>
      <c r="D253" s="9"/>
      <c r="E253" s="8"/>
      <c r="F253" s="8"/>
    </row>
    <row r="254" spans="2:6" s="2" customFormat="1" ht="17.149999999999999" customHeight="1" x14ac:dyDescent="0.3">
      <c r="B254" s="10"/>
      <c r="C254" s="9"/>
      <c r="D254" s="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</sheetData>
  <mergeCells count="1">
    <mergeCell ref="C6:F6"/>
  </mergeCells>
  <pageMargins left="0.65" right="0.2" top="0.5" bottom="0" header="0.3" footer="0.3"/>
  <pageSetup paperSize="9" orientation="portrait" r:id="rId1"/>
  <rowBreaks count="1" manualBreakCount="1">
    <brk id="46" max="16383" man="1"/>
  </rowBreaks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AB334-BE51-4BA5-86DC-2BD310EFF5FE}">
  <sheetPr>
    <tabColor theme="4"/>
  </sheetPr>
  <dimension ref="A1:P261"/>
  <sheetViews>
    <sheetView topLeftCell="A61" zoomScaleNormal="100" workbookViewId="0">
      <selection activeCell="L70" sqref="L70"/>
    </sheetView>
  </sheetViews>
  <sheetFormatPr defaultRowHeight="14.5" x14ac:dyDescent="0.35"/>
  <cols>
    <col min="1" max="1" width="23.7265625" customWidth="1"/>
    <col min="2" max="2" width="5.7265625" style="19" customWidth="1"/>
    <col min="3" max="4" width="13.7265625" style="17" customWidth="1"/>
    <col min="5" max="6" width="13.7265625" style="14" customWidth="1"/>
  </cols>
  <sheetData>
    <row r="1" spans="1:16" ht="20.149999999999999" customHeight="1" x14ac:dyDescent="0.35">
      <c r="A1" s="5" t="s">
        <v>206</v>
      </c>
      <c r="B1" s="18"/>
      <c r="C1" s="16"/>
      <c r="D1" s="16"/>
    </row>
    <row r="2" spans="1:16" ht="20.149999999999999" customHeight="1" x14ac:dyDescent="0.35">
      <c r="A2" s="6" t="s">
        <v>207</v>
      </c>
      <c r="B2" s="18"/>
      <c r="C2" s="16"/>
      <c r="D2" s="16"/>
    </row>
    <row r="3" spans="1:16" s="2" customFormat="1" ht="17.149999999999999" customHeight="1" x14ac:dyDescent="0.3">
      <c r="B3" s="10"/>
      <c r="C3" s="9"/>
      <c r="D3" s="9"/>
      <c r="E3" s="8"/>
      <c r="F3" s="8"/>
    </row>
    <row r="4" spans="1:16" s="9" customFormat="1" ht="30" customHeight="1" x14ac:dyDescent="0.35">
      <c r="A4" s="116"/>
      <c r="B4" s="117"/>
      <c r="C4" s="123" t="s">
        <v>62</v>
      </c>
      <c r="D4" s="123" t="s">
        <v>63</v>
      </c>
      <c r="E4" s="122" t="s">
        <v>64</v>
      </c>
      <c r="F4" s="122" t="s">
        <v>65</v>
      </c>
    </row>
    <row r="5" spans="1:16" s="9" customFormat="1" ht="30" customHeight="1" x14ac:dyDescent="0.35">
      <c r="A5" s="120" t="s">
        <v>67</v>
      </c>
      <c r="B5" s="117"/>
      <c r="C5" s="121">
        <v>100</v>
      </c>
      <c r="D5" s="122">
        <v>53.3</v>
      </c>
      <c r="E5" s="122">
        <v>23</v>
      </c>
      <c r="F5" s="122">
        <v>23.7</v>
      </c>
    </row>
    <row r="6" spans="1:16" s="9" customFormat="1" ht="30" customHeight="1" x14ac:dyDescent="0.35">
      <c r="A6" s="116"/>
      <c r="B6" s="116"/>
      <c r="C6" s="333" t="s">
        <v>66</v>
      </c>
      <c r="D6" s="333"/>
      <c r="E6" s="333"/>
      <c r="F6" s="333"/>
    </row>
    <row r="7" spans="1:16" s="9" customFormat="1" ht="17.149999999999999" customHeight="1" x14ac:dyDescent="0.35">
      <c r="B7" s="12"/>
      <c r="C7" s="11"/>
      <c r="D7" s="11"/>
      <c r="E7" s="11"/>
    </row>
    <row r="8" spans="1:16" s="2" customFormat="1" ht="17.149999999999999" customHeight="1" x14ac:dyDescent="0.3">
      <c r="A8" s="12" t="s">
        <v>1</v>
      </c>
      <c r="B8" s="10"/>
      <c r="C8" s="9"/>
      <c r="D8" s="9"/>
      <c r="E8" s="8"/>
      <c r="F8" s="8"/>
    </row>
    <row r="9" spans="1:16" s="2" customFormat="1" ht="17.149999999999999" customHeight="1" x14ac:dyDescent="0.3">
      <c r="A9" s="12"/>
      <c r="B9" s="10"/>
      <c r="C9" s="9"/>
      <c r="D9" s="9"/>
      <c r="E9" s="8"/>
      <c r="F9" s="8"/>
    </row>
    <row r="10" spans="1:16" s="2" customFormat="1" ht="17.149999999999999" customHeight="1" x14ac:dyDescent="0.3">
      <c r="A10" s="9">
        <v>2009</v>
      </c>
      <c r="B10" s="10"/>
      <c r="C10" s="28">
        <v>98.8</v>
      </c>
      <c r="D10" s="28">
        <v>98.8</v>
      </c>
      <c r="E10" s="25">
        <v>92.4</v>
      </c>
      <c r="F10" s="25">
        <v>99.2</v>
      </c>
      <c r="M10" s="4"/>
      <c r="N10" s="4"/>
      <c r="O10" s="4"/>
      <c r="P10" s="4"/>
    </row>
    <row r="11" spans="1:16" s="2" customFormat="1" ht="17.149999999999999" customHeight="1" x14ac:dyDescent="0.3">
      <c r="A11" s="9">
        <v>2010</v>
      </c>
      <c r="B11" s="10"/>
      <c r="C11" s="28">
        <v>100</v>
      </c>
      <c r="D11" s="28">
        <v>100</v>
      </c>
      <c r="E11" s="25">
        <v>100</v>
      </c>
      <c r="F11" s="25">
        <v>100</v>
      </c>
      <c r="M11" s="4"/>
      <c r="N11" s="4"/>
      <c r="O11" s="4"/>
      <c r="P11" s="4"/>
    </row>
    <row r="12" spans="1:16" s="2" customFormat="1" ht="17.149999999999999" customHeight="1" x14ac:dyDescent="0.3">
      <c r="A12" s="9">
        <v>2011</v>
      </c>
      <c r="B12" s="10"/>
      <c r="C12" s="28">
        <v>107.2</v>
      </c>
      <c r="D12" s="28">
        <v>106.5</v>
      </c>
      <c r="E12" s="25">
        <v>116.6</v>
      </c>
      <c r="F12" s="25">
        <v>101.4</v>
      </c>
      <c r="M12" s="4"/>
      <c r="N12" s="4"/>
      <c r="O12" s="4"/>
      <c r="P12" s="4"/>
    </row>
    <row r="13" spans="1:16" s="2" customFormat="1" ht="17.149999999999999" customHeight="1" x14ac:dyDescent="0.3">
      <c r="A13" s="9">
        <v>2012</v>
      </c>
      <c r="B13" s="10"/>
      <c r="C13" s="28">
        <v>116.4</v>
      </c>
      <c r="D13" s="28">
        <v>111.9</v>
      </c>
      <c r="E13" s="25">
        <v>127.5</v>
      </c>
      <c r="F13" s="25">
        <v>117.8</v>
      </c>
      <c r="M13" s="4"/>
      <c r="N13" s="4"/>
      <c r="O13" s="4"/>
      <c r="P13" s="4"/>
    </row>
    <row r="14" spans="1:16" s="2" customFormat="1" ht="17.149999999999999" customHeight="1" x14ac:dyDescent="0.3">
      <c r="A14" s="9">
        <v>2013</v>
      </c>
      <c r="B14" s="10"/>
      <c r="C14" s="28">
        <v>128.1</v>
      </c>
      <c r="D14" s="28">
        <v>122.2</v>
      </c>
      <c r="E14" s="25">
        <v>143.19999999999999</v>
      </c>
      <c r="F14" s="25">
        <v>129.4</v>
      </c>
      <c r="M14" s="4"/>
      <c r="N14" s="4"/>
      <c r="O14" s="4"/>
      <c r="P14" s="4"/>
    </row>
    <row r="15" spans="1:16" s="2" customFormat="1" ht="17.149999999999999" customHeight="1" x14ac:dyDescent="0.3">
      <c r="A15" s="9">
        <v>2014</v>
      </c>
      <c r="B15" s="10"/>
      <c r="C15" s="28">
        <v>135.1</v>
      </c>
      <c r="D15" s="28">
        <v>128.9</v>
      </c>
      <c r="E15" s="25">
        <v>151.5</v>
      </c>
      <c r="F15" s="25">
        <v>136.1</v>
      </c>
      <c r="M15" s="4"/>
      <c r="N15" s="4"/>
      <c r="O15" s="4"/>
      <c r="P15" s="4"/>
    </row>
    <row r="16" spans="1:16" s="2" customFormat="1" ht="17.149999999999999" customHeight="1" x14ac:dyDescent="0.3">
      <c r="A16" s="9">
        <v>2015</v>
      </c>
      <c r="B16" s="10"/>
      <c r="C16" s="28">
        <v>143.30000000000001</v>
      </c>
      <c r="D16" s="28">
        <v>138.5</v>
      </c>
      <c r="E16" s="25">
        <v>160.30000000000001</v>
      </c>
      <c r="F16" s="25">
        <v>140.30000000000001</v>
      </c>
      <c r="M16" s="4"/>
      <c r="N16" s="4"/>
      <c r="O16" s="4"/>
      <c r="P16" s="4"/>
    </row>
    <row r="17" spans="1:16" s="2" customFormat="1" ht="17.149999999999999" customHeight="1" x14ac:dyDescent="0.3">
      <c r="A17" s="9">
        <v>2016</v>
      </c>
      <c r="B17" s="10"/>
      <c r="C17" s="28">
        <v>149.19999999999999</v>
      </c>
      <c r="D17" s="28">
        <v>141.69999999999999</v>
      </c>
      <c r="E17" s="25">
        <v>165</v>
      </c>
      <c r="F17" s="25">
        <v>153.80000000000001</v>
      </c>
      <c r="M17" s="4"/>
      <c r="N17" s="4"/>
      <c r="O17" s="4"/>
      <c r="P17" s="4"/>
    </row>
    <row r="18" spans="1:16" s="2" customFormat="1" ht="17.149999999999999" customHeight="1" x14ac:dyDescent="0.3">
      <c r="A18" s="9">
        <v>2017</v>
      </c>
      <c r="B18" s="10"/>
      <c r="C18" s="28">
        <v>158.69999999999999</v>
      </c>
      <c r="D18" s="28">
        <v>154.69999999999999</v>
      </c>
      <c r="E18" s="25">
        <v>169</v>
      </c>
      <c r="F18" s="25">
        <v>159.69999999999999</v>
      </c>
      <c r="M18" s="4"/>
      <c r="N18" s="4"/>
      <c r="O18" s="4"/>
      <c r="P18" s="4"/>
    </row>
    <row r="19" spans="1:16" s="2" customFormat="1" ht="17.149999999999999" customHeight="1" x14ac:dyDescent="0.3">
      <c r="A19" s="9">
        <v>2018</v>
      </c>
      <c r="B19" s="10"/>
      <c r="C19" s="28">
        <v>169.4</v>
      </c>
      <c r="D19" s="25">
        <v>168.3</v>
      </c>
      <c r="E19" s="25">
        <v>170.4</v>
      </c>
      <c r="F19" s="25">
        <v>171.3</v>
      </c>
      <c r="M19" s="4"/>
      <c r="N19" s="4"/>
      <c r="O19" s="4"/>
      <c r="P19" s="4"/>
    </row>
    <row r="20" spans="1:16" s="2" customFormat="1" ht="17.149999999999999" customHeight="1" x14ac:dyDescent="0.3">
      <c r="A20" s="9">
        <v>2019</v>
      </c>
      <c r="B20" s="10"/>
      <c r="C20" s="25">
        <v>177.6</v>
      </c>
      <c r="D20" s="25">
        <v>179.57500000000002</v>
      </c>
      <c r="E20" s="25">
        <v>174.42500000000001</v>
      </c>
      <c r="F20" s="25">
        <v>175.65000000000003</v>
      </c>
      <c r="M20" s="4"/>
      <c r="N20" s="4"/>
      <c r="O20" s="4"/>
      <c r="P20" s="4"/>
    </row>
    <row r="21" spans="1:16" s="2" customFormat="1" ht="17.149999999999999" customHeight="1" x14ac:dyDescent="0.3">
      <c r="A21" s="9">
        <v>2020</v>
      </c>
      <c r="B21" s="10"/>
      <c r="C21" s="29">
        <v>190.60000000000002</v>
      </c>
      <c r="D21" s="147">
        <v>196.125</v>
      </c>
      <c r="E21" s="129">
        <v>175.64999999999998</v>
      </c>
      <c r="F21" s="129">
        <v>190.05</v>
      </c>
    </row>
    <row r="22" spans="1:16" s="2" customFormat="1" ht="17.149999999999999" customHeight="1" x14ac:dyDescent="0.3">
      <c r="A22" s="9">
        <v>2021</v>
      </c>
      <c r="B22" s="10"/>
      <c r="C22" s="147">
        <v>195.07499999999999</v>
      </c>
      <c r="D22" s="147">
        <v>197.05</v>
      </c>
      <c r="E22" s="129">
        <v>185.47499999999999</v>
      </c>
      <c r="F22" s="129">
        <v>198.52500000000001</v>
      </c>
    </row>
    <row r="23" spans="1:16" s="2" customFormat="1" ht="17.149999999999999" customHeight="1" x14ac:dyDescent="0.3">
      <c r="A23" s="9">
        <v>2022</v>
      </c>
      <c r="B23" s="10"/>
      <c r="C23" s="24">
        <v>202.8</v>
      </c>
      <c r="D23" s="147">
        <v>204.42499999999998</v>
      </c>
      <c r="E23" s="129">
        <v>198.77500000000001</v>
      </c>
      <c r="F23" s="129">
        <v>202.22500000000002</v>
      </c>
    </row>
    <row r="24" spans="1:16" s="2" customFormat="1" ht="17.149999999999999" customHeight="1" x14ac:dyDescent="0.3">
      <c r="B24" s="10"/>
      <c r="D24" s="29"/>
      <c r="E24" s="8"/>
      <c r="F24" s="8"/>
    </row>
    <row r="25" spans="1:16" s="2" customFormat="1" ht="17.149999999999999" customHeight="1" x14ac:dyDescent="0.3">
      <c r="A25" s="13" t="s">
        <v>2</v>
      </c>
      <c r="B25" s="10"/>
      <c r="C25" s="29"/>
      <c r="D25" s="29"/>
      <c r="E25" s="8"/>
      <c r="F25" s="8"/>
    </row>
    <row r="26" spans="1:16" s="2" customFormat="1" ht="17.149999999999999" customHeight="1" x14ac:dyDescent="0.3">
      <c r="B26" s="10"/>
      <c r="C26" s="29"/>
      <c r="D26" s="29"/>
      <c r="E26" s="8"/>
      <c r="F26" s="8"/>
    </row>
    <row r="27" spans="1:16" s="2" customFormat="1" ht="17.149999999999999" customHeight="1" x14ac:dyDescent="0.3">
      <c r="A27" s="9">
        <v>2009</v>
      </c>
      <c r="B27" s="10" t="s">
        <v>3</v>
      </c>
      <c r="C27" s="28">
        <v>99.9</v>
      </c>
      <c r="D27" s="28">
        <v>96.7</v>
      </c>
      <c r="E27" s="25">
        <v>89.4</v>
      </c>
      <c r="F27" s="25">
        <v>106.1</v>
      </c>
      <c r="M27" s="4"/>
      <c r="N27" s="4"/>
      <c r="O27" s="4"/>
      <c r="P27" s="4"/>
    </row>
    <row r="28" spans="1:16" s="2" customFormat="1" ht="17.149999999999999" customHeight="1" x14ac:dyDescent="0.3">
      <c r="A28" s="9" t="s">
        <v>8</v>
      </c>
      <c r="B28" s="10" t="s">
        <v>4</v>
      </c>
      <c r="C28" s="28">
        <v>100</v>
      </c>
      <c r="D28" s="28">
        <v>99.3</v>
      </c>
      <c r="E28" s="25">
        <v>90.7</v>
      </c>
      <c r="F28" s="25">
        <v>100.5</v>
      </c>
      <c r="M28" s="4"/>
      <c r="N28" s="4"/>
      <c r="O28" s="4"/>
      <c r="P28" s="4"/>
    </row>
    <row r="29" spans="1:16" s="2" customFormat="1" ht="17.149999999999999" customHeight="1" x14ac:dyDescent="0.3">
      <c r="A29" s="9" t="s">
        <v>8</v>
      </c>
      <c r="B29" s="10" t="s">
        <v>5</v>
      </c>
      <c r="C29" s="28">
        <v>94.3</v>
      </c>
      <c r="D29" s="28">
        <v>97.6</v>
      </c>
      <c r="E29" s="25">
        <v>89.2</v>
      </c>
      <c r="F29" s="25">
        <v>90.7</v>
      </c>
      <c r="M29" s="4"/>
      <c r="N29" s="4"/>
      <c r="O29" s="4"/>
      <c r="P29" s="4"/>
    </row>
    <row r="30" spans="1:16" s="2" customFormat="1" ht="17.149999999999999" customHeight="1" x14ac:dyDescent="0.3">
      <c r="A30" s="9" t="s">
        <v>8</v>
      </c>
      <c r="B30" s="10" t="s">
        <v>6</v>
      </c>
      <c r="C30" s="28">
        <v>100.8</v>
      </c>
      <c r="D30" s="28">
        <v>101.6</v>
      </c>
      <c r="E30" s="25">
        <v>100.1</v>
      </c>
      <c r="F30" s="25">
        <v>99.4</v>
      </c>
      <c r="M30" s="4"/>
      <c r="N30" s="4"/>
      <c r="O30" s="4"/>
      <c r="P30" s="4"/>
    </row>
    <row r="31" spans="1:16" s="2" customFormat="1" ht="17.149999999999999" customHeight="1" x14ac:dyDescent="0.3">
      <c r="A31" s="9">
        <v>2010</v>
      </c>
      <c r="B31" s="10" t="s">
        <v>3</v>
      </c>
      <c r="C31" s="28">
        <v>97.2</v>
      </c>
      <c r="D31" s="28">
        <v>97.8</v>
      </c>
      <c r="E31" s="25">
        <v>98.7</v>
      </c>
      <c r="F31" s="25">
        <v>94.7</v>
      </c>
      <c r="M31" s="4"/>
      <c r="N31" s="4"/>
      <c r="O31" s="4"/>
      <c r="P31" s="4"/>
    </row>
    <row r="32" spans="1:16" s="2" customFormat="1" ht="17.149999999999999" customHeight="1" x14ac:dyDescent="0.3">
      <c r="A32" s="9" t="s">
        <v>8</v>
      </c>
      <c r="B32" s="10" t="s">
        <v>4</v>
      </c>
      <c r="C32" s="28">
        <v>98.8</v>
      </c>
      <c r="D32" s="28">
        <v>98.6</v>
      </c>
      <c r="E32" s="25">
        <v>101.5</v>
      </c>
      <c r="F32" s="25">
        <v>96.8</v>
      </c>
      <c r="M32" s="4"/>
      <c r="N32" s="4"/>
      <c r="O32" s="4"/>
      <c r="P32" s="4"/>
    </row>
    <row r="33" spans="1:16" s="2" customFormat="1" ht="17.149999999999999" customHeight="1" x14ac:dyDescent="0.3">
      <c r="A33" s="9" t="s">
        <v>8</v>
      </c>
      <c r="B33" s="10" t="s">
        <v>5</v>
      </c>
      <c r="C33" s="28">
        <v>104</v>
      </c>
      <c r="D33" s="28">
        <v>105.3</v>
      </c>
      <c r="E33" s="25">
        <v>99.8</v>
      </c>
      <c r="F33" s="25">
        <v>104.4</v>
      </c>
      <c r="M33" s="4"/>
      <c r="N33" s="4"/>
      <c r="O33" s="4"/>
      <c r="P33" s="4"/>
    </row>
    <row r="34" spans="1:16" s="2" customFormat="1" ht="17.149999999999999" customHeight="1" x14ac:dyDescent="0.3">
      <c r="A34" s="9" t="s">
        <v>8</v>
      </c>
      <c r="B34" s="10" t="s">
        <v>6</v>
      </c>
      <c r="C34" s="28">
        <v>109.1</v>
      </c>
      <c r="D34" s="28">
        <v>109.5</v>
      </c>
      <c r="E34" s="25">
        <v>103</v>
      </c>
      <c r="F34" s="25">
        <v>108.4</v>
      </c>
      <c r="M34" s="4"/>
      <c r="N34" s="4"/>
      <c r="O34" s="4"/>
      <c r="P34" s="4"/>
    </row>
    <row r="35" spans="1:16" s="2" customFormat="1" ht="17.149999999999999" customHeight="1" x14ac:dyDescent="0.3">
      <c r="A35" s="9">
        <v>2011</v>
      </c>
      <c r="B35" s="10" t="s">
        <v>3</v>
      </c>
      <c r="C35" s="28">
        <v>107.2</v>
      </c>
      <c r="D35" s="28">
        <v>106.1</v>
      </c>
      <c r="E35" s="25">
        <v>106.2</v>
      </c>
      <c r="F35" s="25">
        <v>107.5</v>
      </c>
      <c r="M35" s="4"/>
      <c r="N35" s="4"/>
      <c r="O35" s="4"/>
      <c r="P35" s="4"/>
    </row>
    <row r="36" spans="1:16" s="2" customFormat="1" ht="17.149999999999999" customHeight="1" x14ac:dyDescent="0.3">
      <c r="A36" s="9" t="s">
        <v>8</v>
      </c>
      <c r="B36" s="10" t="s">
        <v>4</v>
      </c>
      <c r="C36" s="28">
        <v>103.5</v>
      </c>
      <c r="D36" s="28">
        <v>105.7</v>
      </c>
      <c r="E36" s="25">
        <v>116.5</v>
      </c>
      <c r="F36" s="25">
        <v>92</v>
      </c>
      <c r="M36" s="4"/>
      <c r="N36" s="4"/>
      <c r="O36" s="4"/>
      <c r="P36" s="4"/>
    </row>
    <row r="37" spans="1:16" s="2" customFormat="1" ht="17.149999999999999" customHeight="1" x14ac:dyDescent="0.3">
      <c r="A37" s="9" t="s">
        <v>8</v>
      </c>
      <c r="B37" s="10" t="s">
        <v>5</v>
      </c>
      <c r="C37" s="28">
        <v>109.6</v>
      </c>
      <c r="D37" s="28">
        <v>109.2</v>
      </c>
      <c r="E37" s="25">
        <v>119.3</v>
      </c>
      <c r="F37" s="25">
        <v>102.5</v>
      </c>
      <c r="M37" s="4"/>
      <c r="N37" s="4"/>
      <c r="O37" s="4"/>
      <c r="P37" s="4"/>
    </row>
    <row r="38" spans="1:16" s="2" customFormat="1" ht="17.149999999999999" customHeight="1" x14ac:dyDescent="0.3">
      <c r="A38" s="9" t="s">
        <v>8</v>
      </c>
      <c r="B38" s="10" t="s">
        <v>6</v>
      </c>
      <c r="C38" s="28">
        <v>108.6</v>
      </c>
      <c r="D38" s="28">
        <v>105</v>
      </c>
      <c r="E38" s="25">
        <v>124.6</v>
      </c>
      <c r="F38" s="25">
        <v>103.7</v>
      </c>
      <c r="M38" s="4"/>
      <c r="N38" s="4"/>
      <c r="O38" s="4"/>
      <c r="P38" s="4"/>
    </row>
    <row r="39" spans="1:16" s="2" customFormat="1" ht="17.149999999999999" customHeight="1" x14ac:dyDescent="0.3">
      <c r="A39" s="9">
        <v>2012</v>
      </c>
      <c r="B39" s="10" t="s">
        <v>3</v>
      </c>
      <c r="C39" s="28">
        <v>109.4</v>
      </c>
      <c r="D39" s="28">
        <v>102.5</v>
      </c>
      <c r="E39" s="25">
        <v>121</v>
      </c>
      <c r="F39" s="25">
        <v>116</v>
      </c>
      <c r="M39" s="4"/>
      <c r="N39" s="4"/>
      <c r="O39" s="4"/>
      <c r="P39" s="4"/>
    </row>
    <row r="40" spans="1:16" s="2" customFormat="1" ht="17.149999999999999" customHeight="1" x14ac:dyDescent="0.3">
      <c r="A40" s="9" t="s">
        <v>8</v>
      </c>
      <c r="B40" s="10" t="s">
        <v>4</v>
      </c>
      <c r="C40" s="28">
        <v>113.5</v>
      </c>
      <c r="D40" s="28">
        <v>107.1</v>
      </c>
      <c r="E40" s="25">
        <v>128.9</v>
      </c>
      <c r="F40" s="25">
        <v>115.9</v>
      </c>
      <c r="M40" s="4"/>
      <c r="N40" s="4"/>
      <c r="O40" s="4"/>
      <c r="P40" s="4"/>
    </row>
    <row r="41" spans="1:16" s="2" customFormat="1" ht="17.149999999999999" customHeight="1" x14ac:dyDescent="0.3">
      <c r="A41" s="9" t="s">
        <v>8</v>
      </c>
      <c r="B41" s="10" t="s">
        <v>5</v>
      </c>
      <c r="C41" s="28">
        <v>117.8</v>
      </c>
      <c r="D41" s="28">
        <v>111.3</v>
      </c>
      <c r="E41" s="25">
        <v>128.19999999999999</v>
      </c>
      <c r="F41" s="25">
        <v>124.4</v>
      </c>
      <c r="M41" s="4"/>
      <c r="N41" s="4"/>
      <c r="O41" s="4"/>
      <c r="P41" s="4"/>
    </row>
    <row r="42" spans="1:16" s="2" customFormat="1" ht="17.149999999999999" customHeight="1" x14ac:dyDescent="0.3">
      <c r="A42" s="9" t="s">
        <v>8</v>
      </c>
      <c r="B42" s="10" t="s">
        <v>6</v>
      </c>
      <c r="C42" s="28">
        <v>124.9</v>
      </c>
      <c r="D42" s="28">
        <v>126.7</v>
      </c>
      <c r="E42" s="25">
        <v>131.69999999999999</v>
      </c>
      <c r="F42" s="25">
        <v>114.8</v>
      </c>
      <c r="M42" s="4"/>
      <c r="N42" s="4"/>
      <c r="O42" s="4"/>
      <c r="P42" s="4"/>
    </row>
    <row r="43" spans="1:16" s="2" customFormat="1" ht="17.149999999999999" customHeight="1" x14ac:dyDescent="0.3">
      <c r="A43" s="9">
        <v>2013</v>
      </c>
      <c r="B43" s="10" t="s">
        <v>3</v>
      </c>
      <c r="C43" s="28">
        <v>125.4</v>
      </c>
      <c r="D43" s="28">
        <v>120.5</v>
      </c>
      <c r="E43" s="25">
        <v>142.19999999999999</v>
      </c>
      <c r="F43" s="25">
        <v>122.6</v>
      </c>
      <c r="M43" s="4"/>
      <c r="N43" s="4"/>
      <c r="O43" s="4"/>
      <c r="P43" s="4"/>
    </row>
    <row r="44" spans="1:16" s="2" customFormat="1" ht="17.149999999999999" customHeight="1" x14ac:dyDescent="0.3">
      <c r="A44" s="9" t="s">
        <v>8</v>
      </c>
      <c r="B44" s="10" t="s">
        <v>4</v>
      </c>
      <c r="C44" s="28">
        <v>127.6</v>
      </c>
      <c r="D44" s="28">
        <v>123.7</v>
      </c>
      <c r="E44" s="25">
        <v>140</v>
      </c>
      <c r="F44" s="25">
        <v>126.6</v>
      </c>
      <c r="M44" s="4"/>
      <c r="N44" s="4"/>
      <c r="O44" s="4"/>
      <c r="P44" s="4"/>
    </row>
    <row r="45" spans="1:16" s="2" customFormat="1" ht="17.149999999999999" customHeight="1" x14ac:dyDescent="0.3">
      <c r="A45" s="9" t="s">
        <v>8</v>
      </c>
      <c r="B45" s="10" t="s">
        <v>5</v>
      </c>
      <c r="C45" s="28">
        <v>131.19999999999999</v>
      </c>
      <c r="D45" s="28">
        <v>124.4</v>
      </c>
      <c r="E45" s="25">
        <v>144.1</v>
      </c>
      <c r="F45" s="25">
        <v>136.5</v>
      </c>
      <c r="M45" s="4"/>
      <c r="N45" s="4"/>
      <c r="O45" s="4"/>
      <c r="P45" s="4"/>
    </row>
    <row r="46" spans="1:16" s="2" customFormat="1" ht="17.149999999999999" customHeight="1" x14ac:dyDescent="0.3">
      <c r="A46" s="9" t="s">
        <v>8</v>
      </c>
      <c r="B46" s="10" t="s">
        <v>6</v>
      </c>
      <c r="C46" s="28">
        <v>128.1</v>
      </c>
      <c r="D46" s="28">
        <v>120</v>
      </c>
      <c r="E46" s="25">
        <v>146.5</v>
      </c>
      <c r="F46" s="25">
        <v>131.80000000000001</v>
      </c>
      <c r="M46" s="4"/>
      <c r="N46" s="4"/>
      <c r="O46" s="4"/>
      <c r="P46" s="4"/>
    </row>
    <row r="47" spans="1:16" s="2" customFormat="1" ht="17.149999999999999" customHeight="1" x14ac:dyDescent="0.3">
      <c r="A47" s="9">
        <v>2014</v>
      </c>
      <c r="B47" s="10" t="s">
        <v>3</v>
      </c>
      <c r="C47" s="28">
        <v>131.4</v>
      </c>
      <c r="D47" s="28">
        <v>124.6</v>
      </c>
      <c r="E47" s="25">
        <v>149</v>
      </c>
      <c r="F47" s="25">
        <v>132.9</v>
      </c>
      <c r="L47" s="3"/>
      <c r="M47" s="4"/>
      <c r="N47" s="4"/>
      <c r="O47" s="4"/>
      <c r="P47" s="4"/>
    </row>
    <row r="48" spans="1:16" s="2" customFormat="1" ht="17.149999999999999" customHeight="1" x14ac:dyDescent="0.3">
      <c r="A48" s="9"/>
      <c r="B48" s="10" t="s">
        <v>4</v>
      </c>
      <c r="C48" s="28">
        <v>134.30000000000001</v>
      </c>
      <c r="D48" s="28">
        <v>128.1</v>
      </c>
      <c r="E48" s="25">
        <v>151</v>
      </c>
      <c r="F48" s="25">
        <v>134.80000000000001</v>
      </c>
      <c r="M48" s="4"/>
      <c r="N48" s="4"/>
      <c r="O48" s="4"/>
      <c r="P48" s="4"/>
    </row>
    <row r="49" spans="1:16" s="2" customFormat="1" ht="17.149999999999999" customHeight="1" x14ac:dyDescent="0.3">
      <c r="A49" s="9" t="s">
        <v>8</v>
      </c>
      <c r="B49" s="10" t="s">
        <v>5</v>
      </c>
      <c r="C49" s="28">
        <v>137.19999999999999</v>
      </c>
      <c r="D49" s="28">
        <v>132.1</v>
      </c>
      <c r="E49" s="25">
        <v>150.1</v>
      </c>
      <c r="F49" s="25">
        <v>138.69999999999999</v>
      </c>
      <c r="M49" s="4"/>
      <c r="N49" s="4"/>
      <c r="O49" s="4"/>
      <c r="P49" s="4"/>
    </row>
    <row r="50" spans="1:16" s="2" customFormat="1" ht="17.149999999999999" customHeight="1" x14ac:dyDescent="0.3">
      <c r="A50" s="9" t="s">
        <v>8</v>
      </c>
      <c r="B50" s="10" t="s">
        <v>6</v>
      </c>
      <c r="C50" s="28">
        <v>137.4</v>
      </c>
      <c r="D50" s="28">
        <v>130.6</v>
      </c>
      <c r="E50" s="25">
        <v>155.80000000000001</v>
      </c>
      <c r="F50" s="25">
        <v>138.1</v>
      </c>
      <c r="M50" s="4"/>
      <c r="N50" s="4"/>
      <c r="O50" s="4"/>
      <c r="P50" s="4"/>
    </row>
    <row r="51" spans="1:16" s="2" customFormat="1" ht="17.149999999999999" customHeight="1" x14ac:dyDescent="0.3">
      <c r="A51" s="9">
        <v>2015</v>
      </c>
      <c r="B51" s="10" t="s">
        <v>3</v>
      </c>
      <c r="C51" s="28">
        <v>139.30000000000001</v>
      </c>
      <c r="D51" s="28">
        <v>132.69999999999999</v>
      </c>
      <c r="E51" s="25">
        <v>157.1</v>
      </c>
      <c r="F51" s="25">
        <v>139.9</v>
      </c>
      <c r="M51" s="4"/>
      <c r="N51" s="4"/>
      <c r="O51" s="4"/>
      <c r="P51" s="4"/>
    </row>
    <row r="52" spans="1:16" s="2" customFormat="1" ht="17.149999999999999" customHeight="1" x14ac:dyDescent="0.3">
      <c r="A52" s="9"/>
      <c r="B52" s="10" t="s">
        <v>4</v>
      </c>
      <c r="C52" s="28">
        <v>143.1</v>
      </c>
      <c r="D52" s="28">
        <v>140</v>
      </c>
      <c r="E52" s="25">
        <v>160</v>
      </c>
      <c r="F52" s="25">
        <v>136.30000000000001</v>
      </c>
      <c r="M52" s="4"/>
      <c r="N52" s="4"/>
      <c r="O52" s="4"/>
      <c r="P52" s="4"/>
    </row>
    <row r="53" spans="1:16" s="2" customFormat="1" ht="17.149999999999999" customHeight="1" x14ac:dyDescent="0.3">
      <c r="A53" s="9"/>
      <c r="B53" s="10" t="s">
        <v>5</v>
      </c>
      <c r="C53" s="28">
        <v>147.19999999999999</v>
      </c>
      <c r="D53" s="28">
        <v>143.80000000000001</v>
      </c>
      <c r="E53" s="25">
        <v>162.30000000000001</v>
      </c>
      <c r="F53" s="25">
        <v>142.4</v>
      </c>
      <c r="M53" s="4"/>
      <c r="N53" s="4"/>
      <c r="O53" s="4"/>
      <c r="P53" s="4"/>
    </row>
    <row r="54" spans="1:16" s="2" customFormat="1" ht="17.149999999999999" customHeight="1" x14ac:dyDescent="0.3">
      <c r="A54" s="9"/>
      <c r="B54" s="10" t="s">
        <v>6</v>
      </c>
      <c r="C54" s="28">
        <v>143.4</v>
      </c>
      <c r="D54" s="28">
        <v>137.30000000000001</v>
      </c>
      <c r="E54" s="25">
        <v>161.6</v>
      </c>
      <c r="F54" s="25">
        <v>142.6</v>
      </c>
      <c r="M54" s="4"/>
      <c r="N54" s="4"/>
      <c r="O54" s="4"/>
      <c r="P54" s="4"/>
    </row>
    <row r="55" spans="1:16" s="2" customFormat="1" ht="17.149999999999999" customHeight="1" x14ac:dyDescent="0.3">
      <c r="A55" s="9">
        <v>2016</v>
      </c>
      <c r="B55" s="10" t="s">
        <v>3</v>
      </c>
      <c r="C55" s="28">
        <v>145.5</v>
      </c>
      <c r="D55" s="28">
        <v>139.80000000000001</v>
      </c>
      <c r="E55" s="25">
        <v>161.6</v>
      </c>
      <c r="F55" s="25">
        <v>145.5</v>
      </c>
      <c r="M55" s="4"/>
      <c r="N55" s="4"/>
      <c r="O55" s="4"/>
      <c r="P55" s="4"/>
    </row>
    <row r="56" spans="1:16" s="2" customFormat="1" ht="17.149999999999999" customHeight="1" x14ac:dyDescent="0.3">
      <c r="A56" s="9"/>
      <c r="B56" s="10" t="s">
        <v>4</v>
      </c>
      <c r="C56" s="28">
        <v>149.80000000000001</v>
      </c>
      <c r="D56" s="28">
        <v>144.5</v>
      </c>
      <c r="E56" s="25">
        <v>162.5</v>
      </c>
      <c r="F56" s="25">
        <v>151.80000000000001</v>
      </c>
      <c r="M56" s="4"/>
      <c r="N56" s="4"/>
      <c r="O56" s="4"/>
      <c r="P56" s="4"/>
    </row>
    <row r="57" spans="1:16" s="2" customFormat="1" ht="17.149999999999999" customHeight="1" x14ac:dyDescent="0.3">
      <c r="A57" s="9"/>
      <c r="B57" s="10" t="s">
        <v>5</v>
      </c>
      <c r="C57" s="28">
        <v>151.6</v>
      </c>
      <c r="D57" s="28">
        <v>142.9</v>
      </c>
      <c r="E57" s="25">
        <v>167.3</v>
      </c>
      <c r="F57" s="25">
        <v>159.19999999999999</v>
      </c>
      <c r="M57" s="4"/>
      <c r="N57" s="4"/>
      <c r="O57" s="4"/>
      <c r="P57" s="4"/>
    </row>
    <row r="58" spans="1:16" s="2" customFormat="1" ht="17.149999999999999" customHeight="1" x14ac:dyDescent="0.3">
      <c r="A58" s="9"/>
      <c r="B58" s="10" t="s">
        <v>6</v>
      </c>
      <c r="C58" s="28">
        <v>149.80000000000001</v>
      </c>
      <c r="D58" s="28">
        <v>139.5</v>
      </c>
      <c r="E58" s="25">
        <v>168.7</v>
      </c>
      <c r="F58" s="25">
        <v>158.5</v>
      </c>
      <c r="M58" s="4"/>
      <c r="N58" s="4"/>
      <c r="O58" s="4"/>
      <c r="P58" s="4"/>
    </row>
    <row r="59" spans="1:16" s="2" customFormat="1" ht="17.149999999999999" customHeight="1" x14ac:dyDescent="0.3">
      <c r="A59" s="9">
        <v>2017</v>
      </c>
      <c r="B59" s="10" t="s">
        <v>3</v>
      </c>
      <c r="C59" s="28">
        <v>152.5</v>
      </c>
      <c r="D59" s="28">
        <v>146.6</v>
      </c>
      <c r="E59" s="25">
        <v>164.5</v>
      </c>
      <c r="F59" s="25">
        <v>156.4</v>
      </c>
      <c r="M59" s="4"/>
      <c r="N59" s="4"/>
      <c r="O59" s="4"/>
      <c r="P59" s="4"/>
    </row>
    <row r="60" spans="1:16" s="2" customFormat="1" ht="17.149999999999999" customHeight="1" x14ac:dyDescent="0.3">
      <c r="A60" s="9"/>
      <c r="B60" s="10" t="s">
        <v>4</v>
      </c>
      <c r="C60" s="28">
        <v>157.1</v>
      </c>
      <c r="D60" s="28">
        <v>152.19999999999999</v>
      </c>
      <c r="E60" s="25">
        <v>168.5</v>
      </c>
      <c r="F60" s="25">
        <v>159</v>
      </c>
      <c r="M60" s="4"/>
      <c r="N60" s="4"/>
      <c r="O60" s="4"/>
      <c r="P60" s="4"/>
    </row>
    <row r="61" spans="1:16" s="2" customFormat="1" ht="17.149999999999999" customHeight="1" x14ac:dyDescent="0.3">
      <c r="A61" s="9"/>
      <c r="B61" s="10" t="s">
        <v>5</v>
      </c>
      <c r="C61" s="28">
        <v>159.69999999999999</v>
      </c>
      <c r="D61" s="28">
        <v>155.9</v>
      </c>
      <c r="E61" s="25">
        <v>170.9</v>
      </c>
      <c r="F61" s="25">
        <v>159.5</v>
      </c>
      <c r="M61" s="4"/>
      <c r="N61" s="4"/>
      <c r="O61" s="4"/>
      <c r="P61" s="4"/>
    </row>
    <row r="62" spans="1:16" s="2" customFormat="1" ht="17.149999999999999" customHeight="1" x14ac:dyDescent="0.3">
      <c r="A62" s="9"/>
      <c r="B62" s="10" t="s">
        <v>6</v>
      </c>
      <c r="C62" s="28">
        <v>165.5</v>
      </c>
      <c r="D62" s="28">
        <v>163.9</v>
      </c>
      <c r="E62" s="25">
        <v>172.1</v>
      </c>
      <c r="F62" s="25">
        <v>163.80000000000001</v>
      </c>
      <c r="M62" s="4"/>
      <c r="N62" s="4"/>
      <c r="O62" s="4"/>
      <c r="P62" s="4"/>
    </row>
    <row r="63" spans="1:16" s="2" customFormat="1" ht="17.149999999999999" customHeight="1" x14ac:dyDescent="0.3">
      <c r="A63" s="9">
        <v>2018</v>
      </c>
      <c r="B63" s="10" t="s">
        <v>3</v>
      </c>
      <c r="C63" s="28">
        <v>169.4</v>
      </c>
      <c r="D63" s="28">
        <v>169.7</v>
      </c>
      <c r="E63" s="25">
        <v>170.5</v>
      </c>
      <c r="F63" s="25">
        <v>167.7</v>
      </c>
      <c r="M63" s="4"/>
      <c r="N63" s="4"/>
      <c r="O63" s="4"/>
      <c r="P63" s="4"/>
    </row>
    <row r="64" spans="1:16" s="2" customFormat="1" ht="17.149999999999999" customHeight="1" x14ac:dyDescent="0.3">
      <c r="A64" s="9"/>
      <c r="B64" s="10" t="s">
        <v>4</v>
      </c>
      <c r="C64" s="28">
        <v>169.7</v>
      </c>
      <c r="D64" s="28">
        <v>169.4</v>
      </c>
      <c r="E64" s="25">
        <v>168.3</v>
      </c>
      <c r="F64" s="25">
        <v>171.9</v>
      </c>
      <c r="M64" s="4"/>
      <c r="N64" s="4"/>
      <c r="O64" s="4"/>
      <c r="P64" s="4"/>
    </row>
    <row r="65" spans="1:16" s="2" customFormat="1" ht="17.149999999999999" customHeight="1" x14ac:dyDescent="0.3">
      <c r="A65" s="9"/>
      <c r="B65" s="10" t="s">
        <v>5</v>
      </c>
      <c r="C65" s="28">
        <v>169.5</v>
      </c>
      <c r="D65" s="28">
        <v>167.9</v>
      </c>
      <c r="E65" s="25">
        <v>169.9</v>
      </c>
      <c r="F65" s="25">
        <v>172.8</v>
      </c>
      <c r="M65" s="4"/>
      <c r="N65" s="4"/>
      <c r="O65" s="4"/>
      <c r="P65" s="4"/>
    </row>
    <row r="66" spans="1:16" s="2" customFormat="1" ht="17.149999999999999" customHeight="1" x14ac:dyDescent="0.3">
      <c r="A66" s="9"/>
      <c r="B66" s="10" t="s">
        <v>6</v>
      </c>
      <c r="C66" s="28">
        <v>169</v>
      </c>
      <c r="D66" s="28">
        <v>166.2</v>
      </c>
      <c r="E66" s="25">
        <v>172.7</v>
      </c>
      <c r="F66" s="25">
        <v>172.7</v>
      </c>
      <c r="M66" s="4"/>
      <c r="N66" s="4"/>
      <c r="O66" s="4"/>
      <c r="P66" s="4"/>
    </row>
    <row r="67" spans="1:16" s="2" customFormat="1" ht="17.149999999999999" customHeight="1" x14ac:dyDescent="0.3">
      <c r="A67" s="9">
        <v>2019</v>
      </c>
      <c r="B67" s="10" t="s">
        <v>3</v>
      </c>
      <c r="C67" s="28">
        <v>170.5</v>
      </c>
      <c r="D67" s="28">
        <v>170.3</v>
      </c>
      <c r="E67" s="25">
        <v>172.2</v>
      </c>
      <c r="F67" s="25">
        <v>169.8</v>
      </c>
      <c r="M67" s="4"/>
      <c r="N67" s="4"/>
      <c r="O67" s="4"/>
      <c r="P67" s="4"/>
    </row>
    <row r="68" spans="1:16" s="2" customFormat="1" ht="17.149999999999999" customHeight="1" x14ac:dyDescent="0.3">
      <c r="A68" s="9"/>
      <c r="B68" s="10" t="s">
        <v>4</v>
      </c>
      <c r="C68" s="28">
        <v>176.9</v>
      </c>
      <c r="D68" s="28">
        <v>177.8</v>
      </c>
      <c r="E68" s="25">
        <v>176.8</v>
      </c>
      <c r="F68" s="25">
        <v>174.9</v>
      </c>
      <c r="M68" s="4"/>
      <c r="N68" s="4"/>
      <c r="O68" s="4"/>
      <c r="P68" s="4"/>
    </row>
    <row r="69" spans="1:16" s="2" customFormat="1" ht="17.149999999999999" customHeight="1" x14ac:dyDescent="0.3">
      <c r="A69" s="9"/>
      <c r="B69" s="10" t="s">
        <v>5</v>
      </c>
      <c r="C69" s="28">
        <v>177.1</v>
      </c>
      <c r="D69" s="28">
        <v>180.3</v>
      </c>
      <c r="E69" s="25">
        <v>171.5</v>
      </c>
      <c r="F69" s="25">
        <v>174.1</v>
      </c>
      <c r="M69" s="4"/>
      <c r="N69" s="4"/>
      <c r="O69" s="4"/>
      <c r="P69" s="4"/>
    </row>
    <row r="70" spans="1:16" s="2" customFormat="1" ht="17.149999999999999" customHeight="1" x14ac:dyDescent="0.3">
      <c r="A70" s="9"/>
      <c r="B70" s="10" t="s">
        <v>6</v>
      </c>
      <c r="C70" s="28">
        <v>185.9</v>
      </c>
      <c r="D70" s="28">
        <v>189.9</v>
      </c>
      <c r="E70" s="25">
        <v>177.2</v>
      </c>
      <c r="F70" s="25">
        <v>183.8</v>
      </c>
      <c r="M70" s="4"/>
      <c r="N70" s="4"/>
      <c r="O70" s="4"/>
      <c r="P70" s="4"/>
    </row>
    <row r="71" spans="1:16" s="2" customFormat="1" ht="17.149999999999999" customHeight="1" x14ac:dyDescent="0.3">
      <c r="A71" s="9">
        <v>2020</v>
      </c>
      <c r="B71" s="10" t="s">
        <v>3</v>
      </c>
      <c r="C71" s="28">
        <v>188.2</v>
      </c>
      <c r="D71" s="28">
        <v>195</v>
      </c>
      <c r="E71" s="25">
        <v>171.8</v>
      </c>
      <c r="F71" s="25">
        <v>185.9</v>
      </c>
      <c r="M71" s="4"/>
      <c r="N71" s="4"/>
      <c r="O71" s="4"/>
      <c r="P71" s="4"/>
    </row>
    <row r="72" spans="1:16" s="2" customFormat="1" ht="17.149999999999999" customHeight="1" x14ac:dyDescent="0.3">
      <c r="A72" s="9"/>
      <c r="B72" s="10" t="s">
        <v>4</v>
      </c>
      <c r="C72" s="28">
        <v>193.9</v>
      </c>
      <c r="D72" s="28">
        <v>202.7</v>
      </c>
      <c r="E72" s="25">
        <v>174.2</v>
      </c>
      <c r="F72" s="25">
        <v>189.3</v>
      </c>
      <c r="M72" s="4"/>
      <c r="N72" s="4"/>
      <c r="O72" s="4"/>
      <c r="P72" s="4"/>
    </row>
    <row r="73" spans="1:16" s="2" customFormat="1" ht="17.149999999999999" customHeight="1" x14ac:dyDescent="0.3">
      <c r="A73" s="9"/>
      <c r="B73" s="10" t="s">
        <v>5</v>
      </c>
      <c r="C73" s="28">
        <v>191.6</v>
      </c>
      <c r="D73" s="28">
        <v>197.5</v>
      </c>
      <c r="E73" s="8">
        <v>176.8</v>
      </c>
      <c r="F73" s="8">
        <v>190.1</v>
      </c>
      <c r="M73" s="4"/>
      <c r="N73" s="4"/>
      <c r="O73" s="4"/>
      <c r="P73" s="4"/>
    </row>
    <row r="74" spans="1:16" s="2" customFormat="1" ht="17.149999999999999" customHeight="1" x14ac:dyDescent="0.3">
      <c r="A74" s="9"/>
      <c r="B74" s="10" t="s">
        <v>6</v>
      </c>
      <c r="C74" s="28">
        <v>188.7</v>
      </c>
      <c r="D74" s="28">
        <v>189.3</v>
      </c>
      <c r="E74" s="8">
        <v>179.8</v>
      </c>
      <c r="F74" s="129">
        <v>194.9</v>
      </c>
    </row>
    <row r="75" spans="1:16" s="2" customFormat="1" ht="17.149999999999999" customHeight="1" x14ac:dyDescent="0.3">
      <c r="A75" s="9">
        <v>2021</v>
      </c>
      <c r="B75" s="10" t="s">
        <v>3</v>
      </c>
      <c r="C75" s="29">
        <v>194.6</v>
      </c>
      <c r="D75" s="147">
        <v>198.2</v>
      </c>
      <c r="E75" s="8">
        <v>183.1</v>
      </c>
      <c r="F75" s="8">
        <v>195.8</v>
      </c>
    </row>
    <row r="76" spans="1:16" s="2" customFormat="1" ht="17.149999999999999" customHeight="1" x14ac:dyDescent="0.3">
      <c r="A76" s="9"/>
      <c r="B76" s="10" t="s">
        <v>4</v>
      </c>
      <c r="C76" s="147">
        <v>191.7</v>
      </c>
      <c r="D76" s="147">
        <v>192.4</v>
      </c>
      <c r="E76" s="129">
        <v>184.8</v>
      </c>
      <c r="F76" s="129">
        <v>196</v>
      </c>
    </row>
    <row r="77" spans="1:16" s="2" customFormat="1" ht="17.149999999999999" customHeight="1" x14ac:dyDescent="0.3">
      <c r="A77" s="9"/>
      <c r="B77" s="10" t="s">
        <v>5</v>
      </c>
      <c r="C77" s="147">
        <v>196.1</v>
      </c>
      <c r="D77" s="147">
        <v>198.1</v>
      </c>
      <c r="E77" s="129">
        <v>186.1</v>
      </c>
      <c r="F77" s="129">
        <v>199.7</v>
      </c>
    </row>
    <row r="78" spans="1:16" s="2" customFormat="1" ht="17.149999999999999" customHeight="1" x14ac:dyDescent="0.3">
      <c r="B78" s="10" t="s">
        <v>6</v>
      </c>
      <c r="C78" s="29">
        <v>197.9</v>
      </c>
      <c r="D78" s="29">
        <v>199.5</v>
      </c>
      <c r="E78" s="8">
        <v>187.9</v>
      </c>
      <c r="F78" s="8">
        <v>202.6</v>
      </c>
    </row>
    <row r="79" spans="1:16" s="2" customFormat="1" ht="17.149999999999999" customHeight="1" x14ac:dyDescent="0.3">
      <c r="A79" s="9">
        <v>2022</v>
      </c>
      <c r="B79" s="10" t="s">
        <v>3</v>
      </c>
      <c r="C79" s="2">
        <v>203.8</v>
      </c>
      <c r="D79" s="147">
        <v>203.1</v>
      </c>
      <c r="E79" s="129">
        <v>199</v>
      </c>
      <c r="F79" s="129">
        <v>209.5</v>
      </c>
    </row>
    <row r="80" spans="1:16" s="2" customFormat="1" ht="17.5" customHeight="1" x14ac:dyDescent="0.3">
      <c r="B80" s="10" t="s">
        <v>4</v>
      </c>
      <c r="C80" s="2">
        <v>199.7</v>
      </c>
      <c r="D80" s="147">
        <v>201.7</v>
      </c>
      <c r="E80" s="147">
        <v>198</v>
      </c>
      <c r="F80" s="147">
        <v>196.4</v>
      </c>
    </row>
    <row r="81" spans="1:6" s="2" customFormat="1" ht="17.5" customHeight="1" x14ac:dyDescent="0.3">
      <c r="B81" s="10" t="s">
        <v>5</v>
      </c>
      <c r="C81" s="2">
        <v>204.7</v>
      </c>
      <c r="D81" s="147">
        <v>209</v>
      </c>
      <c r="E81" s="147">
        <v>197</v>
      </c>
      <c r="F81" s="29">
        <v>200.8</v>
      </c>
    </row>
    <row r="82" spans="1:6" s="2" customFormat="1" ht="17.5" customHeight="1" x14ac:dyDescent="0.3">
      <c r="B82" s="10" t="s">
        <v>6</v>
      </c>
      <c r="C82" s="24">
        <v>203</v>
      </c>
      <c r="D82" s="147">
        <v>203.9</v>
      </c>
      <c r="E82" s="147">
        <v>201.1</v>
      </c>
      <c r="F82" s="147">
        <v>202.2</v>
      </c>
    </row>
    <row r="83" spans="1:6" s="2" customFormat="1" ht="17.5" customHeight="1" x14ac:dyDescent="0.3">
      <c r="A83" s="9">
        <v>2023</v>
      </c>
      <c r="B83" s="10" t="s">
        <v>263</v>
      </c>
      <c r="C83" s="24">
        <v>199.7</v>
      </c>
      <c r="D83" s="147">
        <v>201</v>
      </c>
      <c r="E83" s="147">
        <v>198.1</v>
      </c>
      <c r="F83" s="147">
        <v>197.9</v>
      </c>
    </row>
    <row r="84" spans="1:6" s="2" customFormat="1" ht="17.149999999999999" customHeight="1" x14ac:dyDescent="0.3">
      <c r="B84" s="10"/>
      <c r="C84" s="24"/>
      <c r="D84" s="24"/>
      <c r="E84" s="24"/>
      <c r="F84" s="24"/>
    </row>
    <row r="85" spans="1:6" s="2" customFormat="1" ht="17.149999999999999" customHeight="1" x14ac:dyDescent="0.3">
      <c r="B85" s="10"/>
      <c r="C85" s="24"/>
      <c r="D85" s="24"/>
      <c r="E85" s="24"/>
      <c r="F85" s="24"/>
    </row>
    <row r="86" spans="1:6" s="2" customFormat="1" ht="17.149999999999999" customHeight="1" x14ac:dyDescent="0.3">
      <c r="A86" s="21" t="s">
        <v>68</v>
      </c>
      <c r="B86" s="10"/>
      <c r="C86" s="29"/>
      <c r="D86" s="29"/>
      <c r="E86" s="8"/>
      <c r="F86" s="8"/>
    </row>
    <row r="87" spans="1:6" s="2" customFormat="1" ht="17.149999999999999" customHeight="1" x14ac:dyDescent="0.3">
      <c r="A87" s="9"/>
      <c r="B87" s="10"/>
      <c r="C87" s="29"/>
      <c r="D87" s="29"/>
      <c r="E87" s="8"/>
      <c r="F87" s="8"/>
    </row>
    <row r="88" spans="1:6" s="2" customFormat="1" ht="17.149999999999999" customHeight="1" x14ac:dyDescent="0.3">
      <c r="A88" s="9"/>
      <c r="B88" s="10"/>
      <c r="C88" s="29"/>
      <c r="D88" s="29"/>
      <c r="E88" s="8"/>
      <c r="F88" s="8"/>
    </row>
    <row r="89" spans="1:6" s="2" customFormat="1" ht="17.149999999999999" customHeight="1" x14ac:dyDescent="0.3">
      <c r="A89" s="9"/>
      <c r="B89" s="10"/>
      <c r="C89" s="29"/>
      <c r="D89" s="29"/>
      <c r="E89" s="8"/>
      <c r="F89" s="8"/>
    </row>
    <row r="90" spans="1:6" s="2" customFormat="1" ht="17.149999999999999" customHeight="1" x14ac:dyDescent="0.3">
      <c r="A90" s="9"/>
      <c r="B90" s="10"/>
      <c r="C90" s="29"/>
      <c r="D90" s="29"/>
      <c r="E90" s="8"/>
      <c r="F90" s="8"/>
    </row>
    <row r="91" spans="1:6" s="2" customFormat="1" ht="17.149999999999999" customHeight="1" x14ac:dyDescent="0.3">
      <c r="A91" s="9"/>
      <c r="B91" s="10"/>
      <c r="C91" s="29"/>
      <c r="D91" s="29"/>
      <c r="E91" s="8"/>
      <c r="F91" s="8"/>
    </row>
    <row r="92" spans="1:6" s="2" customFormat="1" ht="17.149999999999999" customHeight="1" x14ac:dyDescent="0.3">
      <c r="A92" s="9"/>
      <c r="B92" s="10"/>
      <c r="C92" s="29"/>
      <c r="D92" s="29"/>
      <c r="E92" s="8"/>
      <c r="F92" s="8"/>
    </row>
    <row r="93" spans="1:6" s="2" customFormat="1" ht="17.149999999999999" customHeight="1" x14ac:dyDescent="0.3">
      <c r="A93" s="9"/>
      <c r="B93" s="10"/>
      <c r="C93" s="29"/>
      <c r="D93" s="29"/>
      <c r="E93" s="8"/>
      <c r="F93" s="8"/>
    </row>
    <row r="94" spans="1:6" s="2" customFormat="1" ht="17.149999999999999" customHeight="1" x14ac:dyDescent="0.3">
      <c r="A94" s="9"/>
      <c r="B94" s="10"/>
      <c r="C94" s="29"/>
      <c r="D94" s="29"/>
      <c r="E94" s="8"/>
      <c r="F94" s="8"/>
    </row>
    <row r="95" spans="1:6" s="2" customFormat="1" ht="17.149999999999999" customHeight="1" x14ac:dyDescent="0.3">
      <c r="A95" s="9"/>
      <c r="B95" s="10"/>
      <c r="C95" s="29"/>
      <c r="D95" s="29"/>
      <c r="E95" s="8"/>
      <c r="F95" s="8"/>
    </row>
    <row r="96" spans="1:6" s="2" customFormat="1" ht="17.149999999999999" customHeight="1" x14ac:dyDescent="0.3">
      <c r="A96" s="9"/>
      <c r="B96" s="10"/>
      <c r="C96" s="29"/>
      <c r="D96" s="29"/>
      <c r="E96" s="8"/>
      <c r="F96" s="8"/>
    </row>
    <row r="97" spans="1:6" s="2" customFormat="1" ht="17.149999999999999" customHeight="1" x14ac:dyDescent="0.3">
      <c r="A97" s="9"/>
      <c r="B97" s="10"/>
      <c r="C97" s="29"/>
      <c r="D97" s="29"/>
      <c r="E97" s="8"/>
      <c r="F97" s="8"/>
    </row>
    <row r="98" spans="1:6" s="2" customFormat="1" ht="17.149999999999999" customHeight="1" x14ac:dyDescent="0.3">
      <c r="A98" s="9"/>
      <c r="B98" s="10"/>
      <c r="C98" s="29"/>
      <c r="D98" s="29"/>
      <c r="E98" s="8"/>
      <c r="F98" s="8"/>
    </row>
    <row r="99" spans="1:6" s="2" customFormat="1" ht="17.149999999999999" customHeight="1" x14ac:dyDescent="0.3">
      <c r="A99" s="9"/>
      <c r="B99" s="10"/>
      <c r="C99" s="29"/>
      <c r="D99" s="29"/>
      <c r="E99" s="8"/>
      <c r="F99" s="8"/>
    </row>
    <row r="100" spans="1:6" s="2" customFormat="1" ht="17.149999999999999" customHeight="1" x14ac:dyDescent="0.3">
      <c r="A100" s="9"/>
      <c r="B100" s="10"/>
      <c r="C100" s="29"/>
      <c r="D100" s="29"/>
      <c r="E100" s="8"/>
      <c r="F100" s="8"/>
    </row>
    <row r="101" spans="1:6" s="2" customFormat="1" ht="17.149999999999999" customHeight="1" x14ac:dyDescent="0.3">
      <c r="A101" s="9"/>
      <c r="B101" s="10"/>
      <c r="C101" s="29"/>
      <c r="D101" s="29"/>
      <c r="E101" s="8"/>
      <c r="F101" s="8"/>
    </row>
    <row r="102" spans="1:6" s="2" customFormat="1" ht="17.149999999999999" customHeight="1" x14ac:dyDescent="0.3">
      <c r="A102" s="9"/>
      <c r="B102" s="10"/>
      <c r="C102" s="29"/>
      <c r="D102" s="29"/>
      <c r="E102" s="8"/>
      <c r="F102" s="8"/>
    </row>
    <row r="103" spans="1:6" s="2" customFormat="1" ht="17.149999999999999" customHeight="1" x14ac:dyDescent="0.3">
      <c r="A103" s="9"/>
      <c r="B103" s="10"/>
      <c r="C103" s="29"/>
      <c r="D103" s="29"/>
      <c r="E103" s="8"/>
      <c r="F103" s="8"/>
    </row>
    <row r="104" spans="1:6" s="2" customFormat="1" ht="17.149999999999999" customHeight="1" x14ac:dyDescent="0.3">
      <c r="A104" s="9"/>
      <c r="B104" s="10"/>
      <c r="C104" s="29"/>
      <c r="D104" s="29"/>
      <c r="E104" s="8"/>
      <c r="F104" s="8"/>
    </row>
    <row r="105" spans="1:6" s="2" customFormat="1" ht="17.149999999999999" customHeight="1" x14ac:dyDescent="0.3">
      <c r="A105" s="9"/>
      <c r="B105" s="10"/>
      <c r="C105" s="29"/>
      <c r="D105" s="29"/>
      <c r="E105" s="8"/>
      <c r="F105" s="8"/>
    </row>
    <row r="106" spans="1:6" s="2" customFormat="1" ht="17.149999999999999" customHeight="1" x14ac:dyDescent="0.3">
      <c r="A106" s="9"/>
      <c r="B106" s="10"/>
      <c r="C106" s="29"/>
      <c r="D106" s="29"/>
      <c r="E106" s="8"/>
      <c r="F106" s="8"/>
    </row>
    <row r="107" spans="1:6" s="2" customFormat="1" ht="17.149999999999999" customHeight="1" x14ac:dyDescent="0.3">
      <c r="A107" s="9"/>
      <c r="B107" s="10"/>
      <c r="C107" s="29"/>
      <c r="D107" s="29"/>
      <c r="E107" s="8"/>
      <c r="F107" s="8"/>
    </row>
    <row r="108" spans="1:6" s="2" customFormat="1" ht="17.149999999999999" customHeight="1" x14ac:dyDescent="0.3">
      <c r="A108" s="9"/>
      <c r="B108" s="10"/>
      <c r="C108" s="29"/>
      <c r="D108" s="29"/>
      <c r="E108" s="8"/>
      <c r="F108" s="8"/>
    </row>
    <row r="109" spans="1:6" s="2" customFormat="1" ht="17.149999999999999" customHeight="1" x14ac:dyDescent="0.3">
      <c r="A109" s="9"/>
      <c r="B109" s="10"/>
      <c r="C109" s="29"/>
      <c r="D109" s="29"/>
      <c r="E109" s="8"/>
      <c r="F109" s="8"/>
    </row>
    <row r="110" spans="1:6" s="2" customFormat="1" ht="17.149999999999999" customHeight="1" x14ac:dyDescent="0.3">
      <c r="A110" s="9"/>
      <c r="B110" s="10"/>
      <c r="C110" s="29"/>
      <c r="D110" s="29"/>
      <c r="E110" s="8"/>
      <c r="F110" s="8"/>
    </row>
    <row r="111" spans="1:6" s="2" customFormat="1" ht="17.149999999999999" customHeight="1" x14ac:dyDescent="0.3">
      <c r="A111" s="9"/>
      <c r="B111" s="10"/>
      <c r="C111" s="29"/>
      <c r="D111" s="29"/>
      <c r="E111" s="8"/>
      <c r="F111" s="8"/>
    </row>
    <row r="112" spans="1:6" s="2" customFormat="1" ht="17.149999999999999" customHeight="1" x14ac:dyDescent="0.3">
      <c r="A112" s="9"/>
      <c r="B112" s="10"/>
      <c r="C112" s="29"/>
      <c r="D112" s="29"/>
      <c r="E112" s="8"/>
      <c r="F112" s="8"/>
    </row>
    <row r="113" spans="1:6" s="2" customFormat="1" ht="17.149999999999999" customHeight="1" x14ac:dyDescent="0.3">
      <c r="A113" s="9"/>
      <c r="B113" s="10"/>
      <c r="C113" s="29"/>
      <c r="D113" s="29"/>
      <c r="E113" s="8"/>
      <c r="F113" s="8"/>
    </row>
    <row r="114" spans="1:6" s="2" customFormat="1" ht="17.149999999999999" customHeight="1" x14ac:dyDescent="0.3">
      <c r="A114" s="9"/>
      <c r="B114" s="10"/>
      <c r="C114" s="29"/>
      <c r="D114" s="29"/>
      <c r="E114" s="8"/>
      <c r="F114" s="8"/>
    </row>
    <row r="115" spans="1:6" s="2" customFormat="1" ht="17.149999999999999" customHeight="1" x14ac:dyDescent="0.3">
      <c r="A115" s="9"/>
      <c r="B115" s="10"/>
      <c r="C115" s="29"/>
      <c r="D115" s="29"/>
      <c r="E115" s="8"/>
      <c r="F115" s="8"/>
    </row>
    <row r="116" spans="1:6" s="2" customFormat="1" ht="17.149999999999999" customHeight="1" x14ac:dyDescent="0.3">
      <c r="A116" s="9"/>
      <c r="B116" s="10"/>
      <c r="C116" s="29"/>
      <c r="D116" s="29"/>
      <c r="E116" s="8"/>
      <c r="F116" s="8"/>
    </row>
    <row r="117" spans="1:6" s="2" customFormat="1" ht="17.149999999999999" customHeight="1" x14ac:dyDescent="0.3">
      <c r="A117" s="9"/>
      <c r="B117" s="10"/>
      <c r="C117" s="29"/>
      <c r="D117" s="29"/>
      <c r="E117" s="8"/>
      <c r="F117" s="8"/>
    </row>
    <row r="118" spans="1:6" s="2" customFormat="1" ht="17.149999999999999" customHeight="1" x14ac:dyDescent="0.3">
      <c r="A118" s="9"/>
      <c r="B118" s="10"/>
      <c r="C118" s="29"/>
      <c r="D118" s="29"/>
      <c r="E118" s="8"/>
      <c r="F118" s="8"/>
    </row>
    <row r="119" spans="1:6" s="2" customFormat="1" ht="17.149999999999999" customHeight="1" x14ac:dyDescent="0.3">
      <c r="A119" s="9"/>
      <c r="B119" s="10"/>
      <c r="C119" s="29"/>
      <c r="D119" s="29"/>
      <c r="E119" s="8"/>
      <c r="F119" s="8"/>
    </row>
    <row r="120" spans="1:6" s="2" customFormat="1" ht="17.149999999999999" customHeight="1" x14ac:dyDescent="0.3">
      <c r="A120" s="9"/>
      <c r="B120" s="10"/>
      <c r="C120" s="29"/>
      <c r="D120" s="29"/>
      <c r="E120" s="8"/>
      <c r="F120" s="8"/>
    </row>
    <row r="121" spans="1:6" s="2" customFormat="1" ht="17.149999999999999" customHeight="1" x14ac:dyDescent="0.3">
      <c r="A121" s="9"/>
      <c r="B121" s="10"/>
      <c r="C121" s="29"/>
      <c r="D121" s="29"/>
      <c r="E121" s="8"/>
      <c r="F121" s="8"/>
    </row>
    <row r="122" spans="1:6" s="2" customFormat="1" ht="17.149999999999999" customHeight="1" x14ac:dyDescent="0.3">
      <c r="A122" s="9"/>
      <c r="B122" s="10"/>
      <c r="C122" s="29"/>
      <c r="D122" s="29"/>
      <c r="E122" s="8"/>
      <c r="F122" s="8"/>
    </row>
    <row r="123" spans="1:6" s="2" customFormat="1" ht="17.149999999999999" customHeight="1" x14ac:dyDescent="0.3">
      <c r="A123" s="9"/>
      <c r="B123" s="10"/>
      <c r="C123" s="29"/>
      <c r="D123" s="29"/>
      <c r="E123" s="8"/>
      <c r="F123" s="8"/>
    </row>
    <row r="124" spans="1:6" s="2" customFormat="1" ht="17.149999999999999" customHeight="1" x14ac:dyDescent="0.3">
      <c r="A124" s="9"/>
      <c r="B124" s="10"/>
      <c r="C124" s="29"/>
      <c r="D124" s="29"/>
      <c r="E124" s="8"/>
      <c r="F124" s="8"/>
    </row>
    <row r="125" spans="1:6" s="2" customFormat="1" ht="17.149999999999999" customHeight="1" x14ac:dyDescent="0.3">
      <c r="A125" s="9"/>
      <c r="B125" s="10"/>
      <c r="C125" s="29"/>
      <c r="D125" s="29"/>
      <c r="E125" s="8"/>
      <c r="F125" s="8"/>
    </row>
    <row r="126" spans="1:6" s="2" customFormat="1" ht="17.149999999999999" customHeight="1" x14ac:dyDescent="0.3">
      <c r="A126" s="9"/>
      <c r="B126" s="10"/>
      <c r="C126" s="29"/>
      <c r="D126" s="29"/>
      <c r="E126" s="8"/>
      <c r="F126" s="8"/>
    </row>
    <row r="127" spans="1:6" s="2" customFormat="1" ht="17.149999999999999" customHeight="1" x14ac:dyDescent="0.3">
      <c r="A127" s="9"/>
      <c r="B127" s="10"/>
      <c r="C127" s="29"/>
      <c r="D127" s="29"/>
      <c r="E127" s="8"/>
      <c r="F127" s="8"/>
    </row>
    <row r="128" spans="1:6" s="2" customFormat="1" ht="17.149999999999999" customHeight="1" x14ac:dyDescent="0.3">
      <c r="A128" s="9"/>
      <c r="B128" s="10"/>
      <c r="C128" s="29"/>
      <c r="D128" s="29"/>
      <c r="E128" s="8"/>
      <c r="F128" s="8"/>
    </row>
    <row r="129" spans="1:6" s="2" customFormat="1" ht="17.149999999999999" customHeight="1" x14ac:dyDescent="0.3">
      <c r="A129" s="9"/>
      <c r="B129" s="10"/>
      <c r="C129" s="29"/>
      <c r="D129" s="29"/>
      <c r="E129" s="8"/>
      <c r="F129" s="8"/>
    </row>
    <row r="130" spans="1:6" s="2" customFormat="1" ht="17.149999999999999" customHeight="1" x14ac:dyDescent="0.3">
      <c r="A130" s="9"/>
      <c r="B130" s="10"/>
      <c r="C130" s="29"/>
      <c r="D130" s="29"/>
      <c r="E130" s="8"/>
      <c r="F130" s="8"/>
    </row>
    <row r="131" spans="1:6" s="2" customFormat="1" ht="17.149999999999999" customHeight="1" x14ac:dyDescent="0.3">
      <c r="A131" s="9"/>
      <c r="B131" s="10"/>
      <c r="C131" s="29"/>
      <c r="D131" s="29"/>
      <c r="E131" s="8"/>
      <c r="F131" s="8"/>
    </row>
    <row r="132" spans="1:6" s="2" customFormat="1" ht="17.149999999999999" customHeight="1" x14ac:dyDescent="0.3">
      <c r="A132" s="9"/>
      <c r="B132" s="10"/>
      <c r="C132" s="29"/>
      <c r="D132" s="29"/>
      <c r="E132" s="8"/>
      <c r="F132" s="8"/>
    </row>
    <row r="133" spans="1:6" s="2" customFormat="1" ht="17.149999999999999" customHeight="1" x14ac:dyDescent="0.3">
      <c r="A133" s="9"/>
      <c r="B133" s="10"/>
      <c r="C133" s="29"/>
      <c r="D133" s="29"/>
      <c r="E133" s="8"/>
      <c r="F133" s="8"/>
    </row>
    <row r="134" spans="1:6" s="2" customFormat="1" ht="17.149999999999999" customHeight="1" x14ac:dyDescent="0.3">
      <c r="A134" s="9"/>
      <c r="B134" s="10"/>
      <c r="C134" s="29"/>
      <c r="D134" s="29"/>
      <c r="E134" s="8"/>
      <c r="F134" s="8"/>
    </row>
    <row r="135" spans="1:6" s="2" customFormat="1" ht="17.149999999999999" customHeight="1" x14ac:dyDescent="0.3">
      <c r="A135" s="9"/>
      <c r="B135" s="10"/>
      <c r="C135" s="29"/>
      <c r="D135" s="29"/>
      <c r="E135" s="8"/>
      <c r="F135" s="8"/>
    </row>
    <row r="136" spans="1:6" s="2" customFormat="1" ht="17.149999999999999" customHeight="1" x14ac:dyDescent="0.3">
      <c r="A136" s="9"/>
      <c r="B136" s="10"/>
      <c r="C136" s="29"/>
      <c r="D136" s="29"/>
      <c r="E136" s="8"/>
      <c r="F136" s="8"/>
    </row>
    <row r="137" spans="1:6" s="2" customFormat="1" ht="17.149999999999999" customHeight="1" x14ac:dyDescent="0.3">
      <c r="A137" s="9"/>
      <c r="B137" s="10"/>
      <c r="C137" s="29"/>
      <c r="D137" s="29"/>
      <c r="E137" s="8"/>
      <c r="F137" s="8"/>
    </row>
    <row r="138" spans="1:6" s="2" customFormat="1" ht="17.149999999999999" customHeight="1" x14ac:dyDescent="0.3">
      <c r="A138" s="9"/>
      <c r="B138" s="10"/>
      <c r="C138" s="29"/>
      <c r="D138" s="29"/>
      <c r="E138" s="8"/>
      <c r="F138" s="8"/>
    </row>
    <row r="139" spans="1:6" s="2" customFormat="1" ht="17.149999999999999" customHeight="1" x14ac:dyDescent="0.3">
      <c r="A139" s="9"/>
      <c r="B139" s="10"/>
      <c r="C139" s="29"/>
      <c r="D139" s="29"/>
      <c r="E139" s="8"/>
      <c r="F139" s="8"/>
    </row>
    <row r="140" spans="1:6" s="2" customFormat="1" ht="17.149999999999999" customHeight="1" x14ac:dyDescent="0.3">
      <c r="A140" s="9"/>
      <c r="B140" s="10"/>
      <c r="C140" s="29"/>
      <c r="D140" s="29"/>
      <c r="E140" s="8"/>
      <c r="F140" s="8"/>
    </row>
    <row r="141" spans="1:6" s="2" customFormat="1" ht="17.149999999999999" customHeight="1" x14ac:dyDescent="0.3">
      <c r="A141" s="9"/>
      <c r="B141" s="10"/>
      <c r="C141" s="29"/>
      <c r="D141" s="29"/>
      <c r="E141" s="8"/>
      <c r="F141" s="8"/>
    </row>
    <row r="142" spans="1:6" s="2" customFormat="1" ht="17.149999999999999" customHeight="1" x14ac:dyDescent="0.3">
      <c r="A142" s="9"/>
      <c r="B142" s="10"/>
      <c r="C142" s="29"/>
      <c r="D142" s="29"/>
      <c r="E142" s="8"/>
      <c r="F142" s="8"/>
    </row>
    <row r="143" spans="1:6" s="2" customFormat="1" ht="17.149999999999999" customHeight="1" x14ac:dyDescent="0.3">
      <c r="A143" s="9"/>
      <c r="B143" s="10"/>
      <c r="C143" s="29"/>
      <c r="D143" s="29"/>
      <c r="E143" s="8"/>
      <c r="F143" s="8"/>
    </row>
    <row r="144" spans="1:6" s="2" customFormat="1" ht="17.149999999999999" customHeight="1" x14ac:dyDescent="0.3">
      <c r="A144" s="9"/>
      <c r="B144" s="10"/>
      <c r="C144" s="29"/>
      <c r="D144" s="29"/>
      <c r="E144" s="8"/>
      <c r="F144" s="8"/>
    </row>
    <row r="145" spans="1:6" s="2" customFormat="1" ht="17.149999999999999" customHeight="1" x14ac:dyDescent="0.3">
      <c r="A145" s="9"/>
      <c r="B145" s="10"/>
      <c r="C145" s="29"/>
      <c r="D145" s="29"/>
      <c r="E145" s="8"/>
      <c r="F145" s="8"/>
    </row>
    <row r="146" spans="1:6" s="2" customFormat="1" ht="17.149999999999999" customHeight="1" x14ac:dyDescent="0.3">
      <c r="A146" s="9"/>
      <c r="B146" s="10"/>
      <c r="C146" s="29"/>
      <c r="D146" s="29"/>
      <c r="E146" s="8"/>
      <c r="F146" s="8"/>
    </row>
    <row r="147" spans="1:6" s="2" customFormat="1" ht="17.149999999999999" customHeight="1" x14ac:dyDescent="0.3">
      <c r="A147" s="9"/>
      <c r="B147" s="10"/>
      <c r="C147" s="29"/>
      <c r="D147" s="29"/>
      <c r="E147" s="8"/>
      <c r="F147" s="8"/>
    </row>
    <row r="148" spans="1:6" s="2" customFormat="1" ht="17.149999999999999" customHeight="1" x14ac:dyDescent="0.3">
      <c r="A148" s="9"/>
      <c r="B148" s="10"/>
      <c r="C148" s="29"/>
      <c r="D148" s="29"/>
      <c r="E148" s="8"/>
      <c r="F148" s="8"/>
    </row>
    <row r="149" spans="1:6" s="2" customFormat="1" ht="17.149999999999999" customHeight="1" x14ac:dyDescent="0.3">
      <c r="A149" s="9"/>
      <c r="B149" s="10"/>
      <c r="C149" s="29"/>
      <c r="D149" s="29"/>
      <c r="E149" s="8"/>
      <c r="F149" s="8"/>
    </row>
    <row r="150" spans="1:6" s="2" customFormat="1" ht="17.149999999999999" customHeight="1" x14ac:dyDescent="0.3">
      <c r="A150" s="9"/>
      <c r="B150" s="10"/>
      <c r="C150" s="29"/>
      <c r="D150" s="29"/>
      <c r="E150" s="8"/>
      <c r="F150" s="8"/>
    </row>
    <row r="151" spans="1:6" s="2" customFormat="1" ht="17.149999999999999" customHeight="1" x14ac:dyDescent="0.3">
      <c r="A151" s="9"/>
      <c r="B151" s="10"/>
      <c r="C151" s="29"/>
      <c r="D151" s="29"/>
      <c r="E151" s="8"/>
      <c r="F151" s="8"/>
    </row>
    <row r="152" spans="1:6" s="2" customFormat="1" ht="17.149999999999999" customHeight="1" x14ac:dyDescent="0.3">
      <c r="A152" s="9"/>
      <c r="B152" s="10"/>
      <c r="C152" s="29"/>
      <c r="D152" s="29"/>
      <c r="E152" s="8"/>
      <c r="F152" s="8"/>
    </row>
    <row r="153" spans="1:6" s="2" customFormat="1" ht="17.149999999999999" customHeight="1" x14ac:dyDescent="0.3">
      <c r="A153" s="9"/>
      <c r="B153" s="10"/>
      <c r="C153" s="29"/>
      <c r="D153" s="29"/>
      <c r="E153" s="8"/>
      <c r="F153" s="8"/>
    </row>
    <row r="154" spans="1:6" s="2" customFormat="1" ht="17.149999999999999" customHeight="1" x14ac:dyDescent="0.3">
      <c r="A154" s="9"/>
      <c r="B154" s="10"/>
      <c r="C154" s="29"/>
      <c r="D154" s="29"/>
      <c r="E154" s="8"/>
      <c r="F154" s="8"/>
    </row>
    <row r="155" spans="1:6" s="2" customFormat="1" ht="17.149999999999999" customHeight="1" x14ac:dyDescent="0.3">
      <c r="A155" s="9"/>
      <c r="B155" s="10"/>
      <c r="C155" s="29"/>
      <c r="D155" s="29"/>
      <c r="E155" s="8"/>
      <c r="F155" s="8"/>
    </row>
    <row r="156" spans="1:6" s="2" customFormat="1" ht="17.149999999999999" customHeight="1" x14ac:dyDescent="0.3">
      <c r="A156" s="9"/>
      <c r="B156" s="10"/>
      <c r="C156" s="29"/>
      <c r="D156" s="29"/>
      <c r="E156" s="8"/>
      <c r="F156" s="8"/>
    </row>
    <row r="157" spans="1:6" s="2" customFormat="1" ht="17.149999999999999" customHeight="1" x14ac:dyDescent="0.3">
      <c r="A157" s="9"/>
      <c r="B157" s="10"/>
      <c r="C157" s="29"/>
      <c r="D157" s="29"/>
      <c r="E157" s="8"/>
      <c r="F157" s="8"/>
    </row>
    <row r="158" spans="1:6" s="2" customFormat="1" ht="17.149999999999999" customHeight="1" x14ac:dyDescent="0.3">
      <c r="A158" s="9"/>
      <c r="B158" s="10"/>
      <c r="C158" s="29"/>
      <c r="D158" s="29"/>
      <c r="E158" s="8"/>
      <c r="F158" s="8"/>
    </row>
    <row r="159" spans="1:6" s="2" customFormat="1" ht="17.149999999999999" customHeight="1" x14ac:dyDescent="0.3">
      <c r="A159" s="9"/>
      <c r="B159" s="10"/>
      <c r="C159" s="29"/>
      <c r="D159" s="29"/>
      <c r="E159" s="8"/>
      <c r="F159" s="8"/>
    </row>
    <row r="160" spans="1:6" s="2" customFormat="1" ht="17.149999999999999" customHeight="1" x14ac:dyDescent="0.3">
      <c r="A160" s="9"/>
      <c r="B160" s="10"/>
      <c r="C160" s="29"/>
      <c r="D160" s="29"/>
      <c r="E160" s="8"/>
      <c r="F160" s="8"/>
    </row>
    <row r="161" spans="1:6" s="2" customFormat="1" ht="17.149999999999999" customHeight="1" x14ac:dyDescent="0.3">
      <c r="A161" s="9"/>
      <c r="B161" s="10"/>
      <c r="C161" s="29"/>
      <c r="D161" s="29"/>
      <c r="E161" s="8"/>
      <c r="F161" s="8"/>
    </row>
    <row r="162" spans="1:6" s="2" customFormat="1" ht="17.149999999999999" customHeight="1" x14ac:dyDescent="0.3">
      <c r="A162" s="9"/>
      <c r="B162" s="10"/>
      <c r="C162" s="29"/>
      <c r="D162" s="29"/>
      <c r="E162" s="8"/>
      <c r="F162" s="8"/>
    </row>
    <row r="163" spans="1:6" s="2" customFormat="1" ht="17.149999999999999" customHeight="1" x14ac:dyDescent="0.3">
      <c r="A163" s="9"/>
      <c r="B163" s="10"/>
      <c r="C163" s="29"/>
      <c r="D163" s="29"/>
      <c r="E163" s="8"/>
      <c r="F163" s="8"/>
    </row>
    <row r="164" spans="1:6" s="2" customFormat="1" ht="17.149999999999999" customHeight="1" x14ac:dyDescent="0.3">
      <c r="A164" s="9"/>
      <c r="B164" s="10"/>
      <c r="C164" s="29"/>
      <c r="D164" s="29"/>
      <c r="E164" s="8"/>
      <c r="F164" s="8"/>
    </row>
    <row r="165" spans="1:6" s="2" customFormat="1" ht="17.149999999999999" customHeight="1" x14ac:dyDescent="0.3">
      <c r="A165" s="9"/>
      <c r="B165" s="10"/>
      <c r="C165" s="29"/>
      <c r="D165" s="29"/>
      <c r="E165" s="8"/>
      <c r="F165" s="8"/>
    </row>
    <row r="166" spans="1:6" s="2" customFormat="1" ht="17.149999999999999" customHeight="1" x14ac:dyDescent="0.3">
      <c r="A166" s="9"/>
      <c r="B166" s="10"/>
      <c r="C166" s="29"/>
      <c r="D166" s="29"/>
      <c r="E166" s="8"/>
      <c r="F166" s="8"/>
    </row>
    <row r="167" spans="1:6" s="2" customFormat="1" ht="17.149999999999999" customHeight="1" x14ac:dyDescent="0.3">
      <c r="A167" s="9"/>
      <c r="B167" s="10"/>
      <c r="C167" s="29"/>
      <c r="D167" s="29"/>
      <c r="E167" s="8"/>
      <c r="F167" s="8"/>
    </row>
    <row r="168" spans="1:6" s="2" customFormat="1" ht="17.149999999999999" customHeight="1" x14ac:dyDescent="0.3">
      <c r="A168" s="9"/>
      <c r="B168" s="10"/>
      <c r="C168" s="29"/>
      <c r="D168" s="29"/>
      <c r="E168" s="8"/>
      <c r="F168" s="8"/>
    </row>
    <row r="169" spans="1:6" s="2" customFormat="1" ht="17.149999999999999" customHeight="1" x14ac:dyDescent="0.3">
      <c r="A169" s="9"/>
      <c r="B169" s="10"/>
      <c r="C169" s="29"/>
      <c r="D169" s="29"/>
      <c r="E169" s="8"/>
      <c r="F169" s="8"/>
    </row>
    <row r="170" spans="1:6" s="2" customFormat="1" ht="17.149999999999999" customHeight="1" x14ac:dyDescent="0.3">
      <c r="A170" s="9"/>
      <c r="B170" s="10"/>
      <c r="C170" s="29"/>
      <c r="D170" s="29"/>
      <c r="E170" s="8"/>
      <c r="F170" s="8"/>
    </row>
    <row r="171" spans="1:6" s="2" customFormat="1" ht="17.149999999999999" customHeight="1" x14ac:dyDescent="0.3">
      <c r="A171" s="9"/>
      <c r="B171" s="10"/>
      <c r="C171" s="29"/>
      <c r="D171" s="29"/>
      <c r="E171" s="8"/>
      <c r="F171" s="8"/>
    </row>
    <row r="172" spans="1:6" s="2" customFormat="1" ht="17.149999999999999" customHeight="1" x14ac:dyDescent="0.3">
      <c r="A172" s="9"/>
      <c r="B172" s="10"/>
      <c r="C172" s="29"/>
      <c r="D172" s="29"/>
      <c r="E172" s="8"/>
      <c r="F172" s="8"/>
    </row>
    <row r="173" spans="1:6" s="2" customFormat="1" ht="17.149999999999999" customHeight="1" x14ac:dyDescent="0.3">
      <c r="A173" s="9"/>
      <c r="B173" s="10"/>
      <c r="C173" s="29"/>
      <c r="D173" s="29"/>
      <c r="E173" s="8"/>
      <c r="F173" s="8"/>
    </row>
    <row r="174" spans="1:6" s="2" customFormat="1" ht="17.149999999999999" customHeight="1" x14ac:dyDescent="0.3">
      <c r="A174" s="9"/>
      <c r="B174" s="10"/>
      <c r="C174" s="29"/>
      <c r="D174" s="29"/>
      <c r="E174" s="8"/>
      <c r="F174" s="8"/>
    </row>
    <row r="175" spans="1:6" s="2" customFormat="1" ht="17.149999999999999" customHeight="1" x14ac:dyDescent="0.3">
      <c r="A175" s="9"/>
      <c r="B175" s="10"/>
      <c r="C175" s="29"/>
      <c r="D175" s="29"/>
      <c r="E175" s="8"/>
      <c r="F175" s="8"/>
    </row>
    <row r="176" spans="1:6" s="2" customFormat="1" ht="17.149999999999999" customHeight="1" x14ac:dyDescent="0.3">
      <c r="A176" s="9"/>
      <c r="B176" s="10"/>
      <c r="C176" s="29"/>
      <c r="D176" s="29"/>
      <c r="E176" s="8"/>
      <c r="F176" s="8"/>
    </row>
    <row r="177" spans="1:6" s="2" customFormat="1" ht="17.149999999999999" customHeight="1" x14ac:dyDescent="0.3">
      <c r="A177" s="9"/>
      <c r="B177" s="10"/>
      <c r="C177" s="29"/>
      <c r="D177" s="29"/>
      <c r="E177" s="8"/>
      <c r="F177" s="8"/>
    </row>
    <row r="178" spans="1:6" s="2" customFormat="1" ht="17.149999999999999" customHeight="1" x14ac:dyDescent="0.3">
      <c r="A178" s="9"/>
      <c r="B178" s="10"/>
      <c r="C178" s="29"/>
      <c r="D178" s="29"/>
      <c r="E178" s="8"/>
      <c r="F178" s="8"/>
    </row>
    <row r="179" spans="1:6" s="2" customFormat="1" ht="17.149999999999999" customHeight="1" x14ac:dyDescent="0.3">
      <c r="A179" s="9"/>
      <c r="B179" s="10"/>
      <c r="C179" s="29"/>
      <c r="D179" s="29"/>
      <c r="E179" s="8"/>
      <c r="F179" s="8"/>
    </row>
    <row r="180" spans="1:6" s="2" customFormat="1" ht="17.149999999999999" customHeight="1" x14ac:dyDescent="0.3">
      <c r="A180" s="9"/>
      <c r="B180" s="10"/>
      <c r="C180" s="29"/>
      <c r="D180" s="29"/>
      <c r="E180" s="8"/>
      <c r="F180" s="8"/>
    </row>
    <row r="181" spans="1:6" s="2" customFormat="1" ht="17.149999999999999" customHeight="1" x14ac:dyDescent="0.3">
      <c r="A181" s="9"/>
      <c r="B181" s="10"/>
      <c r="C181" s="29"/>
      <c r="D181" s="29"/>
      <c r="E181" s="8"/>
      <c r="F181" s="8"/>
    </row>
    <row r="182" spans="1:6" s="2" customFormat="1" ht="17.149999999999999" customHeight="1" x14ac:dyDescent="0.3">
      <c r="A182" s="9"/>
      <c r="B182" s="10"/>
      <c r="C182" s="29"/>
      <c r="D182" s="29"/>
      <c r="E182" s="8"/>
      <c r="F182" s="8"/>
    </row>
    <row r="183" spans="1:6" s="2" customFormat="1" ht="17.149999999999999" customHeight="1" x14ac:dyDescent="0.3">
      <c r="A183" s="9"/>
      <c r="B183" s="10"/>
      <c r="C183" s="29"/>
      <c r="D183" s="29"/>
      <c r="E183" s="8"/>
      <c r="F183" s="8"/>
    </row>
    <row r="184" spans="1:6" s="2" customFormat="1" ht="17.149999999999999" customHeight="1" x14ac:dyDescent="0.3">
      <c r="A184" s="9"/>
      <c r="B184" s="10"/>
      <c r="C184" s="29"/>
      <c r="D184" s="29"/>
      <c r="E184" s="8"/>
      <c r="F184" s="8"/>
    </row>
    <row r="185" spans="1:6" s="2" customFormat="1" ht="17.149999999999999" customHeight="1" x14ac:dyDescent="0.3">
      <c r="A185" s="9"/>
      <c r="B185" s="10"/>
      <c r="C185" s="29"/>
      <c r="D185" s="29"/>
      <c r="E185" s="8"/>
      <c r="F185" s="8"/>
    </row>
    <row r="186" spans="1:6" s="2" customFormat="1" ht="17.149999999999999" customHeight="1" x14ac:dyDescent="0.3">
      <c r="A186" s="9"/>
      <c r="B186" s="10"/>
      <c r="C186" s="29"/>
      <c r="D186" s="29"/>
      <c r="E186" s="8"/>
      <c r="F186" s="8"/>
    </row>
    <row r="187" spans="1:6" s="2" customFormat="1" ht="17.149999999999999" customHeight="1" x14ac:dyDescent="0.3">
      <c r="A187" s="9"/>
      <c r="B187" s="10"/>
      <c r="C187" s="29"/>
      <c r="D187" s="29"/>
      <c r="E187" s="8"/>
      <c r="F187" s="8"/>
    </row>
    <row r="188" spans="1:6" s="2" customFormat="1" ht="17.149999999999999" customHeight="1" x14ac:dyDescent="0.3">
      <c r="A188" s="9"/>
      <c r="B188" s="10"/>
      <c r="C188" s="29"/>
      <c r="D188" s="29"/>
      <c r="E188" s="8"/>
      <c r="F188" s="8"/>
    </row>
    <row r="189" spans="1:6" s="2" customFormat="1" ht="17.149999999999999" customHeight="1" x14ac:dyDescent="0.3">
      <c r="A189" s="9"/>
      <c r="B189" s="10"/>
      <c r="C189" s="29"/>
      <c r="D189" s="29"/>
      <c r="E189" s="8"/>
      <c r="F189" s="8"/>
    </row>
    <row r="190" spans="1:6" s="2" customFormat="1" ht="17.149999999999999" customHeight="1" x14ac:dyDescent="0.3">
      <c r="A190" s="9"/>
      <c r="B190" s="10"/>
      <c r="C190" s="29"/>
      <c r="D190" s="29"/>
      <c r="E190" s="8"/>
      <c r="F190" s="8"/>
    </row>
    <row r="191" spans="1:6" s="2" customFormat="1" ht="17.149999999999999" customHeight="1" x14ac:dyDescent="0.3">
      <c r="A191" s="9"/>
      <c r="B191" s="10"/>
      <c r="C191" s="29"/>
      <c r="D191" s="29"/>
      <c r="E191" s="8"/>
      <c r="F191" s="8"/>
    </row>
    <row r="192" spans="1:6" s="2" customFormat="1" ht="17.149999999999999" customHeight="1" x14ac:dyDescent="0.3">
      <c r="A192" s="9"/>
      <c r="B192" s="10"/>
      <c r="C192" s="29"/>
      <c r="D192" s="29"/>
      <c r="E192" s="8"/>
      <c r="F192" s="8"/>
    </row>
    <row r="193" spans="1:6" s="2" customFormat="1" ht="17.149999999999999" customHeight="1" x14ac:dyDescent="0.3">
      <c r="A193" s="9"/>
      <c r="B193" s="10"/>
      <c r="C193" s="29"/>
      <c r="D193" s="29"/>
      <c r="E193" s="8"/>
      <c r="F193" s="8"/>
    </row>
    <row r="194" spans="1:6" s="2" customFormat="1" ht="17.149999999999999" customHeight="1" x14ac:dyDescent="0.3">
      <c r="A194" s="9"/>
      <c r="B194" s="10"/>
      <c r="C194" s="29"/>
      <c r="D194" s="29"/>
      <c r="E194" s="8"/>
      <c r="F194" s="8"/>
    </row>
    <row r="195" spans="1:6" s="2" customFormat="1" ht="17.149999999999999" customHeight="1" x14ac:dyDescent="0.3">
      <c r="A195" s="9"/>
      <c r="B195" s="10"/>
      <c r="C195" s="29"/>
      <c r="D195" s="29"/>
      <c r="E195" s="8"/>
      <c r="F195" s="8"/>
    </row>
    <row r="196" spans="1:6" s="2" customFormat="1" ht="17.149999999999999" customHeight="1" x14ac:dyDescent="0.3">
      <c r="A196" s="9"/>
      <c r="B196" s="10"/>
      <c r="C196" s="29"/>
      <c r="D196" s="29"/>
      <c r="E196" s="8"/>
      <c r="F196" s="8"/>
    </row>
    <row r="197" spans="1:6" s="2" customFormat="1" ht="17.149999999999999" customHeight="1" x14ac:dyDescent="0.3">
      <c r="A197" s="9"/>
      <c r="B197" s="10"/>
      <c r="C197" s="29"/>
      <c r="D197" s="29"/>
      <c r="E197" s="8"/>
      <c r="F197" s="8"/>
    </row>
    <row r="198" spans="1:6" s="2" customFormat="1" ht="17.149999999999999" customHeight="1" x14ac:dyDescent="0.3">
      <c r="A198" s="9"/>
      <c r="B198" s="10"/>
      <c r="C198" s="29"/>
      <c r="D198" s="29"/>
      <c r="E198" s="8"/>
      <c r="F198" s="8"/>
    </row>
    <row r="199" spans="1:6" s="2" customFormat="1" ht="17.149999999999999" customHeight="1" x14ac:dyDescent="0.3">
      <c r="A199" s="9"/>
      <c r="B199" s="10"/>
      <c r="C199" s="29"/>
      <c r="D199" s="29"/>
      <c r="E199" s="8"/>
      <c r="F199" s="8"/>
    </row>
    <row r="200" spans="1:6" s="2" customFormat="1" ht="17.149999999999999" customHeight="1" x14ac:dyDescent="0.3">
      <c r="A200" s="9"/>
      <c r="B200" s="10"/>
      <c r="C200" s="29"/>
      <c r="D200" s="29"/>
      <c r="E200" s="8"/>
      <c r="F200" s="8"/>
    </row>
    <row r="201" spans="1:6" s="2" customFormat="1" ht="17.149999999999999" customHeight="1" x14ac:dyDescent="0.3">
      <c r="A201" s="9"/>
      <c r="B201" s="10"/>
      <c r="C201" s="29"/>
      <c r="D201" s="29"/>
      <c r="E201" s="8"/>
      <c r="F201" s="8"/>
    </row>
    <row r="202" spans="1:6" s="2" customFormat="1" ht="17.149999999999999" customHeight="1" x14ac:dyDescent="0.3">
      <c r="A202" s="9"/>
      <c r="B202" s="10"/>
      <c r="C202" s="29"/>
      <c r="D202" s="29"/>
      <c r="E202" s="8"/>
      <c r="F202" s="8"/>
    </row>
    <row r="203" spans="1:6" s="2" customFormat="1" ht="17.149999999999999" customHeight="1" x14ac:dyDescent="0.3">
      <c r="A203" s="9"/>
      <c r="B203" s="10"/>
      <c r="C203" s="29"/>
      <c r="D203" s="29"/>
      <c r="E203" s="8"/>
      <c r="F203" s="8"/>
    </row>
    <row r="204" spans="1:6" s="2" customFormat="1" ht="17.149999999999999" customHeight="1" x14ac:dyDescent="0.3">
      <c r="A204" s="9"/>
      <c r="B204" s="10"/>
      <c r="C204" s="29"/>
      <c r="D204" s="29"/>
      <c r="E204" s="8"/>
      <c r="F204" s="8"/>
    </row>
    <row r="205" spans="1:6" s="2" customFormat="1" ht="17.149999999999999" customHeight="1" x14ac:dyDescent="0.3">
      <c r="A205" s="9"/>
      <c r="B205" s="10"/>
      <c r="C205" s="29"/>
      <c r="D205" s="29"/>
      <c r="E205" s="8"/>
      <c r="F205" s="8"/>
    </row>
    <row r="206" spans="1:6" s="2" customFormat="1" ht="17.149999999999999" customHeight="1" x14ac:dyDescent="0.3">
      <c r="A206" s="9"/>
      <c r="B206" s="10"/>
      <c r="C206" s="29"/>
      <c r="D206" s="29"/>
      <c r="E206" s="8"/>
      <c r="F206" s="8"/>
    </row>
    <row r="207" spans="1:6" s="2" customFormat="1" ht="17.149999999999999" customHeight="1" x14ac:dyDescent="0.3">
      <c r="A207" s="9"/>
      <c r="B207" s="10"/>
      <c r="C207" s="29"/>
      <c r="D207" s="29"/>
      <c r="E207" s="8"/>
      <c r="F207" s="8"/>
    </row>
    <row r="208" spans="1:6" s="2" customFormat="1" ht="17.149999999999999" customHeight="1" x14ac:dyDescent="0.3">
      <c r="A208" s="9"/>
      <c r="B208" s="10"/>
      <c r="C208" s="29"/>
      <c r="D208" s="29"/>
      <c r="E208" s="8"/>
      <c r="F208" s="8"/>
    </row>
    <row r="209" spans="1:6" s="2" customFormat="1" ht="17.149999999999999" customHeight="1" x14ac:dyDescent="0.3">
      <c r="A209" s="9"/>
      <c r="B209" s="10"/>
      <c r="C209" s="29"/>
      <c r="D209" s="29"/>
      <c r="E209" s="8"/>
      <c r="F209" s="8"/>
    </row>
    <row r="210" spans="1:6" s="2" customFormat="1" ht="17.149999999999999" customHeight="1" x14ac:dyDescent="0.3">
      <c r="A210" s="9"/>
      <c r="B210" s="10"/>
      <c r="C210" s="29"/>
      <c r="D210" s="29"/>
      <c r="E210" s="8"/>
      <c r="F210" s="8"/>
    </row>
    <row r="211" spans="1:6" s="2" customFormat="1" ht="17.149999999999999" customHeight="1" x14ac:dyDescent="0.3">
      <c r="A211" s="9"/>
      <c r="B211" s="10"/>
      <c r="C211" s="29"/>
      <c r="D211" s="29"/>
      <c r="E211" s="8"/>
      <c r="F211" s="8"/>
    </row>
    <row r="212" spans="1:6" s="2" customFormat="1" ht="17.149999999999999" customHeight="1" x14ac:dyDescent="0.3">
      <c r="A212" s="9"/>
      <c r="B212" s="10"/>
      <c r="C212" s="29"/>
      <c r="D212" s="29"/>
      <c r="E212" s="8"/>
      <c r="F212" s="8"/>
    </row>
    <row r="213" spans="1:6" s="2" customFormat="1" ht="17.149999999999999" customHeight="1" x14ac:dyDescent="0.3">
      <c r="A213" s="9"/>
      <c r="B213" s="10"/>
      <c r="C213" s="29"/>
      <c r="D213" s="29"/>
      <c r="E213" s="8"/>
      <c r="F213" s="8"/>
    </row>
    <row r="214" spans="1:6" s="2" customFormat="1" ht="17.149999999999999" customHeight="1" x14ac:dyDescent="0.3">
      <c r="A214" s="9"/>
      <c r="B214" s="10"/>
      <c r="C214" s="29"/>
      <c r="D214" s="29"/>
      <c r="E214" s="8"/>
      <c r="F214" s="8"/>
    </row>
    <row r="215" spans="1:6" s="2" customFormat="1" ht="17.149999999999999" customHeight="1" x14ac:dyDescent="0.3">
      <c r="A215" s="9"/>
      <c r="B215" s="10"/>
      <c r="C215" s="29"/>
      <c r="D215" s="29"/>
      <c r="E215" s="8"/>
      <c r="F215" s="8"/>
    </row>
    <row r="216" spans="1:6" s="2" customFormat="1" ht="17.149999999999999" customHeight="1" x14ac:dyDescent="0.3">
      <c r="A216" s="9"/>
      <c r="B216" s="10"/>
      <c r="C216" s="29"/>
      <c r="D216" s="29"/>
      <c r="E216" s="8"/>
      <c r="F216" s="8"/>
    </row>
    <row r="217" spans="1:6" s="2" customFormat="1" ht="17.149999999999999" customHeight="1" x14ac:dyDescent="0.3">
      <c r="A217" s="9"/>
      <c r="B217" s="10"/>
      <c r="C217" s="29"/>
      <c r="D217" s="29"/>
      <c r="E217" s="8"/>
      <c r="F217" s="8"/>
    </row>
    <row r="218" spans="1:6" s="2" customFormat="1" ht="17.149999999999999" customHeight="1" x14ac:dyDescent="0.3">
      <c r="A218" s="9"/>
      <c r="B218" s="10"/>
      <c r="C218" s="29"/>
      <c r="D218" s="29"/>
      <c r="E218" s="8"/>
      <c r="F218" s="8"/>
    </row>
    <row r="219" spans="1:6" s="2" customFormat="1" ht="17.149999999999999" customHeight="1" x14ac:dyDescent="0.3">
      <c r="A219" s="9"/>
      <c r="B219" s="10"/>
      <c r="C219" s="29"/>
      <c r="D219" s="29"/>
      <c r="E219" s="8"/>
      <c r="F219" s="8"/>
    </row>
    <row r="220" spans="1:6" s="2" customFormat="1" ht="17.149999999999999" customHeight="1" x14ac:dyDescent="0.3">
      <c r="A220" s="9"/>
      <c r="B220" s="10"/>
      <c r="C220" s="29"/>
      <c r="D220" s="29"/>
      <c r="E220" s="8"/>
      <c r="F220" s="8"/>
    </row>
    <row r="221" spans="1:6" s="2" customFormat="1" ht="17.149999999999999" customHeight="1" x14ac:dyDescent="0.3">
      <c r="A221" s="9"/>
      <c r="B221" s="10"/>
      <c r="C221" s="29"/>
      <c r="D221" s="29"/>
      <c r="E221" s="8"/>
      <c r="F221" s="8"/>
    </row>
    <row r="222" spans="1:6" s="2" customFormat="1" ht="17.149999999999999" customHeight="1" x14ac:dyDescent="0.3">
      <c r="A222" s="9"/>
      <c r="B222" s="10"/>
      <c r="C222" s="29"/>
      <c r="D222" s="29"/>
      <c r="E222" s="8"/>
      <c r="F222" s="8"/>
    </row>
    <row r="223" spans="1:6" s="2" customFormat="1" ht="17.149999999999999" customHeight="1" x14ac:dyDescent="0.3">
      <c r="A223" s="9"/>
      <c r="B223" s="10"/>
      <c r="C223" s="29"/>
      <c r="D223" s="29"/>
      <c r="E223" s="8"/>
      <c r="F223" s="8"/>
    </row>
    <row r="224" spans="1:6" s="2" customFormat="1" ht="17.149999999999999" customHeight="1" x14ac:dyDescent="0.3">
      <c r="A224" s="9"/>
      <c r="B224" s="10"/>
      <c r="C224" s="29"/>
      <c r="D224" s="29"/>
      <c r="E224" s="8"/>
      <c r="F224" s="8"/>
    </row>
    <row r="225" spans="1:6" s="2" customFormat="1" ht="17.149999999999999" customHeight="1" x14ac:dyDescent="0.3">
      <c r="A225" s="9"/>
      <c r="B225" s="10"/>
      <c r="C225" s="29"/>
      <c r="D225" s="29"/>
      <c r="E225" s="8"/>
      <c r="F225" s="8"/>
    </row>
    <row r="226" spans="1:6" s="2" customFormat="1" ht="17.149999999999999" customHeight="1" x14ac:dyDescent="0.3">
      <c r="A226" s="9"/>
      <c r="B226" s="10"/>
      <c r="C226" s="29"/>
      <c r="D226" s="29"/>
      <c r="E226" s="8"/>
      <c r="F226" s="8"/>
    </row>
    <row r="227" spans="1:6" s="2" customFormat="1" ht="17.149999999999999" customHeight="1" x14ac:dyDescent="0.3">
      <c r="A227" s="9"/>
      <c r="B227" s="10"/>
      <c r="C227" s="29"/>
      <c r="D227" s="29"/>
      <c r="E227" s="8"/>
      <c r="F227" s="8"/>
    </row>
    <row r="228" spans="1:6" s="2" customFormat="1" ht="17.149999999999999" customHeight="1" x14ac:dyDescent="0.3">
      <c r="A228" s="9"/>
      <c r="B228" s="10"/>
      <c r="C228" s="29"/>
      <c r="D228" s="29"/>
      <c r="E228" s="8"/>
      <c r="F228" s="8"/>
    </row>
    <row r="229" spans="1:6" s="2" customFormat="1" ht="17.149999999999999" customHeight="1" x14ac:dyDescent="0.3">
      <c r="A229" s="9"/>
      <c r="B229" s="10"/>
      <c r="C229" s="29"/>
      <c r="D229" s="29"/>
      <c r="E229" s="8"/>
      <c r="F229" s="8"/>
    </row>
    <row r="230" spans="1:6" s="2" customFormat="1" ht="17.149999999999999" customHeight="1" x14ac:dyDescent="0.3">
      <c r="B230" s="10"/>
      <c r="C230" s="29"/>
      <c r="D230" s="29"/>
      <c r="E230" s="8"/>
      <c r="F230" s="8"/>
    </row>
    <row r="231" spans="1:6" s="2" customFormat="1" ht="17.149999999999999" customHeight="1" x14ac:dyDescent="0.3">
      <c r="B231" s="10"/>
      <c r="C231" s="29"/>
      <c r="D231" s="29"/>
      <c r="E231" s="8"/>
      <c r="F231" s="8"/>
    </row>
    <row r="232" spans="1:6" s="2" customFormat="1" ht="17.149999999999999" customHeight="1" x14ac:dyDescent="0.3">
      <c r="B232" s="10"/>
      <c r="C232" s="29"/>
      <c r="D232" s="29"/>
      <c r="E232" s="8"/>
      <c r="F232" s="8"/>
    </row>
    <row r="233" spans="1:6" s="2" customFormat="1" ht="17.149999999999999" customHeight="1" x14ac:dyDescent="0.3">
      <c r="B233" s="10"/>
      <c r="C233" s="29"/>
      <c r="D233" s="29"/>
      <c r="E233" s="8"/>
      <c r="F233" s="8"/>
    </row>
    <row r="234" spans="1:6" s="2" customFormat="1" ht="17.149999999999999" customHeight="1" x14ac:dyDescent="0.3">
      <c r="B234" s="10"/>
      <c r="C234" s="29"/>
      <c r="D234" s="29"/>
      <c r="E234" s="8"/>
      <c r="F234" s="8"/>
    </row>
    <row r="235" spans="1:6" s="2" customFormat="1" ht="17.149999999999999" customHeight="1" x14ac:dyDescent="0.3">
      <c r="B235" s="10"/>
      <c r="C235" s="29"/>
      <c r="D235" s="29"/>
      <c r="E235" s="8"/>
      <c r="F235" s="8"/>
    </row>
    <row r="236" spans="1:6" s="2" customFormat="1" ht="17.149999999999999" customHeight="1" x14ac:dyDescent="0.3">
      <c r="B236" s="10"/>
      <c r="C236" s="29"/>
      <c r="D236" s="29"/>
      <c r="E236" s="8"/>
      <c r="F236" s="8"/>
    </row>
    <row r="237" spans="1:6" s="2" customFormat="1" ht="17.149999999999999" customHeight="1" x14ac:dyDescent="0.3">
      <c r="B237" s="10"/>
      <c r="C237" s="29"/>
      <c r="D237" s="29"/>
      <c r="E237" s="8"/>
      <c r="F237" s="8"/>
    </row>
    <row r="238" spans="1:6" s="2" customFormat="1" ht="17.149999999999999" customHeight="1" x14ac:dyDescent="0.3">
      <c r="B238" s="10"/>
      <c r="C238" s="29"/>
      <c r="D238" s="29"/>
      <c r="E238" s="8"/>
      <c r="F238" s="8"/>
    </row>
    <row r="239" spans="1:6" s="2" customFormat="1" ht="17.149999999999999" customHeight="1" x14ac:dyDescent="0.3">
      <c r="B239" s="10"/>
      <c r="C239" s="29"/>
      <c r="D239" s="29"/>
      <c r="E239" s="8"/>
      <c r="F239" s="8"/>
    </row>
    <row r="240" spans="1:6" s="2" customFormat="1" ht="17.149999999999999" customHeight="1" x14ac:dyDescent="0.3">
      <c r="B240" s="10"/>
      <c r="C240" s="29"/>
      <c r="D240" s="29"/>
      <c r="E240" s="8"/>
      <c r="F240" s="8"/>
    </row>
    <row r="241" spans="2:6" s="2" customFormat="1" ht="17.149999999999999" customHeight="1" x14ac:dyDescent="0.3">
      <c r="B241" s="10"/>
      <c r="C241" s="29"/>
      <c r="D241" s="29"/>
      <c r="E241" s="8"/>
      <c r="F241" s="8"/>
    </row>
    <row r="242" spans="2:6" s="2" customFormat="1" ht="17.149999999999999" customHeight="1" x14ac:dyDescent="0.3">
      <c r="B242" s="10"/>
      <c r="C242" s="29"/>
      <c r="D242" s="29"/>
      <c r="E242" s="8"/>
      <c r="F242" s="8"/>
    </row>
    <row r="243" spans="2:6" s="2" customFormat="1" ht="17.149999999999999" customHeight="1" x14ac:dyDescent="0.3">
      <c r="B243" s="10"/>
      <c r="C243" s="29"/>
      <c r="D243" s="29"/>
      <c r="E243" s="8"/>
      <c r="F243" s="8"/>
    </row>
    <row r="244" spans="2:6" s="2" customFormat="1" ht="17.149999999999999" customHeight="1" x14ac:dyDescent="0.3">
      <c r="B244" s="10"/>
      <c r="C244" s="29"/>
      <c r="D244" s="29"/>
      <c r="E244" s="8"/>
      <c r="F244" s="8"/>
    </row>
    <row r="245" spans="2:6" s="2" customFormat="1" ht="17.149999999999999" customHeight="1" x14ac:dyDescent="0.3">
      <c r="B245" s="10"/>
      <c r="C245" s="29"/>
      <c r="D245" s="29"/>
      <c r="E245" s="8"/>
      <c r="F245" s="8"/>
    </row>
    <row r="246" spans="2:6" s="2" customFormat="1" ht="17.149999999999999" customHeight="1" x14ac:dyDescent="0.3">
      <c r="B246" s="10"/>
      <c r="C246" s="29"/>
      <c r="D246" s="29"/>
      <c r="E246" s="8"/>
      <c r="F246" s="8"/>
    </row>
    <row r="247" spans="2:6" s="2" customFormat="1" ht="17.149999999999999" customHeight="1" x14ac:dyDescent="0.3">
      <c r="B247" s="10"/>
      <c r="C247" s="29"/>
      <c r="D247" s="29"/>
      <c r="E247" s="8"/>
      <c r="F247" s="8"/>
    </row>
    <row r="248" spans="2:6" s="2" customFormat="1" ht="17.149999999999999" customHeight="1" x14ac:dyDescent="0.3">
      <c r="B248" s="10"/>
      <c r="C248" s="29"/>
      <c r="D248" s="29"/>
      <c r="E248" s="8"/>
      <c r="F248" s="8"/>
    </row>
    <row r="249" spans="2:6" s="2" customFormat="1" ht="17.149999999999999" customHeight="1" x14ac:dyDescent="0.3">
      <c r="B249" s="10"/>
      <c r="C249" s="29"/>
      <c r="D249" s="29"/>
      <c r="E249" s="8"/>
      <c r="F249" s="8"/>
    </row>
    <row r="250" spans="2:6" s="2" customFormat="1" ht="17.149999999999999" customHeight="1" x14ac:dyDescent="0.3">
      <c r="B250" s="10"/>
      <c r="C250" s="29"/>
      <c r="D250" s="29"/>
      <c r="E250" s="8"/>
      <c r="F250" s="8"/>
    </row>
    <row r="251" spans="2:6" s="2" customFormat="1" ht="17.149999999999999" customHeight="1" x14ac:dyDescent="0.3">
      <c r="B251" s="10"/>
      <c r="C251" s="29"/>
      <c r="D251" s="29"/>
      <c r="E251" s="8"/>
      <c r="F251" s="8"/>
    </row>
    <row r="252" spans="2:6" s="2" customFormat="1" ht="17.149999999999999" customHeight="1" x14ac:dyDescent="0.3">
      <c r="B252" s="10"/>
      <c r="C252" s="29"/>
      <c r="D252" s="29"/>
      <c r="E252" s="8"/>
      <c r="F252" s="8"/>
    </row>
    <row r="253" spans="2:6" s="2" customFormat="1" ht="17.149999999999999" customHeight="1" x14ac:dyDescent="0.3">
      <c r="B253" s="10"/>
      <c r="C253" s="9"/>
      <c r="D253" s="9"/>
      <c r="E253" s="8"/>
      <c r="F253" s="8"/>
    </row>
    <row r="254" spans="2:6" s="2" customFormat="1" ht="17.149999999999999" customHeight="1" x14ac:dyDescent="0.3">
      <c r="B254" s="10"/>
      <c r="C254" s="9"/>
      <c r="D254" s="9"/>
      <c r="E254" s="8"/>
      <c r="F254" s="8"/>
    </row>
    <row r="255" spans="2:6" s="2" customFormat="1" ht="17.149999999999999" customHeight="1" x14ac:dyDescent="0.3">
      <c r="B255" s="10"/>
      <c r="C255" s="9"/>
      <c r="D255" s="9"/>
      <c r="E255" s="8"/>
      <c r="F255" s="8"/>
    </row>
    <row r="256" spans="2:6" s="2" customFormat="1" ht="17.149999999999999" customHeight="1" x14ac:dyDescent="0.3">
      <c r="B256" s="10"/>
      <c r="C256" s="9"/>
      <c r="D256" s="9"/>
      <c r="E256" s="8"/>
      <c r="F256" s="8"/>
    </row>
    <row r="257" spans="2:6" s="2" customFormat="1" ht="17.149999999999999" customHeight="1" x14ac:dyDescent="0.3">
      <c r="B257" s="10"/>
      <c r="C257" s="9"/>
      <c r="D257" s="9"/>
      <c r="E257" s="8"/>
      <c r="F257" s="8"/>
    </row>
    <row r="258" spans="2:6" s="2" customFormat="1" ht="17.149999999999999" customHeight="1" x14ac:dyDescent="0.3">
      <c r="B258" s="10"/>
      <c r="C258" s="9"/>
      <c r="D258" s="9"/>
      <c r="E258" s="8"/>
      <c r="F258" s="8"/>
    </row>
    <row r="259" spans="2:6" s="2" customFormat="1" ht="17.149999999999999" customHeight="1" x14ac:dyDescent="0.3">
      <c r="B259" s="10"/>
      <c r="C259" s="9"/>
      <c r="D259" s="9"/>
      <c r="E259" s="8"/>
      <c r="F259" s="8"/>
    </row>
    <row r="260" spans="2:6" s="2" customFormat="1" ht="17.149999999999999" customHeight="1" x14ac:dyDescent="0.3">
      <c r="B260" s="10"/>
      <c r="C260" s="9"/>
      <c r="D260" s="9"/>
      <c r="E260" s="8"/>
      <c r="F260" s="8"/>
    </row>
    <row r="261" spans="2:6" s="2" customFormat="1" ht="17.149999999999999" customHeight="1" x14ac:dyDescent="0.3">
      <c r="B261" s="10"/>
      <c r="C261" s="9"/>
      <c r="D261" s="9"/>
      <c r="E261" s="8"/>
      <c r="F261" s="8"/>
    </row>
  </sheetData>
  <mergeCells count="1">
    <mergeCell ref="C6:F6"/>
  </mergeCells>
  <pageMargins left="0.7" right="0" top="0.5" bottom="0" header="0.3" footer="0.3"/>
  <pageSetup paperSize="9" orientation="portrait" r:id="rId1"/>
  <rowBreaks count="1" manualBreakCount="1">
    <brk id="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2AB26F-A0F8-4F14-A245-1A2A3D486442}">
  <sheetPr>
    <tabColor theme="4"/>
  </sheetPr>
  <dimension ref="A1:BA169"/>
  <sheetViews>
    <sheetView topLeftCell="A19" zoomScaleNormal="100" workbookViewId="0">
      <selection activeCell="S9" sqref="S9"/>
    </sheetView>
  </sheetViews>
  <sheetFormatPr defaultRowHeight="14" x14ac:dyDescent="0.3"/>
  <cols>
    <col min="1" max="1" width="17.54296875" style="34" customWidth="1"/>
    <col min="2" max="17" width="8.7265625" style="34" customWidth="1"/>
    <col min="18" max="28" width="10.7265625" style="34" customWidth="1"/>
    <col min="29" max="36" width="9.1796875" style="34" customWidth="1"/>
    <col min="37" max="37" width="11.453125" style="34" customWidth="1"/>
    <col min="38" max="38" width="12" style="34" customWidth="1"/>
    <col min="39" max="243" width="9.1796875" style="34"/>
    <col min="244" max="244" width="62.7265625" style="34" customWidth="1"/>
    <col min="245" max="284" width="10.7265625" style="34" customWidth="1"/>
    <col min="285" max="292" width="9.1796875" style="34"/>
    <col min="293" max="293" width="11.453125" style="34" customWidth="1"/>
    <col min="294" max="294" width="12" style="34" customWidth="1"/>
    <col min="295" max="499" width="9.1796875" style="34"/>
    <col min="500" max="500" width="62.7265625" style="34" customWidth="1"/>
    <col min="501" max="540" width="10.7265625" style="34" customWidth="1"/>
    <col min="541" max="548" width="9.1796875" style="34"/>
    <col min="549" max="549" width="11.453125" style="34" customWidth="1"/>
    <col min="550" max="550" width="12" style="34" customWidth="1"/>
    <col min="551" max="755" width="9.1796875" style="34"/>
    <col min="756" max="756" width="62.7265625" style="34" customWidth="1"/>
    <col min="757" max="796" width="10.7265625" style="34" customWidth="1"/>
    <col min="797" max="804" width="9.1796875" style="34"/>
    <col min="805" max="805" width="11.453125" style="34" customWidth="1"/>
    <col min="806" max="806" width="12" style="34" customWidth="1"/>
    <col min="807" max="1011" width="9.1796875" style="34"/>
    <col min="1012" max="1012" width="62.7265625" style="34" customWidth="1"/>
    <col min="1013" max="1052" width="10.7265625" style="34" customWidth="1"/>
    <col min="1053" max="1060" width="9.1796875" style="34"/>
    <col min="1061" max="1061" width="11.453125" style="34" customWidth="1"/>
    <col min="1062" max="1062" width="12" style="34" customWidth="1"/>
    <col min="1063" max="1267" width="9.1796875" style="34"/>
    <col min="1268" max="1268" width="62.7265625" style="34" customWidth="1"/>
    <col min="1269" max="1308" width="10.7265625" style="34" customWidth="1"/>
    <col min="1309" max="1316" width="9.1796875" style="34"/>
    <col min="1317" max="1317" width="11.453125" style="34" customWidth="1"/>
    <col min="1318" max="1318" width="12" style="34" customWidth="1"/>
    <col min="1319" max="1523" width="9.1796875" style="34"/>
    <col min="1524" max="1524" width="62.7265625" style="34" customWidth="1"/>
    <col min="1525" max="1564" width="10.7265625" style="34" customWidth="1"/>
    <col min="1565" max="1572" width="9.1796875" style="34"/>
    <col min="1573" max="1573" width="11.453125" style="34" customWidth="1"/>
    <col min="1574" max="1574" width="12" style="34" customWidth="1"/>
    <col min="1575" max="1779" width="9.1796875" style="34"/>
    <col min="1780" max="1780" width="62.7265625" style="34" customWidth="1"/>
    <col min="1781" max="1820" width="10.7265625" style="34" customWidth="1"/>
    <col min="1821" max="1828" width="9.1796875" style="34"/>
    <col min="1829" max="1829" width="11.453125" style="34" customWidth="1"/>
    <col min="1830" max="1830" width="12" style="34" customWidth="1"/>
    <col min="1831" max="2035" width="9.1796875" style="34"/>
    <col min="2036" max="2036" width="62.7265625" style="34" customWidth="1"/>
    <col min="2037" max="2076" width="10.7265625" style="34" customWidth="1"/>
    <col min="2077" max="2084" width="9.1796875" style="34"/>
    <col min="2085" max="2085" width="11.453125" style="34" customWidth="1"/>
    <col min="2086" max="2086" width="12" style="34" customWidth="1"/>
    <col min="2087" max="2291" width="9.1796875" style="34"/>
    <col min="2292" max="2292" width="62.7265625" style="34" customWidth="1"/>
    <col min="2293" max="2332" width="10.7265625" style="34" customWidth="1"/>
    <col min="2333" max="2340" width="9.1796875" style="34"/>
    <col min="2341" max="2341" width="11.453125" style="34" customWidth="1"/>
    <col min="2342" max="2342" width="12" style="34" customWidth="1"/>
    <col min="2343" max="2547" width="9.1796875" style="34"/>
    <col min="2548" max="2548" width="62.7265625" style="34" customWidth="1"/>
    <col min="2549" max="2588" width="10.7265625" style="34" customWidth="1"/>
    <col min="2589" max="2596" width="9.1796875" style="34"/>
    <col min="2597" max="2597" width="11.453125" style="34" customWidth="1"/>
    <col min="2598" max="2598" width="12" style="34" customWidth="1"/>
    <col min="2599" max="2803" width="9.1796875" style="34"/>
    <col min="2804" max="2804" width="62.7265625" style="34" customWidth="1"/>
    <col min="2805" max="2844" width="10.7265625" style="34" customWidth="1"/>
    <col min="2845" max="2852" width="9.1796875" style="34"/>
    <col min="2853" max="2853" width="11.453125" style="34" customWidth="1"/>
    <col min="2854" max="2854" width="12" style="34" customWidth="1"/>
    <col min="2855" max="3059" width="9.1796875" style="34"/>
    <col min="3060" max="3060" width="62.7265625" style="34" customWidth="1"/>
    <col min="3061" max="3100" width="10.7265625" style="34" customWidth="1"/>
    <col min="3101" max="3108" width="9.1796875" style="34"/>
    <col min="3109" max="3109" width="11.453125" style="34" customWidth="1"/>
    <col min="3110" max="3110" width="12" style="34" customWidth="1"/>
    <col min="3111" max="3315" width="9.1796875" style="34"/>
    <col min="3316" max="3316" width="62.7265625" style="34" customWidth="1"/>
    <col min="3317" max="3356" width="10.7265625" style="34" customWidth="1"/>
    <col min="3357" max="3364" width="9.1796875" style="34"/>
    <col min="3365" max="3365" width="11.453125" style="34" customWidth="1"/>
    <col min="3366" max="3366" width="12" style="34" customWidth="1"/>
    <col min="3367" max="3571" width="9.1796875" style="34"/>
    <col min="3572" max="3572" width="62.7265625" style="34" customWidth="1"/>
    <col min="3573" max="3612" width="10.7265625" style="34" customWidth="1"/>
    <col min="3613" max="3620" width="9.1796875" style="34"/>
    <col min="3621" max="3621" width="11.453125" style="34" customWidth="1"/>
    <col min="3622" max="3622" width="12" style="34" customWidth="1"/>
    <col min="3623" max="3827" width="9.1796875" style="34"/>
    <col min="3828" max="3828" width="62.7265625" style="34" customWidth="1"/>
    <col min="3829" max="3868" width="10.7265625" style="34" customWidth="1"/>
    <col min="3869" max="3876" width="9.1796875" style="34"/>
    <col min="3877" max="3877" width="11.453125" style="34" customWidth="1"/>
    <col min="3878" max="3878" width="12" style="34" customWidth="1"/>
    <col min="3879" max="4083" width="9.1796875" style="34"/>
    <col min="4084" max="4084" width="62.7265625" style="34" customWidth="1"/>
    <col min="4085" max="4124" width="10.7265625" style="34" customWidth="1"/>
    <col min="4125" max="4132" width="9.1796875" style="34"/>
    <col min="4133" max="4133" width="11.453125" style="34" customWidth="1"/>
    <col min="4134" max="4134" width="12" style="34" customWidth="1"/>
    <col min="4135" max="4339" width="9.1796875" style="34"/>
    <col min="4340" max="4340" width="62.7265625" style="34" customWidth="1"/>
    <col min="4341" max="4380" width="10.7265625" style="34" customWidth="1"/>
    <col min="4381" max="4388" width="9.1796875" style="34"/>
    <col min="4389" max="4389" width="11.453125" style="34" customWidth="1"/>
    <col min="4390" max="4390" width="12" style="34" customWidth="1"/>
    <col min="4391" max="4595" width="9.1796875" style="34"/>
    <col min="4596" max="4596" width="62.7265625" style="34" customWidth="1"/>
    <col min="4597" max="4636" width="10.7265625" style="34" customWidth="1"/>
    <col min="4637" max="4644" width="9.1796875" style="34"/>
    <col min="4645" max="4645" width="11.453125" style="34" customWidth="1"/>
    <col min="4646" max="4646" width="12" style="34" customWidth="1"/>
    <col min="4647" max="4851" width="9.1796875" style="34"/>
    <col min="4852" max="4852" width="62.7265625" style="34" customWidth="1"/>
    <col min="4853" max="4892" width="10.7265625" style="34" customWidth="1"/>
    <col min="4893" max="4900" width="9.1796875" style="34"/>
    <col min="4901" max="4901" width="11.453125" style="34" customWidth="1"/>
    <col min="4902" max="4902" width="12" style="34" customWidth="1"/>
    <col min="4903" max="5107" width="9.1796875" style="34"/>
    <col min="5108" max="5108" width="62.7265625" style="34" customWidth="1"/>
    <col min="5109" max="5148" width="10.7265625" style="34" customWidth="1"/>
    <col min="5149" max="5156" width="9.1796875" style="34"/>
    <col min="5157" max="5157" width="11.453125" style="34" customWidth="1"/>
    <col min="5158" max="5158" width="12" style="34" customWidth="1"/>
    <col min="5159" max="5363" width="9.1796875" style="34"/>
    <col min="5364" max="5364" width="62.7265625" style="34" customWidth="1"/>
    <col min="5365" max="5404" width="10.7265625" style="34" customWidth="1"/>
    <col min="5405" max="5412" width="9.1796875" style="34"/>
    <col min="5413" max="5413" width="11.453125" style="34" customWidth="1"/>
    <col min="5414" max="5414" width="12" style="34" customWidth="1"/>
    <col min="5415" max="5619" width="9.1796875" style="34"/>
    <col min="5620" max="5620" width="62.7265625" style="34" customWidth="1"/>
    <col min="5621" max="5660" width="10.7265625" style="34" customWidth="1"/>
    <col min="5661" max="5668" width="9.1796875" style="34"/>
    <col min="5669" max="5669" width="11.453125" style="34" customWidth="1"/>
    <col min="5670" max="5670" width="12" style="34" customWidth="1"/>
    <col min="5671" max="5875" width="9.1796875" style="34"/>
    <col min="5876" max="5876" width="62.7265625" style="34" customWidth="1"/>
    <col min="5877" max="5916" width="10.7265625" style="34" customWidth="1"/>
    <col min="5917" max="5924" width="9.1796875" style="34"/>
    <col min="5925" max="5925" width="11.453125" style="34" customWidth="1"/>
    <col min="5926" max="5926" width="12" style="34" customWidth="1"/>
    <col min="5927" max="6131" width="9.1796875" style="34"/>
    <col min="6132" max="6132" width="62.7265625" style="34" customWidth="1"/>
    <col min="6133" max="6172" width="10.7265625" style="34" customWidth="1"/>
    <col min="6173" max="6180" width="9.1796875" style="34"/>
    <col min="6181" max="6181" width="11.453125" style="34" customWidth="1"/>
    <col min="6182" max="6182" width="12" style="34" customWidth="1"/>
    <col min="6183" max="6387" width="9.1796875" style="34"/>
    <col min="6388" max="6388" width="62.7265625" style="34" customWidth="1"/>
    <col min="6389" max="6428" width="10.7265625" style="34" customWidth="1"/>
    <col min="6429" max="6436" width="9.1796875" style="34"/>
    <col min="6437" max="6437" width="11.453125" style="34" customWidth="1"/>
    <col min="6438" max="6438" width="12" style="34" customWidth="1"/>
    <col min="6439" max="6643" width="9.1796875" style="34"/>
    <col min="6644" max="6644" width="62.7265625" style="34" customWidth="1"/>
    <col min="6645" max="6684" width="10.7265625" style="34" customWidth="1"/>
    <col min="6685" max="6692" width="9.1796875" style="34"/>
    <col min="6693" max="6693" width="11.453125" style="34" customWidth="1"/>
    <col min="6694" max="6694" width="12" style="34" customWidth="1"/>
    <col min="6695" max="6899" width="9.1796875" style="34"/>
    <col min="6900" max="6900" width="62.7265625" style="34" customWidth="1"/>
    <col min="6901" max="6940" width="10.7265625" style="34" customWidth="1"/>
    <col min="6941" max="6948" width="9.1796875" style="34"/>
    <col min="6949" max="6949" width="11.453125" style="34" customWidth="1"/>
    <col min="6950" max="6950" width="12" style="34" customWidth="1"/>
    <col min="6951" max="7155" width="9.1796875" style="34"/>
    <col min="7156" max="7156" width="62.7265625" style="34" customWidth="1"/>
    <col min="7157" max="7196" width="10.7265625" style="34" customWidth="1"/>
    <col min="7197" max="7204" width="9.1796875" style="34"/>
    <col min="7205" max="7205" width="11.453125" style="34" customWidth="1"/>
    <col min="7206" max="7206" width="12" style="34" customWidth="1"/>
    <col min="7207" max="7411" width="9.1796875" style="34"/>
    <col min="7412" max="7412" width="62.7265625" style="34" customWidth="1"/>
    <col min="7413" max="7452" width="10.7265625" style="34" customWidth="1"/>
    <col min="7453" max="7460" width="9.1796875" style="34"/>
    <col min="7461" max="7461" width="11.453125" style="34" customWidth="1"/>
    <col min="7462" max="7462" width="12" style="34" customWidth="1"/>
    <col min="7463" max="7667" width="9.1796875" style="34"/>
    <col min="7668" max="7668" width="62.7265625" style="34" customWidth="1"/>
    <col min="7669" max="7708" width="10.7265625" style="34" customWidth="1"/>
    <col min="7709" max="7716" width="9.1796875" style="34"/>
    <col min="7717" max="7717" width="11.453125" style="34" customWidth="1"/>
    <col min="7718" max="7718" width="12" style="34" customWidth="1"/>
    <col min="7719" max="7923" width="9.1796875" style="34"/>
    <col min="7924" max="7924" width="62.7265625" style="34" customWidth="1"/>
    <col min="7925" max="7964" width="10.7265625" style="34" customWidth="1"/>
    <col min="7965" max="7972" width="9.1796875" style="34"/>
    <col min="7973" max="7973" width="11.453125" style="34" customWidth="1"/>
    <col min="7974" max="7974" width="12" style="34" customWidth="1"/>
    <col min="7975" max="8179" width="9.1796875" style="34"/>
    <col min="8180" max="8180" width="62.7265625" style="34" customWidth="1"/>
    <col min="8181" max="8220" width="10.7265625" style="34" customWidth="1"/>
    <col min="8221" max="8228" width="9.1796875" style="34"/>
    <col min="8229" max="8229" width="11.453125" style="34" customWidth="1"/>
    <col min="8230" max="8230" width="12" style="34" customWidth="1"/>
    <col min="8231" max="8435" width="9.1796875" style="34"/>
    <col min="8436" max="8436" width="62.7265625" style="34" customWidth="1"/>
    <col min="8437" max="8476" width="10.7265625" style="34" customWidth="1"/>
    <col min="8477" max="8484" width="9.1796875" style="34"/>
    <col min="8485" max="8485" width="11.453125" style="34" customWidth="1"/>
    <col min="8486" max="8486" width="12" style="34" customWidth="1"/>
    <col min="8487" max="8691" width="9.1796875" style="34"/>
    <col min="8692" max="8692" width="62.7265625" style="34" customWidth="1"/>
    <col min="8693" max="8732" width="10.7265625" style="34" customWidth="1"/>
    <col min="8733" max="8740" width="9.1796875" style="34"/>
    <col min="8741" max="8741" width="11.453125" style="34" customWidth="1"/>
    <col min="8742" max="8742" width="12" style="34" customWidth="1"/>
    <col min="8743" max="8947" width="9.1796875" style="34"/>
    <col min="8948" max="8948" width="62.7265625" style="34" customWidth="1"/>
    <col min="8949" max="8988" width="10.7265625" style="34" customWidth="1"/>
    <col min="8989" max="8996" width="9.1796875" style="34"/>
    <col min="8997" max="8997" width="11.453125" style="34" customWidth="1"/>
    <col min="8998" max="8998" width="12" style="34" customWidth="1"/>
    <col min="8999" max="9203" width="9.1796875" style="34"/>
    <col min="9204" max="9204" width="62.7265625" style="34" customWidth="1"/>
    <col min="9205" max="9244" width="10.7265625" style="34" customWidth="1"/>
    <col min="9245" max="9252" width="9.1796875" style="34"/>
    <col min="9253" max="9253" width="11.453125" style="34" customWidth="1"/>
    <col min="9254" max="9254" width="12" style="34" customWidth="1"/>
    <col min="9255" max="9459" width="9.1796875" style="34"/>
    <col min="9460" max="9460" width="62.7265625" style="34" customWidth="1"/>
    <col min="9461" max="9500" width="10.7265625" style="34" customWidth="1"/>
    <col min="9501" max="9508" width="9.1796875" style="34"/>
    <col min="9509" max="9509" width="11.453125" style="34" customWidth="1"/>
    <col min="9510" max="9510" width="12" style="34" customWidth="1"/>
    <col min="9511" max="9715" width="9.1796875" style="34"/>
    <col min="9716" max="9716" width="62.7265625" style="34" customWidth="1"/>
    <col min="9717" max="9756" width="10.7265625" style="34" customWidth="1"/>
    <col min="9757" max="9764" width="9.1796875" style="34"/>
    <col min="9765" max="9765" width="11.453125" style="34" customWidth="1"/>
    <col min="9766" max="9766" width="12" style="34" customWidth="1"/>
    <col min="9767" max="9971" width="9.1796875" style="34"/>
    <col min="9972" max="9972" width="62.7265625" style="34" customWidth="1"/>
    <col min="9973" max="10012" width="10.7265625" style="34" customWidth="1"/>
    <col min="10013" max="10020" width="9.1796875" style="34"/>
    <col min="10021" max="10021" width="11.453125" style="34" customWidth="1"/>
    <col min="10022" max="10022" width="12" style="34" customWidth="1"/>
    <col min="10023" max="10227" width="9.1796875" style="34"/>
    <col min="10228" max="10228" width="62.7265625" style="34" customWidth="1"/>
    <col min="10229" max="10268" width="10.7265625" style="34" customWidth="1"/>
    <col min="10269" max="10276" width="9.1796875" style="34"/>
    <col min="10277" max="10277" width="11.453125" style="34" customWidth="1"/>
    <col min="10278" max="10278" width="12" style="34" customWidth="1"/>
    <col min="10279" max="10483" width="9.1796875" style="34"/>
    <col min="10484" max="10484" width="62.7265625" style="34" customWidth="1"/>
    <col min="10485" max="10524" width="10.7265625" style="34" customWidth="1"/>
    <col min="10525" max="10532" width="9.1796875" style="34"/>
    <col min="10533" max="10533" width="11.453125" style="34" customWidth="1"/>
    <col min="10534" max="10534" width="12" style="34" customWidth="1"/>
    <col min="10535" max="10739" width="9.1796875" style="34"/>
    <col min="10740" max="10740" width="62.7265625" style="34" customWidth="1"/>
    <col min="10741" max="10780" width="10.7265625" style="34" customWidth="1"/>
    <col min="10781" max="10788" width="9.1796875" style="34"/>
    <col min="10789" max="10789" width="11.453125" style="34" customWidth="1"/>
    <col min="10790" max="10790" width="12" style="34" customWidth="1"/>
    <col min="10791" max="10995" width="9.1796875" style="34"/>
    <col min="10996" max="10996" width="62.7265625" style="34" customWidth="1"/>
    <col min="10997" max="11036" width="10.7265625" style="34" customWidth="1"/>
    <col min="11037" max="11044" width="9.1796875" style="34"/>
    <col min="11045" max="11045" width="11.453125" style="34" customWidth="1"/>
    <col min="11046" max="11046" width="12" style="34" customWidth="1"/>
    <col min="11047" max="11251" width="9.1796875" style="34"/>
    <col min="11252" max="11252" width="62.7265625" style="34" customWidth="1"/>
    <col min="11253" max="11292" width="10.7265625" style="34" customWidth="1"/>
    <col min="11293" max="11300" width="9.1796875" style="34"/>
    <col min="11301" max="11301" width="11.453125" style="34" customWidth="1"/>
    <col min="11302" max="11302" width="12" style="34" customWidth="1"/>
    <col min="11303" max="11507" width="9.1796875" style="34"/>
    <col min="11508" max="11508" width="62.7265625" style="34" customWidth="1"/>
    <col min="11509" max="11548" width="10.7265625" style="34" customWidth="1"/>
    <col min="11549" max="11556" width="9.1796875" style="34"/>
    <col min="11557" max="11557" width="11.453125" style="34" customWidth="1"/>
    <col min="11558" max="11558" width="12" style="34" customWidth="1"/>
    <col min="11559" max="11763" width="9.1796875" style="34"/>
    <col min="11764" max="11764" width="62.7265625" style="34" customWidth="1"/>
    <col min="11765" max="11804" width="10.7265625" style="34" customWidth="1"/>
    <col min="11805" max="11812" width="9.1796875" style="34"/>
    <col min="11813" max="11813" width="11.453125" style="34" customWidth="1"/>
    <col min="11814" max="11814" width="12" style="34" customWidth="1"/>
    <col min="11815" max="12019" width="9.1796875" style="34"/>
    <col min="12020" max="12020" width="62.7265625" style="34" customWidth="1"/>
    <col min="12021" max="12060" width="10.7265625" style="34" customWidth="1"/>
    <col min="12061" max="12068" width="9.1796875" style="34"/>
    <col min="12069" max="12069" width="11.453125" style="34" customWidth="1"/>
    <col min="12070" max="12070" width="12" style="34" customWidth="1"/>
    <col min="12071" max="12275" width="9.1796875" style="34"/>
    <col min="12276" max="12276" width="62.7265625" style="34" customWidth="1"/>
    <col min="12277" max="12316" width="10.7265625" style="34" customWidth="1"/>
    <col min="12317" max="12324" width="9.1796875" style="34"/>
    <col min="12325" max="12325" width="11.453125" style="34" customWidth="1"/>
    <col min="12326" max="12326" width="12" style="34" customWidth="1"/>
    <col min="12327" max="12531" width="9.1796875" style="34"/>
    <col min="12532" max="12532" width="62.7265625" style="34" customWidth="1"/>
    <col min="12533" max="12572" width="10.7265625" style="34" customWidth="1"/>
    <col min="12573" max="12580" width="9.1796875" style="34"/>
    <col min="12581" max="12581" width="11.453125" style="34" customWidth="1"/>
    <col min="12582" max="12582" width="12" style="34" customWidth="1"/>
    <col min="12583" max="12787" width="9.1796875" style="34"/>
    <col min="12788" max="12788" width="62.7265625" style="34" customWidth="1"/>
    <col min="12789" max="12828" width="10.7265625" style="34" customWidth="1"/>
    <col min="12829" max="12836" width="9.1796875" style="34"/>
    <col min="12837" max="12837" width="11.453125" style="34" customWidth="1"/>
    <col min="12838" max="12838" width="12" style="34" customWidth="1"/>
    <col min="12839" max="13043" width="9.1796875" style="34"/>
    <col min="13044" max="13044" width="62.7265625" style="34" customWidth="1"/>
    <col min="13045" max="13084" width="10.7265625" style="34" customWidth="1"/>
    <col min="13085" max="13092" width="9.1796875" style="34"/>
    <col min="13093" max="13093" width="11.453125" style="34" customWidth="1"/>
    <col min="13094" max="13094" width="12" style="34" customWidth="1"/>
    <col min="13095" max="13299" width="9.1796875" style="34"/>
    <col min="13300" max="13300" width="62.7265625" style="34" customWidth="1"/>
    <col min="13301" max="13340" width="10.7265625" style="34" customWidth="1"/>
    <col min="13341" max="13348" width="9.1796875" style="34"/>
    <col min="13349" max="13349" width="11.453125" style="34" customWidth="1"/>
    <col min="13350" max="13350" width="12" style="34" customWidth="1"/>
    <col min="13351" max="13555" width="9.1796875" style="34"/>
    <col min="13556" max="13556" width="62.7265625" style="34" customWidth="1"/>
    <col min="13557" max="13596" width="10.7265625" style="34" customWidth="1"/>
    <col min="13597" max="13604" width="9.1796875" style="34"/>
    <col min="13605" max="13605" width="11.453125" style="34" customWidth="1"/>
    <col min="13606" max="13606" width="12" style="34" customWidth="1"/>
    <col min="13607" max="13811" width="9.1796875" style="34"/>
    <col min="13812" max="13812" width="62.7265625" style="34" customWidth="1"/>
    <col min="13813" max="13852" width="10.7265625" style="34" customWidth="1"/>
    <col min="13853" max="13860" width="9.1796875" style="34"/>
    <col min="13861" max="13861" width="11.453125" style="34" customWidth="1"/>
    <col min="13862" max="13862" width="12" style="34" customWidth="1"/>
    <col min="13863" max="14067" width="9.1796875" style="34"/>
    <col min="14068" max="14068" width="62.7265625" style="34" customWidth="1"/>
    <col min="14069" max="14108" width="10.7265625" style="34" customWidth="1"/>
    <col min="14109" max="14116" width="9.1796875" style="34"/>
    <col min="14117" max="14117" width="11.453125" style="34" customWidth="1"/>
    <col min="14118" max="14118" width="12" style="34" customWidth="1"/>
    <col min="14119" max="14323" width="9.1796875" style="34"/>
    <col min="14324" max="14324" width="62.7265625" style="34" customWidth="1"/>
    <col min="14325" max="14364" width="10.7265625" style="34" customWidth="1"/>
    <col min="14365" max="14372" width="9.1796875" style="34"/>
    <col min="14373" max="14373" width="11.453125" style="34" customWidth="1"/>
    <col min="14374" max="14374" width="12" style="34" customWidth="1"/>
    <col min="14375" max="14579" width="9.1796875" style="34"/>
    <col min="14580" max="14580" width="62.7265625" style="34" customWidth="1"/>
    <col min="14581" max="14620" width="10.7265625" style="34" customWidth="1"/>
    <col min="14621" max="14628" width="9.1796875" style="34"/>
    <col min="14629" max="14629" width="11.453125" style="34" customWidth="1"/>
    <col min="14630" max="14630" width="12" style="34" customWidth="1"/>
    <col min="14631" max="14835" width="9.1796875" style="34"/>
    <col min="14836" max="14836" width="62.7265625" style="34" customWidth="1"/>
    <col min="14837" max="14876" width="10.7265625" style="34" customWidth="1"/>
    <col min="14877" max="14884" width="9.1796875" style="34"/>
    <col min="14885" max="14885" width="11.453125" style="34" customWidth="1"/>
    <col min="14886" max="14886" width="12" style="34" customWidth="1"/>
    <col min="14887" max="15091" width="9.1796875" style="34"/>
    <col min="15092" max="15092" width="62.7265625" style="34" customWidth="1"/>
    <col min="15093" max="15132" width="10.7265625" style="34" customWidth="1"/>
    <col min="15133" max="15140" width="9.1796875" style="34"/>
    <col min="15141" max="15141" width="11.453125" style="34" customWidth="1"/>
    <col min="15142" max="15142" width="12" style="34" customWidth="1"/>
    <col min="15143" max="15347" width="9.1796875" style="34"/>
    <col min="15348" max="15348" width="62.7265625" style="34" customWidth="1"/>
    <col min="15349" max="15388" width="10.7265625" style="34" customWidth="1"/>
    <col min="15389" max="15396" width="9.1796875" style="34"/>
    <col min="15397" max="15397" width="11.453125" style="34" customWidth="1"/>
    <col min="15398" max="15398" width="12" style="34" customWidth="1"/>
    <col min="15399" max="15603" width="9.1796875" style="34"/>
    <col min="15604" max="15604" width="62.7265625" style="34" customWidth="1"/>
    <col min="15605" max="15644" width="10.7265625" style="34" customWidth="1"/>
    <col min="15645" max="15652" width="9.1796875" style="34"/>
    <col min="15653" max="15653" width="11.453125" style="34" customWidth="1"/>
    <col min="15654" max="15654" width="12" style="34" customWidth="1"/>
    <col min="15655" max="15859" width="9.1796875" style="34"/>
    <col min="15860" max="15860" width="62.7265625" style="34" customWidth="1"/>
    <col min="15861" max="15900" width="10.7265625" style="34" customWidth="1"/>
    <col min="15901" max="15908" width="9.1796875" style="34"/>
    <col min="15909" max="15909" width="11.453125" style="34" customWidth="1"/>
    <col min="15910" max="15910" width="12" style="34" customWidth="1"/>
    <col min="15911" max="16115" width="9.1796875" style="34"/>
    <col min="16116" max="16116" width="62.7265625" style="34" customWidth="1"/>
    <col min="16117" max="16156" width="10.7265625" style="34" customWidth="1"/>
    <col min="16157" max="16164" width="9.1796875" style="34"/>
    <col min="16165" max="16165" width="11.453125" style="34" customWidth="1"/>
    <col min="16166" max="16166" width="12" style="34" customWidth="1"/>
    <col min="16167" max="16371" width="9.1796875" style="34"/>
    <col min="16372" max="16384" width="9.1796875" style="34" customWidth="1"/>
  </cols>
  <sheetData>
    <row r="1" spans="1:48" s="47" customFormat="1" ht="20.149999999999999" customHeight="1" x14ac:dyDescent="0.35">
      <c r="A1" s="46" t="s">
        <v>83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48" s="47" customFormat="1" ht="20.149999999999999" customHeight="1" x14ac:dyDescent="0.35">
      <c r="A2" s="48" t="s">
        <v>84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</row>
    <row r="3" spans="1:48" s="40" customFormat="1" ht="17.149999999999999" customHeight="1" x14ac:dyDescent="0.35">
      <c r="A3" s="157"/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</row>
    <row r="4" spans="1:48" s="39" customFormat="1" ht="17.149999999999999" customHeight="1" x14ac:dyDescent="0.35">
      <c r="A4" s="328" t="s">
        <v>108</v>
      </c>
      <c r="B4" s="109">
        <v>2019</v>
      </c>
      <c r="C4" s="109"/>
      <c r="D4" s="109"/>
      <c r="E4" s="109">
        <v>2020</v>
      </c>
      <c r="F4" s="109"/>
      <c r="G4" s="109"/>
      <c r="H4" s="109"/>
      <c r="I4" s="109">
        <v>2021</v>
      </c>
      <c r="J4" s="109"/>
      <c r="K4" s="109"/>
      <c r="L4" s="109"/>
      <c r="M4" s="109">
        <v>2022</v>
      </c>
      <c r="N4" s="109"/>
      <c r="O4" s="109"/>
      <c r="P4" s="109"/>
      <c r="Q4" s="109">
        <v>2023</v>
      </c>
    </row>
    <row r="5" spans="1:48" s="39" customFormat="1" ht="17.149999999999999" customHeight="1" x14ac:dyDescent="0.35">
      <c r="A5" s="328"/>
      <c r="B5" s="110" t="s">
        <v>4</v>
      </c>
      <c r="C5" s="110" t="s">
        <v>5</v>
      </c>
      <c r="D5" s="110" t="s">
        <v>6</v>
      </c>
      <c r="E5" s="110" t="s">
        <v>3</v>
      </c>
      <c r="F5" s="110" t="s">
        <v>4</v>
      </c>
      <c r="G5" s="110" t="s">
        <v>5</v>
      </c>
      <c r="H5" s="110" t="s">
        <v>6</v>
      </c>
      <c r="I5" s="110" t="s">
        <v>3</v>
      </c>
      <c r="J5" s="110" t="s">
        <v>4</v>
      </c>
      <c r="K5" s="110" t="s">
        <v>5</v>
      </c>
      <c r="L5" s="110" t="s">
        <v>6</v>
      </c>
      <c r="M5" s="110" t="s">
        <v>3</v>
      </c>
      <c r="N5" s="110" t="s">
        <v>4</v>
      </c>
      <c r="O5" s="110" t="s">
        <v>5</v>
      </c>
      <c r="P5" s="110" t="s">
        <v>6</v>
      </c>
      <c r="Q5" s="110" t="s">
        <v>259</v>
      </c>
      <c r="R5" s="49"/>
      <c r="S5" s="49"/>
      <c r="T5" s="49"/>
      <c r="U5" s="49"/>
      <c r="V5" s="49"/>
      <c r="W5" s="49"/>
      <c r="X5" s="49"/>
      <c r="Y5" s="49"/>
      <c r="Z5" s="49"/>
      <c r="AA5" s="49"/>
      <c r="AB5" s="49"/>
      <c r="AC5" s="49"/>
      <c r="AD5" s="49"/>
      <c r="AE5" s="49"/>
      <c r="AF5" s="49"/>
      <c r="AG5" s="49"/>
      <c r="AH5" s="49"/>
      <c r="AI5" s="49"/>
      <c r="AJ5" s="49"/>
      <c r="AK5" s="49"/>
      <c r="AL5" s="49"/>
      <c r="AM5" s="49"/>
      <c r="AN5" s="49"/>
      <c r="AO5" s="49"/>
      <c r="AP5" s="49"/>
      <c r="AQ5" s="49"/>
      <c r="AR5" s="49"/>
      <c r="AS5" s="49"/>
      <c r="AT5" s="49"/>
      <c r="AU5" s="49"/>
      <c r="AV5" s="49"/>
    </row>
    <row r="6" spans="1:48" s="40" customFormat="1" ht="17.149999999999999" customHeight="1" x14ac:dyDescent="0.35">
      <c r="B6" s="50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0"/>
      <c r="R6" s="50"/>
      <c r="S6" s="50"/>
      <c r="T6" s="50"/>
      <c r="U6" s="50"/>
      <c r="V6" s="50"/>
      <c r="W6" s="50"/>
      <c r="X6" s="50"/>
      <c r="Y6" s="50"/>
      <c r="Z6" s="50"/>
      <c r="AA6" s="50"/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</row>
    <row r="7" spans="1:48" s="40" customFormat="1" ht="17.149999999999999" customHeight="1" x14ac:dyDescent="0.35">
      <c r="A7" s="39" t="s">
        <v>85</v>
      </c>
      <c r="B7" s="39"/>
      <c r="C7" s="39"/>
      <c r="D7" s="39"/>
      <c r="E7" s="39"/>
      <c r="F7" s="39"/>
      <c r="G7" s="39"/>
      <c r="H7" s="39"/>
      <c r="I7" s="39"/>
      <c r="J7" s="39"/>
      <c r="K7" s="39"/>
      <c r="L7" s="39"/>
      <c r="M7" s="39"/>
      <c r="N7" s="39"/>
      <c r="O7" s="39"/>
      <c r="P7" s="39"/>
      <c r="Q7" s="39"/>
      <c r="R7" s="39"/>
    </row>
    <row r="8" spans="1:48" s="40" customFormat="1" ht="17.149999999999999" customHeight="1" x14ac:dyDescent="0.3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L8" s="39"/>
      <c r="M8" s="39"/>
      <c r="N8" s="39"/>
      <c r="O8" s="39"/>
      <c r="P8" s="39"/>
      <c r="Q8" s="39"/>
      <c r="R8" s="39"/>
    </row>
    <row r="9" spans="1:48" s="39" customFormat="1" ht="17.149999999999999" customHeight="1" x14ac:dyDescent="0.3">
      <c r="A9" s="39" t="s">
        <v>86</v>
      </c>
      <c r="B9" s="128">
        <v>197.6</v>
      </c>
      <c r="C9" s="128">
        <v>199.5</v>
      </c>
      <c r="D9" s="128">
        <v>198.8</v>
      </c>
      <c r="E9" s="128">
        <v>199.7</v>
      </c>
      <c r="F9" s="128">
        <v>200.4</v>
      </c>
      <c r="G9" s="128">
        <v>199.9</v>
      </c>
      <c r="H9" s="51">
        <v>201.2</v>
      </c>
      <c r="I9" s="128">
        <v>201.1</v>
      </c>
      <c r="J9" s="128">
        <v>202.5</v>
      </c>
      <c r="K9" s="128">
        <v>202</v>
      </c>
      <c r="L9" s="128">
        <v>205</v>
      </c>
      <c r="M9" s="51">
        <v>205.9</v>
      </c>
      <c r="N9" s="51">
        <v>207.8</v>
      </c>
      <c r="O9" s="51">
        <v>212.4</v>
      </c>
      <c r="P9" s="179">
        <v>213</v>
      </c>
      <c r="Q9" s="179">
        <v>210.1</v>
      </c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1"/>
      <c r="AR9" s="51"/>
      <c r="AS9" s="51"/>
      <c r="AT9" s="51"/>
      <c r="AU9" s="51"/>
      <c r="AV9" s="51"/>
    </row>
    <row r="10" spans="1:48" s="40" customFormat="1" ht="17.149999999999999" customHeight="1" x14ac:dyDescent="0.3">
      <c r="A10" s="40" t="s">
        <v>30</v>
      </c>
      <c r="B10" s="24">
        <v>197</v>
      </c>
      <c r="C10" s="24">
        <v>198.5</v>
      </c>
      <c r="D10" s="24">
        <v>196.3</v>
      </c>
      <c r="E10" s="2">
        <v>198.3</v>
      </c>
      <c r="F10" s="24">
        <v>197.8</v>
      </c>
      <c r="G10" s="24">
        <v>195.6</v>
      </c>
      <c r="H10" s="52">
        <v>194.3</v>
      </c>
      <c r="I10" s="24">
        <v>191.1</v>
      </c>
      <c r="J10" s="24">
        <v>190.6</v>
      </c>
      <c r="K10" s="24">
        <v>189</v>
      </c>
      <c r="L10" s="24">
        <v>192.9</v>
      </c>
      <c r="M10" s="52">
        <v>191.9</v>
      </c>
      <c r="N10" s="52">
        <v>191.5</v>
      </c>
      <c r="O10" s="52">
        <v>193</v>
      </c>
      <c r="P10" s="52">
        <v>194.2</v>
      </c>
      <c r="Q10" s="52">
        <v>192.6</v>
      </c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52"/>
      <c r="AK10" s="52"/>
      <c r="AL10" s="52"/>
      <c r="AM10" s="52"/>
      <c r="AN10" s="52"/>
      <c r="AO10" s="52"/>
      <c r="AP10" s="52"/>
      <c r="AQ10" s="52"/>
      <c r="AR10" s="52"/>
      <c r="AS10" s="52"/>
      <c r="AT10" s="52"/>
      <c r="AU10" s="52"/>
      <c r="AV10" s="52"/>
    </row>
    <row r="11" spans="1:48" s="40" customFormat="1" ht="17.149999999999999" customHeight="1" x14ac:dyDescent="0.3">
      <c r="A11" s="40" t="s">
        <v>31</v>
      </c>
      <c r="B11" s="24">
        <v>202</v>
      </c>
      <c r="C11" s="24">
        <v>204.3</v>
      </c>
      <c r="D11" s="24">
        <v>202.9</v>
      </c>
      <c r="E11" s="24">
        <v>201.3</v>
      </c>
      <c r="F11" s="24">
        <v>202</v>
      </c>
      <c r="G11" s="24">
        <v>201.2</v>
      </c>
      <c r="H11" s="52">
        <v>202.9</v>
      </c>
      <c r="I11" s="24">
        <v>203.8</v>
      </c>
      <c r="J11" s="24">
        <v>205.9</v>
      </c>
      <c r="K11" s="24">
        <v>205.5</v>
      </c>
      <c r="L11" s="24">
        <v>210.4</v>
      </c>
      <c r="M11" s="52">
        <v>210.2</v>
      </c>
      <c r="N11" s="52">
        <v>212.1</v>
      </c>
      <c r="O11" s="52">
        <v>218</v>
      </c>
      <c r="P11" s="52">
        <v>217.7</v>
      </c>
      <c r="Q11" s="52">
        <v>213.6</v>
      </c>
      <c r="R11" s="52"/>
      <c r="S11" s="52"/>
      <c r="T11" s="52"/>
      <c r="U11" s="52"/>
      <c r="V11" s="52"/>
      <c r="W11" s="52"/>
      <c r="X11" s="52"/>
      <c r="Y11" s="52"/>
      <c r="Z11" s="52"/>
      <c r="AA11" s="52"/>
      <c r="AB11" s="52"/>
      <c r="AC11" s="52"/>
      <c r="AD11" s="52"/>
      <c r="AE11" s="52"/>
      <c r="AF11" s="52"/>
      <c r="AG11" s="52"/>
      <c r="AH11" s="52"/>
      <c r="AI11" s="52"/>
      <c r="AJ11" s="52"/>
      <c r="AK11" s="52"/>
      <c r="AL11" s="52"/>
      <c r="AM11" s="52"/>
      <c r="AN11" s="52"/>
      <c r="AO11" s="52"/>
      <c r="AP11" s="52"/>
      <c r="AQ11" s="52"/>
      <c r="AR11" s="52"/>
      <c r="AS11" s="52"/>
      <c r="AT11" s="52"/>
      <c r="AU11" s="52"/>
      <c r="AV11" s="52"/>
    </row>
    <row r="12" spans="1:48" s="40" customFormat="1" ht="17.149999999999999" customHeight="1" x14ac:dyDescent="0.3">
      <c r="A12" s="40" t="s">
        <v>38</v>
      </c>
      <c r="B12" s="24">
        <v>226.8</v>
      </c>
      <c r="C12" s="24">
        <v>228.6</v>
      </c>
      <c r="D12" s="24">
        <v>230.2</v>
      </c>
      <c r="E12" s="24">
        <v>233.2</v>
      </c>
      <c r="F12" s="24">
        <v>232.6</v>
      </c>
      <c r="G12" s="24">
        <v>235.2</v>
      </c>
      <c r="H12" s="52">
        <v>238.2</v>
      </c>
      <c r="I12" s="24">
        <v>240.3</v>
      </c>
      <c r="J12" s="24">
        <v>242</v>
      </c>
      <c r="K12" s="24">
        <v>241.3</v>
      </c>
      <c r="L12" s="24">
        <v>243.9</v>
      </c>
      <c r="M12" s="52">
        <v>242.7</v>
      </c>
      <c r="N12" s="52">
        <v>246.2</v>
      </c>
      <c r="O12" s="52">
        <v>252.3</v>
      </c>
      <c r="P12" s="52">
        <v>254</v>
      </c>
      <c r="Q12" s="52">
        <v>251.8</v>
      </c>
      <c r="R12" s="52"/>
      <c r="S12" s="52"/>
      <c r="T12" s="52"/>
      <c r="U12" s="52"/>
      <c r="V12" s="52"/>
      <c r="W12" s="52"/>
      <c r="X12" s="52"/>
      <c r="Y12" s="52"/>
      <c r="Z12" s="52"/>
      <c r="AA12" s="52"/>
      <c r="AB12" s="52"/>
      <c r="AC12" s="52"/>
      <c r="AD12" s="52"/>
      <c r="AE12" s="52"/>
      <c r="AF12" s="52"/>
      <c r="AG12" s="52"/>
      <c r="AH12" s="52"/>
      <c r="AI12" s="52"/>
      <c r="AJ12" s="52"/>
      <c r="AK12" s="52"/>
      <c r="AL12" s="52"/>
      <c r="AM12" s="52"/>
      <c r="AN12" s="52"/>
      <c r="AO12" s="52"/>
      <c r="AP12" s="52"/>
      <c r="AQ12" s="52"/>
      <c r="AR12" s="52"/>
      <c r="AS12" s="52"/>
      <c r="AT12" s="52"/>
      <c r="AU12" s="52"/>
      <c r="AV12" s="52"/>
    </row>
    <row r="13" spans="1:48" s="40" customFormat="1" ht="17.149999999999999" customHeight="1" x14ac:dyDescent="0.3">
      <c r="A13" s="40" t="s">
        <v>9</v>
      </c>
      <c r="B13" s="24">
        <v>195.6</v>
      </c>
      <c r="C13" s="24">
        <v>197.4</v>
      </c>
      <c r="D13" s="24">
        <v>194</v>
      </c>
      <c r="E13" s="24">
        <v>195.8</v>
      </c>
      <c r="F13" s="24">
        <v>197.2</v>
      </c>
      <c r="G13" s="24">
        <v>195.1</v>
      </c>
      <c r="H13" s="52">
        <v>197.3</v>
      </c>
      <c r="I13" s="24">
        <v>194.2</v>
      </c>
      <c r="J13" s="24">
        <v>196.4</v>
      </c>
      <c r="K13" s="24">
        <v>190.2</v>
      </c>
      <c r="L13" s="24">
        <v>193.1</v>
      </c>
      <c r="M13" s="52">
        <v>193.7</v>
      </c>
      <c r="N13" s="52">
        <v>198.6</v>
      </c>
      <c r="O13" s="52">
        <v>203.1</v>
      </c>
      <c r="P13" s="52">
        <v>205.9</v>
      </c>
      <c r="Q13" s="52">
        <v>204.9</v>
      </c>
      <c r="R13" s="52"/>
      <c r="S13" s="52"/>
      <c r="T13" s="52"/>
      <c r="U13" s="52"/>
      <c r="V13" s="52"/>
      <c r="W13" s="52"/>
      <c r="X13" s="52"/>
      <c r="Y13" s="52"/>
      <c r="Z13" s="52"/>
      <c r="AA13" s="52"/>
      <c r="AB13" s="52"/>
      <c r="AC13" s="52"/>
      <c r="AD13" s="52"/>
      <c r="AE13" s="52"/>
      <c r="AF13" s="52"/>
      <c r="AG13" s="52"/>
      <c r="AH13" s="52"/>
      <c r="AI13" s="52"/>
      <c r="AJ13" s="52"/>
      <c r="AK13" s="52"/>
      <c r="AL13" s="52"/>
      <c r="AM13" s="52"/>
      <c r="AN13" s="52"/>
      <c r="AO13" s="52"/>
      <c r="AP13" s="52"/>
      <c r="AQ13" s="52"/>
      <c r="AR13" s="52"/>
      <c r="AS13" s="52"/>
      <c r="AT13" s="52"/>
      <c r="AU13" s="52"/>
      <c r="AV13" s="52"/>
    </row>
    <row r="14" spans="1:48" s="40" customFormat="1" ht="17.149999999999999" customHeight="1" x14ac:dyDescent="0.3">
      <c r="A14" s="40" t="s">
        <v>22</v>
      </c>
      <c r="B14" s="24">
        <v>190.2</v>
      </c>
      <c r="C14" s="24">
        <v>192.2</v>
      </c>
      <c r="D14" s="24">
        <v>196.2</v>
      </c>
      <c r="E14" s="24">
        <v>197.8</v>
      </c>
      <c r="F14" s="24">
        <v>200.1</v>
      </c>
      <c r="G14" s="24">
        <v>202.4</v>
      </c>
      <c r="H14" s="52">
        <v>198.4</v>
      </c>
      <c r="I14" s="24">
        <v>202</v>
      </c>
      <c r="J14" s="24">
        <v>203.3</v>
      </c>
      <c r="K14" s="24">
        <v>207.1</v>
      </c>
      <c r="L14" s="24">
        <v>210.1</v>
      </c>
      <c r="M14" s="52">
        <v>214.3</v>
      </c>
      <c r="N14" s="52">
        <v>218.5</v>
      </c>
      <c r="O14" s="52">
        <v>223.6</v>
      </c>
      <c r="P14" s="52">
        <v>224.5</v>
      </c>
      <c r="Q14" s="52">
        <v>222.5</v>
      </c>
      <c r="R14" s="52"/>
      <c r="S14" s="52"/>
      <c r="T14" s="52"/>
      <c r="U14" s="52"/>
      <c r="V14" s="52"/>
      <c r="W14" s="52"/>
      <c r="X14" s="52"/>
      <c r="Y14" s="52"/>
      <c r="Z14" s="52"/>
      <c r="AA14" s="52"/>
      <c r="AB14" s="52"/>
      <c r="AC14" s="52"/>
      <c r="AD14" s="52"/>
      <c r="AE14" s="52"/>
      <c r="AF14" s="52"/>
      <c r="AG14" s="52"/>
      <c r="AH14" s="52"/>
      <c r="AI14" s="52"/>
      <c r="AJ14" s="52"/>
      <c r="AK14" s="52"/>
      <c r="AL14" s="52"/>
      <c r="AM14" s="52"/>
      <c r="AN14" s="52"/>
      <c r="AO14" s="52"/>
      <c r="AP14" s="52"/>
      <c r="AQ14" s="52"/>
      <c r="AR14" s="52"/>
      <c r="AS14" s="52"/>
      <c r="AT14" s="52"/>
      <c r="AU14" s="52"/>
      <c r="AV14" s="52"/>
    </row>
    <row r="15" spans="1:48" s="40" customFormat="1" ht="17.149999999999999" customHeight="1" x14ac:dyDescent="0.3">
      <c r="A15" s="40" t="s">
        <v>16</v>
      </c>
      <c r="B15" s="24">
        <v>191.5</v>
      </c>
      <c r="C15" s="24">
        <v>194.1</v>
      </c>
      <c r="D15" s="24">
        <v>197</v>
      </c>
      <c r="E15" s="24">
        <v>201.5</v>
      </c>
      <c r="F15" s="24">
        <v>205.8</v>
      </c>
      <c r="G15" s="24">
        <v>205.3</v>
      </c>
      <c r="H15" s="52">
        <v>207.5</v>
      </c>
      <c r="I15" s="24">
        <v>209.6</v>
      </c>
      <c r="J15" s="24">
        <v>213.7</v>
      </c>
      <c r="K15" s="24">
        <v>217.6</v>
      </c>
      <c r="L15" s="24">
        <v>214.2</v>
      </c>
      <c r="M15" s="52">
        <v>215.8</v>
      </c>
      <c r="N15" s="52">
        <v>221.8</v>
      </c>
      <c r="O15" s="52">
        <v>225.9</v>
      </c>
      <c r="P15" s="52">
        <v>226.9</v>
      </c>
      <c r="Q15" s="52">
        <v>222.7</v>
      </c>
      <c r="R15" s="52"/>
      <c r="S15" s="52"/>
      <c r="T15" s="52"/>
      <c r="U15" s="52"/>
      <c r="V15" s="52"/>
      <c r="W15" s="52"/>
      <c r="X15" s="52"/>
      <c r="Y15" s="52"/>
      <c r="Z15" s="52"/>
      <c r="AA15" s="52"/>
      <c r="AB15" s="52"/>
      <c r="AC15" s="52"/>
      <c r="AD15" s="52"/>
      <c r="AE15" s="52"/>
      <c r="AF15" s="52"/>
      <c r="AG15" s="52"/>
      <c r="AH15" s="52"/>
      <c r="AI15" s="52"/>
      <c r="AJ15" s="52"/>
      <c r="AK15" s="52"/>
      <c r="AL15" s="52"/>
      <c r="AM15" s="52"/>
      <c r="AN15" s="52"/>
      <c r="AO15" s="52"/>
      <c r="AP15" s="52"/>
      <c r="AQ15" s="52"/>
      <c r="AR15" s="52"/>
      <c r="AS15" s="52"/>
      <c r="AT15" s="52"/>
      <c r="AU15" s="52"/>
      <c r="AV15" s="52"/>
    </row>
    <row r="16" spans="1:48" s="40" customFormat="1" ht="17.149999999999999" customHeight="1" x14ac:dyDescent="0.3">
      <c r="A16" s="40" t="s">
        <v>26</v>
      </c>
      <c r="B16" s="24">
        <v>171.7</v>
      </c>
      <c r="C16" s="24">
        <v>175.9</v>
      </c>
      <c r="D16" s="24">
        <v>178.5</v>
      </c>
      <c r="E16" s="24">
        <v>180.2</v>
      </c>
      <c r="F16" s="24">
        <v>179.7</v>
      </c>
      <c r="G16" s="24">
        <v>183.7</v>
      </c>
      <c r="H16" s="52">
        <v>184.8</v>
      </c>
      <c r="I16" s="24">
        <v>187.5</v>
      </c>
      <c r="J16" s="24">
        <v>190.4</v>
      </c>
      <c r="K16" s="24">
        <v>193</v>
      </c>
      <c r="L16" s="24">
        <v>194.7</v>
      </c>
      <c r="M16" s="52">
        <v>197.7</v>
      </c>
      <c r="N16" s="52">
        <v>199.5</v>
      </c>
      <c r="O16" s="52">
        <v>205.1</v>
      </c>
      <c r="P16" s="52">
        <v>207</v>
      </c>
      <c r="Q16" s="52">
        <v>207.7</v>
      </c>
      <c r="R16" s="52"/>
      <c r="S16" s="52"/>
      <c r="T16" s="52"/>
      <c r="U16" s="52"/>
      <c r="V16" s="52"/>
      <c r="W16" s="52"/>
      <c r="X16" s="52"/>
      <c r="Y16" s="52"/>
      <c r="Z16" s="52"/>
      <c r="AA16" s="52"/>
      <c r="AB16" s="52"/>
      <c r="AC16" s="52"/>
      <c r="AD16" s="52"/>
      <c r="AE16" s="52"/>
      <c r="AF16" s="52"/>
      <c r="AG16" s="52"/>
      <c r="AH16" s="52"/>
      <c r="AI16" s="52"/>
      <c r="AJ16" s="52"/>
      <c r="AK16" s="52"/>
      <c r="AL16" s="52"/>
      <c r="AM16" s="52"/>
      <c r="AN16" s="52"/>
      <c r="AO16" s="52"/>
      <c r="AP16" s="52"/>
      <c r="AQ16" s="52"/>
      <c r="AR16" s="52"/>
      <c r="AS16" s="52"/>
      <c r="AT16" s="52"/>
      <c r="AU16" s="52"/>
      <c r="AV16" s="52"/>
    </row>
    <row r="17" spans="1:53" s="40" customFormat="1" ht="17.149999999999999" customHeight="1" x14ac:dyDescent="0.3">
      <c r="A17" s="40" t="s">
        <v>45</v>
      </c>
      <c r="B17" s="24">
        <v>176.3</v>
      </c>
      <c r="C17" s="24">
        <v>179.3</v>
      </c>
      <c r="D17" s="24">
        <v>184.1</v>
      </c>
      <c r="E17" s="24">
        <v>183.7</v>
      </c>
      <c r="F17" s="24">
        <v>184.7</v>
      </c>
      <c r="G17" s="24">
        <v>187.3</v>
      </c>
      <c r="H17" s="52">
        <v>189.8</v>
      </c>
      <c r="I17" s="24">
        <v>191.5</v>
      </c>
      <c r="J17" s="24">
        <v>196</v>
      </c>
      <c r="K17" s="24">
        <v>199.1</v>
      </c>
      <c r="L17" s="24">
        <v>203</v>
      </c>
      <c r="M17" s="52">
        <v>207</v>
      </c>
      <c r="N17" s="52">
        <v>208.5</v>
      </c>
      <c r="O17" s="52">
        <v>215.5</v>
      </c>
      <c r="P17" s="52">
        <v>215</v>
      </c>
      <c r="Q17" s="52">
        <v>211.3</v>
      </c>
      <c r="R17" s="52"/>
      <c r="S17" s="52"/>
      <c r="T17" s="52"/>
      <c r="U17" s="52"/>
      <c r="V17" s="52"/>
      <c r="W17" s="52"/>
      <c r="X17" s="52"/>
      <c r="Y17" s="52"/>
      <c r="Z17" s="52"/>
      <c r="AA17" s="52"/>
      <c r="AB17" s="52"/>
      <c r="AC17" s="52"/>
      <c r="AD17" s="52"/>
      <c r="AE17" s="52"/>
      <c r="AF17" s="52"/>
      <c r="AG17" s="52"/>
      <c r="AH17" s="52"/>
      <c r="AI17" s="52"/>
      <c r="AJ17" s="52"/>
      <c r="AK17" s="52"/>
      <c r="AL17" s="52"/>
      <c r="AM17" s="52"/>
      <c r="AN17" s="52"/>
      <c r="AO17" s="52"/>
      <c r="AP17" s="52"/>
      <c r="AQ17" s="52"/>
      <c r="AR17" s="52"/>
      <c r="AS17" s="52"/>
      <c r="AT17" s="52"/>
      <c r="AU17" s="52"/>
      <c r="AV17" s="52"/>
    </row>
    <row r="18" spans="1:53" s="40" customFormat="1" ht="17.149999999999999" customHeight="1" x14ac:dyDescent="0.3">
      <c r="A18" s="40" t="s">
        <v>50</v>
      </c>
      <c r="B18" s="24">
        <v>179.4</v>
      </c>
      <c r="C18" s="24">
        <v>177.7</v>
      </c>
      <c r="D18" s="24">
        <v>175.6</v>
      </c>
      <c r="E18" s="24">
        <v>177</v>
      </c>
      <c r="F18" s="24">
        <v>175.6</v>
      </c>
      <c r="G18" s="24">
        <v>179.4</v>
      </c>
      <c r="H18" s="52">
        <v>178.5</v>
      </c>
      <c r="I18" s="24">
        <v>177.6</v>
      </c>
      <c r="J18" s="24">
        <v>181.9</v>
      </c>
      <c r="K18" s="24">
        <v>182.5</v>
      </c>
      <c r="L18" s="24">
        <v>185.6</v>
      </c>
      <c r="M18" s="52">
        <v>189.6</v>
      </c>
      <c r="N18" s="52">
        <v>192.2</v>
      </c>
      <c r="O18" s="52">
        <v>198.3</v>
      </c>
      <c r="P18" s="52">
        <v>198</v>
      </c>
      <c r="Q18" s="52">
        <v>194.8</v>
      </c>
      <c r="R18" s="52"/>
      <c r="S18" s="52"/>
      <c r="T18" s="52"/>
      <c r="U18" s="52"/>
      <c r="V18" s="52"/>
      <c r="W18" s="52"/>
      <c r="X18" s="52"/>
      <c r="Y18" s="52"/>
      <c r="Z18" s="52"/>
      <c r="AA18" s="52"/>
      <c r="AB18" s="52"/>
      <c r="AC18" s="52"/>
      <c r="AD18" s="52"/>
      <c r="AE18" s="52"/>
      <c r="AF18" s="52"/>
      <c r="AG18" s="52"/>
      <c r="AH18" s="52"/>
      <c r="AI18" s="52"/>
      <c r="AJ18" s="52"/>
      <c r="AK18" s="52"/>
      <c r="AL18" s="52"/>
      <c r="AM18" s="52"/>
      <c r="AN18" s="52"/>
      <c r="AO18" s="52"/>
      <c r="AP18" s="52"/>
      <c r="AQ18" s="52"/>
      <c r="AR18" s="52"/>
      <c r="AS18" s="52"/>
      <c r="AT18" s="52"/>
      <c r="AU18" s="52"/>
      <c r="AV18" s="52"/>
    </row>
    <row r="19" spans="1:53" s="40" customFormat="1" ht="17.149999999999999" customHeight="1" x14ac:dyDescent="0.3">
      <c r="A19" s="40" t="s">
        <v>55</v>
      </c>
      <c r="B19" s="24">
        <v>172.9</v>
      </c>
      <c r="C19" s="24">
        <v>173.9</v>
      </c>
      <c r="D19" s="24">
        <v>172.9</v>
      </c>
      <c r="E19" s="24">
        <v>170.4</v>
      </c>
      <c r="F19" s="24">
        <v>173.1</v>
      </c>
      <c r="G19" s="24">
        <v>176.5</v>
      </c>
      <c r="H19" s="52">
        <v>177</v>
      </c>
      <c r="I19" s="24">
        <v>175.3</v>
      </c>
      <c r="J19" s="24">
        <v>177.2</v>
      </c>
      <c r="K19" s="24">
        <v>180.1</v>
      </c>
      <c r="L19" s="24">
        <v>172.7</v>
      </c>
      <c r="M19" s="52">
        <v>180.1</v>
      </c>
      <c r="N19" s="52">
        <v>183</v>
      </c>
      <c r="O19" s="52">
        <v>185.1</v>
      </c>
      <c r="P19" s="52">
        <v>182.9</v>
      </c>
      <c r="Q19" s="52">
        <v>183.3</v>
      </c>
      <c r="R19" s="52"/>
      <c r="S19" s="52"/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2"/>
      <c r="AF19" s="52"/>
      <c r="AG19" s="52"/>
      <c r="AH19" s="52"/>
      <c r="AI19" s="52"/>
      <c r="AJ19" s="52"/>
      <c r="AK19" s="52"/>
      <c r="AL19" s="52"/>
      <c r="AM19" s="52"/>
      <c r="AN19" s="52"/>
      <c r="AO19" s="52"/>
      <c r="AP19" s="52"/>
      <c r="AQ19" s="52"/>
      <c r="AR19" s="52"/>
      <c r="AS19" s="52"/>
      <c r="AT19" s="52"/>
      <c r="AU19" s="52"/>
      <c r="AV19" s="52"/>
    </row>
    <row r="20" spans="1:53" s="40" customFormat="1" ht="17.149999999999999" customHeight="1" x14ac:dyDescent="0.3">
      <c r="A20" s="40" t="s">
        <v>87</v>
      </c>
      <c r="B20" s="24">
        <v>166.7</v>
      </c>
      <c r="C20" s="24">
        <v>171.6</v>
      </c>
      <c r="D20" s="24">
        <v>177.9</v>
      </c>
      <c r="E20" s="24">
        <v>179.1</v>
      </c>
      <c r="F20" s="24">
        <v>182.9</v>
      </c>
      <c r="G20" s="24">
        <v>188.3</v>
      </c>
      <c r="H20" s="52">
        <v>193.8</v>
      </c>
      <c r="I20" s="24">
        <v>194.5</v>
      </c>
      <c r="J20" s="24">
        <v>200</v>
      </c>
      <c r="K20" s="24">
        <v>204.1</v>
      </c>
      <c r="L20" s="24">
        <v>205.4</v>
      </c>
      <c r="M20" s="52">
        <v>210.5</v>
      </c>
      <c r="N20" s="52">
        <v>215.2</v>
      </c>
      <c r="O20" s="52">
        <v>222.7</v>
      </c>
      <c r="P20" s="52">
        <v>222.6</v>
      </c>
      <c r="Q20" s="52">
        <v>220.1</v>
      </c>
      <c r="R20" s="52"/>
      <c r="S20" s="52"/>
      <c r="T20" s="52"/>
      <c r="U20" s="52"/>
      <c r="V20" s="52"/>
      <c r="W20" s="52"/>
      <c r="X20" s="52"/>
      <c r="Y20" s="52"/>
      <c r="Z20" s="52"/>
      <c r="AA20" s="52"/>
      <c r="AB20" s="52"/>
      <c r="AC20" s="52"/>
      <c r="AD20" s="52"/>
      <c r="AE20" s="52"/>
      <c r="AF20" s="52"/>
      <c r="AG20" s="52"/>
      <c r="AH20" s="52"/>
      <c r="AI20" s="52"/>
      <c r="AJ20" s="52"/>
      <c r="AK20" s="52"/>
      <c r="AL20" s="52"/>
      <c r="AM20" s="52"/>
      <c r="AN20" s="52"/>
      <c r="AO20" s="52"/>
      <c r="AP20" s="52"/>
      <c r="AQ20" s="52"/>
      <c r="AR20" s="52"/>
      <c r="AS20" s="52"/>
      <c r="AT20" s="52"/>
      <c r="AU20" s="52"/>
      <c r="AV20" s="52"/>
    </row>
    <row r="21" spans="1:53" s="40" customFormat="1" ht="17.149999999999999" customHeight="1" x14ac:dyDescent="0.3">
      <c r="A21" s="40" t="s">
        <v>88</v>
      </c>
      <c r="B21" s="24">
        <v>183.9</v>
      </c>
      <c r="C21" s="24">
        <v>185</v>
      </c>
      <c r="D21" s="24">
        <v>192.7</v>
      </c>
      <c r="E21" s="24">
        <v>189.6</v>
      </c>
      <c r="F21" s="24">
        <v>190.5</v>
      </c>
      <c r="G21" s="24">
        <v>193.3</v>
      </c>
      <c r="H21" s="52">
        <v>195.5</v>
      </c>
      <c r="I21" s="24">
        <v>195</v>
      </c>
      <c r="J21" s="24">
        <v>191.9</v>
      </c>
      <c r="K21" s="24">
        <v>194.8</v>
      </c>
      <c r="L21" s="24">
        <v>198.8</v>
      </c>
      <c r="M21" s="52">
        <v>205.4</v>
      </c>
      <c r="N21" s="52">
        <v>201.4</v>
      </c>
      <c r="O21" s="52">
        <v>207.5</v>
      </c>
      <c r="P21" s="52">
        <v>207.5</v>
      </c>
      <c r="Q21" s="52">
        <v>208.6</v>
      </c>
      <c r="R21" s="52"/>
      <c r="S21" s="52"/>
      <c r="T21" s="52"/>
      <c r="U21" s="52"/>
      <c r="V21" s="52"/>
      <c r="W21" s="52"/>
      <c r="X21" s="52"/>
      <c r="Y21" s="52"/>
      <c r="Z21" s="52"/>
      <c r="AA21" s="52"/>
      <c r="AB21" s="52"/>
      <c r="AC21" s="52"/>
      <c r="AD21" s="52"/>
      <c r="AE21" s="52"/>
      <c r="AF21" s="52"/>
      <c r="AG21" s="52"/>
      <c r="AH21" s="52"/>
      <c r="AI21" s="52"/>
      <c r="AJ21" s="52"/>
      <c r="AK21" s="52"/>
      <c r="AL21" s="52"/>
      <c r="AM21" s="52"/>
      <c r="AN21" s="52"/>
      <c r="AO21" s="52"/>
      <c r="AP21" s="52"/>
      <c r="AQ21" s="52"/>
      <c r="AR21" s="52"/>
      <c r="AS21" s="52"/>
      <c r="AT21" s="52"/>
      <c r="AU21" s="52"/>
      <c r="AV21" s="52"/>
    </row>
    <row r="22" spans="1:53" s="40" customFormat="1" ht="17.149999999999999" customHeight="1" x14ac:dyDescent="0.3">
      <c r="A22" s="40" t="s">
        <v>58</v>
      </c>
      <c r="B22" s="24">
        <v>180.4</v>
      </c>
      <c r="C22" s="24">
        <v>180.8</v>
      </c>
      <c r="D22" s="24">
        <v>178.6</v>
      </c>
      <c r="E22" s="24">
        <v>178.1</v>
      </c>
      <c r="F22" s="24">
        <v>177.3</v>
      </c>
      <c r="G22" s="24">
        <v>178.1</v>
      </c>
      <c r="H22" s="52">
        <v>180.4</v>
      </c>
      <c r="I22" s="24">
        <v>182.3</v>
      </c>
      <c r="J22" s="24">
        <v>181.5</v>
      </c>
      <c r="K22" s="24">
        <v>184.7</v>
      </c>
      <c r="L22" s="24">
        <v>184.5</v>
      </c>
      <c r="M22" s="52">
        <v>189.5</v>
      </c>
      <c r="N22" s="52">
        <v>191.7</v>
      </c>
      <c r="O22" s="52">
        <v>191.5</v>
      </c>
      <c r="P22" s="52">
        <v>194.8</v>
      </c>
      <c r="Q22" s="52">
        <v>192.6</v>
      </c>
      <c r="R22" s="52"/>
      <c r="S22" s="52"/>
      <c r="T22" s="52"/>
      <c r="U22" s="52"/>
      <c r="V22" s="52"/>
      <c r="W22" s="52"/>
      <c r="X22" s="52"/>
      <c r="Y22" s="52"/>
      <c r="Z22" s="52"/>
      <c r="AA22" s="52"/>
      <c r="AB22" s="52"/>
      <c r="AC22" s="52"/>
      <c r="AD22" s="52"/>
      <c r="AE22" s="52"/>
      <c r="AF22" s="52"/>
      <c r="AG22" s="52"/>
      <c r="AH22" s="52"/>
      <c r="AI22" s="52"/>
      <c r="AJ22" s="52"/>
      <c r="AK22" s="52"/>
      <c r="AL22" s="52"/>
      <c r="AM22" s="52"/>
      <c r="AN22" s="52"/>
      <c r="AO22" s="52"/>
      <c r="AP22" s="52"/>
      <c r="AQ22" s="52"/>
      <c r="AR22" s="52"/>
      <c r="AS22" s="52"/>
      <c r="AT22" s="52"/>
      <c r="AU22" s="52"/>
      <c r="AV22" s="52"/>
      <c r="AW22" s="52"/>
      <c r="AX22" s="52"/>
      <c r="AY22" s="52"/>
    </row>
    <row r="23" spans="1:53" s="40" customFormat="1" ht="17.149999999999999" customHeight="1" x14ac:dyDescent="0.3">
      <c r="A23" s="40" t="s">
        <v>62</v>
      </c>
      <c r="B23" s="24">
        <v>179.1</v>
      </c>
      <c r="C23" s="24">
        <v>180</v>
      </c>
      <c r="D23" s="24">
        <v>181.9</v>
      </c>
      <c r="E23" s="24">
        <v>186.2</v>
      </c>
      <c r="F23" s="24">
        <v>189.8</v>
      </c>
      <c r="G23" s="24">
        <v>187.3</v>
      </c>
      <c r="H23" s="52">
        <v>190.4</v>
      </c>
      <c r="I23" s="24">
        <v>190.6</v>
      </c>
      <c r="J23" s="24">
        <v>189.7</v>
      </c>
      <c r="K23" s="24">
        <v>190.8</v>
      </c>
      <c r="L23" s="24">
        <v>189.8</v>
      </c>
      <c r="M23" s="52">
        <v>196.6</v>
      </c>
      <c r="N23" s="52">
        <v>195</v>
      </c>
      <c r="O23" s="52">
        <v>200.2</v>
      </c>
      <c r="P23" s="52">
        <v>197.6</v>
      </c>
      <c r="Q23" s="52">
        <v>193.6</v>
      </c>
      <c r="R23" s="52"/>
      <c r="S23" s="52"/>
      <c r="T23" s="52"/>
      <c r="U23" s="52"/>
      <c r="V23" s="52"/>
      <c r="W23" s="52"/>
      <c r="X23" s="52"/>
      <c r="Y23" s="52"/>
      <c r="Z23" s="52"/>
      <c r="AA23" s="52"/>
      <c r="AB23" s="52"/>
      <c r="AC23" s="52"/>
      <c r="AD23" s="52"/>
      <c r="AE23" s="52"/>
      <c r="AF23" s="52"/>
      <c r="AG23" s="52"/>
      <c r="AH23" s="52"/>
      <c r="AI23" s="52"/>
      <c r="AJ23" s="52"/>
      <c r="AK23" s="52"/>
      <c r="AL23" s="52"/>
      <c r="AM23" s="52"/>
      <c r="AN23" s="52"/>
      <c r="AO23" s="52"/>
      <c r="AP23" s="52"/>
      <c r="AQ23" s="52"/>
      <c r="AR23" s="52"/>
      <c r="AS23" s="52"/>
      <c r="AT23" s="52"/>
      <c r="AU23" s="52"/>
      <c r="AV23" s="52"/>
      <c r="AW23" s="52"/>
      <c r="AX23" s="52"/>
      <c r="AY23" s="52"/>
    </row>
    <row r="24" spans="1:53" s="40" customFormat="1" ht="17.149999999999999" customHeight="1" x14ac:dyDescent="0.3">
      <c r="B24" s="24"/>
      <c r="C24" s="24"/>
      <c r="D24" s="24"/>
      <c r="E24" s="24"/>
      <c r="F24" s="24"/>
      <c r="G24" s="24"/>
      <c r="H24" s="52"/>
      <c r="I24" s="51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52"/>
      <c r="Y24" s="52"/>
      <c r="Z24" s="52"/>
      <c r="AA24" s="52"/>
      <c r="AB24" s="52"/>
      <c r="AC24" s="52"/>
      <c r="AD24" s="52"/>
      <c r="AE24" s="52"/>
      <c r="AF24" s="52"/>
      <c r="AG24" s="52"/>
      <c r="AH24" s="52"/>
      <c r="AI24" s="52"/>
      <c r="AJ24" s="52"/>
      <c r="AK24" s="52"/>
      <c r="AL24" s="52"/>
      <c r="AM24" s="52"/>
      <c r="AN24" s="52"/>
      <c r="AO24" s="52"/>
      <c r="AP24" s="52"/>
      <c r="AQ24" s="52"/>
      <c r="AR24" s="52"/>
      <c r="AS24" s="52"/>
      <c r="AT24" s="52"/>
      <c r="AU24" s="52"/>
      <c r="AV24" s="52"/>
      <c r="AW24" s="52"/>
      <c r="AX24" s="52"/>
      <c r="AY24" s="52"/>
    </row>
    <row r="25" spans="1:53" s="40" customFormat="1" ht="17.149999999999999" customHeight="1" x14ac:dyDescent="0.3">
      <c r="B25" s="24"/>
      <c r="C25" s="24"/>
      <c r="D25" s="24"/>
      <c r="E25" s="24"/>
      <c r="F25" s="24"/>
      <c r="G25" s="24"/>
      <c r="H25" s="52"/>
      <c r="I25" s="51"/>
      <c r="J25" s="52"/>
      <c r="K25" s="52"/>
      <c r="L25" s="52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52"/>
      <c r="Y25" s="52"/>
      <c r="Z25" s="52"/>
      <c r="AA25" s="52"/>
      <c r="AB25" s="52"/>
      <c r="AC25" s="52"/>
      <c r="AD25" s="52"/>
      <c r="AE25" s="52"/>
      <c r="AF25" s="52"/>
      <c r="AG25" s="52"/>
      <c r="AH25" s="52"/>
      <c r="AI25" s="52"/>
      <c r="AJ25" s="52"/>
      <c r="AK25" s="52"/>
      <c r="AL25" s="52"/>
      <c r="AM25" s="52"/>
      <c r="AN25" s="52"/>
      <c r="AO25" s="52"/>
      <c r="AP25" s="52"/>
      <c r="AQ25" s="52"/>
      <c r="AR25" s="52"/>
      <c r="AS25" s="52"/>
      <c r="AT25" s="52"/>
      <c r="AU25" s="52"/>
      <c r="AV25" s="52"/>
      <c r="AW25" s="52"/>
      <c r="AX25" s="52"/>
      <c r="AY25" s="52"/>
      <c r="AZ25" s="52"/>
      <c r="BA25" s="52"/>
    </row>
    <row r="26" spans="1:53" s="40" customFormat="1" ht="17.149999999999999" customHeight="1" x14ac:dyDescent="0.35">
      <c r="A26" s="39" t="s">
        <v>89</v>
      </c>
      <c r="D26" s="52"/>
      <c r="E26" s="52"/>
      <c r="F26" s="52"/>
      <c r="G26" s="52"/>
      <c r="H26" s="52"/>
      <c r="I26" s="51"/>
      <c r="J26" s="52"/>
      <c r="K26" s="52"/>
      <c r="L26" s="52"/>
      <c r="M26" s="52"/>
      <c r="AP26" s="52"/>
      <c r="AT26" s="52"/>
      <c r="AU26" s="52"/>
      <c r="AV26" s="52"/>
    </row>
    <row r="27" spans="1:53" s="40" customFormat="1" ht="17.149999999999999" customHeight="1" x14ac:dyDescent="0.35">
      <c r="A27" s="39"/>
      <c r="G27" s="52"/>
      <c r="H27" s="52"/>
      <c r="I27" s="52"/>
      <c r="J27" s="52"/>
      <c r="K27" s="52"/>
      <c r="L27" s="52"/>
      <c r="M27" s="52"/>
      <c r="AP27" s="52"/>
      <c r="AT27" s="52"/>
      <c r="AU27" s="52"/>
      <c r="AV27" s="52"/>
    </row>
    <row r="28" spans="1:53" s="39" customFormat="1" ht="17.149999999999999" customHeight="1" x14ac:dyDescent="0.3">
      <c r="A28" s="39" t="s">
        <v>86</v>
      </c>
      <c r="B28" s="51">
        <v>2.3303987571206619</v>
      </c>
      <c r="C28" s="51">
        <v>2.1505376344086073</v>
      </c>
      <c r="D28" s="51">
        <v>1.7921146953405014</v>
      </c>
      <c r="E28" s="139">
        <v>1.8877551020407992</v>
      </c>
      <c r="F28" s="139">
        <v>1.41700404858301</v>
      </c>
      <c r="G28" s="139">
        <v>0.20050125313284184</v>
      </c>
      <c r="H28" s="139">
        <v>1.2072434607645732</v>
      </c>
      <c r="I28" s="139">
        <v>0.70105157736605861</v>
      </c>
      <c r="J28" s="139">
        <v>1.0479041916167517</v>
      </c>
      <c r="K28" s="139">
        <v>1.0505252626313251</v>
      </c>
      <c r="L28" s="139">
        <v>1.888667992047715</v>
      </c>
      <c r="M28" s="51">
        <v>2.3868722028841347</v>
      </c>
      <c r="N28" s="51">
        <v>2.617283950617292</v>
      </c>
      <c r="O28" s="51">
        <v>5.148514851485146</v>
      </c>
      <c r="P28" s="51">
        <v>3.9024390243902474</v>
      </c>
      <c r="Q28" s="51">
        <v>2.0398251578435946</v>
      </c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51"/>
      <c r="AN28" s="51"/>
      <c r="AO28" s="51"/>
      <c r="AP28" s="51"/>
      <c r="AQ28" s="51"/>
      <c r="AR28" s="51"/>
      <c r="AS28" s="51"/>
      <c r="AT28" s="51"/>
      <c r="AU28" s="51"/>
      <c r="AV28" s="51"/>
    </row>
    <row r="29" spans="1:53" s="40" customFormat="1" ht="17.149999999999999" customHeight="1" x14ac:dyDescent="0.3">
      <c r="A29" s="40" t="s">
        <v>30</v>
      </c>
      <c r="B29" s="52">
        <v>-0.80563947633433486</v>
      </c>
      <c r="C29" s="52">
        <v>0.20191822311963392</v>
      </c>
      <c r="D29" s="52">
        <v>-1.1581067472306046</v>
      </c>
      <c r="E29" s="140">
        <v>-0.7010515773660444</v>
      </c>
      <c r="F29" s="140">
        <v>0.40609137055838573</v>
      </c>
      <c r="G29" s="140">
        <v>-1.460957178841312</v>
      </c>
      <c r="H29" s="140">
        <v>-1.0188487009679079</v>
      </c>
      <c r="I29" s="140">
        <v>-3.6308623298033353</v>
      </c>
      <c r="J29" s="140">
        <v>-3.6400404448938417</v>
      </c>
      <c r="K29" s="140">
        <v>-3.3742331288343621</v>
      </c>
      <c r="L29" s="140">
        <v>-0.72053525476067648</v>
      </c>
      <c r="M29" s="52">
        <v>0.41862899005755594</v>
      </c>
      <c r="N29" s="52">
        <v>0.47219307450157544</v>
      </c>
      <c r="O29" s="52">
        <v>2.1164021164021136</v>
      </c>
      <c r="P29" s="52">
        <v>0.67392431311559164</v>
      </c>
      <c r="Q29" s="52">
        <v>0.36477331943720515</v>
      </c>
      <c r="R29" s="52"/>
      <c r="S29" s="52"/>
      <c r="T29" s="52"/>
      <c r="U29" s="52"/>
      <c r="V29" s="52"/>
      <c r="W29" s="52"/>
      <c r="X29" s="52"/>
      <c r="Y29" s="52"/>
      <c r="Z29" s="52"/>
      <c r="AA29" s="52"/>
      <c r="AB29" s="52"/>
      <c r="AC29" s="52"/>
      <c r="AD29" s="52"/>
      <c r="AE29" s="52"/>
      <c r="AF29" s="52"/>
      <c r="AG29" s="52"/>
      <c r="AH29" s="52"/>
      <c r="AI29" s="52"/>
      <c r="AJ29" s="52"/>
      <c r="AK29" s="52"/>
      <c r="AL29" s="52"/>
      <c r="AM29" s="52"/>
      <c r="AN29" s="52"/>
      <c r="AO29" s="52"/>
      <c r="AP29" s="52"/>
      <c r="AQ29" s="52"/>
      <c r="AR29" s="52"/>
      <c r="AS29" s="52"/>
      <c r="AT29" s="52"/>
      <c r="AU29" s="52"/>
      <c r="AV29" s="52"/>
      <c r="AX29" s="53"/>
      <c r="AY29" s="54"/>
    </row>
    <row r="30" spans="1:53" s="40" customFormat="1" ht="17.149999999999999" customHeight="1" x14ac:dyDescent="0.3">
      <c r="A30" s="40" t="s">
        <v>31</v>
      </c>
      <c r="B30" s="52">
        <v>2.0202020202020066</v>
      </c>
      <c r="C30" s="52">
        <v>1.8952618453865284</v>
      </c>
      <c r="D30" s="52">
        <v>2.0110608345902392</v>
      </c>
      <c r="E30" s="140">
        <v>1.1049723756906218</v>
      </c>
      <c r="F30" s="140">
        <v>0</v>
      </c>
      <c r="G30" s="140">
        <v>-1.5173764072442708</v>
      </c>
      <c r="H30" s="140">
        <v>0</v>
      </c>
      <c r="I30" s="140">
        <v>1.2419274714356732</v>
      </c>
      <c r="J30" s="140">
        <v>1.9306930693069262</v>
      </c>
      <c r="K30" s="140">
        <v>2.1371769383697909</v>
      </c>
      <c r="L30" s="140">
        <v>3.6964021685559345</v>
      </c>
      <c r="M30" s="52">
        <v>3.1403336604514038</v>
      </c>
      <c r="N30" s="52">
        <v>3.0111704711024601</v>
      </c>
      <c r="O30" s="52">
        <v>6.0827250608272578</v>
      </c>
      <c r="P30" s="52">
        <v>3.4695817490494107</v>
      </c>
      <c r="Q30" s="52">
        <v>1.6175071360609081</v>
      </c>
      <c r="R30" s="52"/>
      <c r="S30" s="52"/>
      <c r="T30" s="52"/>
      <c r="U30" s="52"/>
      <c r="V30" s="52"/>
      <c r="W30" s="52"/>
      <c r="X30" s="52"/>
      <c r="Y30" s="52"/>
      <c r="Z30" s="52"/>
      <c r="AA30" s="52"/>
      <c r="AB30" s="52"/>
      <c r="AC30" s="52"/>
      <c r="AD30" s="52"/>
      <c r="AE30" s="52"/>
      <c r="AF30" s="52"/>
      <c r="AG30" s="52"/>
      <c r="AH30" s="52"/>
      <c r="AI30" s="52"/>
      <c r="AJ30" s="52"/>
      <c r="AK30" s="52"/>
      <c r="AL30" s="52"/>
      <c r="AM30" s="52"/>
      <c r="AN30" s="52"/>
      <c r="AO30" s="52"/>
      <c r="AP30" s="52"/>
      <c r="AQ30" s="52"/>
      <c r="AR30" s="52"/>
      <c r="AS30" s="52"/>
      <c r="AT30" s="52"/>
      <c r="AU30" s="52"/>
      <c r="AV30" s="52"/>
    </row>
    <row r="31" spans="1:53" s="40" customFormat="1" ht="17.149999999999999" customHeight="1" x14ac:dyDescent="0.3">
      <c r="A31" s="40" t="s">
        <v>38</v>
      </c>
      <c r="B31" s="52">
        <v>5.0973123262279927</v>
      </c>
      <c r="C31" s="52">
        <v>2.8340080971659916</v>
      </c>
      <c r="D31" s="52">
        <v>3.090013434841012</v>
      </c>
      <c r="E31" s="140">
        <v>3.9679001337494384</v>
      </c>
      <c r="F31" s="140">
        <v>2.5573192239858713</v>
      </c>
      <c r="G31" s="140">
        <v>2.8871391076115316</v>
      </c>
      <c r="H31" s="140">
        <v>3.4752389226759419</v>
      </c>
      <c r="I31" s="140">
        <v>3.044596912521456</v>
      </c>
      <c r="J31" s="140">
        <v>4.0412725709372239</v>
      </c>
      <c r="K31" s="140">
        <v>2.5935374149659935</v>
      </c>
      <c r="L31" s="140">
        <v>2.3929471032745511</v>
      </c>
      <c r="M31" s="52">
        <v>0.99875156054929448</v>
      </c>
      <c r="N31" s="52">
        <v>1.7355371900826384</v>
      </c>
      <c r="O31" s="52">
        <v>4.5586406962287498</v>
      </c>
      <c r="P31" s="52">
        <v>4.1410414104140898</v>
      </c>
      <c r="Q31" s="52">
        <v>3.749484960857032</v>
      </c>
      <c r="R31" s="52"/>
      <c r="S31" s="52"/>
      <c r="T31" s="52"/>
      <c r="U31" s="52"/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2"/>
      <c r="AI31" s="52"/>
      <c r="AJ31" s="52"/>
      <c r="AK31" s="52"/>
      <c r="AL31" s="52"/>
      <c r="AM31" s="52"/>
      <c r="AN31" s="52"/>
      <c r="AO31" s="52"/>
      <c r="AP31" s="52"/>
      <c r="AQ31" s="52"/>
      <c r="AR31" s="52"/>
      <c r="AS31" s="52"/>
      <c r="AT31" s="52"/>
      <c r="AU31" s="52"/>
      <c r="AV31" s="52"/>
    </row>
    <row r="32" spans="1:53" s="40" customFormat="1" ht="17.149999999999999" customHeight="1" x14ac:dyDescent="0.3">
      <c r="A32" s="40" t="s">
        <v>9</v>
      </c>
      <c r="B32" s="52">
        <v>3.4920634920634797</v>
      </c>
      <c r="C32" s="52">
        <v>2.2268254790264166</v>
      </c>
      <c r="D32" s="52">
        <v>-0.10298661174046231</v>
      </c>
      <c r="E32" s="140">
        <v>0</v>
      </c>
      <c r="F32" s="140">
        <v>0.81799591002045702</v>
      </c>
      <c r="G32" s="140">
        <v>-1.1651469098277687</v>
      </c>
      <c r="H32" s="140">
        <v>1.7010309278350633</v>
      </c>
      <c r="I32" s="140">
        <v>-0.81716036772218104</v>
      </c>
      <c r="J32" s="140">
        <v>-0.40567951318458029</v>
      </c>
      <c r="K32" s="140">
        <v>-2.5115325474115906</v>
      </c>
      <c r="L32" s="140">
        <v>-2.1287379624936733</v>
      </c>
      <c r="M32" s="52">
        <v>-0.25746652935117709</v>
      </c>
      <c r="N32" s="52">
        <v>1.1201629327902225</v>
      </c>
      <c r="O32" s="52">
        <v>6.7823343848580464</v>
      </c>
      <c r="P32" s="52">
        <v>6.6286897980320987</v>
      </c>
      <c r="Q32" s="52">
        <v>5.7821373257614965</v>
      </c>
      <c r="R32" s="52"/>
      <c r="S32" s="52"/>
      <c r="T32" s="52"/>
      <c r="U32" s="52"/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2"/>
      <c r="AI32" s="52"/>
      <c r="AJ32" s="52"/>
      <c r="AK32" s="52"/>
      <c r="AL32" s="52"/>
      <c r="AM32" s="52"/>
      <c r="AN32" s="52"/>
      <c r="AO32" s="52"/>
      <c r="AP32" s="52"/>
      <c r="AQ32" s="52"/>
      <c r="AR32" s="52"/>
      <c r="AS32" s="52"/>
      <c r="AT32" s="52"/>
      <c r="AU32" s="52"/>
      <c r="AV32" s="52"/>
    </row>
    <row r="33" spans="1:48" s="40" customFormat="1" ht="17.149999999999999" customHeight="1" x14ac:dyDescent="0.3">
      <c r="A33" s="40" t="s">
        <v>22</v>
      </c>
      <c r="B33" s="52">
        <v>1.8201284796573844</v>
      </c>
      <c r="C33" s="52">
        <v>1.6393442622950829</v>
      </c>
      <c r="D33" s="52">
        <v>3.809523809523796</v>
      </c>
      <c r="E33" s="140">
        <v>4.545454545454561</v>
      </c>
      <c r="F33" s="140">
        <v>5.205047318612003</v>
      </c>
      <c r="G33" s="140">
        <v>5.3069719042663905</v>
      </c>
      <c r="H33" s="140">
        <v>1.1213047910295586</v>
      </c>
      <c r="I33" s="140">
        <v>2.1233569261880518</v>
      </c>
      <c r="J33" s="140">
        <v>1.599200399800111</v>
      </c>
      <c r="K33" s="140">
        <v>2.322134387351781</v>
      </c>
      <c r="L33" s="140">
        <v>5.8971774193548328</v>
      </c>
      <c r="M33" s="52">
        <v>6.089108910891099</v>
      </c>
      <c r="N33" s="52">
        <v>7.476635514018696</v>
      </c>
      <c r="O33" s="52">
        <v>7.967165620473196</v>
      </c>
      <c r="P33" s="52">
        <v>6.8538791051879997</v>
      </c>
      <c r="Q33" s="52">
        <v>3.826411572561824</v>
      </c>
      <c r="R33" s="52"/>
      <c r="S33" s="52"/>
      <c r="T33" s="52"/>
      <c r="U33" s="52"/>
      <c r="V33" s="52"/>
      <c r="W33" s="52"/>
      <c r="X33" s="52"/>
      <c r="Y33" s="52"/>
      <c r="Z33" s="52"/>
      <c r="AA33" s="52"/>
      <c r="AB33" s="52"/>
      <c r="AC33" s="52"/>
      <c r="AD33" s="52"/>
      <c r="AE33" s="52"/>
      <c r="AF33" s="52"/>
      <c r="AG33" s="52"/>
      <c r="AH33" s="52"/>
      <c r="AI33" s="52"/>
      <c r="AJ33" s="52"/>
      <c r="AK33" s="52"/>
      <c r="AL33" s="52"/>
      <c r="AM33" s="52"/>
      <c r="AN33" s="52"/>
      <c r="AO33" s="52"/>
      <c r="AP33" s="52"/>
      <c r="AQ33" s="52"/>
      <c r="AR33" s="52"/>
      <c r="AS33" s="52"/>
      <c r="AT33" s="52"/>
      <c r="AU33" s="52"/>
      <c r="AV33" s="52"/>
    </row>
    <row r="34" spans="1:48" s="40" customFormat="1" ht="17.149999999999999" customHeight="1" x14ac:dyDescent="0.3">
      <c r="A34" s="40" t="s">
        <v>16</v>
      </c>
      <c r="B34" s="52">
        <v>6.2118691070438103</v>
      </c>
      <c r="C34" s="52">
        <v>6.1816192560174983</v>
      </c>
      <c r="D34" s="52">
        <v>5.5734190782422246</v>
      </c>
      <c r="E34" s="140">
        <v>7.8693790149892919</v>
      </c>
      <c r="F34" s="140">
        <v>7.4673629242819857</v>
      </c>
      <c r="G34" s="140">
        <v>5.7702215352910997</v>
      </c>
      <c r="H34" s="140">
        <v>5.3299492385786778</v>
      </c>
      <c r="I34" s="140">
        <v>4.0198511166253041</v>
      </c>
      <c r="J34" s="140">
        <v>3.8386783284742449</v>
      </c>
      <c r="K34" s="140">
        <v>5.9912323429128094</v>
      </c>
      <c r="L34" s="140">
        <v>3.2289156626505928</v>
      </c>
      <c r="M34" s="52">
        <v>2.9580152671755826</v>
      </c>
      <c r="N34" s="52">
        <v>3.7903603182030992</v>
      </c>
      <c r="O34" s="52">
        <v>3.814338235294116</v>
      </c>
      <c r="P34" s="52">
        <v>5.9290382819794587</v>
      </c>
      <c r="Q34" s="52">
        <v>3.1974050046339073</v>
      </c>
      <c r="R34" s="52"/>
      <c r="S34" s="52"/>
      <c r="T34" s="52"/>
      <c r="U34" s="52"/>
      <c r="V34" s="52"/>
      <c r="W34" s="52"/>
      <c r="X34" s="52"/>
      <c r="Y34" s="52"/>
      <c r="Z34" s="52"/>
      <c r="AA34" s="52"/>
      <c r="AB34" s="52"/>
      <c r="AC34" s="52"/>
      <c r="AD34" s="52"/>
      <c r="AE34" s="52"/>
      <c r="AF34" s="52"/>
      <c r="AG34" s="52"/>
      <c r="AH34" s="52"/>
      <c r="AI34" s="52"/>
      <c r="AJ34" s="52"/>
      <c r="AK34" s="52"/>
      <c r="AL34" s="52"/>
      <c r="AM34" s="52"/>
      <c r="AN34" s="52"/>
      <c r="AO34" s="52"/>
      <c r="AP34" s="52"/>
      <c r="AQ34" s="52"/>
      <c r="AR34" s="52"/>
      <c r="AS34" s="52"/>
      <c r="AT34" s="52"/>
      <c r="AU34" s="52"/>
      <c r="AV34" s="52"/>
    </row>
    <row r="35" spans="1:48" s="40" customFormat="1" ht="17.149999999999999" customHeight="1" x14ac:dyDescent="0.3">
      <c r="A35" s="40" t="s">
        <v>26</v>
      </c>
      <c r="B35" s="52">
        <v>2.8759736369083271</v>
      </c>
      <c r="C35" s="52">
        <v>4.453681710213786</v>
      </c>
      <c r="D35" s="52">
        <v>5.4341405788540982</v>
      </c>
      <c r="E35" s="140">
        <v>6.56416321703135</v>
      </c>
      <c r="F35" s="140">
        <v>4.6592894583576054</v>
      </c>
      <c r="G35" s="140">
        <v>4.4343376918703541</v>
      </c>
      <c r="H35" s="140">
        <v>3.5294117647058982</v>
      </c>
      <c r="I35" s="140">
        <v>4.0510543840177604</v>
      </c>
      <c r="J35" s="140">
        <v>5.9543683917640635</v>
      </c>
      <c r="K35" s="140">
        <v>5.0626020685901096</v>
      </c>
      <c r="L35" s="140">
        <v>5.3571428571428328</v>
      </c>
      <c r="M35" s="52">
        <v>5.4399999999999977</v>
      </c>
      <c r="N35" s="52">
        <v>4.779411764705884</v>
      </c>
      <c r="O35" s="52">
        <v>6.2694300518134582</v>
      </c>
      <c r="P35" s="52">
        <v>6.3174114021571768</v>
      </c>
      <c r="Q35" s="52">
        <v>5.0581689428426984</v>
      </c>
      <c r="R35" s="52"/>
      <c r="S35" s="52"/>
      <c r="T35" s="52"/>
      <c r="U35" s="52"/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2"/>
      <c r="AI35" s="52"/>
      <c r="AJ35" s="52"/>
      <c r="AK35" s="52"/>
      <c r="AL35" s="52"/>
      <c r="AM35" s="52"/>
      <c r="AN35" s="52"/>
      <c r="AO35" s="52"/>
      <c r="AP35" s="52"/>
      <c r="AQ35" s="52"/>
      <c r="AR35" s="52"/>
      <c r="AS35" s="52"/>
      <c r="AT35" s="52"/>
      <c r="AU35" s="52"/>
      <c r="AV35" s="52"/>
    </row>
    <row r="36" spans="1:48" s="40" customFormat="1" ht="17.149999999999999" customHeight="1" x14ac:dyDescent="0.3">
      <c r="A36" s="40" t="s">
        <v>45</v>
      </c>
      <c r="B36" s="52">
        <v>6.2688366485834877</v>
      </c>
      <c r="C36" s="52">
        <v>5.9692671394799106</v>
      </c>
      <c r="D36" s="52">
        <v>7.2843822843822892</v>
      </c>
      <c r="E36" s="140">
        <v>6.6782810685249672</v>
      </c>
      <c r="F36" s="140">
        <v>4.7646057855927211</v>
      </c>
      <c r="G36" s="140">
        <v>4.4617958728388203</v>
      </c>
      <c r="H36" s="140">
        <v>3.0961434003259143</v>
      </c>
      <c r="I36" s="140">
        <v>4.2460533478497524</v>
      </c>
      <c r="J36" s="140">
        <v>6.1180292365998952</v>
      </c>
      <c r="K36" s="140">
        <v>6.3000533902829687</v>
      </c>
      <c r="L36" s="140">
        <v>6.954689146469974</v>
      </c>
      <c r="M36" s="52">
        <v>8.0939947780678949</v>
      </c>
      <c r="N36" s="52">
        <v>6.3775510204081627</v>
      </c>
      <c r="O36" s="52">
        <v>8.2370668006027188</v>
      </c>
      <c r="P36" s="52">
        <v>5.9113300492610819</v>
      </c>
      <c r="Q36" s="52">
        <v>2.0772946859903385</v>
      </c>
      <c r="R36" s="52"/>
      <c r="S36" s="52"/>
      <c r="T36" s="52"/>
      <c r="U36" s="52"/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  <c r="AS36" s="52"/>
      <c r="AT36" s="52"/>
      <c r="AU36" s="52"/>
      <c r="AV36" s="52"/>
    </row>
    <row r="37" spans="1:48" s="40" customFormat="1" ht="17.149999999999999" customHeight="1" x14ac:dyDescent="0.3">
      <c r="A37" s="40" t="s">
        <v>50</v>
      </c>
      <c r="B37" s="52">
        <v>3.8194444444444429</v>
      </c>
      <c r="C37" s="52">
        <v>3.0144927536231734</v>
      </c>
      <c r="D37" s="52">
        <v>0.51516886090441005</v>
      </c>
      <c r="E37" s="140">
        <v>2.0761245674740394</v>
      </c>
      <c r="F37" s="140">
        <v>-2.1181716833890789</v>
      </c>
      <c r="G37" s="140">
        <v>0.95666854248734978</v>
      </c>
      <c r="H37" s="140">
        <v>1.6514806378132221</v>
      </c>
      <c r="I37" s="140">
        <v>0.33898305084744607</v>
      </c>
      <c r="J37" s="140">
        <v>3.5876993166287008</v>
      </c>
      <c r="K37" s="140">
        <v>1.7279821627647749</v>
      </c>
      <c r="L37" s="140">
        <v>3.9775910364145517</v>
      </c>
      <c r="M37" s="52">
        <v>6.7567567567567579</v>
      </c>
      <c r="N37" s="52">
        <v>5.6624518966464876</v>
      </c>
      <c r="O37" s="52">
        <v>8.657534246575338</v>
      </c>
      <c r="P37" s="52">
        <v>6.6810344827586334</v>
      </c>
      <c r="Q37" s="52">
        <v>2.7426160337552687</v>
      </c>
      <c r="R37" s="52"/>
      <c r="S37" s="52"/>
      <c r="T37" s="52"/>
      <c r="U37" s="52"/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  <c r="AS37" s="52"/>
      <c r="AT37" s="52"/>
      <c r="AU37" s="52"/>
      <c r="AV37" s="52"/>
    </row>
    <row r="38" spans="1:48" s="40" customFormat="1" ht="17.149999999999999" customHeight="1" x14ac:dyDescent="0.3">
      <c r="A38" s="40" t="s">
        <v>55</v>
      </c>
      <c r="B38" s="52">
        <v>0.11580775911987473</v>
      </c>
      <c r="C38" s="52">
        <v>1.9343493552168809</v>
      </c>
      <c r="D38" s="52">
        <v>0.75757575757575069</v>
      </c>
      <c r="E38" s="140">
        <v>-1.2746234067207354</v>
      </c>
      <c r="F38" s="140">
        <v>0.11567379988433402</v>
      </c>
      <c r="G38" s="140">
        <v>1.4951121334100037</v>
      </c>
      <c r="H38" s="140">
        <v>2.3713128976286839</v>
      </c>
      <c r="I38" s="140">
        <v>2.8755868544600958</v>
      </c>
      <c r="J38" s="140">
        <v>2.3685730791449942</v>
      </c>
      <c r="K38" s="140">
        <v>2.0396600566572118</v>
      </c>
      <c r="L38" s="140">
        <v>-2.4293785310734535</v>
      </c>
      <c r="M38" s="52">
        <v>2.7381631488876224</v>
      </c>
      <c r="N38" s="52">
        <v>3.2731376975169439</v>
      </c>
      <c r="O38" s="52">
        <v>2.7762354247640246</v>
      </c>
      <c r="P38" s="52">
        <v>5.9061957151129292</v>
      </c>
      <c r="Q38" s="52">
        <v>1.7767906718489712</v>
      </c>
      <c r="R38" s="52"/>
      <c r="S38" s="52"/>
      <c r="T38" s="52"/>
      <c r="U38" s="52"/>
      <c r="V38" s="52"/>
      <c r="W38" s="52"/>
      <c r="X38" s="52"/>
      <c r="Y38" s="52"/>
      <c r="Z38" s="52"/>
      <c r="AA38" s="52"/>
      <c r="AB38" s="52"/>
      <c r="AC38" s="52"/>
      <c r="AD38" s="52"/>
      <c r="AE38" s="52"/>
      <c r="AF38" s="52"/>
      <c r="AG38" s="52"/>
      <c r="AH38" s="52"/>
      <c r="AI38" s="52"/>
      <c r="AJ38" s="52"/>
      <c r="AK38" s="52"/>
      <c r="AL38" s="52"/>
      <c r="AM38" s="52"/>
      <c r="AN38" s="52"/>
      <c r="AO38" s="52"/>
      <c r="AP38" s="52"/>
      <c r="AQ38" s="52"/>
      <c r="AR38" s="52"/>
      <c r="AS38" s="52"/>
      <c r="AT38" s="52"/>
      <c r="AU38" s="52"/>
      <c r="AV38" s="52"/>
    </row>
    <row r="39" spans="1:48" s="40" customFormat="1" ht="17.149999999999999" customHeight="1" x14ac:dyDescent="0.3">
      <c r="A39" s="40" t="s">
        <v>87</v>
      </c>
      <c r="B39" s="52">
        <v>8.4580351333767112</v>
      </c>
      <c r="C39" s="52">
        <v>10.353697749196144</v>
      </c>
      <c r="D39" s="52">
        <v>11.676082862523529</v>
      </c>
      <c r="E39" s="140">
        <v>9.5412844036697209</v>
      </c>
      <c r="F39" s="140">
        <v>9.7180563887222746</v>
      </c>
      <c r="G39" s="140">
        <v>9.7319347319347429</v>
      </c>
      <c r="H39" s="140">
        <v>8.9376053962900528</v>
      </c>
      <c r="I39" s="140">
        <v>8.5985482970407645</v>
      </c>
      <c r="J39" s="140">
        <v>9.3493712411153638</v>
      </c>
      <c r="K39" s="140">
        <v>8.3908656399362513</v>
      </c>
      <c r="L39" s="140">
        <v>5.9855521155830758</v>
      </c>
      <c r="M39" s="52">
        <v>8.2262210796915127</v>
      </c>
      <c r="N39" s="52">
        <v>7.5999999999999801</v>
      </c>
      <c r="O39" s="52">
        <v>9.1131798138167568</v>
      </c>
      <c r="P39" s="52">
        <v>8.3739045764362032</v>
      </c>
      <c r="Q39" s="52">
        <v>4.5605700712588941</v>
      </c>
      <c r="R39" s="52"/>
      <c r="S39" s="52"/>
      <c r="T39" s="52"/>
      <c r="U39" s="52"/>
      <c r="V39" s="52"/>
      <c r="W39" s="52"/>
      <c r="X39" s="52"/>
      <c r="Y39" s="52"/>
      <c r="Z39" s="52"/>
      <c r="AA39" s="52"/>
      <c r="AB39" s="52"/>
      <c r="AC39" s="52"/>
      <c r="AD39" s="52"/>
      <c r="AE39" s="52"/>
      <c r="AF39" s="52"/>
      <c r="AG39" s="52"/>
      <c r="AH39" s="52"/>
      <c r="AI39" s="52"/>
      <c r="AJ39" s="52"/>
      <c r="AK39" s="52"/>
      <c r="AL39" s="52"/>
      <c r="AM39" s="52"/>
      <c r="AN39" s="52"/>
      <c r="AO39" s="52"/>
      <c r="AP39" s="52"/>
      <c r="AQ39" s="52"/>
      <c r="AR39" s="52"/>
      <c r="AS39" s="52"/>
      <c r="AT39" s="52"/>
      <c r="AU39" s="52"/>
      <c r="AV39" s="52"/>
    </row>
    <row r="40" spans="1:48" s="40" customFormat="1" ht="17.149999999999999" customHeight="1" x14ac:dyDescent="0.3">
      <c r="A40" s="40" t="s">
        <v>88</v>
      </c>
      <c r="B40" s="52">
        <v>11.252268602540823</v>
      </c>
      <c r="C40" s="52">
        <v>8.9517078916372128</v>
      </c>
      <c r="D40" s="52">
        <v>9.8631698973774178</v>
      </c>
      <c r="E40" s="140">
        <v>7.3612684031710103</v>
      </c>
      <c r="F40" s="140">
        <v>3.5889070146818796</v>
      </c>
      <c r="G40" s="140">
        <v>4.4864864864864842</v>
      </c>
      <c r="H40" s="140">
        <v>1.453035806953821</v>
      </c>
      <c r="I40" s="140">
        <v>2.8481012658227769</v>
      </c>
      <c r="J40" s="140">
        <v>0.73490813648294306</v>
      </c>
      <c r="K40" s="140">
        <v>0.77599586135541188</v>
      </c>
      <c r="L40" s="140">
        <v>1.6879795396419439</v>
      </c>
      <c r="M40" s="52">
        <v>5.3333333333333428</v>
      </c>
      <c r="N40" s="52">
        <v>4.9504950495049513</v>
      </c>
      <c r="O40" s="52">
        <v>6.5195071868583199</v>
      </c>
      <c r="P40" s="52">
        <v>4.3762575452716277</v>
      </c>
      <c r="Q40" s="52">
        <v>1.5579357351509344</v>
      </c>
      <c r="R40" s="52"/>
      <c r="S40" s="52"/>
      <c r="T40" s="52"/>
      <c r="U40" s="52"/>
      <c r="V40" s="52"/>
      <c r="W40" s="52"/>
      <c r="X40" s="52"/>
      <c r="Y40" s="52"/>
      <c r="Z40" s="52"/>
      <c r="AA40" s="52"/>
      <c r="AB40" s="52"/>
      <c r="AC40" s="52"/>
      <c r="AD40" s="52"/>
      <c r="AE40" s="52"/>
      <c r="AF40" s="52"/>
      <c r="AG40" s="52"/>
      <c r="AH40" s="52"/>
      <c r="AI40" s="52"/>
      <c r="AJ40" s="52"/>
      <c r="AK40" s="52"/>
      <c r="AL40" s="52"/>
      <c r="AM40" s="52"/>
      <c r="AN40" s="52"/>
      <c r="AO40" s="52"/>
      <c r="AP40" s="52"/>
      <c r="AQ40" s="52"/>
      <c r="AR40" s="52"/>
      <c r="AS40" s="52"/>
      <c r="AT40" s="52"/>
      <c r="AU40" s="52"/>
      <c r="AV40" s="52"/>
    </row>
    <row r="41" spans="1:48" s="40" customFormat="1" ht="17.149999999999999" customHeight="1" x14ac:dyDescent="0.3">
      <c r="A41" s="40" t="s">
        <v>58</v>
      </c>
      <c r="B41" s="52">
        <v>1.5765765765765991</v>
      </c>
      <c r="C41" s="52">
        <v>0.94919039642658731</v>
      </c>
      <c r="D41" s="52">
        <v>0</v>
      </c>
      <c r="E41" s="140">
        <v>-1.5478164731896129</v>
      </c>
      <c r="F41" s="140">
        <v>-1.7184035476718265</v>
      </c>
      <c r="G41" s="140">
        <v>-1.4933628318584198</v>
      </c>
      <c r="H41" s="140">
        <v>1.007838745800683</v>
      </c>
      <c r="I41" s="140">
        <v>2.3582257158899438</v>
      </c>
      <c r="J41" s="140">
        <v>2.3688663282571838</v>
      </c>
      <c r="K41" s="140">
        <v>3.7057832678270728</v>
      </c>
      <c r="L41" s="140">
        <v>2.2727272727272663</v>
      </c>
      <c r="M41" s="52">
        <v>3.949533735600653</v>
      </c>
      <c r="N41" s="52">
        <v>5.6198347107437883</v>
      </c>
      <c r="O41" s="52">
        <v>3.6816459122902074</v>
      </c>
      <c r="P41" s="52">
        <v>5.5826558265582804</v>
      </c>
      <c r="Q41" s="52">
        <v>1.6358839050131877</v>
      </c>
      <c r="R41" s="52"/>
      <c r="S41" s="52"/>
      <c r="T41" s="52"/>
      <c r="U41" s="52"/>
      <c r="V41" s="52"/>
      <c r="W41" s="52"/>
      <c r="X41" s="52"/>
      <c r="Y41" s="52"/>
      <c r="Z41" s="52"/>
      <c r="AA41" s="52"/>
      <c r="AB41" s="52"/>
      <c r="AC41" s="52"/>
      <c r="AD41" s="52"/>
      <c r="AE41" s="52"/>
      <c r="AF41" s="52"/>
      <c r="AG41" s="52"/>
      <c r="AH41" s="52"/>
      <c r="AI41" s="52"/>
      <c r="AJ41" s="52"/>
      <c r="AK41" s="52"/>
      <c r="AL41" s="52"/>
      <c r="AM41" s="52"/>
      <c r="AN41" s="52"/>
      <c r="AO41" s="52"/>
      <c r="AP41" s="52"/>
      <c r="AQ41" s="52"/>
      <c r="AR41" s="52"/>
      <c r="AS41" s="52"/>
      <c r="AT41" s="52"/>
      <c r="AU41" s="52"/>
      <c r="AV41" s="52"/>
    </row>
    <row r="42" spans="1:48" s="40" customFormat="1" ht="17.149999999999999" customHeight="1" x14ac:dyDescent="0.3">
      <c r="A42" s="40" t="s">
        <v>62</v>
      </c>
      <c r="B42" s="52">
        <v>3.4064665127020817</v>
      </c>
      <c r="C42" s="52">
        <v>3.9861351819757544</v>
      </c>
      <c r="D42" s="52">
        <v>5.5716773070226395</v>
      </c>
      <c r="E42" s="140">
        <v>7.6923076923076934</v>
      </c>
      <c r="F42" s="140">
        <v>5.9743160245672868</v>
      </c>
      <c r="G42" s="140">
        <v>4.0555555555555713</v>
      </c>
      <c r="H42" s="140">
        <v>4.6728971962616725</v>
      </c>
      <c r="I42" s="140">
        <v>2.3630504833512305</v>
      </c>
      <c r="J42" s="140">
        <v>-5.2687038988423751E-2</v>
      </c>
      <c r="K42" s="140">
        <v>1.8686599038974805</v>
      </c>
      <c r="L42" s="140">
        <v>-0.31512605042016162</v>
      </c>
      <c r="M42" s="52">
        <v>3.1479538300104934</v>
      </c>
      <c r="N42" s="52">
        <v>2.7938850817079697</v>
      </c>
      <c r="O42" s="52">
        <v>4.926624737945474</v>
      </c>
      <c r="P42" s="52">
        <v>4.1095890410958873</v>
      </c>
      <c r="Q42" s="52">
        <v>-1.5259409969481226</v>
      </c>
    </row>
    <row r="43" spans="1:48" s="40" customFormat="1" ht="17.149999999999999" customHeight="1" x14ac:dyDescent="0.35">
      <c r="O43" s="51"/>
    </row>
    <row r="44" spans="1:48" s="40" customFormat="1" ht="17.149999999999999" customHeight="1" x14ac:dyDescent="0.35">
      <c r="O44" s="51"/>
    </row>
    <row r="45" spans="1:48" s="40" customFormat="1" ht="17.149999999999999" customHeight="1" x14ac:dyDescent="0.35">
      <c r="A45" s="55" t="s">
        <v>68</v>
      </c>
    </row>
    <row r="46" spans="1:48" s="40" customFormat="1" ht="17.149999999999999" customHeight="1" x14ac:dyDescent="0.35"/>
    <row r="47" spans="1:48" s="40" customFormat="1" ht="17.149999999999999" customHeight="1" x14ac:dyDescent="0.35"/>
    <row r="48" spans="1:48" s="40" customFormat="1" ht="17.149999999999999" customHeight="1" x14ac:dyDescent="0.35"/>
    <row r="49" s="40" customFormat="1" ht="17.149999999999999" customHeight="1" x14ac:dyDescent="0.35"/>
    <row r="50" s="40" customFormat="1" ht="17.149999999999999" customHeight="1" x14ac:dyDescent="0.35"/>
    <row r="51" s="40" customFormat="1" ht="17.149999999999999" customHeight="1" x14ac:dyDescent="0.35"/>
    <row r="52" s="40" customFormat="1" ht="17.149999999999999" customHeight="1" x14ac:dyDescent="0.35"/>
    <row r="53" s="40" customFormat="1" ht="17.149999999999999" customHeight="1" x14ac:dyDescent="0.35"/>
    <row r="54" s="40" customFormat="1" ht="17.149999999999999" customHeight="1" x14ac:dyDescent="0.35"/>
    <row r="55" s="40" customFormat="1" ht="17.149999999999999" customHeight="1" x14ac:dyDescent="0.35"/>
    <row r="56" s="40" customFormat="1" ht="17.149999999999999" customHeight="1" x14ac:dyDescent="0.35"/>
    <row r="57" s="40" customFormat="1" ht="17.149999999999999" customHeight="1" x14ac:dyDescent="0.35"/>
    <row r="58" s="40" customFormat="1" ht="17.149999999999999" customHeight="1" x14ac:dyDescent="0.35"/>
    <row r="59" s="40" customFormat="1" ht="17.149999999999999" customHeight="1" x14ac:dyDescent="0.35"/>
    <row r="60" s="40" customFormat="1" ht="17.149999999999999" customHeight="1" x14ac:dyDescent="0.35"/>
    <row r="61" s="40" customFormat="1" ht="17.149999999999999" customHeight="1" x14ac:dyDescent="0.35"/>
    <row r="62" s="40" customFormat="1" ht="17.149999999999999" customHeight="1" x14ac:dyDescent="0.35"/>
    <row r="63" s="40" customFormat="1" ht="17.149999999999999" customHeight="1" x14ac:dyDescent="0.35"/>
    <row r="64" s="40" customFormat="1" ht="17.149999999999999" customHeight="1" x14ac:dyDescent="0.35"/>
    <row r="65" s="40" customFormat="1" ht="17.149999999999999" customHeight="1" x14ac:dyDescent="0.35"/>
    <row r="66" s="40" customFormat="1" x14ac:dyDescent="0.35"/>
    <row r="67" s="40" customFormat="1" x14ac:dyDescent="0.35"/>
    <row r="68" s="40" customFormat="1" x14ac:dyDescent="0.35"/>
    <row r="69" s="40" customFormat="1" x14ac:dyDescent="0.35"/>
    <row r="70" s="40" customFormat="1" x14ac:dyDescent="0.35"/>
    <row r="71" s="40" customFormat="1" x14ac:dyDescent="0.35"/>
    <row r="72" s="40" customFormat="1" x14ac:dyDescent="0.35"/>
    <row r="73" s="40" customFormat="1" x14ac:dyDescent="0.35"/>
    <row r="74" s="40" customFormat="1" x14ac:dyDescent="0.35"/>
    <row r="75" s="40" customFormat="1" x14ac:dyDescent="0.35"/>
    <row r="76" s="40" customFormat="1" x14ac:dyDescent="0.35"/>
    <row r="77" s="40" customFormat="1" x14ac:dyDescent="0.35"/>
    <row r="78" s="40" customFormat="1" x14ac:dyDescent="0.35"/>
    <row r="79" s="40" customFormat="1" x14ac:dyDescent="0.35"/>
    <row r="80" s="40" customFormat="1" x14ac:dyDescent="0.35"/>
    <row r="81" s="40" customFormat="1" x14ac:dyDescent="0.35"/>
    <row r="82" s="40" customFormat="1" x14ac:dyDescent="0.35"/>
    <row r="83" s="40" customFormat="1" x14ac:dyDescent="0.35"/>
    <row r="84" s="40" customFormat="1" x14ac:dyDescent="0.35"/>
    <row r="85" s="40" customFormat="1" x14ac:dyDescent="0.35"/>
    <row r="86" s="40" customFormat="1" x14ac:dyDescent="0.35"/>
    <row r="87" s="40" customFormat="1" x14ac:dyDescent="0.35"/>
    <row r="88" s="40" customFormat="1" x14ac:dyDescent="0.35"/>
    <row r="89" s="40" customFormat="1" x14ac:dyDescent="0.35"/>
    <row r="90" s="40" customFormat="1" x14ac:dyDescent="0.35"/>
    <row r="91" s="40" customFormat="1" x14ac:dyDescent="0.35"/>
    <row r="92" s="40" customFormat="1" x14ac:dyDescent="0.35"/>
    <row r="93" s="40" customFormat="1" x14ac:dyDescent="0.35"/>
    <row r="94" s="40" customFormat="1" x14ac:dyDescent="0.35"/>
    <row r="95" s="40" customFormat="1" x14ac:dyDescent="0.35"/>
    <row r="96" s="40" customFormat="1" x14ac:dyDescent="0.35"/>
    <row r="97" s="40" customFormat="1" x14ac:dyDescent="0.35"/>
    <row r="98" s="40" customFormat="1" x14ac:dyDescent="0.35"/>
    <row r="99" s="40" customFormat="1" x14ac:dyDescent="0.35"/>
    <row r="100" s="40" customFormat="1" x14ac:dyDescent="0.35"/>
    <row r="101" s="40" customFormat="1" x14ac:dyDescent="0.35"/>
    <row r="102" s="40" customFormat="1" x14ac:dyDescent="0.35"/>
    <row r="103" s="40" customFormat="1" x14ac:dyDescent="0.35"/>
    <row r="104" s="40" customFormat="1" x14ac:dyDescent="0.35"/>
    <row r="105" s="40" customFormat="1" x14ac:dyDescent="0.35"/>
    <row r="106" s="40" customFormat="1" x14ac:dyDescent="0.35"/>
    <row r="107" s="40" customFormat="1" x14ac:dyDescent="0.35"/>
    <row r="108" s="40" customFormat="1" x14ac:dyDescent="0.35"/>
    <row r="109" s="40" customFormat="1" x14ac:dyDescent="0.35"/>
    <row r="110" s="40" customFormat="1" x14ac:dyDescent="0.35"/>
    <row r="111" s="40" customFormat="1" x14ac:dyDescent="0.35"/>
    <row r="112" s="40" customFormat="1" x14ac:dyDescent="0.35"/>
    <row r="113" s="40" customFormat="1" x14ac:dyDescent="0.35"/>
    <row r="114" s="40" customFormat="1" x14ac:dyDescent="0.35"/>
    <row r="115" s="40" customFormat="1" x14ac:dyDescent="0.35"/>
    <row r="116" s="40" customFormat="1" x14ac:dyDescent="0.35"/>
    <row r="117" s="40" customFormat="1" x14ac:dyDescent="0.35"/>
    <row r="118" s="40" customFormat="1" x14ac:dyDescent="0.35"/>
    <row r="119" s="40" customFormat="1" x14ac:dyDescent="0.35"/>
    <row r="120" s="40" customFormat="1" x14ac:dyDescent="0.35"/>
    <row r="121" s="40" customFormat="1" x14ac:dyDescent="0.35"/>
    <row r="122" s="40" customFormat="1" x14ac:dyDescent="0.35"/>
    <row r="123" s="40" customFormat="1" x14ac:dyDescent="0.35"/>
    <row r="124" s="40" customFormat="1" x14ac:dyDescent="0.35"/>
    <row r="125" s="40" customFormat="1" x14ac:dyDescent="0.35"/>
    <row r="126" s="40" customFormat="1" x14ac:dyDescent="0.35"/>
    <row r="127" s="40" customFormat="1" x14ac:dyDescent="0.35"/>
    <row r="128" s="40" customFormat="1" x14ac:dyDescent="0.35"/>
    <row r="129" s="40" customFormat="1" x14ac:dyDescent="0.35"/>
    <row r="130" s="40" customFormat="1" x14ac:dyDescent="0.35"/>
    <row r="131" s="40" customFormat="1" x14ac:dyDescent="0.35"/>
    <row r="132" s="40" customFormat="1" x14ac:dyDescent="0.35"/>
    <row r="133" s="40" customFormat="1" x14ac:dyDescent="0.35"/>
    <row r="134" s="40" customFormat="1" x14ac:dyDescent="0.35"/>
    <row r="135" s="40" customFormat="1" x14ac:dyDescent="0.35"/>
    <row r="136" s="40" customFormat="1" x14ac:dyDescent="0.35"/>
    <row r="137" s="40" customFormat="1" x14ac:dyDescent="0.35"/>
    <row r="138" s="40" customFormat="1" x14ac:dyDescent="0.35"/>
    <row r="139" s="40" customFormat="1" x14ac:dyDescent="0.35"/>
    <row r="140" s="40" customFormat="1" x14ac:dyDescent="0.35"/>
    <row r="141" s="40" customFormat="1" x14ac:dyDescent="0.35"/>
    <row r="142" s="40" customFormat="1" x14ac:dyDescent="0.35"/>
    <row r="143" s="40" customFormat="1" x14ac:dyDescent="0.35"/>
    <row r="144" s="40" customFormat="1" x14ac:dyDescent="0.35"/>
    <row r="145" s="40" customFormat="1" x14ac:dyDescent="0.35"/>
    <row r="146" s="40" customFormat="1" x14ac:dyDescent="0.35"/>
    <row r="147" s="40" customFormat="1" x14ac:dyDescent="0.35"/>
    <row r="148" s="40" customFormat="1" x14ac:dyDescent="0.35"/>
    <row r="149" s="40" customFormat="1" x14ac:dyDescent="0.35"/>
    <row r="150" s="40" customFormat="1" x14ac:dyDescent="0.35"/>
    <row r="151" s="40" customFormat="1" x14ac:dyDescent="0.35"/>
    <row r="152" s="40" customFormat="1" x14ac:dyDescent="0.35"/>
    <row r="153" s="40" customFormat="1" x14ac:dyDescent="0.35"/>
    <row r="154" s="40" customFormat="1" x14ac:dyDescent="0.35"/>
    <row r="155" s="40" customFormat="1" x14ac:dyDescent="0.35"/>
    <row r="156" s="40" customFormat="1" x14ac:dyDescent="0.35"/>
    <row r="157" s="40" customFormat="1" x14ac:dyDescent="0.35"/>
    <row r="158" s="40" customFormat="1" x14ac:dyDescent="0.35"/>
    <row r="159" s="40" customFormat="1" x14ac:dyDescent="0.35"/>
    <row r="160" s="40" customFormat="1" x14ac:dyDescent="0.35"/>
    <row r="161" s="40" customFormat="1" x14ac:dyDescent="0.35"/>
    <row r="162" s="40" customFormat="1" x14ac:dyDescent="0.35"/>
    <row r="163" s="40" customFormat="1" x14ac:dyDescent="0.35"/>
    <row r="164" s="40" customFormat="1" x14ac:dyDescent="0.35"/>
    <row r="165" s="40" customFormat="1" x14ac:dyDescent="0.35"/>
    <row r="166" s="40" customFormat="1" x14ac:dyDescent="0.35"/>
    <row r="167" s="40" customFormat="1" x14ac:dyDescent="0.35"/>
    <row r="168" s="40" customFormat="1" x14ac:dyDescent="0.35"/>
    <row r="169" s="40" customFormat="1" x14ac:dyDescent="0.35"/>
  </sheetData>
  <mergeCells count="1">
    <mergeCell ref="A4:A5"/>
  </mergeCells>
  <pageMargins left="0.25" right="0" top="0.5" bottom="0.5" header="0.5" footer="0.5"/>
  <pageSetup paperSize="9" scale="75" orientation="portrait" r:id="rId1"/>
  <headerFooter alignWithMargins="0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0A583-DEA4-4264-8C4D-5D26A0D3F79B}">
  <sheetPr>
    <tabColor theme="4"/>
  </sheetPr>
  <dimension ref="A1:BQ265"/>
  <sheetViews>
    <sheetView zoomScaleNormal="100" zoomScaleSheetLayoutView="100" workbookViewId="0">
      <selection activeCell="Q31" sqref="Q31"/>
    </sheetView>
  </sheetViews>
  <sheetFormatPr defaultRowHeight="14.5" x14ac:dyDescent="0.35"/>
  <cols>
    <col min="1" max="1" width="28.453125" customWidth="1"/>
    <col min="2" max="2" width="27" customWidth="1"/>
    <col min="3" max="3" width="12.54296875" customWidth="1"/>
    <col min="4" max="11" width="7.7265625" customWidth="1"/>
    <col min="12" max="12" width="8.7265625" customWidth="1"/>
    <col min="13" max="14" width="10.7265625" customWidth="1"/>
  </cols>
  <sheetData>
    <row r="1" spans="1:69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</row>
    <row r="2" spans="1:69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</row>
    <row r="3" spans="1:69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</row>
    <row r="4" spans="1:69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</row>
    <row r="5" spans="1:69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</row>
    <row r="6" spans="1:69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</row>
    <row r="7" spans="1:69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</row>
    <row r="8" spans="1:69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</row>
    <row r="9" spans="1:69" x14ac:dyDescent="0.3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</row>
    <row r="10" spans="1:69" x14ac:dyDescent="0.3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</row>
    <row r="11" spans="1:69" x14ac:dyDescent="0.3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</row>
    <row r="12" spans="1:69" x14ac:dyDescent="0.3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</row>
    <row r="13" spans="1:69" x14ac:dyDescent="0.3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</row>
    <row r="14" spans="1:69" x14ac:dyDescent="0.3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</row>
    <row r="15" spans="1:69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</row>
    <row r="16" spans="1:69" x14ac:dyDescent="0.3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</row>
    <row r="17" spans="1:69" x14ac:dyDescent="0.3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</row>
    <row r="18" spans="1:69" x14ac:dyDescent="0.3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</row>
    <row r="19" spans="1:69" x14ac:dyDescent="0.3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</row>
    <row r="20" spans="1:69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</row>
    <row r="21" spans="1:69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</row>
    <row r="22" spans="1:69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</row>
    <row r="23" spans="1:69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</row>
    <row r="24" spans="1:69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</row>
    <row r="25" spans="1:69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</row>
    <row r="26" spans="1:69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</row>
    <row r="27" spans="1:69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</row>
    <row r="28" spans="1:69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</row>
    <row r="29" spans="1:69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</row>
    <row r="30" spans="1:69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</row>
    <row r="31" spans="1:69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</row>
    <row r="32" spans="1:69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</row>
    <row r="33" spans="1:69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</row>
    <row r="34" spans="1:69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</row>
    <row r="35" spans="1:69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</row>
    <row r="36" spans="1:69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</row>
    <row r="37" spans="1:69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</row>
    <row r="38" spans="1:69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</row>
    <row r="39" spans="1:69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</row>
    <row r="40" spans="1:69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</row>
    <row r="41" spans="1:69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</row>
    <row r="42" spans="1:69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</row>
    <row r="43" spans="1:69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</row>
    <row r="44" spans="1:69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</row>
    <row r="45" spans="1:69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</row>
    <row r="46" spans="1:69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</row>
    <row r="47" spans="1:69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</row>
    <row r="48" spans="1:69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</row>
    <row r="49" spans="1:69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</row>
    <row r="50" spans="1:69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</row>
    <row r="51" spans="1:69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</row>
    <row r="52" spans="1:69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</row>
    <row r="53" spans="1:69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</row>
    <row r="54" spans="1:69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</row>
    <row r="55" spans="1:69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</row>
    <row r="56" spans="1:69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</row>
    <row r="57" spans="1:69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</row>
    <row r="58" spans="1:69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</row>
    <row r="59" spans="1:69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</row>
    <row r="60" spans="1:69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69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69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</row>
    <row r="63" spans="1:69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</row>
    <row r="64" spans="1:69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</row>
    <row r="65" spans="1:69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</row>
    <row r="66" spans="1:69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</row>
    <row r="67" spans="1:69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</row>
    <row r="68" spans="1:69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</row>
    <row r="69" spans="1:69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</row>
    <row r="70" spans="1:69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</row>
    <row r="71" spans="1:69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</row>
    <row r="72" spans="1:69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</row>
    <row r="73" spans="1:69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</row>
    <row r="74" spans="1:69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</row>
    <row r="76" spans="1:69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</row>
    <row r="77" spans="1:69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</row>
    <row r="78" spans="1:69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</row>
    <row r="79" spans="1:69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</row>
    <row r="80" spans="1:69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</row>
    <row r="81" spans="1:69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</row>
    <row r="82" spans="1:69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</row>
    <row r="83" spans="1:69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</row>
    <row r="84" spans="1:69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</row>
    <row r="85" spans="1:69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</row>
    <row r="86" spans="1:69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</row>
    <row r="87" spans="1:69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</row>
    <row r="88" spans="1:69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</row>
    <row r="89" spans="1:69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</row>
    <row r="90" spans="1:69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</row>
    <row r="91" spans="1:69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</row>
    <row r="92" spans="1:69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</row>
    <row r="93" spans="1:69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</row>
    <row r="94" spans="1:69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</row>
    <row r="95" spans="1:69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</row>
    <row r="96" spans="1:69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</row>
    <row r="97" spans="1:69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</row>
    <row r="98" spans="1:69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</row>
    <row r="99" spans="1:69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</row>
    <row r="100" spans="1:69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</row>
    <row r="101" spans="1:69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</row>
    <row r="102" spans="1:69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</row>
    <row r="103" spans="1:69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</row>
    <row r="104" spans="1:69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</row>
    <row r="105" spans="1:69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</row>
    <row r="106" spans="1:69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</row>
    <row r="107" spans="1:69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</row>
    <row r="108" spans="1:69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</row>
    <row r="109" spans="1:69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</row>
    <row r="110" spans="1:69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</row>
    <row r="111" spans="1:69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</row>
    <row r="112" spans="1:69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</row>
    <row r="113" spans="1:69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</row>
    <row r="114" spans="1:69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</row>
    <row r="115" spans="1:69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</row>
    <row r="116" spans="1:69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</row>
    <row r="117" spans="1:69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</row>
    <row r="118" spans="1:69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</row>
    <row r="119" spans="1:69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</row>
    <row r="120" spans="1:69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</row>
    <row r="121" spans="1:69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</row>
    <row r="122" spans="1:69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</row>
    <row r="123" spans="1:69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</row>
    <row r="124" spans="1:69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</row>
    <row r="125" spans="1:69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</row>
    <row r="126" spans="1:69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</row>
    <row r="127" spans="1:69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</row>
    <row r="128" spans="1:69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</row>
    <row r="129" spans="1:69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</row>
    <row r="130" spans="1:69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</row>
    <row r="131" spans="1:69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</row>
    <row r="132" spans="1:69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</row>
    <row r="133" spans="1:69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</row>
    <row r="134" spans="1:69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</row>
    <row r="135" spans="1:69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</row>
    <row r="136" spans="1:69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</row>
    <row r="137" spans="1:69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</row>
    <row r="138" spans="1:69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</row>
    <row r="139" spans="1:69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</row>
    <row r="140" spans="1:69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</row>
    <row r="141" spans="1:69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</row>
    <row r="142" spans="1:69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</row>
    <row r="143" spans="1:69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</row>
    <row r="144" spans="1:69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</row>
    <row r="145" spans="1:69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</row>
    <row r="146" spans="1:69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</row>
    <row r="147" spans="1:69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</row>
    <row r="148" spans="1:69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</row>
    <row r="149" spans="1:69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</row>
    <row r="150" spans="1:69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</row>
    <row r="151" spans="1:69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</row>
    <row r="152" spans="1:69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</row>
    <row r="153" spans="1:69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</row>
    <row r="154" spans="1:69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</row>
    <row r="155" spans="1:69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</row>
    <row r="156" spans="1:69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</row>
    <row r="157" spans="1:69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</row>
    <row r="158" spans="1:69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</row>
    <row r="159" spans="1:69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</row>
    <row r="160" spans="1:69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</row>
    <row r="161" spans="1:69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</row>
    <row r="162" spans="1:69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</row>
    <row r="163" spans="1:69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</row>
    <row r="164" spans="1:69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</row>
    <row r="165" spans="1:69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</row>
    <row r="166" spans="1:69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</row>
    <row r="167" spans="1:69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</row>
    <row r="168" spans="1:69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</row>
    <row r="169" spans="1:69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</row>
    <row r="170" spans="1:69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</row>
    <row r="171" spans="1:69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</row>
    <row r="172" spans="1:69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</row>
    <row r="173" spans="1:69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</row>
    <row r="174" spans="1:69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</row>
    <row r="175" spans="1:69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</row>
    <row r="176" spans="1:69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</row>
    <row r="177" spans="1:69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</row>
    <row r="178" spans="1:69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</row>
    <row r="179" spans="1:69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</row>
    <row r="180" spans="1:69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</row>
    <row r="181" spans="1:69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</row>
    <row r="182" spans="1:69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</row>
    <row r="183" spans="1:69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</row>
    <row r="184" spans="1:69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</row>
    <row r="185" spans="1:69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</row>
    <row r="186" spans="1:69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</row>
    <row r="187" spans="1:69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</row>
    <row r="188" spans="1:69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</row>
    <row r="189" spans="1:69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</row>
    <row r="190" spans="1:69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</row>
    <row r="191" spans="1:69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</row>
    <row r="192" spans="1:69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</row>
    <row r="193" spans="1:69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</row>
    <row r="194" spans="1:69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</row>
    <row r="195" spans="1:69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</row>
    <row r="196" spans="1:69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</row>
    <row r="197" spans="1:69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</row>
    <row r="198" spans="1:69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</row>
    <row r="199" spans="1:69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</row>
    <row r="200" spans="1:69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</row>
    <row r="201" spans="1:69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</row>
    <row r="202" spans="1:69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</row>
    <row r="203" spans="1:69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</row>
    <row r="204" spans="1:69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</row>
    <row r="205" spans="1:69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</row>
    <row r="206" spans="1:69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</row>
    <row r="207" spans="1:69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</row>
    <row r="208" spans="1:69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</row>
    <row r="209" spans="1:69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</row>
    <row r="210" spans="1:69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</row>
    <row r="211" spans="1:69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</row>
    <row r="212" spans="1:69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</row>
    <row r="213" spans="1:69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</row>
    <row r="214" spans="1:69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</row>
    <row r="215" spans="1:69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</row>
    <row r="216" spans="1:69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</row>
    <row r="217" spans="1:69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</row>
    <row r="218" spans="1:69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</row>
    <row r="219" spans="1:69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</row>
    <row r="220" spans="1:69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</row>
    <row r="221" spans="1:69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</row>
    <row r="222" spans="1:69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</row>
    <row r="223" spans="1:69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</row>
    <row r="224" spans="1:69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</row>
    <row r="225" spans="1:69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</row>
    <row r="226" spans="1:69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</row>
    <row r="227" spans="1:69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</row>
    <row r="228" spans="1:69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</row>
    <row r="229" spans="1:69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</row>
    <row r="230" spans="1:69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</row>
    <row r="231" spans="1:69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</row>
    <row r="232" spans="1:69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</row>
    <row r="233" spans="1:69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</row>
    <row r="234" spans="1:69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</row>
    <row r="235" spans="1:69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</row>
    <row r="236" spans="1:69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</row>
    <row r="237" spans="1:69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</row>
    <row r="238" spans="1:69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</row>
    <row r="239" spans="1:69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</row>
    <row r="240" spans="1:69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</row>
    <row r="241" spans="1:69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</row>
    <row r="242" spans="1:69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</row>
    <row r="243" spans="1:69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</row>
    <row r="244" spans="1:69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</row>
    <row r="245" spans="1:69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</row>
    <row r="246" spans="1:69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</row>
    <row r="247" spans="1:69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</row>
    <row r="248" spans="1:69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</row>
    <row r="249" spans="1:69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</row>
    <row r="250" spans="1:69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</row>
    <row r="251" spans="1:69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</row>
    <row r="252" spans="1:69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</row>
    <row r="253" spans="1:69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</row>
    <row r="254" spans="1:69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</row>
    <row r="255" spans="1:69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</row>
    <row r="256" spans="1:69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</row>
    <row r="257" spans="1:69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</row>
    <row r="258" spans="1:69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</row>
    <row r="259" spans="1:69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</row>
    <row r="260" spans="1:69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</row>
    <row r="261" spans="1:69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</row>
    <row r="262" spans="1:69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</row>
    <row r="263" spans="1:69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</row>
    <row r="264" spans="1:69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</row>
    <row r="265" spans="1:69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</row>
  </sheetData>
  <pageMargins left="0.45" right="0" top="0.5" bottom="0" header="0.3" footer="0.3"/>
  <pageSetup paperSize="9" scale="92" orientation="portrait" r:id="rId1"/>
  <colBreaks count="1" manualBreakCount="1">
    <brk id="13" max="1048575" man="1"/>
  </colBreaks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0B416-DF19-4D35-9384-A8CF08317D78}">
  <sheetPr>
    <tabColor theme="4"/>
  </sheetPr>
  <dimension ref="A1"/>
  <sheetViews>
    <sheetView workbookViewId="0">
      <selection activeCell="L16" sqref="L16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DEC29-3D81-4784-A5D6-B258666B7BCE}">
  <sheetPr>
    <tabColor theme="4"/>
  </sheetPr>
  <dimension ref="A1:W240"/>
  <sheetViews>
    <sheetView workbookViewId="0"/>
  </sheetViews>
  <sheetFormatPr defaultRowHeight="14.5" x14ac:dyDescent="0.35"/>
  <cols>
    <col min="1" max="1" width="30.7265625" customWidth="1"/>
    <col min="2" max="2" width="14.453125" customWidth="1"/>
    <col min="3" max="3" width="9.7265625" customWidth="1"/>
    <col min="4" max="4" width="14.453125" customWidth="1"/>
    <col min="5" max="5" width="9.7265625" customWidth="1"/>
    <col min="6" max="6" width="14.453125" bestFit="1" customWidth="1"/>
    <col min="7" max="7" width="9.7265625" customWidth="1"/>
    <col min="8" max="8" width="14.453125" bestFit="1" customWidth="1"/>
    <col min="9" max="10" width="9.7265625" customWidth="1"/>
  </cols>
  <sheetData>
    <row r="1" spans="1:13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 x14ac:dyDescent="0.3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21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18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s="14" customFormat="1" ht="18" customHeight="1" x14ac:dyDescent="0.35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 spans="1:13" s="14" customFormat="1" ht="18" customHeight="1" x14ac:dyDescent="0.35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 spans="1:13" s="14" customFormat="1" ht="18" customHeight="1" x14ac:dyDescent="0.35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 spans="1:13" s="14" customFormat="1" ht="18" customHeight="1" x14ac:dyDescent="0.35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 spans="1:13" s="14" customFormat="1" ht="18" customHeight="1" x14ac:dyDescent="0.35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 spans="1:13" s="14" customFormat="1" ht="18" customHeight="1" x14ac:dyDescent="0.35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 spans="1:13" s="14" customFormat="1" ht="18" customHeight="1" x14ac:dyDescent="0.3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 spans="1:13" s="14" customFormat="1" ht="18" customHeight="1" x14ac:dyDescent="0.35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 spans="1:13" s="14" customFormat="1" ht="18" customHeight="1" x14ac:dyDescent="0.35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</row>
    <row r="18" spans="1:13" s="14" customFormat="1" ht="18" customHeight="1" x14ac:dyDescent="0.35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 spans="1:13" s="14" customFormat="1" ht="18" customHeight="1" x14ac:dyDescent="0.35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 spans="1:13" s="14" customFormat="1" ht="18" customHeight="1" x14ac:dyDescent="0.35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 spans="1:13" s="14" customFormat="1" ht="18" customHeight="1" x14ac:dyDescent="0.3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 spans="1:13" s="14" customFormat="1" ht="18" customHeight="1" x14ac:dyDescent="0.35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  <row r="23" spans="1:13" s="14" customFormat="1" ht="15" customHeight="1" x14ac:dyDescent="0.35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</row>
    <row r="24" spans="1:13" s="14" customFormat="1" ht="18" customHeight="1" x14ac:dyDescent="0.35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</row>
    <row r="25" spans="1:13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21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21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21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8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8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8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8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8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8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8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ht="18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ht="18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18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18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ht="18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ht="18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ht="18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ht="18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ht="18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ht="18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ht="18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ht="18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ht="18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ht="18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ht="18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ht="18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ht="18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ht="18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ht="18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ht="18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ht="18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ht="18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ht="18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ht="18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ht="18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ht="18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ht="18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ht="18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</row>
    <row r="68" spans="1:13" ht="18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ht="18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</row>
    <row r="72" spans="1:13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</row>
    <row r="113" spans="1:13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23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</row>
    <row r="223" spans="1:23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</row>
    <row r="224" spans="1:23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</row>
    <row r="225" spans="1:23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</row>
    <row r="226" spans="1:23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</row>
    <row r="227" spans="1:23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</row>
    <row r="228" spans="1:23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</row>
    <row r="229" spans="1:23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</row>
    <row r="230" spans="1:23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</row>
    <row r="231" spans="1:23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</row>
    <row r="232" spans="1:23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</row>
    <row r="233" spans="1:23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</row>
    <row r="234" spans="1:23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</row>
    <row r="235" spans="1:23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</row>
    <row r="236" spans="1:23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</row>
    <row r="237" spans="1:23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</row>
    <row r="238" spans="1:23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</row>
    <row r="239" spans="1:23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</row>
    <row r="240" spans="1:23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</row>
  </sheetData>
  <pageMargins left="0.7" right="0.7" top="0.75" bottom="0.75" header="0.3" footer="0.3"/>
  <drawing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C6C14-5752-49D1-A6D1-6AED93BB9A65}">
  <sheetPr>
    <tabColor theme="4"/>
  </sheetPr>
  <dimension ref="A1:S736"/>
  <sheetViews>
    <sheetView workbookViewId="0"/>
  </sheetViews>
  <sheetFormatPr defaultRowHeight="14.5" x14ac:dyDescent="0.35"/>
  <cols>
    <col min="1" max="1" width="30.7265625" customWidth="1"/>
    <col min="2" max="6" width="15.7265625" customWidth="1"/>
  </cols>
  <sheetData>
    <row r="1" spans="1:13" s="19" customFormat="1" ht="18" customHeight="1" x14ac:dyDescent="0.3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2" spans="1:13" s="19" customFormat="1" ht="21" customHeight="1" x14ac:dyDescent="0.3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</row>
    <row r="3" spans="1:13" x14ac:dyDescent="0.3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1:13" x14ac:dyDescent="0.3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1:13" ht="21" customHeight="1" x14ac:dyDescent="0.3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1:13" ht="21.75" customHeight="1" x14ac:dyDescent="0.3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1:13" ht="18" customHeight="1" x14ac:dyDescent="0.3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</row>
    <row r="8" spans="1:13" ht="18" customHeight="1" x14ac:dyDescent="0.3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1:13" ht="18" customHeight="1" x14ac:dyDescent="0.3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</row>
    <row r="10" spans="1:13" ht="18" customHeight="1" x14ac:dyDescent="0.3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</row>
    <row r="11" spans="1:13" ht="18" customHeight="1" x14ac:dyDescent="0.3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ht="18" customHeight="1" x14ac:dyDescent="0.35">
      <c r="B12" s="2"/>
      <c r="C12" s="2"/>
      <c r="D12" s="2"/>
      <c r="E12" s="2"/>
      <c r="F12" s="8"/>
      <c r="G12" s="2"/>
      <c r="H12" s="2"/>
      <c r="I12" s="2"/>
      <c r="J12" s="2"/>
      <c r="K12" s="2"/>
      <c r="L12" s="2"/>
      <c r="M12" s="2"/>
    </row>
    <row r="13" spans="1:13" ht="18" customHeight="1" x14ac:dyDescent="0.3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</row>
    <row r="14" spans="1:13" ht="18" customHeight="1" x14ac:dyDescent="0.3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</row>
    <row r="15" spans="1:13" ht="18" customHeight="1" x14ac:dyDescent="0.3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</row>
    <row r="16" spans="1:13" ht="18" customHeight="1" x14ac:dyDescent="0.3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</row>
    <row r="17" spans="1:13" ht="18" customHeight="1" x14ac:dyDescent="0.3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</row>
    <row r="18" spans="1:13" ht="18" customHeight="1" x14ac:dyDescent="0.3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</row>
    <row r="19" spans="1:13" ht="18" customHeight="1" x14ac:dyDescent="0.3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13" ht="18" customHeight="1" x14ac:dyDescent="0.3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</row>
    <row r="21" spans="1:13" ht="18" customHeight="1" x14ac:dyDescent="0.3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</row>
    <row r="22" spans="1:13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</row>
    <row r="23" spans="1:13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13" ht="20.2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</row>
    <row r="25" spans="1:13" ht="21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</row>
    <row r="26" spans="1:13" ht="18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</row>
    <row r="27" spans="1:13" ht="18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</row>
    <row r="28" spans="1:13" ht="18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</row>
    <row r="29" spans="1:13" ht="18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</row>
    <row r="30" spans="1:13" ht="18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</row>
    <row r="31" spans="1:13" ht="18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</row>
    <row r="32" spans="1:13" ht="18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</row>
    <row r="33" spans="1:13" ht="18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</row>
    <row r="34" spans="1:13" ht="18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</row>
    <row r="35" spans="1:13" ht="18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</row>
    <row r="36" spans="1:13" ht="18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</row>
    <row r="37" spans="1:13" ht="18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</row>
    <row r="38" spans="1:13" ht="18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</row>
    <row r="39" spans="1:13" ht="18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</row>
    <row r="40" spans="1:13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</row>
    <row r="41" spans="1:13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</row>
    <row r="42" spans="1:13" ht="36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</row>
    <row r="43" spans="1:13" ht="21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1:13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1:13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1:13" x14ac:dyDescent="0.35"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</row>
    <row r="47" spans="1:13" x14ac:dyDescent="0.35"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</row>
    <row r="48" spans="1:13" x14ac:dyDescent="0.35"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</row>
    <row r="49" spans="1:13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</row>
    <row r="50" spans="1:13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</row>
    <row r="51" spans="1:13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</row>
    <row r="53" spans="1:13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</row>
    <row r="54" spans="1:13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</row>
    <row r="55" spans="1:13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</row>
    <row r="56" spans="1:13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</row>
    <row r="57" spans="1:13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</row>
    <row r="58" spans="1:13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</row>
    <row r="59" spans="1:13" x14ac:dyDescent="0.35"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</row>
    <row r="60" spans="1:13" x14ac:dyDescent="0.35"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</row>
    <row r="61" spans="1:13" x14ac:dyDescent="0.35"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</row>
    <row r="62" spans="1:13" x14ac:dyDescent="0.35"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</row>
    <row r="63" spans="1:13" x14ac:dyDescent="0.35"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</row>
    <row r="64" spans="1:13" x14ac:dyDescent="0.35"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</row>
    <row r="65" spans="1:13" x14ac:dyDescent="0.35"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</row>
    <row r="66" spans="1:13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</row>
    <row r="67" spans="1:13" x14ac:dyDescent="0.35">
      <c r="A67" s="2"/>
      <c r="B67" s="2"/>
      <c r="C67" s="2"/>
      <c r="J67" s="2"/>
      <c r="K67" s="2"/>
      <c r="L67" s="2"/>
      <c r="M67" s="2"/>
    </row>
    <row r="68" spans="1:13" x14ac:dyDescent="0.35"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</row>
    <row r="69" spans="1:13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</row>
    <row r="70" spans="1:13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</row>
    <row r="71" spans="1:13" x14ac:dyDescent="0.35">
      <c r="A71" s="2"/>
      <c r="B71" s="2"/>
      <c r="C71" s="2"/>
      <c r="J71" s="2"/>
      <c r="K71" s="2"/>
      <c r="L71" s="2"/>
      <c r="M71" s="2"/>
    </row>
    <row r="72" spans="1:13" x14ac:dyDescent="0.35"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</row>
    <row r="73" spans="1:13" x14ac:dyDescent="0.35"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</row>
    <row r="74" spans="1:13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</row>
    <row r="75" spans="1:13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</row>
    <row r="76" spans="1:13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</row>
    <row r="77" spans="1:13" x14ac:dyDescent="0.35"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</row>
    <row r="78" spans="1:13" x14ac:dyDescent="0.35"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  <row r="79" spans="1:13" x14ac:dyDescent="0.35"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</row>
    <row r="80" spans="1:13" x14ac:dyDescent="0.35"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</row>
    <row r="81" spans="1:13" x14ac:dyDescent="0.35"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</row>
    <row r="82" spans="1:13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x14ac:dyDescent="0.3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x14ac:dyDescent="0.35"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x14ac:dyDescent="0.35"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x14ac:dyDescent="0.35"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x14ac:dyDescent="0.35"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x14ac:dyDescent="0.35"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  <row r="91" spans="1:13" x14ac:dyDescent="0.35"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</row>
    <row r="92" spans="1:13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</row>
    <row r="93" spans="1:13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</row>
    <row r="94" spans="1:13" x14ac:dyDescent="0.35"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</row>
    <row r="95" spans="1:13" x14ac:dyDescent="0.35"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</row>
    <row r="96" spans="1:13" x14ac:dyDescent="0.35"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</row>
    <row r="97" spans="1:13" x14ac:dyDescent="0.35"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</row>
    <row r="98" spans="1:13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</row>
    <row r="99" spans="1:13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</row>
    <row r="100" spans="1:13" x14ac:dyDescent="0.35"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</row>
    <row r="101" spans="1:13" x14ac:dyDescent="0.35"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</row>
    <row r="102" spans="1:13" x14ac:dyDescent="0.35"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</row>
    <row r="103" spans="1:13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</row>
    <row r="104" spans="1:13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</row>
    <row r="105" spans="1:13" x14ac:dyDescent="0.35">
      <c r="B105" s="2"/>
      <c r="C105" s="2"/>
      <c r="D105" s="2"/>
      <c r="F105" s="2"/>
      <c r="G105" s="2"/>
      <c r="H105" s="2"/>
      <c r="I105" s="2"/>
      <c r="J105" s="2"/>
      <c r="K105" s="2"/>
      <c r="L105" s="2"/>
      <c r="M105" s="2"/>
    </row>
    <row r="106" spans="1:13" x14ac:dyDescent="0.35">
      <c r="A106" s="2"/>
      <c r="B106" s="2"/>
      <c r="C106" s="2"/>
      <c r="D106" s="2"/>
      <c r="F106" s="2"/>
      <c r="G106" s="2"/>
      <c r="H106" s="2"/>
      <c r="I106" s="2"/>
      <c r="J106" s="2"/>
      <c r="K106" s="2"/>
      <c r="L106" s="2"/>
      <c r="M106" s="2"/>
    </row>
    <row r="107" spans="1:13" x14ac:dyDescent="0.35">
      <c r="A107" s="2"/>
      <c r="B107" s="2"/>
      <c r="C107" s="2"/>
      <c r="D107" s="2"/>
      <c r="F107" s="2"/>
      <c r="G107" s="2"/>
      <c r="H107" s="2"/>
      <c r="I107" s="2"/>
      <c r="J107" s="2"/>
      <c r="K107" s="2"/>
      <c r="L107" s="2"/>
      <c r="M107" s="2"/>
    </row>
    <row r="108" spans="1:13" x14ac:dyDescent="0.35">
      <c r="B108" s="2"/>
      <c r="C108" s="2"/>
      <c r="D108" s="2"/>
      <c r="F108" s="2"/>
      <c r="G108" s="2"/>
      <c r="H108" s="2"/>
      <c r="I108" s="2"/>
      <c r="J108" s="2"/>
      <c r="K108" s="2"/>
      <c r="L108" s="2"/>
      <c r="M108" s="2"/>
    </row>
    <row r="109" spans="1:13" x14ac:dyDescent="0.35">
      <c r="B109" s="2"/>
      <c r="C109" s="2"/>
      <c r="D109" s="2"/>
      <c r="F109" s="2"/>
      <c r="G109" s="2"/>
      <c r="H109" s="2"/>
      <c r="I109" s="2"/>
      <c r="J109" s="2"/>
      <c r="K109" s="2"/>
      <c r="L109" s="2"/>
      <c r="M109" s="2"/>
    </row>
    <row r="110" spans="1:13" x14ac:dyDescent="0.35">
      <c r="B110" s="2"/>
      <c r="C110" s="2"/>
      <c r="D110" s="2"/>
      <c r="F110" s="2"/>
      <c r="G110" s="2"/>
      <c r="H110" s="2"/>
      <c r="I110" s="2"/>
      <c r="J110" s="2"/>
      <c r="K110" s="2"/>
      <c r="L110" s="2"/>
      <c r="M110" s="2"/>
    </row>
    <row r="111" spans="1:13" x14ac:dyDescent="0.35">
      <c r="A111" s="2"/>
      <c r="B111" s="2"/>
      <c r="C111" s="2"/>
      <c r="D111" s="2"/>
      <c r="F111" s="2"/>
      <c r="G111" s="2"/>
      <c r="H111" s="2"/>
      <c r="I111" s="2"/>
      <c r="J111" s="2"/>
      <c r="K111" s="2"/>
      <c r="L111" s="2"/>
      <c r="M111" s="2"/>
    </row>
    <row r="112" spans="1:13" x14ac:dyDescent="0.35">
      <c r="A112" s="2"/>
      <c r="B112" s="2"/>
      <c r="C112" s="2"/>
      <c r="K112" s="2"/>
      <c r="L112" s="2"/>
      <c r="M112" s="2"/>
    </row>
    <row r="113" spans="1:13" x14ac:dyDescent="0.35">
      <c r="C113" s="2"/>
      <c r="D113" s="2"/>
      <c r="F113" s="2"/>
      <c r="G113" s="2"/>
      <c r="H113" s="2"/>
      <c r="I113" s="2"/>
      <c r="J113" s="2"/>
      <c r="K113" s="2"/>
      <c r="L113" s="2"/>
      <c r="M113" s="2"/>
    </row>
    <row r="114" spans="1:13" x14ac:dyDescent="0.35">
      <c r="B114" s="2"/>
      <c r="C114" s="2"/>
      <c r="D114" s="2"/>
      <c r="F114" s="2"/>
      <c r="G114" s="2"/>
      <c r="H114" s="2"/>
      <c r="I114" s="2"/>
      <c r="J114" s="2"/>
      <c r="K114" s="2"/>
      <c r="L114" s="2"/>
      <c r="M114" s="2"/>
    </row>
    <row r="115" spans="1:13" x14ac:dyDescent="0.35">
      <c r="B115" s="2"/>
      <c r="C115" s="2"/>
      <c r="D115" s="2"/>
      <c r="F115" s="2"/>
      <c r="G115" s="2"/>
      <c r="H115" s="2"/>
      <c r="I115" s="2"/>
      <c r="J115" s="2"/>
      <c r="K115" s="2"/>
      <c r="L115" s="2"/>
      <c r="M115" s="2"/>
    </row>
    <row r="116" spans="1:13" x14ac:dyDescent="0.35">
      <c r="A116" s="2"/>
      <c r="B116" s="2"/>
      <c r="C116" s="2"/>
      <c r="D116" s="2"/>
      <c r="F116" s="2"/>
      <c r="G116" s="2"/>
      <c r="H116" s="2"/>
      <c r="I116" s="2"/>
      <c r="J116" s="2"/>
      <c r="K116" s="2"/>
      <c r="L116" s="2"/>
      <c r="M116" s="2"/>
    </row>
    <row r="117" spans="1:13" x14ac:dyDescent="0.35">
      <c r="A117" s="2"/>
      <c r="B117" s="2"/>
      <c r="C117" s="2"/>
      <c r="D117" s="2"/>
      <c r="F117" s="2"/>
      <c r="G117" s="2"/>
      <c r="H117" s="2"/>
      <c r="I117" s="2"/>
      <c r="J117" s="2"/>
      <c r="K117" s="2"/>
      <c r="L117" s="2"/>
      <c r="M117" s="2"/>
    </row>
    <row r="118" spans="1:13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  <row r="119" spans="1:13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</row>
    <row r="120" spans="1:13" ht="36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</row>
    <row r="121" spans="1:13" ht="24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</row>
    <row r="122" spans="1:13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</row>
    <row r="123" spans="1:13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</row>
    <row r="124" spans="1:13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</row>
    <row r="125" spans="1:13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</row>
    <row r="126" spans="1:13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</row>
    <row r="127" spans="1:13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</row>
    <row r="128" spans="1:13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</row>
    <row r="129" spans="1:13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</row>
    <row r="130" spans="1:13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</row>
    <row r="131" spans="1:13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</row>
    <row r="132" spans="1:13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</row>
    <row r="133" spans="1:13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</row>
    <row r="134" spans="1:13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</row>
    <row r="135" spans="1:13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</row>
    <row r="136" spans="1:13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</row>
    <row r="137" spans="1:13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</row>
    <row r="138" spans="1:13" x14ac:dyDescent="0.35"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</row>
    <row r="139" spans="1:13" x14ac:dyDescent="0.35"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</row>
    <row r="140" spans="1:13" x14ac:dyDescent="0.35"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</row>
    <row r="141" spans="1:13" x14ac:dyDescent="0.35"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</row>
    <row r="142" spans="1:13" x14ac:dyDescent="0.35"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</row>
    <row r="143" spans="1:13" x14ac:dyDescent="0.35"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</row>
    <row r="144" spans="1:13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</row>
    <row r="145" spans="1:13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</row>
    <row r="146" spans="1:13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</row>
    <row r="147" spans="1:13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</row>
    <row r="148" spans="1:13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</row>
    <row r="149" spans="1:13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</row>
    <row r="150" spans="1:13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</row>
    <row r="151" spans="1:13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</row>
    <row r="152" spans="1:13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</row>
    <row r="153" spans="1:13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</row>
    <row r="154" spans="1:13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</row>
    <row r="155" spans="1:13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</row>
    <row r="156" spans="1:13" x14ac:dyDescent="0.35"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</row>
    <row r="157" spans="1:13" x14ac:dyDescent="0.35"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</row>
    <row r="158" spans="1:13" x14ac:dyDescent="0.35"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</row>
    <row r="159" spans="1:13" x14ac:dyDescent="0.35"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</row>
    <row r="160" spans="1:13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</row>
    <row r="161" spans="1:13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</row>
    <row r="162" spans="1:13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</row>
    <row r="163" spans="1:13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</row>
    <row r="164" spans="1:13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</row>
    <row r="165" spans="1:13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</row>
    <row r="166" spans="1:13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</row>
    <row r="167" spans="1:13" x14ac:dyDescent="0.35">
      <c r="D167" s="2"/>
      <c r="E167" s="2"/>
      <c r="F167" s="2"/>
      <c r="G167" s="2"/>
      <c r="H167" s="2"/>
      <c r="I167" s="2"/>
      <c r="J167" s="2"/>
      <c r="K167" s="2"/>
      <c r="L167" s="2"/>
      <c r="M167" s="2"/>
    </row>
    <row r="168" spans="1:13" x14ac:dyDescent="0.35">
      <c r="D168" s="2"/>
      <c r="E168" s="2"/>
      <c r="F168" s="2"/>
      <c r="G168" s="2"/>
      <c r="H168" s="2"/>
      <c r="I168" s="2"/>
      <c r="J168" s="2"/>
      <c r="K168" s="2"/>
      <c r="L168" s="2"/>
      <c r="M168" s="2"/>
    </row>
    <row r="169" spans="1:13" x14ac:dyDescent="0.35">
      <c r="D169" s="2"/>
      <c r="E169" s="2"/>
      <c r="F169" s="2"/>
      <c r="G169" s="2"/>
      <c r="H169" s="2"/>
      <c r="I169" s="2"/>
      <c r="J169" s="2"/>
      <c r="K169" s="2"/>
      <c r="L169" s="2"/>
      <c r="M169" s="2"/>
    </row>
    <row r="170" spans="1:13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</row>
    <row r="171" spans="1:13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</row>
    <row r="172" spans="1:13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</row>
    <row r="173" spans="1:13" x14ac:dyDescent="0.35">
      <c r="D173" s="2"/>
      <c r="E173" s="2"/>
      <c r="F173" s="2"/>
      <c r="G173" s="2"/>
      <c r="H173" s="2"/>
      <c r="I173" s="2"/>
      <c r="J173" s="2"/>
      <c r="K173" s="2"/>
      <c r="L173" s="2"/>
      <c r="M173" s="2"/>
    </row>
    <row r="174" spans="1:13" x14ac:dyDescent="0.35">
      <c r="D174" s="2"/>
      <c r="E174" s="2"/>
      <c r="F174" s="2"/>
      <c r="G174" s="2"/>
      <c r="H174" s="2"/>
      <c r="I174" s="2"/>
      <c r="J174" s="2"/>
      <c r="K174" s="2"/>
      <c r="L174" s="2"/>
      <c r="M174" s="2"/>
    </row>
    <row r="175" spans="1:13" x14ac:dyDescent="0.35">
      <c r="D175" s="2"/>
      <c r="E175" s="2"/>
      <c r="F175" s="2"/>
      <c r="G175" s="2"/>
      <c r="H175" s="2"/>
      <c r="I175" s="2"/>
      <c r="J175" s="2"/>
      <c r="K175" s="2"/>
      <c r="L175" s="2"/>
      <c r="M175" s="2"/>
    </row>
    <row r="176" spans="1:13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</row>
    <row r="177" spans="1:13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</row>
    <row r="178" spans="1:13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</row>
    <row r="179" spans="1:13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</row>
    <row r="180" spans="1:13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</row>
    <row r="181" spans="1:13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</row>
    <row r="182" spans="1:13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</row>
    <row r="183" spans="1:13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</row>
    <row r="184" spans="1:13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</row>
    <row r="185" spans="1:13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</row>
    <row r="186" spans="1:13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</row>
    <row r="187" spans="1:13" x14ac:dyDescent="0.35">
      <c r="D187" s="2"/>
      <c r="E187" s="2"/>
      <c r="F187" s="2"/>
      <c r="G187" s="2"/>
      <c r="H187" s="2"/>
      <c r="I187" s="2"/>
      <c r="J187" s="2"/>
      <c r="K187" s="2"/>
      <c r="L187" s="2"/>
      <c r="M187" s="2"/>
    </row>
    <row r="188" spans="1:13" x14ac:dyDescent="0.35">
      <c r="D188" s="2"/>
      <c r="E188" s="2"/>
      <c r="F188" s="2"/>
      <c r="G188" s="2"/>
      <c r="H188" s="2"/>
      <c r="I188" s="2"/>
      <c r="J188" s="2"/>
      <c r="K188" s="2"/>
      <c r="L188" s="2"/>
      <c r="M188" s="2"/>
    </row>
    <row r="189" spans="1:13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</row>
    <row r="190" spans="1:13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</row>
    <row r="191" spans="1:13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</row>
    <row r="192" spans="1:13" x14ac:dyDescent="0.35">
      <c r="D192" s="2"/>
      <c r="E192" s="2"/>
      <c r="F192" s="2"/>
      <c r="G192" s="2"/>
      <c r="H192" s="2"/>
      <c r="I192" s="2"/>
      <c r="J192" s="2"/>
      <c r="K192" s="2"/>
      <c r="L192" s="2"/>
      <c r="M192" s="2"/>
    </row>
    <row r="193" spans="1:13" x14ac:dyDescent="0.35">
      <c r="D193" s="2"/>
      <c r="E193" s="2"/>
      <c r="F193" s="2"/>
      <c r="G193" s="2"/>
      <c r="H193" s="2"/>
      <c r="I193" s="2"/>
      <c r="J193" s="2"/>
      <c r="K193" s="2"/>
      <c r="L193" s="2"/>
      <c r="M193" s="2"/>
    </row>
    <row r="194" spans="1:13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</row>
    <row r="195" spans="1:13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</row>
    <row r="196" spans="1:13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</row>
    <row r="197" spans="1:13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</row>
    <row r="198" spans="1:13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</row>
    <row r="199" spans="1:13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</row>
    <row r="200" spans="1:13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</row>
    <row r="201" spans="1:13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</row>
    <row r="202" spans="1:13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</row>
    <row r="203" spans="1:13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</row>
    <row r="204" spans="1:13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</row>
    <row r="205" spans="1:13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</row>
    <row r="206" spans="1:13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</row>
    <row r="207" spans="1:13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</row>
    <row r="208" spans="1:13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</row>
    <row r="209" spans="1:13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</row>
    <row r="210" spans="1:13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</row>
    <row r="211" spans="1:13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</row>
    <row r="212" spans="1:13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</row>
    <row r="213" spans="1:13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</row>
    <row r="214" spans="1:13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</row>
    <row r="215" spans="1:13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</row>
    <row r="216" spans="1:13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</row>
    <row r="217" spans="1:13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</row>
    <row r="218" spans="1:13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</row>
    <row r="219" spans="1:13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</row>
    <row r="220" spans="1:13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</row>
    <row r="221" spans="1:13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</row>
    <row r="222" spans="1:13" x14ac:dyDescent="0.3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</row>
    <row r="223" spans="1:13" x14ac:dyDescent="0.3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</row>
    <row r="224" spans="1:13" x14ac:dyDescent="0.3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</row>
    <row r="225" spans="1:13" x14ac:dyDescent="0.3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</row>
    <row r="226" spans="1:13" x14ac:dyDescent="0.3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</row>
    <row r="227" spans="1:13" x14ac:dyDescent="0.3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</row>
    <row r="228" spans="1:13" x14ac:dyDescent="0.3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</row>
    <row r="229" spans="1:13" x14ac:dyDescent="0.3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</row>
    <row r="230" spans="1:13" x14ac:dyDescent="0.3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</row>
    <row r="231" spans="1:13" x14ac:dyDescent="0.3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</row>
    <row r="232" spans="1:13" x14ac:dyDescent="0.3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</row>
    <row r="233" spans="1:13" x14ac:dyDescent="0.3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</row>
    <row r="234" spans="1:13" x14ac:dyDescent="0.3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</row>
    <row r="235" spans="1:13" x14ac:dyDescent="0.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</row>
    <row r="236" spans="1:13" x14ac:dyDescent="0.3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</row>
    <row r="237" spans="1:13" x14ac:dyDescent="0.3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</row>
    <row r="238" spans="1:13" x14ac:dyDescent="0.3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</row>
    <row r="239" spans="1:13" x14ac:dyDescent="0.3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</row>
    <row r="240" spans="1:13" x14ac:dyDescent="0.3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</row>
    <row r="241" spans="1:13" x14ac:dyDescent="0.3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</row>
    <row r="242" spans="1:13" x14ac:dyDescent="0.3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</row>
    <row r="243" spans="1:13" x14ac:dyDescent="0.3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</row>
    <row r="244" spans="1:13" x14ac:dyDescent="0.3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</row>
    <row r="245" spans="1:13" x14ac:dyDescent="0.3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</row>
    <row r="246" spans="1:13" x14ac:dyDescent="0.3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</row>
    <row r="247" spans="1:13" x14ac:dyDescent="0.3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</row>
    <row r="248" spans="1:13" x14ac:dyDescent="0.3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</row>
    <row r="249" spans="1:13" x14ac:dyDescent="0.3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</row>
    <row r="250" spans="1:13" x14ac:dyDescent="0.3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</row>
    <row r="251" spans="1:13" x14ac:dyDescent="0.3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</row>
    <row r="252" spans="1:13" x14ac:dyDescent="0.3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</row>
    <row r="253" spans="1:13" x14ac:dyDescent="0.3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</row>
    <row r="254" spans="1:13" x14ac:dyDescent="0.3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</row>
    <row r="255" spans="1:13" x14ac:dyDescent="0.3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</row>
    <row r="256" spans="1:13" x14ac:dyDescent="0.3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</row>
    <row r="257" spans="1:13" x14ac:dyDescent="0.3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</row>
    <row r="258" spans="1:13" x14ac:dyDescent="0.3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</row>
    <row r="259" spans="1:13" x14ac:dyDescent="0.3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</row>
    <row r="260" spans="1:13" x14ac:dyDescent="0.3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</row>
    <row r="261" spans="1:13" x14ac:dyDescent="0.3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</row>
    <row r="262" spans="1:13" x14ac:dyDescent="0.3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</row>
    <row r="263" spans="1:13" x14ac:dyDescent="0.3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</row>
    <row r="264" spans="1:13" x14ac:dyDescent="0.3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</row>
    <row r="265" spans="1:13" x14ac:dyDescent="0.3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</row>
    <row r="266" spans="1:13" x14ac:dyDescent="0.3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</row>
    <row r="267" spans="1:13" x14ac:dyDescent="0.3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</row>
    <row r="268" spans="1:13" x14ac:dyDescent="0.3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</row>
    <row r="269" spans="1:13" x14ac:dyDescent="0.3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</row>
    <row r="270" spans="1:13" x14ac:dyDescent="0.3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</row>
    <row r="271" spans="1:13" x14ac:dyDescent="0.3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</row>
    <row r="272" spans="1:13" x14ac:dyDescent="0.3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</row>
    <row r="273" spans="1:13" x14ac:dyDescent="0.3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</row>
    <row r="274" spans="1:13" x14ac:dyDescent="0.3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</row>
    <row r="275" spans="1:13" x14ac:dyDescent="0.3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</row>
    <row r="276" spans="1:13" x14ac:dyDescent="0.3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</row>
    <row r="277" spans="1:13" x14ac:dyDescent="0.3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</row>
    <row r="278" spans="1:13" x14ac:dyDescent="0.3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</row>
    <row r="279" spans="1:13" x14ac:dyDescent="0.3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</row>
    <row r="280" spans="1:13" x14ac:dyDescent="0.3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</row>
    <row r="281" spans="1:13" x14ac:dyDescent="0.3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</row>
    <row r="282" spans="1:13" x14ac:dyDescent="0.3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</row>
    <row r="283" spans="1:13" x14ac:dyDescent="0.3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</row>
    <row r="284" spans="1:13" x14ac:dyDescent="0.3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</row>
    <row r="285" spans="1:13" x14ac:dyDescent="0.3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</row>
    <row r="286" spans="1:13" x14ac:dyDescent="0.3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</row>
    <row r="287" spans="1:13" x14ac:dyDescent="0.3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</row>
    <row r="288" spans="1:13" x14ac:dyDescent="0.3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</row>
    <row r="289" spans="1:13" x14ac:dyDescent="0.3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</row>
    <row r="290" spans="1:13" x14ac:dyDescent="0.3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</row>
    <row r="291" spans="1:13" x14ac:dyDescent="0.3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</row>
    <row r="292" spans="1:13" x14ac:dyDescent="0.3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</row>
    <row r="293" spans="1:13" x14ac:dyDescent="0.3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</row>
    <row r="294" spans="1:13" x14ac:dyDescent="0.3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</row>
    <row r="295" spans="1:13" x14ac:dyDescent="0.3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</row>
    <row r="296" spans="1:13" x14ac:dyDescent="0.3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</row>
    <row r="297" spans="1:13" x14ac:dyDescent="0.3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</row>
    <row r="298" spans="1:13" x14ac:dyDescent="0.3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</row>
    <row r="299" spans="1:13" x14ac:dyDescent="0.3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</row>
    <row r="300" spans="1:13" x14ac:dyDescent="0.3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</row>
    <row r="301" spans="1:13" x14ac:dyDescent="0.3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</row>
    <row r="302" spans="1:13" x14ac:dyDescent="0.3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</row>
    <row r="303" spans="1:13" x14ac:dyDescent="0.3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</row>
    <row r="304" spans="1:13" x14ac:dyDescent="0.3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</row>
    <row r="305" spans="1:13" x14ac:dyDescent="0.3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</row>
    <row r="306" spans="1:13" x14ac:dyDescent="0.3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</row>
    <row r="307" spans="1:13" x14ac:dyDescent="0.3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</row>
    <row r="308" spans="1:13" x14ac:dyDescent="0.3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</row>
    <row r="309" spans="1:13" x14ac:dyDescent="0.3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</row>
    <row r="310" spans="1:13" x14ac:dyDescent="0.3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</row>
    <row r="311" spans="1:13" x14ac:dyDescent="0.3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</row>
    <row r="312" spans="1:13" x14ac:dyDescent="0.3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</row>
    <row r="313" spans="1:13" x14ac:dyDescent="0.3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</row>
    <row r="314" spans="1:13" x14ac:dyDescent="0.3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</row>
    <row r="315" spans="1:13" x14ac:dyDescent="0.3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</row>
    <row r="316" spans="1:13" x14ac:dyDescent="0.3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</row>
    <row r="317" spans="1:13" x14ac:dyDescent="0.3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</row>
    <row r="318" spans="1:13" x14ac:dyDescent="0.3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</row>
    <row r="319" spans="1:13" x14ac:dyDescent="0.3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</row>
    <row r="320" spans="1:13" x14ac:dyDescent="0.3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</row>
    <row r="321" spans="1:19" x14ac:dyDescent="0.3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</row>
    <row r="322" spans="1:19" x14ac:dyDescent="0.3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</row>
    <row r="323" spans="1:19" x14ac:dyDescent="0.3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</row>
    <row r="324" spans="1:19" x14ac:dyDescent="0.3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</row>
    <row r="325" spans="1:19" x14ac:dyDescent="0.3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</row>
    <row r="326" spans="1:19" x14ac:dyDescent="0.3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</row>
    <row r="327" spans="1:19" x14ac:dyDescent="0.3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</row>
    <row r="328" spans="1:19" x14ac:dyDescent="0.3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</row>
    <row r="329" spans="1:19" x14ac:dyDescent="0.3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</row>
    <row r="330" spans="1:19" x14ac:dyDescent="0.3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</row>
    <row r="331" spans="1:19" x14ac:dyDescent="0.3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3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3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3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3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3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3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3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3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3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3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3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3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3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3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3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3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3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3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3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3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3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3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3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3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3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3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3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3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3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3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3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3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3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3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3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3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3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3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3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3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3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3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3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3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3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3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3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3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3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3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3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3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3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3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3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3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3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3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3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3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3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3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3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3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3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3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3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3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3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3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3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3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3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3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3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3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3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3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3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3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3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3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3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3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3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3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3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3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3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3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3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3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3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3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3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3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3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3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3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3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3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3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3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3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3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3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3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3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3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3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3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3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3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3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3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3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3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3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3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3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3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3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3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3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3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3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3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3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3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3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3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3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3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3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3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3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3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3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3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3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3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3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3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3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3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3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3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3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3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3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3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3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3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3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3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3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3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3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3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3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3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3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3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3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3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3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3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3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3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3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3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3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3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3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3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3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3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3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3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3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3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3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3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3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3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3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3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3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3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3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3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3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3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3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3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3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3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3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3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3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3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3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3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3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3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3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3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3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3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3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3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3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3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3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3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3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3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3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3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3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3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3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3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3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3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3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3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3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3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3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3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3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3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3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3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3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3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3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3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3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3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3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3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3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3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3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3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3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3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3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3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3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3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3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3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3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3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3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3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3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3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3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3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3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3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3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3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3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3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3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3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3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3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3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3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3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3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3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3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3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3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3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3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3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3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3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3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3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3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3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3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3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3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3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3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3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3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3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3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3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3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3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3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3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3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3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3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3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3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3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3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3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3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3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3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3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3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3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3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3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3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3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3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3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3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3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3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3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3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3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3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3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3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3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3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3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3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3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3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3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3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3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3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3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3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3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3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3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3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3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3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3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3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3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3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3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3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3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3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3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3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3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3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3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3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3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3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3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3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3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3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3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3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3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3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3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3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3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3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3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3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3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3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3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3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3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3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3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3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3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3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3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3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3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3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3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3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3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3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3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506D3-763E-4DB9-8724-D6B05676E954}">
  <sheetPr>
    <tabColor theme="4"/>
  </sheetPr>
  <dimension ref="A1:BC153"/>
  <sheetViews>
    <sheetView zoomScaleNormal="100" zoomScaleSheetLayoutView="80" workbookViewId="0">
      <selection activeCell="Q10" sqref="Q10"/>
    </sheetView>
  </sheetViews>
  <sheetFormatPr defaultRowHeight="14" x14ac:dyDescent="0.3"/>
  <cols>
    <col min="1" max="1" width="17.54296875" style="34" customWidth="1"/>
    <col min="2" max="4" width="10.7265625" style="34" hidden="1" customWidth="1"/>
    <col min="5" max="13" width="10.7265625" style="34" customWidth="1"/>
    <col min="14" max="14" width="10.7265625" style="34" bestFit="1" customWidth="1"/>
    <col min="15" max="17" width="10.7265625" style="34" customWidth="1"/>
    <col min="18" max="25" width="9.1796875" style="34" customWidth="1"/>
    <col min="26" max="26" width="9.453125" style="34" customWidth="1"/>
    <col min="27" max="29" width="8.81640625" style="34" customWidth="1"/>
    <col min="30" max="42" width="9.1796875" style="34" customWidth="1"/>
    <col min="43" max="43" width="9.1796875" style="59"/>
    <col min="44" max="244" width="9.1796875" style="34"/>
    <col min="245" max="245" width="0" style="34" hidden="1" customWidth="1"/>
    <col min="246" max="246" width="23.7265625" style="34" customWidth="1"/>
    <col min="247" max="252" width="10.7265625" style="34" customWidth="1"/>
    <col min="253" max="253" width="7.81640625" style="34" customWidth="1"/>
    <col min="254" max="254" width="8.7265625" style="34" customWidth="1"/>
    <col min="255" max="255" width="8.26953125" style="34" customWidth="1"/>
    <col min="256" max="256" width="8.7265625" style="34" customWidth="1"/>
    <col min="257" max="257" width="9.1796875" style="34"/>
    <col min="258" max="258" width="8.7265625" style="34" customWidth="1"/>
    <col min="259" max="259" width="9" style="34" customWidth="1"/>
    <col min="260" max="260" width="8.54296875" style="34" customWidth="1"/>
    <col min="261" max="261" width="8.453125" style="34" customWidth="1"/>
    <col min="262" max="262" width="8.81640625" style="34" customWidth="1"/>
    <col min="263" max="263" width="8.453125" style="34" customWidth="1"/>
    <col min="264" max="264" width="10.26953125" style="34" customWidth="1"/>
    <col min="265" max="265" width="10" style="34" customWidth="1"/>
    <col min="266" max="270" width="9.81640625" style="34" customWidth="1"/>
    <col min="271" max="281" width="9.1796875" style="34"/>
    <col min="282" max="282" width="9.453125" style="34" customWidth="1"/>
    <col min="283" max="285" width="8.81640625" style="34" customWidth="1"/>
    <col min="286" max="500" width="9.1796875" style="34"/>
    <col min="501" max="501" width="0" style="34" hidden="1" customWidth="1"/>
    <col min="502" max="502" width="23.7265625" style="34" customWidth="1"/>
    <col min="503" max="508" width="10.7265625" style="34" customWidth="1"/>
    <col min="509" max="509" width="7.81640625" style="34" customWidth="1"/>
    <col min="510" max="510" width="8.7265625" style="34" customWidth="1"/>
    <col min="511" max="511" width="8.26953125" style="34" customWidth="1"/>
    <col min="512" max="512" width="8.7265625" style="34" customWidth="1"/>
    <col min="513" max="513" width="9.1796875" style="34"/>
    <col min="514" max="514" width="8.7265625" style="34" customWidth="1"/>
    <col min="515" max="515" width="9" style="34" customWidth="1"/>
    <col min="516" max="516" width="8.54296875" style="34" customWidth="1"/>
    <col min="517" max="517" width="8.453125" style="34" customWidth="1"/>
    <col min="518" max="518" width="8.81640625" style="34" customWidth="1"/>
    <col min="519" max="519" width="8.453125" style="34" customWidth="1"/>
    <col min="520" max="520" width="10.26953125" style="34" customWidth="1"/>
    <col min="521" max="521" width="10" style="34" customWidth="1"/>
    <col min="522" max="526" width="9.81640625" style="34" customWidth="1"/>
    <col min="527" max="537" width="9.1796875" style="34"/>
    <col min="538" max="538" width="9.453125" style="34" customWidth="1"/>
    <col min="539" max="541" width="8.81640625" style="34" customWidth="1"/>
    <col min="542" max="756" width="9.1796875" style="34"/>
    <col min="757" max="757" width="0" style="34" hidden="1" customWidth="1"/>
    <col min="758" max="758" width="23.7265625" style="34" customWidth="1"/>
    <col min="759" max="764" width="10.7265625" style="34" customWidth="1"/>
    <col min="765" max="765" width="7.81640625" style="34" customWidth="1"/>
    <col min="766" max="766" width="8.7265625" style="34" customWidth="1"/>
    <col min="767" max="767" width="8.26953125" style="34" customWidth="1"/>
    <col min="768" max="768" width="8.7265625" style="34" customWidth="1"/>
    <col min="769" max="769" width="9.1796875" style="34"/>
    <col min="770" max="770" width="8.7265625" style="34" customWidth="1"/>
    <col min="771" max="771" width="9" style="34" customWidth="1"/>
    <col min="772" max="772" width="8.54296875" style="34" customWidth="1"/>
    <col min="773" max="773" width="8.453125" style="34" customWidth="1"/>
    <col min="774" max="774" width="8.81640625" style="34" customWidth="1"/>
    <col min="775" max="775" width="8.453125" style="34" customWidth="1"/>
    <col min="776" max="776" width="10.26953125" style="34" customWidth="1"/>
    <col min="777" max="777" width="10" style="34" customWidth="1"/>
    <col min="778" max="782" width="9.81640625" style="34" customWidth="1"/>
    <col min="783" max="793" width="9.1796875" style="34"/>
    <col min="794" max="794" width="9.453125" style="34" customWidth="1"/>
    <col min="795" max="797" width="8.81640625" style="34" customWidth="1"/>
    <col min="798" max="1012" width="9.1796875" style="34"/>
    <col min="1013" max="1013" width="0" style="34" hidden="1" customWidth="1"/>
    <col min="1014" max="1014" width="23.7265625" style="34" customWidth="1"/>
    <col min="1015" max="1020" width="10.7265625" style="34" customWidth="1"/>
    <col min="1021" max="1021" width="7.81640625" style="34" customWidth="1"/>
    <col min="1022" max="1022" width="8.7265625" style="34" customWidth="1"/>
    <col min="1023" max="1023" width="8.26953125" style="34" customWidth="1"/>
    <col min="1024" max="1024" width="8.7265625" style="34" customWidth="1"/>
    <col min="1025" max="1025" width="9.1796875" style="34"/>
    <col min="1026" max="1026" width="8.7265625" style="34" customWidth="1"/>
    <col min="1027" max="1027" width="9" style="34" customWidth="1"/>
    <col min="1028" max="1028" width="8.54296875" style="34" customWidth="1"/>
    <col min="1029" max="1029" width="8.453125" style="34" customWidth="1"/>
    <col min="1030" max="1030" width="8.81640625" style="34" customWidth="1"/>
    <col min="1031" max="1031" width="8.453125" style="34" customWidth="1"/>
    <col min="1032" max="1032" width="10.26953125" style="34" customWidth="1"/>
    <col min="1033" max="1033" width="10" style="34" customWidth="1"/>
    <col min="1034" max="1038" width="9.81640625" style="34" customWidth="1"/>
    <col min="1039" max="1049" width="9.1796875" style="34"/>
    <col min="1050" max="1050" width="9.453125" style="34" customWidth="1"/>
    <col min="1051" max="1053" width="8.81640625" style="34" customWidth="1"/>
    <col min="1054" max="1268" width="9.1796875" style="34"/>
    <col min="1269" max="1269" width="0" style="34" hidden="1" customWidth="1"/>
    <col min="1270" max="1270" width="23.7265625" style="34" customWidth="1"/>
    <col min="1271" max="1276" width="10.7265625" style="34" customWidth="1"/>
    <col min="1277" max="1277" width="7.81640625" style="34" customWidth="1"/>
    <col min="1278" max="1278" width="8.7265625" style="34" customWidth="1"/>
    <col min="1279" max="1279" width="8.26953125" style="34" customWidth="1"/>
    <col min="1280" max="1280" width="8.7265625" style="34" customWidth="1"/>
    <col min="1281" max="1281" width="9.1796875" style="34"/>
    <col min="1282" max="1282" width="8.7265625" style="34" customWidth="1"/>
    <col min="1283" max="1283" width="9" style="34" customWidth="1"/>
    <col min="1284" max="1284" width="8.54296875" style="34" customWidth="1"/>
    <col min="1285" max="1285" width="8.453125" style="34" customWidth="1"/>
    <col min="1286" max="1286" width="8.81640625" style="34" customWidth="1"/>
    <col min="1287" max="1287" width="8.453125" style="34" customWidth="1"/>
    <col min="1288" max="1288" width="10.26953125" style="34" customWidth="1"/>
    <col min="1289" max="1289" width="10" style="34" customWidth="1"/>
    <col min="1290" max="1294" width="9.81640625" style="34" customWidth="1"/>
    <col min="1295" max="1305" width="9.1796875" style="34"/>
    <col min="1306" max="1306" width="9.453125" style="34" customWidth="1"/>
    <col min="1307" max="1309" width="8.81640625" style="34" customWidth="1"/>
    <col min="1310" max="1524" width="9.1796875" style="34"/>
    <col min="1525" max="1525" width="0" style="34" hidden="1" customWidth="1"/>
    <col min="1526" max="1526" width="23.7265625" style="34" customWidth="1"/>
    <col min="1527" max="1532" width="10.7265625" style="34" customWidth="1"/>
    <col min="1533" max="1533" width="7.81640625" style="34" customWidth="1"/>
    <col min="1534" max="1534" width="8.7265625" style="34" customWidth="1"/>
    <col min="1535" max="1535" width="8.26953125" style="34" customWidth="1"/>
    <col min="1536" max="1536" width="8.7265625" style="34" customWidth="1"/>
    <col min="1537" max="1537" width="9.1796875" style="34"/>
    <col min="1538" max="1538" width="8.7265625" style="34" customWidth="1"/>
    <col min="1539" max="1539" width="9" style="34" customWidth="1"/>
    <col min="1540" max="1540" width="8.54296875" style="34" customWidth="1"/>
    <col min="1541" max="1541" width="8.453125" style="34" customWidth="1"/>
    <col min="1542" max="1542" width="8.81640625" style="34" customWidth="1"/>
    <col min="1543" max="1543" width="8.453125" style="34" customWidth="1"/>
    <col min="1544" max="1544" width="10.26953125" style="34" customWidth="1"/>
    <col min="1545" max="1545" width="10" style="34" customWidth="1"/>
    <col min="1546" max="1550" width="9.81640625" style="34" customWidth="1"/>
    <col min="1551" max="1561" width="9.1796875" style="34"/>
    <col min="1562" max="1562" width="9.453125" style="34" customWidth="1"/>
    <col min="1563" max="1565" width="8.81640625" style="34" customWidth="1"/>
    <col min="1566" max="1780" width="9.1796875" style="34"/>
    <col min="1781" max="1781" width="0" style="34" hidden="1" customWidth="1"/>
    <col min="1782" max="1782" width="23.7265625" style="34" customWidth="1"/>
    <col min="1783" max="1788" width="10.7265625" style="34" customWidth="1"/>
    <col min="1789" max="1789" width="7.81640625" style="34" customWidth="1"/>
    <col min="1790" max="1790" width="8.7265625" style="34" customWidth="1"/>
    <col min="1791" max="1791" width="8.26953125" style="34" customWidth="1"/>
    <col min="1792" max="1792" width="8.7265625" style="34" customWidth="1"/>
    <col min="1793" max="1793" width="9.1796875" style="34"/>
    <col min="1794" max="1794" width="8.7265625" style="34" customWidth="1"/>
    <col min="1795" max="1795" width="9" style="34" customWidth="1"/>
    <col min="1796" max="1796" width="8.54296875" style="34" customWidth="1"/>
    <col min="1797" max="1797" width="8.453125" style="34" customWidth="1"/>
    <col min="1798" max="1798" width="8.81640625" style="34" customWidth="1"/>
    <col min="1799" max="1799" width="8.453125" style="34" customWidth="1"/>
    <col min="1800" max="1800" width="10.26953125" style="34" customWidth="1"/>
    <col min="1801" max="1801" width="10" style="34" customWidth="1"/>
    <col min="1802" max="1806" width="9.81640625" style="34" customWidth="1"/>
    <col min="1807" max="1817" width="9.1796875" style="34"/>
    <col min="1818" max="1818" width="9.453125" style="34" customWidth="1"/>
    <col min="1819" max="1821" width="8.81640625" style="34" customWidth="1"/>
    <col min="1822" max="2036" width="9.1796875" style="34"/>
    <col min="2037" max="2037" width="0" style="34" hidden="1" customWidth="1"/>
    <col min="2038" max="2038" width="23.7265625" style="34" customWidth="1"/>
    <col min="2039" max="2044" width="10.7265625" style="34" customWidth="1"/>
    <col min="2045" max="2045" width="7.81640625" style="34" customWidth="1"/>
    <col min="2046" max="2046" width="8.7265625" style="34" customWidth="1"/>
    <col min="2047" max="2047" width="8.26953125" style="34" customWidth="1"/>
    <col min="2048" max="2048" width="8.7265625" style="34" customWidth="1"/>
    <col min="2049" max="2049" width="9.1796875" style="34"/>
    <col min="2050" max="2050" width="8.7265625" style="34" customWidth="1"/>
    <col min="2051" max="2051" width="9" style="34" customWidth="1"/>
    <col min="2052" max="2052" width="8.54296875" style="34" customWidth="1"/>
    <col min="2053" max="2053" width="8.453125" style="34" customWidth="1"/>
    <col min="2054" max="2054" width="8.81640625" style="34" customWidth="1"/>
    <col min="2055" max="2055" width="8.453125" style="34" customWidth="1"/>
    <col min="2056" max="2056" width="10.26953125" style="34" customWidth="1"/>
    <col min="2057" max="2057" width="10" style="34" customWidth="1"/>
    <col min="2058" max="2062" width="9.81640625" style="34" customWidth="1"/>
    <col min="2063" max="2073" width="9.1796875" style="34"/>
    <col min="2074" max="2074" width="9.453125" style="34" customWidth="1"/>
    <col min="2075" max="2077" width="8.81640625" style="34" customWidth="1"/>
    <col min="2078" max="2292" width="9.1796875" style="34"/>
    <col min="2293" max="2293" width="0" style="34" hidden="1" customWidth="1"/>
    <col min="2294" max="2294" width="23.7265625" style="34" customWidth="1"/>
    <col min="2295" max="2300" width="10.7265625" style="34" customWidth="1"/>
    <col min="2301" max="2301" width="7.81640625" style="34" customWidth="1"/>
    <col min="2302" max="2302" width="8.7265625" style="34" customWidth="1"/>
    <col min="2303" max="2303" width="8.26953125" style="34" customWidth="1"/>
    <col min="2304" max="2304" width="8.7265625" style="34" customWidth="1"/>
    <col min="2305" max="2305" width="9.1796875" style="34"/>
    <col min="2306" max="2306" width="8.7265625" style="34" customWidth="1"/>
    <col min="2307" max="2307" width="9" style="34" customWidth="1"/>
    <col min="2308" max="2308" width="8.54296875" style="34" customWidth="1"/>
    <col min="2309" max="2309" width="8.453125" style="34" customWidth="1"/>
    <col min="2310" max="2310" width="8.81640625" style="34" customWidth="1"/>
    <col min="2311" max="2311" width="8.453125" style="34" customWidth="1"/>
    <col min="2312" max="2312" width="10.26953125" style="34" customWidth="1"/>
    <col min="2313" max="2313" width="10" style="34" customWidth="1"/>
    <col min="2314" max="2318" width="9.81640625" style="34" customWidth="1"/>
    <col min="2319" max="2329" width="9.1796875" style="34"/>
    <col min="2330" max="2330" width="9.453125" style="34" customWidth="1"/>
    <col min="2331" max="2333" width="8.81640625" style="34" customWidth="1"/>
    <col min="2334" max="2548" width="9.1796875" style="34"/>
    <col min="2549" max="2549" width="0" style="34" hidden="1" customWidth="1"/>
    <col min="2550" max="2550" width="23.7265625" style="34" customWidth="1"/>
    <col min="2551" max="2556" width="10.7265625" style="34" customWidth="1"/>
    <col min="2557" max="2557" width="7.81640625" style="34" customWidth="1"/>
    <col min="2558" max="2558" width="8.7265625" style="34" customWidth="1"/>
    <col min="2559" max="2559" width="8.26953125" style="34" customWidth="1"/>
    <col min="2560" max="2560" width="8.7265625" style="34" customWidth="1"/>
    <col min="2561" max="2561" width="9.1796875" style="34"/>
    <col min="2562" max="2562" width="8.7265625" style="34" customWidth="1"/>
    <col min="2563" max="2563" width="9" style="34" customWidth="1"/>
    <col min="2564" max="2564" width="8.54296875" style="34" customWidth="1"/>
    <col min="2565" max="2565" width="8.453125" style="34" customWidth="1"/>
    <col min="2566" max="2566" width="8.81640625" style="34" customWidth="1"/>
    <col min="2567" max="2567" width="8.453125" style="34" customWidth="1"/>
    <col min="2568" max="2568" width="10.26953125" style="34" customWidth="1"/>
    <col min="2569" max="2569" width="10" style="34" customWidth="1"/>
    <col min="2570" max="2574" width="9.81640625" style="34" customWidth="1"/>
    <col min="2575" max="2585" width="9.1796875" style="34"/>
    <col min="2586" max="2586" width="9.453125" style="34" customWidth="1"/>
    <col min="2587" max="2589" width="8.81640625" style="34" customWidth="1"/>
    <col min="2590" max="2804" width="9.1796875" style="34"/>
    <col min="2805" max="2805" width="0" style="34" hidden="1" customWidth="1"/>
    <col min="2806" max="2806" width="23.7265625" style="34" customWidth="1"/>
    <col min="2807" max="2812" width="10.7265625" style="34" customWidth="1"/>
    <col min="2813" max="2813" width="7.81640625" style="34" customWidth="1"/>
    <col min="2814" max="2814" width="8.7265625" style="34" customWidth="1"/>
    <col min="2815" max="2815" width="8.26953125" style="34" customWidth="1"/>
    <col min="2816" max="2816" width="8.7265625" style="34" customWidth="1"/>
    <col min="2817" max="2817" width="9.1796875" style="34"/>
    <col min="2818" max="2818" width="8.7265625" style="34" customWidth="1"/>
    <col min="2819" max="2819" width="9" style="34" customWidth="1"/>
    <col min="2820" max="2820" width="8.54296875" style="34" customWidth="1"/>
    <col min="2821" max="2821" width="8.453125" style="34" customWidth="1"/>
    <col min="2822" max="2822" width="8.81640625" style="34" customWidth="1"/>
    <col min="2823" max="2823" width="8.453125" style="34" customWidth="1"/>
    <col min="2824" max="2824" width="10.26953125" style="34" customWidth="1"/>
    <col min="2825" max="2825" width="10" style="34" customWidth="1"/>
    <col min="2826" max="2830" width="9.81640625" style="34" customWidth="1"/>
    <col min="2831" max="2841" width="9.1796875" style="34"/>
    <col min="2842" max="2842" width="9.453125" style="34" customWidth="1"/>
    <col min="2843" max="2845" width="8.81640625" style="34" customWidth="1"/>
    <col min="2846" max="3060" width="9.1796875" style="34"/>
    <col min="3061" max="3061" width="0" style="34" hidden="1" customWidth="1"/>
    <col min="3062" max="3062" width="23.7265625" style="34" customWidth="1"/>
    <col min="3063" max="3068" width="10.7265625" style="34" customWidth="1"/>
    <col min="3069" max="3069" width="7.81640625" style="34" customWidth="1"/>
    <col min="3070" max="3070" width="8.7265625" style="34" customWidth="1"/>
    <col min="3071" max="3071" width="8.26953125" style="34" customWidth="1"/>
    <col min="3072" max="3072" width="8.7265625" style="34" customWidth="1"/>
    <col min="3073" max="3073" width="9.1796875" style="34"/>
    <col min="3074" max="3074" width="8.7265625" style="34" customWidth="1"/>
    <col min="3075" max="3075" width="9" style="34" customWidth="1"/>
    <col min="3076" max="3076" width="8.54296875" style="34" customWidth="1"/>
    <col min="3077" max="3077" width="8.453125" style="34" customWidth="1"/>
    <col min="3078" max="3078" width="8.81640625" style="34" customWidth="1"/>
    <col min="3079" max="3079" width="8.453125" style="34" customWidth="1"/>
    <col min="3080" max="3080" width="10.26953125" style="34" customWidth="1"/>
    <col min="3081" max="3081" width="10" style="34" customWidth="1"/>
    <col min="3082" max="3086" width="9.81640625" style="34" customWidth="1"/>
    <col min="3087" max="3097" width="9.1796875" style="34"/>
    <col min="3098" max="3098" width="9.453125" style="34" customWidth="1"/>
    <col min="3099" max="3101" width="8.81640625" style="34" customWidth="1"/>
    <col min="3102" max="3316" width="9.1796875" style="34"/>
    <col min="3317" max="3317" width="0" style="34" hidden="1" customWidth="1"/>
    <col min="3318" max="3318" width="23.7265625" style="34" customWidth="1"/>
    <col min="3319" max="3324" width="10.7265625" style="34" customWidth="1"/>
    <col min="3325" max="3325" width="7.81640625" style="34" customWidth="1"/>
    <col min="3326" max="3326" width="8.7265625" style="34" customWidth="1"/>
    <col min="3327" max="3327" width="8.26953125" style="34" customWidth="1"/>
    <col min="3328" max="3328" width="8.7265625" style="34" customWidth="1"/>
    <col min="3329" max="3329" width="9.1796875" style="34"/>
    <col min="3330" max="3330" width="8.7265625" style="34" customWidth="1"/>
    <col min="3331" max="3331" width="9" style="34" customWidth="1"/>
    <col min="3332" max="3332" width="8.54296875" style="34" customWidth="1"/>
    <col min="3333" max="3333" width="8.453125" style="34" customWidth="1"/>
    <col min="3334" max="3334" width="8.81640625" style="34" customWidth="1"/>
    <col min="3335" max="3335" width="8.453125" style="34" customWidth="1"/>
    <col min="3336" max="3336" width="10.26953125" style="34" customWidth="1"/>
    <col min="3337" max="3337" width="10" style="34" customWidth="1"/>
    <col min="3338" max="3342" width="9.81640625" style="34" customWidth="1"/>
    <col min="3343" max="3353" width="9.1796875" style="34"/>
    <col min="3354" max="3354" width="9.453125" style="34" customWidth="1"/>
    <col min="3355" max="3357" width="8.81640625" style="34" customWidth="1"/>
    <col min="3358" max="3572" width="9.1796875" style="34"/>
    <col min="3573" max="3573" width="0" style="34" hidden="1" customWidth="1"/>
    <col min="3574" max="3574" width="23.7265625" style="34" customWidth="1"/>
    <col min="3575" max="3580" width="10.7265625" style="34" customWidth="1"/>
    <col min="3581" max="3581" width="7.81640625" style="34" customWidth="1"/>
    <col min="3582" max="3582" width="8.7265625" style="34" customWidth="1"/>
    <col min="3583" max="3583" width="8.26953125" style="34" customWidth="1"/>
    <col min="3584" max="3584" width="8.7265625" style="34" customWidth="1"/>
    <col min="3585" max="3585" width="9.1796875" style="34"/>
    <col min="3586" max="3586" width="8.7265625" style="34" customWidth="1"/>
    <col min="3587" max="3587" width="9" style="34" customWidth="1"/>
    <col min="3588" max="3588" width="8.54296875" style="34" customWidth="1"/>
    <col min="3589" max="3589" width="8.453125" style="34" customWidth="1"/>
    <col min="3590" max="3590" width="8.81640625" style="34" customWidth="1"/>
    <col min="3591" max="3591" width="8.453125" style="34" customWidth="1"/>
    <col min="3592" max="3592" width="10.26953125" style="34" customWidth="1"/>
    <col min="3593" max="3593" width="10" style="34" customWidth="1"/>
    <col min="3594" max="3598" width="9.81640625" style="34" customWidth="1"/>
    <col min="3599" max="3609" width="9.1796875" style="34"/>
    <col min="3610" max="3610" width="9.453125" style="34" customWidth="1"/>
    <col min="3611" max="3613" width="8.81640625" style="34" customWidth="1"/>
    <col min="3614" max="3828" width="9.1796875" style="34"/>
    <col min="3829" max="3829" width="0" style="34" hidden="1" customWidth="1"/>
    <col min="3830" max="3830" width="23.7265625" style="34" customWidth="1"/>
    <col min="3831" max="3836" width="10.7265625" style="34" customWidth="1"/>
    <col min="3837" max="3837" width="7.81640625" style="34" customWidth="1"/>
    <col min="3838" max="3838" width="8.7265625" style="34" customWidth="1"/>
    <col min="3839" max="3839" width="8.26953125" style="34" customWidth="1"/>
    <col min="3840" max="3840" width="8.7265625" style="34" customWidth="1"/>
    <col min="3841" max="3841" width="9.1796875" style="34"/>
    <col min="3842" max="3842" width="8.7265625" style="34" customWidth="1"/>
    <col min="3843" max="3843" width="9" style="34" customWidth="1"/>
    <col min="3844" max="3844" width="8.54296875" style="34" customWidth="1"/>
    <col min="3845" max="3845" width="8.453125" style="34" customWidth="1"/>
    <col min="3846" max="3846" width="8.81640625" style="34" customWidth="1"/>
    <col min="3847" max="3847" width="8.453125" style="34" customWidth="1"/>
    <col min="3848" max="3848" width="10.26953125" style="34" customWidth="1"/>
    <col min="3849" max="3849" width="10" style="34" customWidth="1"/>
    <col min="3850" max="3854" width="9.81640625" style="34" customWidth="1"/>
    <col min="3855" max="3865" width="9.1796875" style="34"/>
    <col min="3866" max="3866" width="9.453125" style="34" customWidth="1"/>
    <col min="3867" max="3869" width="8.81640625" style="34" customWidth="1"/>
    <col min="3870" max="4084" width="9.1796875" style="34"/>
    <col min="4085" max="4085" width="0" style="34" hidden="1" customWidth="1"/>
    <col min="4086" max="4086" width="23.7265625" style="34" customWidth="1"/>
    <col min="4087" max="4092" width="10.7265625" style="34" customWidth="1"/>
    <col min="4093" max="4093" width="7.81640625" style="34" customWidth="1"/>
    <col min="4094" max="4094" width="8.7265625" style="34" customWidth="1"/>
    <col min="4095" max="4095" width="8.26953125" style="34" customWidth="1"/>
    <col min="4096" max="4096" width="8.7265625" style="34" customWidth="1"/>
    <col min="4097" max="4097" width="9.1796875" style="34"/>
    <col min="4098" max="4098" width="8.7265625" style="34" customWidth="1"/>
    <col min="4099" max="4099" width="9" style="34" customWidth="1"/>
    <col min="4100" max="4100" width="8.54296875" style="34" customWidth="1"/>
    <col min="4101" max="4101" width="8.453125" style="34" customWidth="1"/>
    <col min="4102" max="4102" width="8.81640625" style="34" customWidth="1"/>
    <col min="4103" max="4103" width="8.453125" style="34" customWidth="1"/>
    <col min="4104" max="4104" width="10.26953125" style="34" customWidth="1"/>
    <col min="4105" max="4105" width="10" style="34" customWidth="1"/>
    <col min="4106" max="4110" width="9.81640625" style="34" customWidth="1"/>
    <col min="4111" max="4121" width="9.1796875" style="34"/>
    <col min="4122" max="4122" width="9.453125" style="34" customWidth="1"/>
    <col min="4123" max="4125" width="8.81640625" style="34" customWidth="1"/>
    <col min="4126" max="4340" width="9.1796875" style="34"/>
    <col min="4341" max="4341" width="0" style="34" hidden="1" customWidth="1"/>
    <col min="4342" max="4342" width="23.7265625" style="34" customWidth="1"/>
    <col min="4343" max="4348" width="10.7265625" style="34" customWidth="1"/>
    <col min="4349" max="4349" width="7.81640625" style="34" customWidth="1"/>
    <col min="4350" max="4350" width="8.7265625" style="34" customWidth="1"/>
    <col min="4351" max="4351" width="8.26953125" style="34" customWidth="1"/>
    <col min="4352" max="4352" width="8.7265625" style="34" customWidth="1"/>
    <col min="4353" max="4353" width="9.1796875" style="34"/>
    <col min="4354" max="4354" width="8.7265625" style="34" customWidth="1"/>
    <col min="4355" max="4355" width="9" style="34" customWidth="1"/>
    <col min="4356" max="4356" width="8.54296875" style="34" customWidth="1"/>
    <col min="4357" max="4357" width="8.453125" style="34" customWidth="1"/>
    <col min="4358" max="4358" width="8.81640625" style="34" customWidth="1"/>
    <col min="4359" max="4359" width="8.453125" style="34" customWidth="1"/>
    <col min="4360" max="4360" width="10.26953125" style="34" customWidth="1"/>
    <col min="4361" max="4361" width="10" style="34" customWidth="1"/>
    <col min="4362" max="4366" width="9.81640625" style="34" customWidth="1"/>
    <col min="4367" max="4377" width="9.1796875" style="34"/>
    <col min="4378" max="4378" width="9.453125" style="34" customWidth="1"/>
    <col min="4379" max="4381" width="8.81640625" style="34" customWidth="1"/>
    <col min="4382" max="4596" width="9.1796875" style="34"/>
    <col min="4597" max="4597" width="0" style="34" hidden="1" customWidth="1"/>
    <col min="4598" max="4598" width="23.7265625" style="34" customWidth="1"/>
    <col min="4599" max="4604" width="10.7265625" style="34" customWidth="1"/>
    <col min="4605" max="4605" width="7.81640625" style="34" customWidth="1"/>
    <col min="4606" max="4606" width="8.7265625" style="34" customWidth="1"/>
    <col min="4607" max="4607" width="8.26953125" style="34" customWidth="1"/>
    <col min="4608" max="4608" width="8.7265625" style="34" customWidth="1"/>
    <col min="4609" max="4609" width="9.1796875" style="34"/>
    <col min="4610" max="4610" width="8.7265625" style="34" customWidth="1"/>
    <col min="4611" max="4611" width="9" style="34" customWidth="1"/>
    <col min="4612" max="4612" width="8.54296875" style="34" customWidth="1"/>
    <col min="4613" max="4613" width="8.453125" style="34" customWidth="1"/>
    <col min="4614" max="4614" width="8.81640625" style="34" customWidth="1"/>
    <col min="4615" max="4615" width="8.453125" style="34" customWidth="1"/>
    <col min="4616" max="4616" width="10.26953125" style="34" customWidth="1"/>
    <col min="4617" max="4617" width="10" style="34" customWidth="1"/>
    <col min="4618" max="4622" width="9.81640625" style="34" customWidth="1"/>
    <col min="4623" max="4633" width="9.1796875" style="34"/>
    <col min="4634" max="4634" width="9.453125" style="34" customWidth="1"/>
    <col min="4635" max="4637" width="8.81640625" style="34" customWidth="1"/>
    <col min="4638" max="4852" width="9.1796875" style="34"/>
    <col min="4853" max="4853" width="0" style="34" hidden="1" customWidth="1"/>
    <col min="4854" max="4854" width="23.7265625" style="34" customWidth="1"/>
    <col min="4855" max="4860" width="10.7265625" style="34" customWidth="1"/>
    <col min="4861" max="4861" width="7.81640625" style="34" customWidth="1"/>
    <col min="4862" max="4862" width="8.7265625" style="34" customWidth="1"/>
    <col min="4863" max="4863" width="8.26953125" style="34" customWidth="1"/>
    <col min="4864" max="4864" width="8.7265625" style="34" customWidth="1"/>
    <col min="4865" max="4865" width="9.1796875" style="34"/>
    <col min="4866" max="4866" width="8.7265625" style="34" customWidth="1"/>
    <col min="4867" max="4867" width="9" style="34" customWidth="1"/>
    <col min="4868" max="4868" width="8.54296875" style="34" customWidth="1"/>
    <col min="4869" max="4869" width="8.453125" style="34" customWidth="1"/>
    <col min="4870" max="4870" width="8.81640625" style="34" customWidth="1"/>
    <col min="4871" max="4871" width="8.453125" style="34" customWidth="1"/>
    <col min="4872" max="4872" width="10.26953125" style="34" customWidth="1"/>
    <col min="4873" max="4873" width="10" style="34" customWidth="1"/>
    <col min="4874" max="4878" width="9.81640625" style="34" customWidth="1"/>
    <col min="4879" max="4889" width="9.1796875" style="34"/>
    <col min="4890" max="4890" width="9.453125" style="34" customWidth="1"/>
    <col min="4891" max="4893" width="8.81640625" style="34" customWidth="1"/>
    <col min="4894" max="5108" width="9.1796875" style="34"/>
    <col min="5109" max="5109" width="0" style="34" hidden="1" customWidth="1"/>
    <col min="5110" max="5110" width="23.7265625" style="34" customWidth="1"/>
    <col min="5111" max="5116" width="10.7265625" style="34" customWidth="1"/>
    <col min="5117" max="5117" width="7.81640625" style="34" customWidth="1"/>
    <col min="5118" max="5118" width="8.7265625" style="34" customWidth="1"/>
    <col min="5119" max="5119" width="8.26953125" style="34" customWidth="1"/>
    <col min="5120" max="5120" width="8.7265625" style="34" customWidth="1"/>
    <col min="5121" max="5121" width="9.1796875" style="34"/>
    <col min="5122" max="5122" width="8.7265625" style="34" customWidth="1"/>
    <col min="5123" max="5123" width="9" style="34" customWidth="1"/>
    <col min="5124" max="5124" width="8.54296875" style="34" customWidth="1"/>
    <col min="5125" max="5125" width="8.453125" style="34" customWidth="1"/>
    <col min="5126" max="5126" width="8.81640625" style="34" customWidth="1"/>
    <col min="5127" max="5127" width="8.453125" style="34" customWidth="1"/>
    <col min="5128" max="5128" width="10.26953125" style="34" customWidth="1"/>
    <col min="5129" max="5129" width="10" style="34" customWidth="1"/>
    <col min="5130" max="5134" width="9.81640625" style="34" customWidth="1"/>
    <col min="5135" max="5145" width="9.1796875" style="34"/>
    <col min="5146" max="5146" width="9.453125" style="34" customWidth="1"/>
    <col min="5147" max="5149" width="8.81640625" style="34" customWidth="1"/>
    <col min="5150" max="5364" width="9.1796875" style="34"/>
    <col min="5365" max="5365" width="0" style="34" hidden="1" customWidth="1"/>
    <col min="5366" max="5366" width="23.7265625" style="34" customWidth="1"/>
    <col min="5367" max="5372" width="10.7265625" style="34" customWidth="1"/>
    <col min="5373" max="5373" width="7.81640625" style="34" customWidth="1"/>
    <col min="5374" max="5374" width="8.7265625" style="34" customWidth="1"/>
    <col min="5375" max="5375" width="8.26953125" style="34" customWidth="1"/>
    <col min="5376" max="5376" width="8.7265625" style="34" customWidth="1"/>
    <col min="5377" max="5377" width="9.1796875" style="34"/>
    <col min="5378" max="5378" width="8.7265625" style="34" customWidth="1"/>
    <col min="5379" max="5379" width="9" style="34" customWidth="1"/>
    <col min="5380" max="5380" width="8.54296875" style="34" customWidth="1"/>
    <col min="5381" max="5381" width="8.453125" style="34" customWidth="1"/>
    <col min="5382" max="5382" width="8.81640625" style="34" customWidth="1"/>
    <col min="5383" max="5383" width="8.453125" style="34" customWidth="1"/>
    <col min="5384" max="5384" width="10.26953125" style="34" customWidth="1"/>
    <col min="5385" max="5385" width="10" style="34" customWidth="1"/>
    <col min="5386" max="5390" width="9.81640625" style="34" customWidth="1"/>
    <col min="5391" max="5401" width="9.1796875" style="34"/>
    <col min="5402" max="5402" width="9.453125" style="34" customWidth="1"/>
    <col min="5403" max="5405" width="8.81640625" style="34" customWidth="1"/>
    <col min="5406" max="5620" width="9.1796875" style="34"/>
    <col min="5621" max="5621" width="0" style="34" hidden="1" customWidth="1"/>
    <col min="5622" max="5622" width="23.7265625" style="34" customWidth="1"/>
    <col min="5623" max="5628" width="10.7265625" style="34" customWidth="1"/>
    <col min="5629" max="5629" width="7.81640625" style="34" customWidth="1"/>
    <col min="5630" max="5630" width="8.7265625" style="34" customWidth="1"/>
    <col min="5631" max="5631" width="8.26953125" style="34" customWidth="1"/>
    <col min="5632" max="5632" width="8.7265625" style="34" customWidth="1"/>
    <col min="5633" max="5633" width="9.1796875" style="34"/>
    <col min="5634" max="5634" width="8.7265625" style="34" customWidth="1"/>
    <col min="5635" max="5635" width="9" style="34" customWidth="1"/>
    <col min="5636" max="5636" width="8.54296875" style="34" customWidth="1"/>
    <col min="5637" max="5637" width="8.453125" style="34" customWidth="1"/>
    <col min="5638" max="5638" width="8.81640625" style="34" customWidth="1"/>
    <col min="5639" max="5639" width="8.453125" style="34" customWidth="1"/>
    <col min="5640" max="5640" width="10.26953125" style="34" customWidth="1"/>
    <col min="5641" max="5641" width="10" style="34" customWidth="1"/>
    <col min="5642" max="5646" width="9.81640625" style="34" customWidth="1"/>
    <col min="5647" max="5657" width="9.1796875" style="34"/>
    <col min="5658" max="5658" width="9.453125" style="34" customWidth="1"/>
    <col min="5659" max="5661" width="8.81640625" style="34" customWidth="1"/>
    <col min="5662" max="5876" width="9.1796875" style="34"/>
    <col min="5877" max="5877" width="0" style="34" hidden="1" customWidth="1"/>
    <col min="5878" max="5878" width="23.7265625" style="34" customWidth="1"/>
    <col min="5879" max="5884" width="10.7265625" style="34" customWidth="1"/>
    <col min="5885" max="5885" width="7.81640625" style="34" customWidth="1"/>
    <col min="5886" max="5886" width="8.7265625" style="34" customWidth="1"/>
    <col min="5887" max="5887" width="8.26953125" style="34" customWidth="1"/>
    <col min="5888" max="5888" width="8.7265625" style="34" customWidth="1"/>
    <col min="5889" max="5889" width="9.1796875" style="34"/>
    <col min="5890" max="5890" width="8.7265625" style="34" customWidth="1"/>
    <col min="5891" max="5891" width="9" style="34" customWidth="1"/>
    <col min="5892" max="5892" width="8.54296875" style="34" customWidth="1"/>
    <col min="5893" max="5893" width="8.453125" style="34" customWidth="1"/>
    <col min="5894" max="5894" width="8.81640625" style="34" customWidth="1"/>
    <col min="5895" max="5895" width="8.453125" style="34" customWidth="1"/>
    <col min="5896" max="5896" width="10.26953125" style="34" customWidth="1"/>
    <col min="5897" max="5897" width="10" style="34" customWidth="1"/>
    <col min="5898" max="5902" width="9.81640625" style="34" customWidth="1"/>
    <col min="5903" max="5913" width="9.1796875" style="34"/>
    <col min="5914" max="5914" width="9.453125" style="34" customWidth="1"/>
    <col min="5915" max="5917" width="8.81640625" style="34" customWidth="1"/>
    <col min="5918" max="6132" width="9.1796875" style="34"/>
    <col min="6133" max="6133" width="0" style="34" hidden="1" customWidth="1"/>
    <col min="6134" max="6134" width="23.7265625" style="34" customWidth="1"/>
    <col min="6135" max="6140" width="10.7265625" style="34" customWidth="1"/>
    <col min="6141" max="6141" width="7.81640625" style="34" customWidth="1"/>
    <col min="6142" max="6142" width="8.7265625" style="34" customWidth="1"/>
    <col min="6143" max="6143" width="8.26953125" style="34" customWidth="1"/>
    <col min="6144" max="6144" width="8.7265625" style="34" customWidth="1"/>
    <col min="6145" max="6145" width="9.1796875" style="34"/>
    <col min="6146" max="6146" width="8.7265625" style="34" customWidth="1"/>
    <col min="6147" max="6147" width="9" style="34" customWidth="1"/>
    <col min="6148" max="6148" width="8.54296875" style="34" customWidth="1"/>
    <col min="6149" max="6149" width="8.453125" style="34" customWidth="1"/>
    <col min="6150" max="6150" width="8.81640625" style="34" customWidth="1"/>
    <col min="6151" max="6151" width="8.453125" style="34" customWidth="1"/>
    <col min="6152" max="6152" width="10.26953125" style="34" customWidth="1"/>
    <col min="6153" max="6153" width="10" style="34" customWidth="1"/>
    <col min="6154" max="6158" width="9.81640625" style="34" customWidth="1"/>
    <col min="6159" max="6169" width="9.1796875" style="34"/>
    <col min="6170" max="6170" width="9.453125" style="34" customWidth="1"/>
    <col min="6171" max="6173" width="8.81640625" style="34" customWidth="1"/>
    <col min="6174" max="6388" width="9.1796875" style="34"/>
    <col min="6389" max="6389" width="0" style="34" hidden="1" customWidth="1"/>
    <col min="6390" max="6390" width="23.7265625" style="34" customWidth="1"/>
    <col min="6391" max="6396" width="10.7265625" style="34" customWidth="1"/>
    <col min="6397" max="6397" width="7.81640625" style="34" customWidth="1"/>
    <col min="6398" max="6398" width="8.7265625" style="34" customWidth="1"/>
    <col min="6399" max="6399" width="8.26953125" style="34" customWidth="1"/>
    <col min="6400" max="6400" width="8.7265625" style="34" customWidth="1"/>
    <col min="6401" max="6401" width="9.1796875" style="34"/>
    <col min="6402" max="6402" width="8.7265625" style="34" customWidth="1"/>
    <col min="6403" max="6403" width="9" style="34" customWidth="1"/>
    <col min="6404" max="6404" width="8.54296875" style="34" customWidth="1"/>
    <col min="6405" max="6405" width="8.453125" style="34" customWidth="1"/>
    <col min="6406" max="6406" width="8.81640625" style="34" customWidth="1"/>
    <col min="6407" max="6407" width="8.453125" style="34" customWidth="1"/>
    <col min="6408" max="6408" width="10.26953125" style="34" customWidth="1"/>
    <col min="6409" max="6409" width="10" style="34" customWidth="1"/>
    <col min="6410" max="6414" width="9.81640625" style="34" customWidth="1"/>
    <col min="6415" max="6425" width="9.1796875" style="34"/>
    <col min="6426" max="6426" width="9.453125" style="34" customWidth="1"/>
    <col min="6427" max="6429" width="8.81640625" style="34" customWidth="1"/>
    <col min="6430" max="6644" width="9.1796875" style="34"/>
    <col min="6645" max="6645" width="0" style="34" hidden="1" customWidth="1"/>
    <col min="6646" max="6646" width="23.7265625" style="34" customWidth="1"/>
    <col min="6647" max="6652" width="10.7265625" style="34" customWidth="1"/>
    <col min="6653" max="6653" width="7.81640625" style="34" customWidth="1"/>
    <col min="6654" max="6654" width="8.7265625" style="34" customWidth="1"/>
    <col min="6655" max="6655" width="8.26953125" style="34" customWidth="1"/>
    <col min="6656" max="6656" width="8.7265625" style="34" customWidth="1"/>
    <col min="6657" max="6657" width="9.1796875" style="34"/>
    <col min="6658" max="6658" width="8.7265625" style="34" customWidth="1"/>
    <col min="6659" max="6659" width="9" style="34" customWidth="1"/>
    <col min="6660" max="6660" width="8.54296875" style="34" customWidth="1"/>
    <col min="6661" max="6661" width="8.453125" style="34" customWidth="1"/>
    <col min="6662" max="6662" width="8.81640625" style="34" customWidth="1"/>
    <col min="6663" max="6663" width="8.453125" style="34" customWidth="1"/>
    <col min="6664" max="6664" width="10.26953125" style="34" customWidth="1"/>
    <col min="6665" max="6665" width="10" style="34" customWidth="1"/>
    <col min="6666" max="6670" width="9.81640625" style="34" customWidth="1"/>
    <col min="6671" max="6681" width="9.1796875" style="34"/>
    <col min="6682" max="6682" width="9.453125" style="34" customWidth="1"/>
    <col min="6683" max="6685" width="8.81640625" style="34" customWidth="1"/>
    <col min="6686" max="6900" width="9.1796875" style="34"/>
    <col min="6901" max="6901" width="0" style="34" hidden="1" customWidth="1"/>
    <col min="6902" max="6902" width="23.7265625" style="34" customWidth="1"/>
    <col min="6903" max="6908" width="10.7265625" style="34" customWidth="1"/>
    <col min="6909" max="6909" width="7.81640625" style="34" customWidth="1"/>
    <col min="6910" max="6910" width="8.7265625" style="34" customWidth="1"/>
    <col min="6911" max="6911" width="8.26953125" style="34" customWidth="1"/>
    <col min="6912" max="6912" width="8.7265625" style="34" customWidth="1"/>
    <col min="6913" max="6913" width="9.1796875" style="34"/>
    <col min="6914" max="6914" width="8.7265625" style="34" customWidth="1"/>
    <col min="6915" max="6915" width="9" style="34" customWidth="1"/>
    <col min="6916" max="6916" width="8.54296875" style="34" customWidth="1"/>
    <col min="6917" max="6917" width="8.453125" style="34" customWidth="1"/>
    <col min="6918" max="6918" width="8.81640625" style="34" customWidth="1"/>
    <col min="6919" max="6919" width="8.453125" style="34" customWidth="1"/>
    <col min="6920" max="6920" width="10.26953125" style="34" customWidth="1"/>
    <col min="6921" max="6921" width="10" style="34" customWidth="1"/>
    <col min="6922" max="6926" width="9.81640625" style="34" customWidth="1"/>
    <col min="6927" max="6937" width="9.1796875" style="34"/>
    <col min="6938" max="6938" width="9.453125" style="34" customWidth="1"/>
    <col min="6939" max="6941" width="8.81640625" style="34" customWidth="1"/>
    <col min="6942" max="7156" width="9.1796875" style="34"/>
    <col min="7157" max="7157" width="0" style="34" hidden="1" customWidth="1"/>
    <col min="7158" max="7158" width="23.7265625" style="34" customWidth="1"/>
    <col min="7159" max="7164" width="10.7265625" style="34" customWidth="1"/>
    <col min="7165" max="7165" width="7.81640625" style="34" customWidth="1"/>
    <col min="7166" max="7166" width="8.7265625" style="34" customWidth="1"/>
    <col min="7167" max="7167" width="8.26953125" style="34" customWidth="1"/>
    <col min="7168" max="7168" width="8.7265625" style="34" customWidth="1"/>
    <col min="7169" max="7169" width="9.1796875" style="34"/>
    <col min="7170" max="7170" width="8.7265625" style="34" customWidth="1"/>
    <col min="7171" max="7171" width="9" style="34" customWidth="1"/>
    <col min="7172" max="7172" width="8.54296875" style="34" customWidth="1"/>
    <col min="7173" max="7173" width="8.453125" style="34" customWidth="1"/>
    <col min="7174" max="7174" width="8.81640625" style="34" customWidth="1"/>
    <col min="7175" max="7175" width="8.453125" style="34" customWidth="1"/>
    <col min="7176" max="7176" width="10.26953125" style="34" customWidth="1"/>
    <col min="7177" max="7177" width="10" style="34" customWidth="1"/>
    <col min="7178" max="7182" width="9.81640625" style="34" customWidth="1"/>
    <col min="7183" max="7193" width="9.1796875" style="34"/>
    <col min="7194" max="7194" width="9.453125" style="34" customWidth="1"/>
    <col min="7195" max="7197" width="8.81640625" style="34" customWidth="1"/>
    <col min="7198" max="7412" width="9.1796875" style="34"/>
    <col min="7413" max="7413" width="0" style="34" hidden="1" customWidth="1"/>
    <col min="7414" max="7414" width="23.7265625" style="34" customWidth="1"/>
    <col min="7415" max="7420" width="10.7265625" style="34" customWidth="1"/>
    <col min="7421" max="7421" width="7.81640625" style="34" customWidth="1"/>
    <col min="7422" max="7422" width="8.7265625" style="34" customWidth="1"/>
    <col min="7423" max="7423" width="8.26953125" style="34" customWidth="1"/>
    <col min="7424" max="7424" width="8.7265625" style="34" customWidth="1"/>
    <col min="7425" max="7425" width="9.1796875" style="34"/>
    <col min="7426" max="7426" width="8.7265625" style="34" customWidth="1"/>
    <col min="7427" max="7427" width="9" style="34" customWidth="1"/>
    <col min="7428" max="7428" width="8.54296875" style="34" customWidth="1"/>
    <col min="7429" max="7429" width="8.453125" style="34" customWidth="1"/>
    <col min="7430" max="7430" width="8.81640625" style="34" customWidth="1"/>
    <col min="7431" max="7431" width="8.453125" style="34" customWidth="1"/>
    <col min="7432" max="7432" width="10.26953125" style="34" customWidth="1"/>
    <col min="7433" max="7433" width="10" style="34" customWidth="1"/>
    <col min="7434" max="7438" width="9.81640625" style="34" customWidth="1"/>
    <col min="7439" max="7449" width="9.1796875" style="34"/>
    <col min="7450" max="7450" width="9.453125" style="34" customWidth="1"/>
    <col min="7451" max="7453" width="8.81640625" style="34" customWidth="1"/>
    <col min="7454" max="7668" width="9.1796875" style="34"/>
    <col min="7669" max="7669" width="0" style="34" hidden="1" customWidth="1"/>
    <col min="7670" max="7670" width="23.7265625" style="34" customWidth="1"/>
    <col min="7671" max="7676" width="10.7265625" style="34" customWidth="1"/>
    <col min="7677" max="7677" width="7.81640625" style="34" customWidth="1"/>
    <col min="7678" max="7678" width="8.7265625" style="34" customWidth="1"/>
    <col min="7679" max="7679" width="8.26953125" style="34" customWidth="1"/>
    <col min="7680" max="7680" width="8.7265625" style="34" customWidth="1"/>
    <col min="7681" max="7681" width="9.1796875" style="34"/>
    <col min="7682" max="7682" width="8.7265625" style="34" customWidth="1"/>
    <col min="7683" max="7683" width="9" style="34" customWidth="1"/>
    <col min="7684" max="7684" width="8.54296875" style="34" customWidth="1"/>
    <col min="7685" max="7685" width="8.453125" style="34" customWidth="1"/>
    <col min="7686" max="7686" width="8.81640625" style="34" customWidth="1"/>
    <col min="7687" max="7687" width="8.453125" style="34" customWidth="1"/>
    <col min="7688" max="7688" width="10.26953125" style="34" customWidth="1"/>
    <col min="7689" max="7689" width="10" style="34" customWidth="1"/>
    <col min="7690" max="7694" width="9.81640625" style="34" customWidth="1"/>
    <col min="7695" max="7705" width="9.1796875" style="34"/>
    <col min="7706" max="7706" width="9.453125" style="34" customWidth="1"/>
    <col min="7707" max="7709" width="8.81640625" style="34" customWidth="1"/>
    <col min="7710" max="7924" width="9.1796875" style="34"/>
    <col min="7925" max="7925" width="0" style="34" hidden="1" customWidth="1"/>
    <col min="7926" max="7926" width="23.7265625" style="34" customWidth="1"/>
    <col min="7927" max="7932" width="10.7265625" style="34" customWidth="1"/>
    <col min="7933" max="7933" width="7.81640625" style="34" customWidth="1"/>
    <col min="7934" max="7934" width="8.7265625" style="34" customWidth="1"/>
    <col min="7935" max="7935" width="8.26953125" style="34" customWidth="1"/>
    <col min="7936" max="7936" width="8.7265625" style="34" customWidth="1"/>
    <col min="7937" max="7937" width="9.1796875" style="34"/>
    <col min="7938" max="7938" width="8.7265625" style="34" customWidth="1"/>
    <col min="7939" max="7939" width="9" style="34" customWidth="1"/>
    <col min="7940" max="7940" width="8.54296875" style="34" customWidth="1"/>
    <col min="7941" max="7941" width="8.453125" style="34" customWidth="1"/>
    <col min="7942" max="7942" width="8.81640625" style="34" customWidth="1"/>
    <col min="7943" max="7943" width="8.453125" style="34" customWidth="1"/>
    <col min="7944" max="7944" width="10.26953125" style="34" customWidth="1"/>
    <col min="7945" max="7945" width="10" style="34" customWidth="1"/>
    <col min="7946" max="7950" width="9.81640625" style="34" customWidth="1"/>
    <col min="7951" max="7961" width="9.1796875" style="34"/>
    <col min="7962" max="7962" width="9.453125" style="34" customWidth="1"/>
    <col min="7963" max="7965" width="8.81640625" style="34" customWidth="1"/>
    <col min="7966" max="8180" width="9.1796875" style="34"/>
    <col min="8181" max="8181" width="0" style="34" hidden="1" customWidth="1"/>
    <col min="8182" max="8182" width="23.7265625" style="34" customWidth="1"/>
    <col min="8183" max="8188" width="10.7265625" style="34" customWidth="1"/>
    <col min="8189" max="8189" width="7.81640625" style="34" customWidth="1"/>
    <col min="8190" max="8190" width="8.7265625" style="34" customWidth="1"/>
    <col min="8191" max="8191" width="8.26953125" style="34" customWidth="1"/>
    <col min="8192" max="8192" width="8.7265625" style="34" customWidth="1"/>
    <col min="8193" max="8193" width="9.1796875" style="34"/>
    <col min="8194" max="8194" width="8.7265625" style="34" customWidth="1"/>
    <col min="8195" max="8195" width="9" style="34" customWidth="1"/>
    <col min="8196" max="8196" width="8.54296875" style="34" customWidth="1"/>
    <col min="8197" max="8197" width="8.453125" style="34" customWidth="1"/>
    <col min="8198" max="8198" width="8.81640625" style="34" customWidth="1"/>
    <col min="8199" max="8199" width="8.453125" style="34" customWidth="1"/>
    <col min="8200" max="8200" width="10.26953125" style="34" customWidth="1"/>
    <col min="8201" max="8201" width="10" style="34" customWidth="1"/>
    <col min="8202" max="8206" width="9.81640625" style="34" customWidth="1"/>
    <col min="8207" max="8217" width="9.1796875" style="34"/>
    <col min="8218" max="8218" width="9.453125" style="34" customWidth="1"/>
    <col min="8219" max="8221" width="8.81640625" style="34" customWidth="1"/>
    <col min="8222" max="8436" width="9.1796875" style="34"/>
    <col min="8437" max="8437" width="0" style="34" hidden="1" customWidth="1"/>
    <col min="8438" max="8438" width="23.7265625" style="34" customWidth="1"/>
    <col min="8439" max="8444" width="10.7265625" style="34" customWidth="1"/>
    <col min="8445" max="8445" width="7.81640625" style="34" customWidth="1"/>
    <col min="8446" max="8446" width="8.7265625" style="34" customWidth="1"/>
    <col min="8447" max="8447" width="8.26953125" style="34" customWidth="1"/>
    <col min="8448" max="8448" width="8.7265625" style="34" customWidth="1"/>
    <col min="8449" max="8449" width="9.1796875" style="34"/>
    <col min="8450" max="8450" width="8.7265625" style="34" customWidth="1"/>
    <col min="8451" max="8451" width="9" style="34" customWidth="1"/>
    <col min="8452" max="8452" width="8.54296875" style="34" customWidth="1"/>
    <col min="8453" max="8453" width="8.453125" style="34" customWidth="1"/>
    <col min="8454" max="8454" width="8.81640625" style="34" customWidth="1"/>
    <col min="8455" max="8455" width="8.453125" style="34" customWidth="1"/>
    <col min="8456" max="8456" width="10.26953125" style="34" customWidth="1"/>
    <col min="8457" max="8457" width="10" style="34" customWidth="1"/>
    <col min="8458" max="8462" width="9.81640625" style="34" customWidth="1"/>
    <col min="8463" max="8473" width="9.1796875" style="34"/>
    <col min="8474" max="8474" width="9.453125" style="34" customWidth="1"/>
    <col min="8475" max="8477" width="8.81640625" style="34" customWidth="1"/>
    <col min="8478" max="8692" width="9.1796875" style="34"/>
    <col min="8693" max="8693" width="0" style="34" hidden="1" customWidth="1"/>
    <col min="8694" max="8694" width="23.7265625" style="34" customWidth="1"/>
    <col min="8695" max="8700" width="10.7265625" style="34" customWidth="1"/>
    <col min="8701" max="8701" width="7.81640625" style="34" customWidth="1"/>
    <col min="8702" max="8702" width="8.7265625" style="34" customWidth="1"/>
    <col min="8703" max="8703" width="8.26953125" style="34" customWidth="1"/>
    <col min="8704" max="8704" width="8.7265625" style="34" customWidth="1"/>
    <col min="8705" max="8705" width="9.1796875" style="34"/>
    <col min="8706" max="8706" width="8.7265625" style="34" customWidth="1"/>
    <col min="8707" max="8707" width="9" style="34" customWidth="1"/>
    <col min="8708" max="8708" width="8.54296875" style="34" customWidth="1"/>
    <col min="8709" max="8709" width="8.453125" style="34" customWidth="1"/>
    <col min="8710" max="8710" width="8.81640625" style="34" customWidth="1"/>
    <col min="8711" max="8711" width="8.453125" style="34" customWidth="1"/>
    <col min="8712" max="8712" width="10.26953125" style="34" customWidth="1"/>
    <col min="8713" max="8713" width="10" style="34" customWidth="1"/>
    <col min="8714" max="8718" width="9.81640625" style="34" customWidth="1"/>
    <col min="8719" max="8729" width="9.1796875" style="34"/>
    <col min="8730" max="8730" width="9.453125" style="34" customWidth="1"/>
    <col min="8731" max="8733" width="8.81640625" style="34" customWidth="1"/>
    <col min="8734" max="8948" width="9.1796875" style="34"/>
    <col min="8949" max="8949" width="0" style="34" hidden="1" customWidth="1"/>
    <col min="8950" max="8950" width="23.7265625" style="34" customWidth="1"/>
    <col min="8951" max="8956" width="10.7265625" style="34" customWidth="1"/>
    <col min="8957" max="8957" width="7.81640625" style="34" customWidth="1"/>
    <col min="8958" max="8958" width="8.7265625" style="34" customWidth="1"/>
    <col min="8959" max="8959" width="8.26953125" style="34" customWidth="1"/>
    <col min="8960" max="8960" width="8.7265625" style="34" customWidth="1"/>
    <col min="8961" max="8961" width="9.1796875" style="34"/>
    <col min="8962" max="8962" width="8.7265625" style="34" customWidth="1"/>
    <col min="8963" max="8963" width="9" style="34" customWidth="1"/>
    <col min="8964" max="8964" width="8.54296875" style="34" customWidth="1"/>
    <col min="8965" max="8965" width="8.453125" style="34" customWidth="1"/>
    <col min="8966" max="8966" width="8.81640625" style="34" customWidth="1"/>
    <col min="8967" max="8967" width="8.453125" style="34" customWidth="1"/>
    <col min="8968" max="8968" width="10.26953125" style="34" customWidth="1"/>
    <col min="8969" max="8969" width="10" style="34" customWidth="1"/>
    <col min="8970" max="8974" width="9.81640625" style="34" customWidth="1"/>
    <col min="8975" max="8985" width="9.1796875" style="34"/>
    <col min="8986" max="8986" width="9.453125" style="34" customWidth="1"/>
    <col min="8987" max="8989" width="8.81640625" style="34" customWidth="1"/>
    <col min="8990" max="9204" width="9.1796875" style="34"/>
    <col min="9205" max="9205" width="0" style="34" hidden="1" customWidth="1"/>
    <col min="9206" max="9206" width="23.7265625" style="34" customWidth="1"/>
    <col min="9207" max="9212" width="10.7265625" style="34" customWidth="1"/>
    <col min="9213" max="9213" width="7.81640625" style="34" customWidth="1"/>
    <col min="9214" max="9214" width="8.7265625" style="34" customWidth="1"/>
    <col min="9215" max="9215" width="8.26953125" style="34" customWidth="1"/>
    <col min="9216" max="9216" width="8.7265625" style="34" customWidth="1"/>
    <col min="9217" max="9217" width="9.1796875" style="34"/>
    <col min="9218" max="9218" width="8.7265625" style="34" customWidth="1"/>
    <col min="9219" max="9219" width="9" style="34" customWidth="1"/>
    <col min="9220" max="9220" width="8.54296875" style="34" customWidth="1"/>
    <col min="9221" max="9221" width="8.453125" style="34" customWidth="1"/>
    <col min="9222" max="9222" width="8.81640625" style="34" customWidth="1"/>
    <col min="9223" max="9223" width="8.453125" style="34" customWidth="1"/>
    <col min="9224" max="9224" width="10.26953125" style="34" customWidth="1"/>
    <col min="9225" max="9225" width="10" style="34" customWidth="1"/>
    <col min="9226" max="9230" width="9.81640625" style="34" customWidth="1"/>
    <col min="9231" max="9241" width="9.1796875" style="34"/>
    <col min="9242" max="9242" width="9.453125" style="34" customWidth="1"/>
    <col min="9243" max="9245" width="8.81640625" style="34" customWidth="1"/>
    <col min="9246" max="9460" width="9.1796875" style="34"/>
    <col min="9461" max="9461" width="0" style="34" hidden="1" customWidth="1"/>
    <col min="9462" max="9462" width="23.7265625" style="34" customWidth="1"/>
    <col min="9463" max="9468" width="10.7265625" style="34" customWidth="1"/>
    <col min="9469" max="9469" width="7.81640625" style="34" customWidth="1"/>
    <col min="9470" max="9470" width="8.7265625" style="34" customWidth="1"/>
    <col min="9471" max="9471" width="8.26953125" style="34" customWidth="1"/>
    <col min="9472" max="9472" width="8.7265625" style="34" customWidth="1"/>
    <col min="9473" max="9473" width="9.1796875" style="34"/>
    <col min="9474" max="9474" width="8.7265625" style="34" customWidth="1"/>
    <col min="9475" max="9475" width="9" style="34" customWidth="1"/>
    <col min="9476" max="9476" width="8.54296875" style="34" customWidth="1"/>
    <col min="9477" max="9477" width="8.453125" style="34" customWidth="1"/>
    <col min="9478" max="9478" width="8.81640625" style="34" customWidth="1"/>
    <col min="9479" max="9479" width="8.453125" style="34" customWidth="1"/>
    <col min="9480" max="9480" width="10.26953125" style="34" customWidth="1"/>
    <col min="9481" max="9481" width="10" style="34" customWidth="1"/>
    <col min="9482" max="9486" width="9.81640625" style="34" customWidth="1"/>
    <col min="9487" max="9497" width="9.1796875" style="34"/>
    <col min="9498" max="9498" width="9.453125" style="34" customWidth="1"/>
    <col min="9499" max="9501" width="8.81640625" style="34" customWidth="1"/>
    <col min="9502" max="9716" width="9.1796875" style="34"/>
    <col min="9717" max="9717" width="0" style="34" hidden="1" customWidth="1"/>
    <col min="9718" max="9718" width="23.7265625" style="34" customWidth="1"/>
    <col min="9719" max="9724" width="10.7265625" style="34" customWidth="1"/>
    <col min="9725" max="9725" width="7.81640625" style="34" customWidth="1"/>
    <col min="9726" max="9726" width="8.7265625" style="34" customWidth="1"/>
    <col min="9727" max="9727" width="8.26953125" style="34" customWidth="1"/>
    <col min="9728" max="9728" width="8.7265625" style="34" customWidth="1"/>
    <col min="9729" max="9729" width="9.1796875" style="34"/>
    <col min="9730" max="9730" width="8.7265625" style="34" customWidth="1"/>
    <col min="9731" max="9731" width="9" style="34" customWidth="1"/>
    <col min="9732" max="9732" width="8.54296875" style="34" customWidth="1"/>
    <col min="9733" max="9733" width="8.453125" style="34" customWidth="1"/>
    <col min="9734" max="9734" width="8.81640625" style="34" customWidth="1"/>
    <col min="9735" max="9735" width="8.453125" style="34" customWidth="1"/>
    <col min="9736" max="9736" width="10.26953125" style="34" customWidth="1"/>
    <col min="9737" max="9737" width="10" style="34" customWidth="1"/>
    <col min="9738" max="9742" width="9.81640625" style="34" customWidth="1"/>
    <col min="9743" max="9753" width="9.1796875" style="34"/>
    <col min="9754" max="9754" width="9.453125" style="34" customWidth="1"/>
    <col min="9755" max="9757" width="8.81640625" style="34" customWidth="1"/>
    <col min="9758" max="9972" width="9.1796875" style="34"/>
    <col min="9973" max="9973" width="0" style="34" hidden="1" customWidth="1"/>
    <col min="9974" max="9974" width="23.7265625" style="34" customWidth="1"/>
    <col min="9975" max="9980" width="10.7265625" style="34" customWidth="1"/>
    <col min="9981" max="9981" width="7.81640625" style="34" customWidth="1"/>
    <col min="9982" max="9982" width="8.7265625" style="34" customWidth="1"/>
    <col min="9983" max="9983" width="8.26953125" style="34" customWidth="1"/>
    <col min="9984" max="9984" width="8.7265625" style="34" customWidth="1"/>
    <col min="9985" max="9985" width="9.1796875" style="34"/>
    <col min="9986" max="9986" width="8.7265625" style="34" customWidth="1"/>
    <col min="9987" max="9987" width="9" style="34" customWidth="1"/>
    <col min="9988" max="9988" width="8.54296875" style="34" customWidth="1"/>
    <col min="9989" max="9989" width="8.453125" style="34" customWidth="1"/>
    <col min="9990" max="9990" width="8.81640625" style="34" customWidth="1"/>
    <col min="9991" max="9991" width="8.453125" style="34" customWidth="1"/>
    <col min="9992" max="9992" width="10.26953125" style="34" customWidth="1"/>
    <col min="9993" max="9993" width="10" style="34" customWidth="1"/>
    <col min="9994" max="9998" width="9.81640625" style="34" customWidth="1"/>
    <col min="9999" max="10009" width="9.1796875" style="34"/>
    <col min="10010" max="10010" width="9.453125" style="34" customWidth="1"/>
    <col min="10011" max="10013" width="8.81640625" style="34" customWidth="1"/>
    <col min="10014" max="10228" width="9.1796875" style="34"/>
    <col min="10229" max="10229" width="0" style="34" hidden="1" customWidth="1"/>
    <col min="10230" max="10230" width="23.7265625" style="34" customWidth="1"/>
    <col min="10231" max="10236" width="10.7265625" style="34" customWidth="1"/>
    <col min="10237" max="10237" width="7.81640625" style="34" customWidth="1"/>
    <col min="10238" max="10238" width="8.7265625" style="34" customWidth="1"/>
    <col min="10239" max="10239" width="8.26953125" style="34" customWidth="1"/>
    <col min="10240" max="10240" width="8.7265625" style="34" customWidth="1"/>
    <col min="10241" max="10241" width="9.1796875" style="34"/>
    <col min="10242" max="10242" width="8.7265625" style="34" customWidth="1"/>
    <col min="10243" max="10243" width="9" style="34" customWidth="1"/>
    <col min="10244" max="10244" width="8.54296875" style="34" customWidth="1"/>
    <col min="10245" max="10245" width="8.453125" style="34" customWidth="1"/>
    <col min="10246" max="10246" width="8.81640625" style="34" customWidth="1"/>
    <col min="10247" max="10247" width="8.453125" style="34" customWidth="1"/>
    <col min="10248" max="10248" width="10.26953125" style="34" customWidth="1"/>
    <col min="10249" max="10249" width="10" style="34" customWidth="1"/>
    <col min="10250" max="10254" width="9.81640625" style="34" customWidth="1"/>
    <col min="10255" max="10265" width="9.1796875" style="34"/>
    <col min="10266" max="10266" width="9.453125" style="34" customWidth="1"/>
    <col min="10267" max="10269" width="8.81640625" style="34" customWidth="1"/>
    <col min="10270" max="10484" width="9.1796875" style="34"/>
    <col min="10485" max="10485" width="0" style="34" hidden="1" customWidth="1"/>
    <col min="10486" max="10486" width="23.7265625" style="34" customWidth="1"/>
    <col min="10487" max="10492" width="10.7265625" style="34" customWidth="1"/>
    <col min="10493" max="10493" width="7.81640625" style="34" customWidth="1"/>
    <col min="10494" max="10494" width="8.7265625" style="34" customWidth="1"/>
    <col min="10495" max="10495" width="8.26953125" style="34" customWidth="1"/>
    <col min="10496" max="10496" width="8.7265625" style="34" customWidth="1"/>
    <col min="10497" max="10497" width="9.1796875" style="34"/>
    <col min="10498" max="10498" width="8.7265625" style="34" customWidth="1"/>
    <col min="10499" max="10499" width="9" style="34" customWidth="1"/>
    <col min="10500" max="10500" width="8.54296875" style="34" customWidth="1"/>
    <col min="10501" max="10501" width="8.453125" style="34" customWidth="1"/>
    <col min="10502" max="10502" width="8.81640625" style="34" customWidth="1"/>
    <col min="10503" max="10503" width="8.453125" style="34" customWidth="1"/>
    <col min="10504" max="10504" width="10.26953125" style="34" customWidth="1"/>
    <col min="10505" max="10505" width="10" style="34" customWidth="1"/>
    <col min="10506" max="10510" width="9.81640625" style="34" customWidth="1"/>
    <col min="10511" max="10521" width="9.1796875" style="34"/>
    <col min="10522" max="10522" width="9.453125" style="34" customWidth="1"/>
    <col min="10523" max="10525" width="8.81640625" style="34" customWidth="1"/>
    <col min="10526" max="10740" width="9.1796875" style="34"/>
    <col min="10741" max="10741" width="0" style="34" hidden="1" customWidth="1"/>
    <col min="10742" max="10742" width="23.7265625" style="34" customWidth="1"/>
    <col min="10743" max="10748" width="10.7265625" style="34" customWidth="1"/>
    <col min="10749" max="10749" width="7.81640625" style="34" customWidth="1"/>
    <col min="10750" max="10750" width="8.7265625" style="34" customWidth="1"/>
    <col min="10751" max="10751" width="8.26953125" style="34" customWidth="1"/>
    <col min="10752" max="10752" width="8.7265625" style="34" customWidth="1"/>
    <col min="10753" max="10753" width="9.1796875" style="34"/>
    <col min="10754" max="10754" width="8.7265625" style="34" customWidth="1"/>
    <col min="10755" max="10755" width="9" style="34" customWidth="1"/>
    <col min="10756" max="10756" width="8.54296875" style="34" customWidth="1"/>
    <col min="10757" max="10757" width="8.453125" style="34" customWidth="1"/>
    <col min="10758" max="10758" width="8.81640625" style="34" customWidth="1"/>
    <col min="10759" max="10759" width="8.453125" style="34" customWidth="1"/>
    <col min="10760" max="10760" width="10.26953125" style="34" customWidth="1"/>
    <col min="10761" max="10761" width="10" style="34" customWidth="1"/>
    <col min="10762" max="10766" width="9.81640625" style="34" customWidth="1"/>
    <col min="10767" max="10777" width="9.1796875" style="34"/>
    <col min="10778" max="10778" width="9.453125" style="34" customWidth="1"/>
    <col min="10779" max="10781" width="8.81640625" style="34" customWidth="1"/>
    <col min="10782" max="10996" width="9.1796875" style="34"/>
    <col min="10997" max="10997" width="0" style="34" hidden="1" customWidth="1"/>
    <col min="10998" max="10998" width="23.7265625" style="34" customWidth="1"/>
    <col min="10999" max="11004" width="10.7265625" style="34" customWidth="1"/>
    <col min="11005" max="11005" width="7.81640625" style="34" customWidth="1"/>
    <col min="11006" max="11006" width="8.7265625" style="34" customWidth="1"/>
    <col min="11007" max="11007" width="8.26953125" style="34" customWidth="1"/>
    <col min="11008" max="11008" width="8.7265625" style="34" customWidth="1"/>
    <col min="11009" max="11009" width="9.1796875" style="34"/>
    <col min="11010" max="11010" width="8.7265625" style="34" customWidth="1"/>
    <col min="11011" max="11011" width="9" style="34" customWidth="1"/>
    <col min="11012" max="11012" width="8.54296875" style="34" customWidth="1"/>
    <col min="11013" max="11013" width="8.453125" style="34" customWidth="1"/>
    <col min="11014" max="11014" width="8.81640625" style="34" customWidth="1"/>
    <col min="11015" max="11015" width="8.453125" style="34" customWidth="1"/>
    <col min="11016" max="11016" width="10.26953125" style="34" customWidth="1"/>
    <col min="11017" max="11017" width="10" style="34" customWidth="1"/>
    <col min="11018" max="11022" width="9.81640625" style="34" customWidth="1"/>
    <col min="11023" max="11033" width="9.1796875" style="34"/>
    <col min="11034" max="11034" width="9.453125" style="34" customWidth="1"/>
    <col min="11035" max="11037" width="8.81640625" style="34" customWidth="1"/>
    <col min="11038" max="11252" width="9.1796875" style="34"/>
    <col min="11253" max="11253" width="0" style="34" hidden="1" customWidth="1"/>
    <col min="11254" max="11254" width="23.7265625" style="34" customWidth="1"/>
    <col min="11255" max="11260" width="10.7265625" style="34" customWidth="1"/>
    <col min="11261" max="11261" width="7.81640625" style="34" customWidth="1"/>
    <col min="11262" max="11262" width="8.7265625" style="34" customWidth="1"/>
    <col min="11263" max="11263" width="8.26953125" style="34" customWidth="1"/>
    <col min="11264" max="11264" width="8.7265625" style="34" customWidth="1"/>
    <col min="11265" max="11265" width="9.1796875" style="34"/>
    <col min="11266" max="11266" width="8.7265625" style="34" customWidth="1"/>
    <col min="11267" max="11267" width="9" style="34" customWidth="1"/>
    <col min="11268" max="11268" width="8.54296875" style="34" customWidth="1"/>
    <col min="11269" max="11269" width="8.453125" style="34" customWidth="1"/>
    <col min="11270" max="11270" width="8.81640625" style="34" customWidth="1"/>
    <col min="11271" max="11271" width="8.453125" style="34" customWidth="1"/>
    <col min="11272" max="11272" width="10.26953125" style="34" customWidth="1"/>
    <col min="11273" max="11273" width="10" style="34" customWidth="1"/>
    <col min="11274" max="11278" width="9.81640625" style="34" customWidth="1"/>
    <col min="11279" max="11289" width="9.1796875" style="34"/>
    <col min="11290" max="11290" width="9.453125" style="34" customWidth="1"/>
    <col min="11291" max="11293" width="8.81640625" style="34" customWidth="1"/>
    <col min="11294" max="11508" width="9.1796875" style="34"/>
    <col min="11509" max="11509" width="0" style="34" hidden="1" customWidth="1"/>
    <col min="11510" max="11510" width="23.7265625" style="34" customWidth="1"/>
    <col min="11511" max="11516" width="10.7265625" style="34" customWidth="1"/>
    <col min="11517" max="11517" width="7.81640625" style="34" customWidth="1"/>
    <col min="11518" max="11518" width="8.7265625" style="34" customWidth="1"/>
    <col min="11519" max="11519" width="8.26953125" style="34" customWidth="1"/>
    <col min="11520" max="11520" width="8.7265625" style="34" customWidth="1"/>
    <col min="11521" max="11521" width="9.1796875" style="34"/>
    <col min="11522" max="11522" width="8.7265625" style="34" customWidth="1"/>
    <col min="11523" max="11523" width="9" style="34" customWidth="1"/>
    <col min="11524" max="11524" width="8.54296875" style="34" customWidth="1"/>
    <col min="11525" max="11525" width="8.453125" style="34" customWidth="1"/>
    <col min="11526" max="11526" width="8.81640625" style="34" customWidth="1"/>
    <col min="11527" max="11527" width="8.453125" style="34" customWidth="1"/>
    <col min="11528" max="11528" width="10.26953125" style="34" customWidth="1"/>
    <col min="11529" max="11529" width="10" style="34" customWidth="1"/>
    <col min="11530" max="11534" width="9.81640625" style="34" customWidth="1"/>
    <col min="11535" max="11545" width="9.1796875" style="34"/>
    <col min="11546" max="11546" width="9.453125" style="34" customWidth="1"/>
    <col min="11547" max="11549" width="8.81640625" style="34" customWidth="1"/>
    <col min="11550" max="11764" width="9.1796875" style="34"/>
    <col min="11765" max="11765" width="0" style="34" hidden="1" customWidth="1"/>
    <col min="11766" max="11766" width="23.7265625" style="34" customWidth="1"/>
    <col min="11767" max="11772" width="10.7265625" style="34" customWidth="1"/>
    <col min="11773" max="11773" width="7.81640625" style="34" customWidth="1"/>
    <col min="11774" max="11774" width="8.7265625" style="34" customWidth="1"/>
    <col min="11775" max="11775" width="8.26953125" style="34" customWidth="1"/>
    <col min="11776" max="11776" width="8.7265625" style="34" customWidth="1"/>
    <col min="11777" max="11777" width="9.1796875" style="34"/>
    <col min="11778" max="11778" width="8.7265625" style="34" customWidth="1"/>
    <col min="11779" max="11779" width="9" style="34" customWidth="1"/>
    <col min="11780" max="11780" width="8.54296875" style="34" customWidth="1"/>
    <col min="11781" max="11781" width="8.453125" style="34" customWidth="1"/>
    <col min="11782" max="11782" width="8.81640625" style="34" customWidth="1"/>
    <col min="11783" max="11783" width="8.453125" style="34" customWidth="1"/>
    <col min="11784" max="11784" width="10.26953125" style="34" customWidth="1"/>
    <col min="11785" max="11785" width="10" style="34" customWidth="1"/>
    <col min="11786" max="11790" width="9.81640625" style="34" customWidth="1"/>
    <col min="11791" max="11801" width="9.1796875" style="34"/>
    <col min="11802" max="11802" width="9.453125" style="34" customWidth="1"/>
    <col min="11803" max="11805" width="8.81640625" style="34" customWidth="1"/>
    <col min="11806" max="12020" width="9.1796875" style="34"/>
    <col min="12021" max="12021" width="0" style="34" hidden="1" customWidth="1"/>
    <col min="12022" max="12022" width="23.7265625" style="34" customWidth="1"/>
    <col min="12023" max="12028" width="10.7265625" style="34" customWidth="1"/>
    <col min="12029" max="12029" width="7.81640625" style="34" customWidth="1"/>
    <col min="12030" max="12030" width="8.7265625" style="34" customWidth="1"/>
    <col min="12031" max="12031" width="8.26953125" style="34" customWidth="1"/>
    <col min="12032" max="12032" width="8.7265625" style="34" customWidth="1"/>
    <col min="12033" max="12033" width="9.1796875" style="34"/>
    <col min="12034" max="12034" width="8.7265625" style="34" customWidth="1"/>
    <col min="12035" max="12035" width="9" style="34" customWidth="1"/>
    <col min="12036" max="12036" width="8.54296875" style="34" customWidth="1"/>
    <col min="12037" max="12037" width="8.453125" style="34" customWidth="1"/>
    <col min="12038" max="12038" width="8.81640625" style="34" customWidth="1"/>
    <col min="12039" max="12039" width="8.453125" style="34" customWidth="1"/>
    <col min="12040" max="12040" width="10.26953125" style="34" customWidth="1"/>
    <col min="12041" max="12041" width="10" style="34" customWidth="1"/>
    <col min="12042" max="12046" width="9.81640625" style="34" customWidth="1"/>
    <col min="12047" max="12057" width="9.1796875" style="34"/>
    <col min="12058" max="12058" width="9.453125" style="34" customWidth="1"/>
    <col min="12059" max="12061" width="8.81640625" style="34" customWidth="1"/>
    <col min="12062" max="12276" width="9.1796875" style="34"/>
    <col min="12277" max="12277" width="0" style="34" hidden="1" customWidth="1"/>
    <col min="12278" max="12278" width="23.7265625" style="34" customWidth="1"/>
    <col min="12279" max="12284" width="10.7265625" style="34" customWidth="1"/>
    <col min="12285" max="12285" width="7.81640625" style="34" customWidth="1"/>
    <col min="12286" max="12286" width="8.7265625" style="34" customWidth="1"/>
    <col min="12287" max="12287" width="8.26953125" style="34" customWidth="1"/>
    <col min="12288" max="12288" width="8.7265625" style="34" customWidth="1"/>
    <col min="12289" max="12289" width="9.1796875" style="34"/>
    <col min="12290" max="12290" width="8.7265625" style="34" customWidth="1"/>
    <col min="12291" max="12291" width="9" style="34" customWidth="1"/>
    <col min="12292" max="12292" width="8.54296875" style="34" customWidth="1"/>
    <col min="12293" max="12293" width="8.453125" style="34" customWidth="1"/>
    <col min="12294" max="12294" width="8.81640625" style="34" customWidth="1"/>
    <col min="12295" max="12295" width="8.453125" style="34" customWidth="1"/>
    <col min="12296" max="12296" width="10.26953125" style="34" customWidth="1"/>
    <col min="12297" max="12297" width="10" style="34" customWidth="1"/>
    <col min="12298" max="12302" width="9.81640625" style="34" customWidth="1"/>
    <col min="12303" max="12313" width="9.1796875" style="34"/>
    <col min="12314" max="12314" width="9.453125" style="34" customWidth="1"/>
    <col min="12315" max="12317" width="8.81640625" style="34" customWidth="1"/>
    <col min="12318" max="12532" width="9.1796875" style="34"/>
    <col min="12533" max="12533" width="0" style="34" hidden="1" customWidth="1"/>
    <col min="12534" max="12534" width="23.7265625" style="34" customWidth="1"/>
    <col min="12535" max="12540" width="10.7265625" style="34" customWidth="1"/>
    <col min="12541" max="12541" width="7.81640625" style="34" customWidth="1"/>
    <col min="12542" max="12542" width="8.7265625" style="34" customWidth="1"/>
    <col min="12543" max="12543" width="8.26953125" style="34" customWidth="1"/>
    <col min="12544" max="12544" width="8.7265625" style="34" customWidth="1"/>
    <col min="12545" max="12545" width="9.1796875" style="34"/>
    <col min="12546" max="12546" width="8.7265625" style="34" customWidth="1"/>
    <col min="12547" max="12547" width="9" style="34" customWidth="1"/>
    <col min="12548" max="12548" width="8.54296875" style="34" customWidth="1"/>
    <col min="12549" max="12549" width="8.453125" style="34" customWidth="1"/>
    <col min="12550" max="12550" width="8.81640625" style="34" customWidth="1"/>
    <col min="12551" max="12551" width="8.453125" style="34" customWidth="1"/>
    <col min="12552" max="12552" width="10.26953125" style="34" customWidth="1"/>
    <col min="12553" max="12553" width="10" style="34" customWidth="1"/>
    <col min="12554" max="12558" width="9.81640625" style="34" customWidth="1"/>
    <col min="12559" max="12569" width="9.1796875" style="34"/>
    <col min="12570" max="12570" width="9.453125" style="34" customWidth="1"/>
    <col min="12571" max="12573" width="8.81640625" style="34" customWidth="1"/>
    <col min="12574" max="12788" width="9.1796875" style="34"/>
    <col min="12789" max="12789" width="0" style="34" hidden="1" customWidth="1"/>
    <col min="12790" max="12790" width="23.7265625" style="34" customWidth="1"/>
    <col min="12791" max="12796" width="10.7265625" style="34" customWidth="1"/>
    <col min="12797" max="12797" width="7.81640625" style="34" customWidth="1"/>
    <col min="12798" max="12798" width="8.7265625" style="34" customWidth="1"/>
    <col min="12799" max="12799" width="8.26953125" style="34" customWidth="1"/>
    <col min="12800" max="12800" width="8.7265625" style="34" customWidth="1"/>
    <col min="12801" max="12801" width="9.1796875" style="34"/>
    <col min="12802" max="12802" width="8.7265625" style="34" customWidth="1"/>
    <col min="12803" max="12803" width="9" style="34" customWidth="1"/>
    <col min="12804" max="12804" width="8.54296875" style="34" customWidth="1"/>
    <col min="12805" max="12805" width="8.453125" style="34" customWidth="1"/>
    <col min="12806" max="12806" width="8.81640625" style="34" customWidth="1"/>
    <col min="12807" max="12807" width="8.453125" style="34" customWidth="1"/>
    <col min="12808" max="12808" width="10.26953125" style="34" customWidth="1"/>
    <col min="12809" max="12809" width="10" style="34" customWidth="1"/>
    <col min="12810" max="12814" width="9.81640625" style="34" customWidth="1"/>
    <col min="12815" max="12825" width="9.1796875" style="34"/>
    <col min="12826" max="12826" width="9.453125" style="34" customWidth="1"/>
    <col min="12827" max="12829" width="8.81640625" style="34" customWidth="1"/>
    <col min="12830" max="13044" width="9.1796875" style="34"/>
    <col min="13045" max="13045" width="0" style="34" hidden="1" customWidth="1"/>
    <col min="13046" max="13046" width="23.7265625" style="34" customWidth="1"/>
    <col min="13047" max="13052" width="10.7265625" style="34" customWidth="1"/>
    <col min="13053" max="13053" width="7.81640625" style="34" customWidth="1"/>
    <col min="13054" max="13054" width="8.7265625" style="34" customWidth="1"/>
    <col min="13055" max="13055" width="8.26953125" style="34" customWidth="1"/>
    <col min="13056" max="13056" width="8.7265625" style="34" customWidth="1"/>
    <col min="13057" max="13057" width="9.1796875" style="34"/>
    <col min="13058" max="13058" width="8.7265625" style="34" customWidth="1"/>
    <col min="13059" max="13059" width="9" style="34" customWidth="1"/>
    <col min="13060" max="13060" width="8.54296875" style="34" customWidth="1"/>
    <col min="13061" max="13061" width="8.453125" style="34" customWidth="1"/>
    <col min="13062" max="13062" width="8.81640625" style="34" customWidth="1"/>
    <col min="13063" max="13063" width="8.453125" style="34" customWidth="1"/>
    <col min="13064" max="13064" width="10.26953125" style="34" customWidth="1"/>
    <col min="13065" max="13065" width="10" style="34" customWidth="1"/>
    <col min="13066" max="13070" width="9.81640625" style="34" customWidth="1"/>
    <col min="13071" max="13081" width="9.1796875" style="34"/>
    <col min="13082" max="13082" width="9.453125" style="34" customWidth="1"/>
    <col min="13083" max="13085" width="8.81640625" style="34" customWidth="1"/>
    <col min="13086" max="13300" width="9.1796875" style="34"/>
    <col min="13301" max="13301" width="0" style="34" hidden="1" customWidth="1"/>
    <col min="13302" max="13302" width="23.7265625" style="34" customWidth="1"/>
    <col min="13303" max="13308" width="10.7265625" style="34" customWidth="1"/>
    <col min="13309" max="13309" width="7.81640625" style="34" customWidth="1"/>
    <col min="13310" max="13310" width="8.7265625" style="34" customWidth="1"/>
    <col min="13311" max="13311" width="8.26953125" style="34" customWidth="1"/>
    <col min="13312" max="13312" width="8.7265625" style="34" customWidth="1"/>
    <col min="13313" max="13313" width="9.1796875" style="34"/>
    <col min="13314" max="13314" width="8.7265625" style="34" customWidth="1"/>
    <col min="13315" max="13315" width="9" style="34" customWidth="1"/>
    <col min="13316" max="13316" width="8.54296875" style="34" customWidth="1"/>
    <col min="13317" max="13317" width="8.453125" style="34" customWidth="1"/>
    <col min="13318" max="13318" width="8.81640625" style="34" customWidth="1"/>
    <col min="13319" max="13319" width="8.453125" style="34" customWidth="1"/>
    <col min="13320" max="13320" width="10.26953125" style="34" customWidth="1"/>
    <col min="13321" max="13321" width="10" style="34" customWidth="1"/>
    <col min="13322" max="13326" width="9.81640625" style="34" customWidth="1"/>
    <col min="13327" max="13337" width="9.1796875" style="34"/>
    <col min="13338" max="13338" width="9.453125" style="34" customWidth="1"/>
    <col min="13339" max="13341" width="8.81640625" style="34" customWidth="1"/>
    <col min="13342" max="13556" width="9.1796875" style="34"/>
    <col min="13557" max="13557" width="0" style="34" hidden="1" customWidth="1"/>
    <col min="13558" max="13558" width="23.7265625" style="34" customWidth="1"/>
    <col min="13559" max="13564" width="10.7265625" style="34" customWidth="1"/>
    <col min="13565" max="13565" width="7.81640625" style="34" customWidth="1"/>
    <col min="13566" max="13566" width="8.7265625" style="34" customWidth="1"/>
    <col min="13567" max="13567" width="8.26953125" style="34" customWidth="1"/>
    <col min="13568" max="13568" width="8.7265625" style="34" customWidth="1"/>
    <col min="13569" max="13569" width="9.1796875" style="34"/>
    <col min="13570" max="13570" width="8.7265625" style="34" customWidth="1"/>
    <col min="13571" max="13571" width="9" style="34" customWidth="1"/>
    <col min="13572" max="13572" width="8.54296875" style="34" customWidth="1"/>
    <col min="13573" max="13573" width="8.453125" style="34" customWidth="1"/>
    <col min="13574" max="13574" width="8.81640625" style="34" customWidth="1"/>
    <col min="13575" max="13575" width="8.453125" style="34" customWidth="1"/>
    <col min="13576" max="13576" width="10.26953125" style="34" customWidth="1"/>
    <col min="13577" max="13577" width="10" style="34" customWidth="1"/>
    <col min="13578" max="13582" width="9.81640625" style="34" customWidth="1"/>
    <col min="13583" max="13593" width="9.1796875" style="34"/>
    <col min="13594" max="13594" width="9.453125" style="34" customWidth="1"/>
    <col min="13595" max="13597" width="8.81640625" style="34" customWidth="1"/>
    <col min="13598" max="13812" width="9.1796875" style="34"/>
    <col min="13813" max="13813" width="0" style="34" hidden="1" customWidth="1"/>
    <col min="13814" max="13814" width="23.7265625" style="34" customWidth="1"/>
    <col min="13815" max="13820" width="10.7265625" style="34" customWidth="1"/>
    <col min="13821" max="13821" width="7.81640625" style="34" customWidth="1"/>
    <col min="13822" max="13822" width="8.7265625" style="34" customWidth="1"/>
    <col min="13823" max="13823" width="8.26953125" style="34" customWidth="1"/>
    <col min="13824" max="13824" width="8.7265625" style="34" customWidth="1"/>
    <col min="13825" max="13825" width="9.1796875" style="34"/>
    <col min="13826" max="13826" width="8.7265625" style="34" customWidth="1"/>
    <col min="13827" max="13827" width="9" style="34" customWidth="1"/>
    <col min="13828" max="13828" width="8.54296875" style="34" customWidth="1"/>
    <col min="13829" max="13829" width="8.453125" style="34" customWidth="1"/>
    <col min="13830" max="13830" width="8.81640625" style="34" customWidth="1"/>
    <col min="13831" max="13831" width="8.453125" style="34" customWidth="1"/>
    <col min="13832" max="13832" width="10.26953125" style="34" customWidth="1"/>
    <col min="13833" max="13833" width="10" style="34" customWidth="1"/>
    <col min="13834" max="13838" width="9.81640625" style="34" customWidth="1"/>
    <col min="13839" max="13849" width="9.1796875" style="34"/>
    <col min="13850" max="13850" width="9.453125" style="34" customWidth="1"/>
    <col min="13851" max="13853" width="8.81640625" style="34" customWidth="1"/>
    <col min="13854" max="14068" width="9.1796875" style="34"/>
    <col min="14069" max="14069" width="0" style="34" hidden="1" customWidth="1"/>
    <col min="14070" max="14070" width="23.7265625" style="34" customWidth="1"/>
    <col min="14071" max="14076" width="10.7265625" style="34" customWidth="1"/>
    <col min="14077" max="14077" width="7.81640625" style="34" customWidth="1"/>
    <col min="14078" max="14078" width="8.7265625" style="34" customWidth="1"/>
    <col min="14079" max="14079" width="8.26953125" style="34" customWidth="1"/>
    <col min="14080" max="14080" width="8.7265625" style="34" customWidth="1"/>
    <col min="14081" max="14081" width="9.1796875" style="34"/>
    <col min="14082" max="14082" width="8.7265625" style="34" customWidth="1"/>
    <col min="14083" max="14083" width="9" style="34" customWidth="1"/>
    <col min="14084" max="14084" width="8.54296875" style="34" customWidth="1"/>
    <col min="14085" max="14085" width="8.453125" style="34" customWidth="1"/>
    <col min="14086" max="14086" width="8.81640625" style="34" customWidth="1"/>
    <col min="14087" max="14087" width="8.453125" style="34" customWidth="1"/>
    <col min="14088" max="14088" width="10.26953125" style="34" customWidth="1"/>
    <col min="14089" max="14089" width="10" style="34" customWidth="1"/>
    <col min="14090" max="14094" width="9.81640625" style="34" customWidth="1"/>
    <col min="14095" max="14105" width="9.1796875" style="34"/>
    <col min="14106" max="14106" width="9.453125" style="34" customWidth="1"/>
    <col min="14107" max="14109" width="8.81640625" style="34" customWidth="1"/>
    <col min="14110" max="14324" width="9.1796875" style="34"/>
    <col min="14325" max="14325" width="0" style="34" hidden="1" customWidth="1"/>
    <col min="14326" max="14326" width="23.7265625" style="34" customWidth="1"/>
    <col min="14327" max="14332" width="10.7265625" style="34" customWidth="1"/>
    <col min="14333" max="14333" width="7.81640625" style="34" customWidth="1"/>
    <col min="14334" max="14334" width="8.7265625" style="34" customWidth="1"/>
    <col min="14335" max="14335" width="8.26953125" style="34" customWidth="1"/>
    <col min="14336" max="14336" width="8.7265625" style="34" customWidth="1"/>
    <col min="14337" max="14337" width="9.1796875" style="34"/>
    <col min="14338" max="14338" width="8.7265625" style="34" customWidth="1"/>
    <col min="14339" max="14339" width="9" style="34" customWidth="1"/>
    <col min="14340" max="14340" width="8.54296875" style="34" customWidth="1"/>
    <col min="14341" max="14341" width="8.453125" style="34" customWidth="1"/>
    <col min="14342" max="14342" width="8.81640625" style="34" customWidth="1"/>
    <col min="14343" max="14343" width="8.453125" style="34" customWidth="1"/>
    <col min="14344" max="14344" width="10.26953125" style="34" customWidth="1"/>
    <col min="14345" max="14345" width="10" style="34" customWidth="1"/>
    <col min="14346" max="14350" width="9.81640625" style="34" customWidth="1"/>
    <col min="14351" max="14361" width="9.1796875" style="34"/>
    <col min="14362" max="14362" width="9.453125" style="34" customWidth="1"/>
    <col min="14363" max="14365" width="8.81640625" style="34" customWidth="1"/>
    <col min="14366" max="14580" width="9.1796875" style="34"/>
    <col min="14581" max="14581" width="0" style="34" hidden="1" customWidth="1"/>
    <col min="14582" max="14582" width="23.7265625" style="34" customWidth="1"/>
    <col min="14583" max="14588" width="10.7265625" style="34" customWidth="1"/>
    <col min="14589" max="14589" width="7.81640625" style="34" customWidth="1"/>
    <col min="14590" max="14590" width="8.7265625" style="34" customWidth="1"/>
    <col min="14591" max="14591" width="8.26953125" style="34" customWidth="1"/>
    <col min="14592" max="14592" width="8.7265625" style="34" customWidth="1"/>
    <col min="14593" max="14593" width="9.1796875" style="34"/>
    <col min="14594" max="14594" width="8.7265625" style="34" customWidth="1"/>
    <col min="14595" max="14595" width="9" style="34" customWidth="1"/>
    <col min="14596" max="14596" width="8.54296875" style="34" customWidth="1"/>
    <col min="14597" max="14597" width="8.453125" style="34" customWidth="1"/>
    <col min="14598" max="14598" width="8.81640625" style="34" customWidth="1"/>
    <col min="14599" max="14599" width="8.453125" style="34" customWidth="1"/>
    <col min="14600" max="14600" width="10.26953125" style="34" customWidth="1"/>
    <col min="14601" max="14601" width="10" style="34" customWidth="1"/>
    <col min="14602" max="14606" width="9.81640625" style="34" customWidth="1"/>
    <col min="14607" max="14617" width="9.1796875" style="34"/>
    <col min="14618" max="14618" width="9.453125" style="34" customWidth="1"/>
    <col min="14619" max="14621" width="8.81640625" style="34" customWidth="1"/>
    <col min="14622" max="14836" width="9.1796875" style="34"/>
    <col min="14837" max="14837" width="0" style="34" hidden="1" customWidth="1"/>
    <col min="14838" max="14838" width="23.7265625" style="34" customWidth="1"/>
    <col min="14839" max="14844" width="10.7265625" style="34" customWidth="1"/>
    <col min="14845" max="14845" width="7.81640625" style="34" customWidth="1"/>
    <col min="14846" max="14846" width="8.7265625" style="34" customWidth="1"/>
    <col min="14847" max="14847" width="8.26953125" style="34" customWidth="1"/>
    <col min="14848" max="14848" width="8.7265625" style="34" customWidth="1"/>
    <col min="14849" max="14849" width="9.1796875" style="34"/>
    <col min="14850" max="14850" width="8.7265625" style="34" customWidth="1"/>
    <col min="14851" max="14851" width="9" style="34" customWidth="1"/>
    <col min="14852" max="14852" width="8.54296875" style="34" customWidth="1"/>
    <col min="14853" max="14853" width="8.453125" style="34" customWidth="1"/>
    <col min="14854" max="14854" width="8.81640625" style="34" customWidth="1"/>
    <col min="14855" max="14855" width="8.453125" style="34" customWidth="1"/>
    <col min="14856" max="14856" width="10.26953125" style="34" customWidth="1"/>
    <col min="14857" max="14857" width="10" style="34" customWidth="1"/>
    <col min="14858" max="14862" width="9.81640625" style="34" customWidth="1"/>
    <col min="14863" max="14873" width="9.1796875" style="34"/>
    <col min="14874" max="14874" width="9.453125" style="34" customWidth="1"/>
    <col min="14875" max="14877" width="8.81640625" style="34" customWidth="1"/>
    <col min="14878" max="15092" width="9.1796875" style="34"/>
    <col min="15093" max="15093" width="0" style="34" hidden="1" customWidth="1"/>
    <col min="15094" max="15094" width="23.7265625" style="34" customWidth="1"/>
    <col min="15095" max="15100" width="10.7265625" style="34" customWidth="1"/>
    <col min="15101" max="15101" width="7.81640625" style="34" customWidth="1"/>
    <col min="15102" max="15102" width="8.7265625" style="34" customWidth="1"/>
    <col min="15103" max="15103" width="8.26953125" style="34" customWidth="1"/>
    <col min="15104" max="15104" width="8.7265625" style="34" customWidth="1"/>
    <col min="15105" max="15105" width="9.1796875" style="34"/>
    <col min="15106" max="15106" width="8.7265625" style="34" customWidth="1"/>
    <col min="15107" max="15107" width="9" style="34" customWidth="1"/>
    <col min="15108" max="15108" width="8.54296875" style="34" customWidth="1"/>
    <col min="15109" max="15109" width="8.453125" style="34" customWidth="1"/>
    <col min="15110" max="15110" width="8.81640625" style="34" customWidth="1"/>
    <col min="15111" max="15111" width="8.453125" style="34" customWidth="1"/>
    <col min="15112" max="15112" width="10.26953125" style="34" customWidth="1"/>
    <col min="15113" max="15113" width="10" style="34" customWidth="1"/>
    <col min="15114" max="15118" width="9.81640625" style="34" customWidth="1"/>
    <col min="15119" max="15129" width="9.1796875" style="34"/>
    <col min="15130" max="15130" width="9.453125" style="34" customWidth="1"/>
    <col min="15131" max="15133" width="8.81640625" style="34" customWidth="1"/>
    <col min="15134" max="15348" width="9.1796875" style="34"/>
    <col min="15349" max="15349" width="0" style="34" hidden="1" customWidth="1"/>
    <col min="15350" max="15350" width="23.7265625" style="34" customWidth="1"/>
    <col min="15351" max="15356" width="10.7265625" style="34" customWidth="1"/>
    <col min="15357" max="15357" width="7.81640625" style="34" customWidth="1"/>
    <col min="15358" max="15358" width="8.7265625" style="34" customWidth="1"/>
    <col min="15359" max="15359" width="8.26953125" style="34" customWidth="1"/>
    <col min="15360" max="15360" width="8.7265625" style="34" customWidth="1"/>
    <col min="15361" max="15361" width="9.1796875" style="34"/>
    <col min="15362" max="15362" width="8.7265625" style="34" customWidth="1"/>
    <col min="15363" max="15363" width="9" style="34" customWidth="1"/>
    <col min="15364" max="15364" width="8.54296875" style="34" customWidth="1"/>
    <col min="15365" max="15365" width="8.453125" style="34" customWidth="1"/>
    <col min="15366" max="15366" width="8.81640625" style="34" customWidth="1"/>
    <col min="15367" max="15367" width="8.453125" style="34" customWidth="1"/>
    <col min="15368" max="15368" width="10.26953125" style="34" customWidth="1"/>
    <col min="15369" max="15369" width="10" style="34" customWidth="1"/>
    <col min="15370" max="15374" width="9.81640625" style="34" customWidth="1"/>
    <col min="15375" max="15385" width="9.1796875" style="34"/>
    <col min="15386" max="15386" width="9.453125" style="34" customWidth="1"/>
    <col min="15387" max="15389" width="8.81640625" style="34" customWidth="1"/>
    <col min="15390" max="15604" width="9.1796875" style="34"/>
    <col min="15605" max="15605" width="0" style="34" hidden="1" customWidth="1"/>
    <col min="15606" max="15606" width="23.7265625" style="34" customWidth="1"/>
    <col min="15607" max="15612" width="10.7265625" style="34" customWidth="1"/>
    <col min="15613" max="15613" width="7.81640625" style="34" customWidth="1"/>
    <col min="15614" max="15614" width="8.7265625" style="34" customWidth="1"/>
    <col min="15615" max="15615" width="8.26953125" style="34" customWidth="1"/>
    <col min="15616" max="15616" width="8.7265625" style="34" customWidth="1"/>
    <col min="15617" max="15617" width="9.1796875" style="34"/>
    <col min="15618" max="15618" width="8.7265625" style="34" customWidth="1"/>
    <col min="15619" max="15619" width="9" style="34" customWidth="1"/>
    <col min="15620" max="15620" width="8.54296875" style="34" customWidth="1"/>
    <col min="15621" max="15621" width="8.453125" style="34" customWidth="1"/>
    <col min="15622" max="15622" width="8.81640625" style="34" customWidth="1"/>
    <col min="15623" max="15623" width="8.453125" style="34" customWidth="1"/>
    <col min="15624" max="15624" width="10.26953125" style="34" customWidth="1"/>
    <col min="15625" max="15625" width="10" style="34" customWidth="1"/>
    <col min="15626" max="15630" width="9.81640625" style="34" customWidth="1"/>
    <col min="15631" max="15641" width="9.1796875" style="34"/>
    <col min="15642" max="15642" width="9.453125" style="34" customWidth="1"/>
    <col min="15643" max="15645" width="8.81640625" style="34" customWidth="1"/>
    <col min="15646" max="15860" width="9.1796875" style="34"/>
    <col min="15861" max="15861" width="0" style="34" hidden="1" customWidth="1"/>
    <col min="15862" max="15862" width="23.7265625" style="34" customWidth="1"/>
    <col min="15863" max="15868" width="10.7265625" style="34" customWidth="1"/>
    <col min="15869" max="15869" width="7.81640625" style="34" customWidth="1"/>
    <col min="15870" max="15870" width="8.7265625" style="34" customWidth="1"/>
    <col min="15871" max="15871" width="8.26953125" style="34" customWidth="1"/>
    <col min="15872" max="15872" width="8.7265625" style="34" customWidth="1"/>
    <col min="15873" max="15873" width="9.1796875" style="34"/>
    <col min="15874" max="15874" width="8.7265625" style="34" customWidth="1"/>
    <col min="15875" max="15875" width="9" style="34" customWidth="1"/>
    <col min="15876" max="15876" width="8.54296875" style="34" customWidth="1"/>
    <col min="15877" max="15877" width="8.453125" style="34" customWidth="1"/>
    <col min="15878" max="15878" width="8.81640625" style="34" customWidth="1"/>
    <col min="15879" max="15879" width="8.453125" style="34" customWidth="1"/>
    <col min="15880" max="15880" width="10.26953125" style="34" customWidth="1"/>
    <col min="15881" max="15881" width="10" style="34" customWidth="1"/>
    <col min="15882" max="15886" width="9.81640625" style="34" customWidth="1"/>
    <col min="15887" max="15897" width="9.1796875" style="34"/>
    <col min="15898" max="15898" width="9.453125" style="34" customWidth="1"/>
    <col min="15899" max="15901" width="8.81640625" style="34" customWidth="1"/>
    <col min="15902" max="16116" width="9.1796875" style="34"/>
    <col min="16117" max="16117" width="0" style="34" hidden="1" customWidth="1"/>
    <col min="16118" max="16118" width="23.7265625" style="34" customWidth="1"/>
    <col min="16119" max="16124" width="10.7265625" style="34" customWidth="1"/>
    <col min="16125" max="16125" width="7.81640625" style="34" customWidth="1"/>
    <col min="16126" max="16126" width="8.7265625" style="34" customWidth="1"/>
    <col min="16127" max="16127" width="8.26953125" style="34" customWidth="1"/>
    <col min="16128" max="16128" width="8.7265625" style="34" customWidth="1"/>
    <col min="16129" max="16129" width="9.1796875" style="34"/>
    <col min="16130" max="16130" width="8.7265625" style="34" customWidth="1"/>
    <col min="16131" max="16131" width="9" style="34" customWidth="1"/>
    <col min="16132" max="16132" width="8.54296875" style="34" customWidth="1"/>
    <col min="16133" max="16133" width="8.453125" style="34" customWidth="1"/>
    <col min="16134" max="16134" width="8.81640625" style="34" customWidth="1"/>
    <col min="16135" max="16135" width="8.453125" style="34" customWidth="1"/>
    <col min="16136" max="16136" width="10.26953125" style="34" customWidth="1"/>
    <col min="16137" max="16137" width="10" style="34" customWidth="1"/>
    <col min="16138" max="16142" width="9.81640625" style="34" customWidth="1"/>
    <col min="16143" max="16153" width="9.1796875" style="34"/>
    <col min="16154" max="16154" width="9.453125" style="34" customWidth="1"/>
    <col min="16155" max="16157" width="8.81640625" style="34" customWidth="1"/>
    <col min="16158" max="16373" width="9.1796875" style="34"/>
    <col min="16374" max="16384" width="9.1796875" style="34" customWidth="1"/>
  </cols>
  <sheetData>
    <row r="1" spans="1:50" s="31" customFormat="1" ht="20.149999999999999" customHeight="1" x14ac:dyDescent="0.35">
      <c r="A1" s="30" t="s">
        <v>90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</row>
    <row r="2" spans="1:50" s="33" customFormat="1" ht="20.149999999999999" customHeight="1" x14ac:dyDescent="0.35">
      <c r="A2" s="32" t="s">
        <v>91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</row>
    <row r="3" spans="1:50" s="159" customFormat="1" ht="17.149999999999999" customHeight="1" x14ac:dyDescent="0.35">
      <c r="A3" s="158"/>
      <c r="B3" s="158"/>
      <c r="C3" s="158"/>
      <c r="D3" s="245"/>
      <c r="E3" s="245"/>
      <c r="F3" s="245"/>
      <c r="G3" s="245"/>
      <c r="H3" s="245"/>
      <c r="I3" s="245"/>
      <c r="J3" s="245"/>
      <c r="K3" s="245"/>
      <c r="L3" s="245"/>
      <c r="M3" s="245"/>
    </row>
    <row r="4" spans="1:50" ht="17.149999999999999" customHeight="1" x14ac:dyDescent="0.3">
      <c r="A4" s="328" t="s">
        <v>108</v>
      </c>
      <c r="B4" s="111">
        <v>2019</v>
      </c>
      <c r="C4" s="111"/>
      <c r="D4" s="111"/>
      <c r="E4" s="111">
        <v>2020</v>
      </c>
      <c r="F4" s="111"/>
      <c r="G4" s="111"/>
      <c r="H4" s="111"/>
      <c r="I4" s="111">
        <v>2021</v>
      </c>
      <c r="J4" s="218"/>
      <c r="K4" s="218"/>
      <c r="L4" s="218"/>
      <c r="M4" s="111">
        <v>2022</v>
      </c>
      <c r="N4" s="111"/>
      <c r="O4" s="111"/>
      <c r="P4" s="111"/>
      <c r="Q4" s="111">
        <v>2023</v>
      </c>
      <c r="R4" s="213"/>
      <c r="S4" s="213"/>
      <c r="T4" s="213"/>
      <c r="U4" s="213"/>
      <c r="V4" s="213"/>
      <c r="AM4" s="35"/>
      <c r="AQ4" s="35"/>
      <c r="AU4" s="35"/>
    </row>
    <row r="5" spans="1:50" ht="17.149999999999999" customHeight="1" x14ac:dyDescent="0.3">
      <c r="A5" s="328"/>
      <c r="B5" s="112" t="s">
        <v>4</v>
      </c>
      <c r="C5" s="112" t="s">
        <v>5</v>
      </c>
      <c r="D5" s="112" t="s">
        <v>6</v>
      </c>
      <c r="E5" s="112" t="s">
        <v>3</v>
      </c>
      <c r="F5" s="112" t="s">
        <v>4</v>
      </c>
      <c r="G5" s="112" t="s">
        <v>5</v>
      </c>
      <c r="H5" s="112" t="s">
        <v>6</v>
      </c>
      <c r="I5" s="112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  <c r="R5" s="260"/>
      <c r="S5" s="260"/>
      <c r="T5" s="260"/>
      <c r="U5" s="260"/>
      <c r="V5" s="260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58"/>
      <c r="AT5" s="58"/>
      <c r="AU5" s="58"/>
      <c r="AV5" s="58"/>
      <c r="AW5" s="58"/>
      <c r="AX5" s="58"/>
    </row>
    <row r="6" spans="1:50" ht="17.149999999999999" customHeight="1" x14ac:dyDescent="0.3">
      <c r="B6" s="58"/>
      <c r="C6" s="58"/>
      <c r="D6" s="58"/>
      <c r="E6" s="58"/>
      <c r="F6" s="58"/>
      <c r="G6" s="58"/>
      <c r="H6" s="58"/>
      <c r="I6" s="58"/>
      <c r="J6" s="58"/>
      <c r="K6" s="58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58"/>
      <c r="AT6" s="58"/>
      <c r="AU6" s="58"/>
      <c r="AV6" s="58"/>
      <c r="AW6" s="58"/>
      <c r="AX6" s="58"/>
    </row>
    <row r="7" spans="1:50" ht="17.149999999999999" customHeight="1" x14ac:dyDescent="0.3">
      <c r="A7" s="35" t="s">
        <v>77</v>
      </c>
      <c r="B7" s="35"/>
      <c r="C7" s="35"/>
      <c r="D7" s="35"/>
      <c r="E7" s="35"/>
      <c r="F7" s="35"/>
      <c r="G7" s="244"/>
      <c r="H7" s="244"/>
      <c r="I7" s="244"/>
      <c r="J7" s="244"/>
      <c r="K7" s="244"/>
      <c r="L7" s="244"/>
      <c r="M7" s="244"/>
      <c r="N7" s="252"/>
      <c r="O7" s="105"/>
      <c r="AQ7" s="34"/>
      <c r="AR7" s="58"/>
    </row>
    <row r="8" spans="1:50" ht="17.149999999999999" customHeight="1" x14ac:dyDescent="0.3">
      <c r="A8" s="35"/>
      <c r="B8" s="35"/>
      <c r="C8" s="35"/>
      <c r="D8" s="35"/>
      <c r="E8" s="35"/>
      <c r="F8" s="35"/>
      <c r="G8" s="244"/>
      <c r="H8" s="244"/>
      <c r="I8" s="244"/>
      <c r="J8" s="244"/>
      <c r="K8" s="244"/>
      <c r="L8" s="244"/>
      <c r="M8" s="244"/>
      <c r="N8" s="252"/>
      <c r="O8" s="105"/>
      <c r="AO8" s="58"/>
      <c r="AQ8" s="34"/>
    </row>
    <row r="9" spans="1:50" ht="17.149999999999999" customHeight="1" x14ac:dyDescent="0.3">
      <c r="A9" s="35" t="s">
        <v>86</v>
      </c>
      <c r="B9" s="126">
        <v>426416.83</v>
      </c>
      <c r="C9" s="126">
        <v>430442.26</v>
      </c>
      <c r="D9" s="126">
        <v>428939.9</v>
      </c>
      <c r="E9" s="126">
        <v>430785.51</v>
      </c>
      <c r="F9" s="126">
        <v>432358.53</v>
      </c>
      <c r="G9" s="135">
        <v>431288.07</v>
      </c>
      <c r="H9" s="135">
        <v>434012.93</v>
      </c>
      <c r="I9" s="219">
        <v>433803.47</v>
      </c>
      <c r="J9" s="212">
        <v>436957.88</v>
      </c>
      <c r="K9" s="263">
        <v>435825.58</v>
      </c>
      <c r="L9" s="135">
        <v>442348.18</v>
      </c>
      <c r="M9" s="126">
        <v>444229.75</v>
      </c>
      <c r="N9" s="60">
        <v>448418.31</v>
      </c>
      <c r="O9" s="60">
        <v>458295.24</v>
      </c>
      <c r="P9" s="60">
        <v>459523.06</v>
      </c>
      <c r="Q9" s="60">
        <v>453365.23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81"/>
      <c r="AM9" s="61"/>
      <c r="AN9" s="61"/>
      <c r="AO9" s="61"/>
      <c r="AP9" s="61"/>
      <c r="AQ9" s="61"/>
      <c r="AR9" s="61"/>
      <c r="AS9" s="61"/>
      <c r="AW9" s="41"/>
      <c r="AX9" s="41"/>
    </row>
    <row r="10" spans="1:50" ht="17.149999999999999" customHeight="1" x14ac:dyDescent="0.3">
      <c r="A10" s="34" t="s">
        <v>30</v>
      </c>
      <c r="B10" s="127">
        <v>782173.83</v>
      </c>
      <c r="C10" s="127">
        <v>788272.47</v>
      </c>
      <c r="D10" s="127">
        <v>779453.68</v>
      </c>
      <c r="E10" s="127">
        <v>787286.9</v>
      </c>
      <c r="F10" s="127">
        <v>785457.09</v>
      </c>
      <c r="G10" s="127">
        <v>776505.58</v>
      </c>
      <c r="H10" s="213">
        <v>771685.94</v>
      </c>
      <c r="I10" s="220">
        <v>758694.86</v>
      </c>
      <c r="J10" s="213">
        <v>757033.04</v>
      </c>
      <c r="K10" s="260">
        <v>750511.06</v>
      </c>
      <c r="L10" s="301">
        <v>765843.29</v>
      </c>
      <c r="M10" s="127">
        <v>762072</v>
      </c>
      <c r="N10" s="62">
        <v>760249.08</v>
      </c>
      <c r="O10" s="62">
        <v>766400.78</v>
      </c>
      <c r="P10" s="62">
        <v>771024.18</v>
      </c>
      <c r="Q10" s="62">
        <v>764641</v>
      </c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62"/>
      <c r="AI10" s="62"/>
      <c r="AJ10" s="62"/>
      <c r="AK10" s="62"/>
      <c r="AL10" s="82"/>
      <c r="AM10" s="63"/>
      <c r="AN10" s="63"/>
      <c r="AO10" s="63"/>
      <c r="AP10" s="63"/>
      <c r="AQ10" s="63"/>
      <c r="AR10" s="63"/>
      <c r="AS10" s="63"/>
      <c r="AT10" s="41"/>
      <c r="AU10" s="41"/>
      <c r="AV10" s="41"/>
      <c r="AW10" s="41"/>
      <c r="AX10" s="41"/>
    </row>
    <row r="11" spans="1:50" ht="17.149999999999999" customHeight="1" x14ac:dyDescent="0.3">
      <c r="A11" s="34" t="s">
        <v>31</v>
      </c>
      <c r="B11" s="127">
        <v>489853.56</v>
      </c>
      <c r="C11" s="127">
        <v>495451.01</v>
      </c>
      <c r="D11" s="127">
        <v>491942.56</v>
      </c>
      <c r="E11" s="127">
        <v>488227.51</v>
      </c>
      <c r="F11" s="127">
        <v>489811.42</v>
      </c>
      <c r="G11" s="127">
        <v>488041.14</v>
      </c>
      <c r="H11" s="213">
        <v>492137.94</v>
      </c>
      <c r="I11" s="220">
        <v>494218.33</v>
      </c>
      <c r="J11" s="213">
        <v>499298.55</v>
      </c>
      <c r="K11" s="260">
        <v>498276.73</v>
      </c>
      <c r="L11" s="301">
        <v>510169.62</v>
      </c>
      <c r="M11" s="127">
        <v>509858.68</v>
      </c>
      <c r="N11" s="62">
        <v>514364.7</v>
      </c>
      <c r="O11" s="62">
        <v>528767.77</v>
      </c>
      <c r="P11" s="62">
        <v>527984.65</v>
      </c>
      <c r="Q11" s="62">
        <v>517956.42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62"/>
      <c r="AI11" s="62"/>
      <c r="AJ11" s="62"/>
      <c r="AK11" s="62"/>
      <c r="AL11" s="82"/>
      <c r="AM11" s="63"/>
      <c r="AN11" s="63"/>
      <c r="AO11" s="63"/>
      <c r="AP11" s="63"/>
      <c r="AQ11" s="63"/>
      <c r="AR11" s="63"/>
      <c r="AS11" s="63"/>
      <c r="AT11" s="41"/>
      <c r="AU11" s="41"/>
      <c r="AV11" s="41"/>
      <c r="AW11" s="41"/>
      <c r="AX11" s="41"/>
    </row>
    <row r="12" spans="1:50" ht="17.149999999999999" customHeight="1" x14ac:dyDescent="0.3">
      <c r="A12" s="34" t="s">
        <v>38</v>
      </c>
      <c r="B12" s="127">
        <v>353845.79</v>
      </c>
      <c r="C12" s="127">
        <v>356681.34</v>
      </c>
      <c r="D12" s="127">
        <v>359197.22</v>
      </c>
      <c r="E12" s="127">
        <v>363849.18</v>
      </c>
      <c r="F12" s="127">
        <v>362966.51</v>
      </c>
      <c r="G12" s="127">
        <v>366952.14</v>
      </c>
      <c r="H12" s="213">
        <v>371679.3</v>
      </c>
      <c r="I12" s="220">
        <v>375055.76</v>
      </c>
      <c r="J12" s="213">
        <v>377718.26</v>
      </c>
      <c r="K12" s="260">
        <v>376579.59</v>
      </c>
      <c r="L12" s="301">
        <v>380599.9</v>
      </c>
      <c r="M12" s="127">
        <v>378680.37</v>
      </c>
      <c r="N12" s="62">
        <v>384270.56</v>
      </c>
      <c r="O12" s="62">
        <v>393736.41</v>
      </c>
      <c r="P12" s="62">
        <v>396392.82</v>
      </c>
      <c r="Q12" s="62">
        <v>392873.19</v>
      </c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62"/>
      <c r="AI12" s="62"/>
      <c r="AJ12" s="62"/>
      <c r="AK12" s="62"/>
      <c r="AL12" s="82"/>
      <c r="AM12" s="63"/>
      <c r="AN12" s="63"/>
      <c r="AO12" s="63"/>
      <c r="AP12" s="63"/>
      <c r="AQ12" s="63"/>
      <c r="AR12" s="63"/>
      <c r="AS12" s="63"/>
      <c r="AT12" s="41"/>
      <c r="AU12" s="41"/>
      <c r="AV12" s="41"/>
      <c r="AW12" s="41"/>
      <c r="AX12" s="41"/>
    </row>
    <row r="13" spans="1:50" ht="17.149999999999999" customHeight="1" x14ac:dyDescent="0.3">
      <c r="A13" s="34" t="s">
        <v>9</v>
      </c>
      <c r="B13" s="127">
        <v>438625.47</v>
      </c>
      <c r="C13" s="127">
        <v>442713.71</v>
      </c>
      <c r="D13" s="127">
        <v>435091.95</v>
      </c>
      <c r="E13" s="127">
        <v>439015.09</v>
      </c>
      <c r="F13" s="127">
        <v>442117.22</v>
      </c>
      <c r="G13" s="127">
        <v>437556.91</v>
      </c>
      <c r="H13" s="213">
        <v>442548.54</v>
      </c>
      <c r="I13" s="220">
        <v>435429.95</v>
      </c>
      <c r="J13" s="213">
        <v>440430.69</v>
      </c>
      <c r="K13" s="260">
        <v>426488.64</v>
      </c>
      <c r="L13" s="301">
        <v>433042.2</v>
      </c>
      <c r="M13" s="127">
        <v>434291.35</v>
      </c>
      <c r="N13" s="62">
        <v>445386.18</v>
      </c>
      <c r="O13" s="62">
        <v>455507.78</v>
      </c>
      <c r="P13" s="62">
        <v>461759.22</v>
      </c>
      <c r="Q13" s="62">
        <v>459419.78</v>
      </c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62"/>
      <c r="AI13" s="62"/>
      <c r="AJ13" s="62"/>
      <c r="AK13" s="62"/>
      <c r="AL13" s="82"/>
      <c r="AM13" s="63"/>
      <c r="AN13" s="63"/>
      <c r="AO13" s="63"/>
      <c r="AP13" s="63"/>
      <c r="AQ13" s="63"/>
      <c r="AR13" s="63"/>
      <c r="AS13" s="63"/>
      <c r="AT13" s="41"/>
      <c r="AU13" s="41"/>
      <c r="AV13" s="41"/>
      <c r="AW13" s="41"/>
      <c r="AX13" s="41"/>
    </row>
    <row r="14" spans="1:50" ht="17.149999999999999" customHeight="1" x14ac:dyDescent="0.3">
      <c r="A14" s="34" t="s">
        <v>22</v>
      </c>
      <c r="B14" s="127">
        <v>255352.75</v>
      </c>
      <c r="C14" s="127">
        <v>257978.96</v>
      </c>
      <c r="D14" s="127">
        <v>263322.36</v>
      </c>
      <c r="E14" s="127">
        <v>265580.34999999998</v>
      </c>
      <c r="F14" s="127">
        <v>268667.58</v>
      </c>
      <c r="G14" s="127">
        <v>271740.34000000003</v>
      </c>
      <c r="H14" s="213">
        <v>266315.83</v>
      </c>
      <c r="I14" s="220">
        <v>271157.77</v>
      </c>
      <c r="J14" s="213">
        <v>272924.12</v>
      </c>
      <c r="K14" s="260">
        <v>277973.05</v>
      </c>
      <c r="L14" s="301">
        <v>281980.18</v>
      </c>
      <c r="M14" s="127">
        <v>287664.69</v>
      </c>
      <c r="N14" s="62">
        <v>293365.13</v>
      </c>
      <c r="O14" s="62">
        <v>300208.13</v>
      </c>
      <c r="P14" s="62">
        <v>301385.23</v>
      </c>
      <c r="Q14" s="62">
        <v>298721.53000000003</v>
      </c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62"/>
      <c r="AI14" s="62"/>
      <c r="AJ14" s="62"/>
      <c r="AK14" s="62"/>
      <c r="AL14" s="82"/>
      <c r="AM14" s="63"/>
      <c r="AN14" s="63"/>
      <c r="AO14" s="63"/>
      <c r="AP14" s="63"/>
      <c r="AQ14" s="63"/>
      <c r="AR14" s="63"/>
      <c r="AS14" s="63"/>
      <c r="AT14" s="41"/>
      <c r="AU14" s="41"/>
      <c r="AV14" s="41"/>
      <c r="AW14" s="41"/>
      <c r="AX14" s="41"/>
    </row>
    <row r="15" spans="1:50" ht="17.149999999999999" customHeight="1" x14ac:dyDescent="0.3">
      <c r="A15" s="34" t="s">
        <v>16</v>
      </c>
      <c r="B15" s="127">
        <v>219214.4</v>
      </c>
      <c r="C15" s="127">
        <v>222208.99</v>
      </c>
      <c r="D15" s="127">
        <v>225460.41</v>
      </c>
      <c r="E15" s="127">
        <v>230642.6</v>
      </c>
      <c r="F15" s="127">
        <v>235590.11</v>
      </c>
      <c r="G15" s="127">
        <v>235033.22</v>
      </c>
      <c r="H15" s="213">
        <v>237496.09</v>
      </c>
      <c r="I15" s="220">
        <v>239934.54</v>
      </c>
      <c r="J15" s="213">
        <v>244650.08</v>
      </c>
      <c r="K15" s="260">
        <v>249070.16</v>
      </c>
      <c r="L15" s="301">
        <v>245183.87</v>
      </c>
      <c r="M15" s="127">
        <v>247060.56</v>
      </c>
      <c r="N15" s="62">
        <v>253877.86</v>
      </c>
      <c r="O15" s="62">
        <v>258577.22</v>
      </c>
      <c r="P15" s="62">
        <v>259683.49</v>
      </c>
      <c r="Q15" s="62">
        <v>254882.63</v>
      </c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62"/>
      <c r="AI15" s="62"/>
      <c r="AJ15" s="62"/>
      <c r="AK15" s="62"/>
      <c r="AL15" s="82"/>
      <c r="AM15" s="63"/>
      <c r="AN15" s="63"/>
      <c r="AO15" s="63"/>
      <c r="AP15" s="63"/>
      <c r="AQ15" s="63"/>
      <c r="AR15" s="63"/>
      <c r="AS15" s="63"/>
      <c r="AT15" s="41"/>
      <c r="AU15" s="41"/>
      <c r="AV15" s="41"/>
      <c r="AW15" s="41"/>
      <c r="AX15" s="41"/>
    </row>
    <row r="16" spans="1:50" ht="17.149999999999999" customHeight="1" x14ac:dyDescent="0.3">
      <c r="A16" s="34" t="s">
        <v>26</v>
      </c>
      <c r="B16" s="127">
        <v>189416.52</v>
      </c>
      <c r="C16" s="127">
        <v>193969.36</v>
      </c>
      <c r="D16" s="127">
        <v>196875.78</v>
      </c>
      <c r="E16" s="127">
        <v>198756.81</v>
      </c>
      <c r="F16" s="127">
        <v>198163.95</v>
      </c>
      <c r="G16" s="127">
        <v>202582.49</v>
      </c>
      <c r="H16" s="213">
        <v>203857.21</v>
      </c>
      <c r="I16" s="220">
        <v>206838.44</v>
      </c>
      <c r="J16" s="213">
        <v>209970.21</v>
      </c>
      <c r="K16" s="260">
        <v>212820.1</v>
      </c>
      <c r="L16" s="301">
        <v>214774.56</v>
      </c>
      <c r="M16" s="127">
        <v>218027.07</v>
      </c>
      <c r="N16" s="62">
        <v>220020.29</v>
      </c>
      <c r="O16" s="62">
        <v>226212</v>
      </c>
      <c r="P16" s="62">
        <v>228340.48000000001</v>
      </c>
      <c r="Q16" s="62">
        <v>229081.73</v>
      </c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62"/>
      <c r="AI16" s="62"/>
      <c r="AJ16" s="62"/>
      <c r="AK16" s="62"/>
      <c r="AL16" s="82"/>
      <c r="AM16" s="63"/>
      <c r="AN16" s="63"/>
      <c r="AO16" s="63"/>
      <c r="AP16" s="63"/>
      <c r="AQ16" s="63"/>
      <c r="AR16" s="63"/>
      <c r="AS16" s="63"/>
      <c r="AT16" s="41"/>
      <c r="AU16" s="41"/>
      <c r="AV16" s="41"/>
      <c r="AW16" s="41"/>
      <c r="AX16" s="41"/>
    </row>
    <row r="17" spans="1:55" ht="17.149999999999999" customHeight="1" x14ac:dyDescent="0.3">
      <c r="A17" s="34" t="s">
        <v>45</v>
      </c>
      <c r="B17" s="127">
        <v>229151.01</v>
      </c>
      <c r="C17" s="127">
        <v>233039.59</v>
      </c>
      <c r="D17" s="127">
        <v>239229.66</v>
      </c>
      <c r="E17" s="127">
        <v>238820.24</v>
      </c>
      <c r="F17" s="127">
        <v>240031.29</v>
      </c>
      <c r="G17" s="127">
        <v>243404.52</v>
      </c>
      <c r="H17" s="213">
        <v>246670.1</v>
      </c>
      <c r="I17" s="220">
        <v>248885.65</v>
      </c>
      <c r="J17" s="213">
        <v>254717.83</v>
      </c>
      <c r="K17" s="260">
        <v>258772</v>
      </c>
      <c r="L17" s="301">
        <v>263833.05</v>
      </c>
      <c r="M17" s="127">
        <v>269087.03000000003</v>
      </c>
      <c r="N17" s="62">
        <v>270955.57</v>
      </c>
      <c r="O17" s="62">
        <v>280097.39</v>
      </c>
      <c r="P17" s="62">
        <v>279483.56</v>
      </c>
      <c r="Q17" s="62">
        <v>274639.37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62"/>
      <c r="AI17" s="62"/>
      <c r="AJ17" s="62"/>
      <c r="AK17" s="62"/>
      <c r="AL17" s="82"/>
      <c r="AM17" s="63"/>
      <c r="AN17" s="63"/>
      <c r="AO17" s="63"/>
      <c r="AP17" s="63"/>
      <c r="AQ17" s="63"/>
      <c r="AR17" s="63"/>
      <c r="AS17" s="63"/>
      <c r="AT17" s="41"/>
      <c r="AU17" s="41"/>
      <c r="AV17" s="41"/>
      <c r="AW17" s="41"/>
      <c r="AX17" s="41"/>
    </row>
    <row r="18" spans="1:55" ht="17.149999999999999" customHeight="1" x14ac:dyDescent="0.3">
      <c r="A18" s="34" t="s">
        <v>50</v>
      </c>
      <c r="B18" s="127">
        <v>236852.03</v>
      </c>
      <c r="C18" s="127">
        <v>234576.12</v>
      </c>
      <c r="D18" s="127">
        <v>231729.63</v>
      </c>
      <c r="E18" s="127">
        <v>233691.1</v>
      </c>
      <c r="F18" s="127">
        <v>231743.35</v>
      </c>
      <c r="G18" s="127">
        <v>236845.11</v>
      </c>
      <c r="H18" s="213">
        <v>235642.99</v>
      </c>
      <c r="I18" s="220">
        <v>234451.93</v>
      </c>
      <c r="J18" s="213">
        <v>240098.47</v>
      </c>
      <c r="K18" s="260">
        <v>240925.82</v>
      </c>
      <c r="L18" s="301">
        <v>245052.32</v>
      </c>
      <c r="M18" s="127">
        <v>250269.52</v>
      </c>
      <c r="N18" s="62">
        <v>253638.5</v>
      </c>
      <c r="O18" s="62">
        <v>261778.59</v>
      </c>
      <c r="P18" s="62">
        <v>261334.2</v>
      </c>
      <c r="Q18" s="62">
        <v>257112.46</v>
      </c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62"/>
      <c r="AI18" s="62"/>
      <c r="AJ18" s="62"/>
      <c r="AK18" s="62"/>
      <c r="AL18" s="82"/>
      <c r="AM18" s="63"/>
      <c r="AN18" s="63"/>
      <c r="AO18" s="63"/>
      <c r="AP18" s="63"/>
      <c r="AQ18" s="63"/>
      <c r="AR18" s="63"/>
      <c r="AS18" s="63"/>
      <c r="AT18" s="41"/>
      <c r="AU18" s="41"/>
      <c r="AV18" s="41"/>
      <c r="AW18" s="41"/>
      <c r="AX18" s="41"/>
    </row>
    <row r="19" spans="1:55" ht="17.149999999999999" customHeight="1" x14ac:dyDescent="0.3">
      <c r="A19" s="34" t="s">
        <v>55</v>
      </c>
      <c r="B19" s="127">
        <v>272434.23</v>
      </c>
      <c r="C19" s="127">
        <v>274002.59999999998</v>
      </c>
      <c r="D19" s="127">
        <v>272550.39</v>
      </c>
      <c r="E19" s="127">
        <v>268586.03000000003</v>
      </c>
      <c r="F19" s="127">
        <v>272756.65000000002</v>
      </c>
      <c r="G19" s="127">
        <v>278178.24</v>
      </c>
      <c r="H19" s="213">
        <v>279021.44</v>
      </c>
      <c r="I19" s="220">
        <v>276308.96999999997</v>
      </c>
      <c r="J19" s="213">
        <v>279241.19</v>
      </c>
      <c r="K19" s="260">
        <v>283800.40000000002</v>
      </c>
      <c r="L19" s="301">
        <v>272215.61</v>
      </c>
      <c r="M19" s="127">
        <v>283833.34000000003</v>
      </c>
      <c r="N19" s="307">
        <v>288468.87</v>
      </c>
      <c r="O19" s="307">
        <v>291672.53000000003</v>
      </c>
      <c r="P19" s="62">
        <v>288191.78999999998</v>
      </c>
      <c r="Q19" s="213">
        <v>288815.45</v>
      </c>
      <c r="R19" s="2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62"/>
      <c r="AI19" s="62"/>
      <c r="AJ19" s="62"/>
      <c r="AK19" s="62"/>
      <c r="AL19" s="82"/>
      <c r="AM19" s="63"/>
      <c r="AN19" s="63"/>
      <c r="AO19" s="63"/>
      <c r="AP19" s="63"/>
      <c r="AQ19" s="63"/>
      <c r="AR19" s="63"/>
      <c r="AS19" s="63"/>
      <c r="AT19" s="41"/>
      <c r="AU19" s="41"/>
      <c r="AV19" s="41"/>
      <c r="AW19" s="41"/>
      <c r="AX19" s="41"/>
    </row>
    <row r="20" spans="1:55" ht="17.149999999999999" customHeight="1" x14ac:dyDescent="0.3">
      <c r="A20" s="34" t="s">
        <v>87</v>
      </c>
      <c r="B20" s="127">
        <v>190765.19</v>
      </c>
      <c r="C20" s="127">
        <v>196360.38</v>
      </c>
      <c r="D20" s="127">
        <v>203584.9</v>
      </c>
      <c r="E20" s="127">
        <v>204992.63</v>
      </c>
      <c r="F20" s="127">
        <v>209369.52</v>
      </c>
      <c r="G20" s="127">
        <v>215481.60000000001</v>
      </c>
      <c r="H20" s="213">
        <v>221808.77</v>
      </c>
      <c r="I20" s="220">
        <v>222549.89</v>
      </c>
      <c r="J20" s="213">
        <v>228920.08</v>
      </c>
      <c r="K20" s="260">
        <v>233571.34</v>
      </c>
      <c r="L20" s="301">
        <v>235039.44</v>
      </c>
      <c r="M20" s="127">
        <v>240886.5</v>
      </c>
      <c r="N20" s="307">
        <v>246278.42</v>
      </c>
      <c r="O20" s="307">
        <v>254907.19</v>
      </c>
      <c r="P20" s="62">
        <v>254741</v>
      </c>
      <c r="Q20" s="213">
        <v>251876.18</v>
      </c>
      <c r="R20" s="2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82"/>
      <c r="AM20" s="63"/>
      <c r="AN20" s="63"/>
      <c r="AO20" s="63"/>
      <c r="AP20" s="63"/>
      <c r="AQ20" s="63"/>
      <c r="AR20" s="63"/>
      <c r="AS20" s="63"/>
      <c r="AT20" s="41"/>
      <c r="AU20" s="41"/>
      <c r="AV20" s="41"/>
      <c r="AW20" s="41"/>
      <c r="AX20" s="41"/>
    </row>
    <row r="21" spans="1:55" ht="17.149999999999999" customHeight="1" x14ac:dyDescent="0.3">
      <c r="A21" s="34" t="s">
        <v>88</v>
      </c>
      <c r="B21" s="127">
        <v>200732.77</v>
      </c>
      <c r="C21" s="127">
        <v>202022.39</v>
      </c>
      <c r="D21" s="127">
        <v>210360.98</v>
      </c>
      <c r="E21" s="127">
        <v>207011.64</v>
      </c>
      <c r="F21" s="127">
        <v>207995.51999999999</v>
      </c>
      <c r="G21" s="127">
        <v>211051.89</v>
      </c>
      <c r="H21" s="213">
        <v>213468.86</v>
      </c>
      <c r="I21" s="220">
        <v>212915.55</v>
      </c>
      <c r="J21" s="213">
        <v>209496.27</v>
      </c>
      <c r="K21" s="260">
        <v>212707.1</v>
      </c>
      <c r="L21" s="301">
        <v>217012.8</v>
      </c>
      <c r="M21" s="127">
        <v>224244.46</v>
      </c>
      <c r="N21" s="62">
        <v>219919.82</v>
      </c>
      <c r="O21" s="62">
        <v>226503.57</v>
      </c>
      <c r="P21" s="62">
        <v>226488.91</v>
      </c>
      <c r="Q21" s="62">
        <v>227699.46</v>
      </c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82"/>
      <c r="AM21" s="63"/>
      <c r="AN21" s="63"/>
      <c r="AO21" s="63"/>
      <c r="AP21" s="63"/>
      <c r="AQ21" s="63"/>
      <c r="AR21" s="63"/>
      <c r="AS21" s="63"/>
      <c r="AT21" s="41"/>
      <c r="AU21" s="41"/>
      <c r="AV21" s="41"/>
      <c r="AW21" s="41"/>
      <c r="AX21" s="41"/>
    </row>
    <row r="22" spans="1:55" ht="17.149999999999999" customHeight="1" x14ac:dyDescent="0.3">
      <c r="A22" s="34" t="s">
        <v>58</v>
      </c>
      <c r="B22" s="127">
        <v>462609.16</v>
      </c>
      <c r="C22" s="127">
        <v>463639.44</v>
      </c>
      <c r="D22" s="127">
        <v>458123.59</v>
      </c>
      <c r="E22" s="127">
        <v>456745.94</v>
      </c>
      <c r="F22" s="127">
        <v>454755.31</v>
      </c>
      <c r="G22" s="127">
        <v>456795.79</v>
      </c>
      <c r="H22" s="213">
        <v>462611.35</v>
      </c>
      <c r="I22" s="220">
        <v>467456.37</v>
      </c>
      <c r="J22" s="213">
        <v>465443.95</v>
      </c>
      <c r="K22" s="260">
        <v>473708.04</v>
      </c>
      <c r="L22" s="301">
        <v>473269.95</v>
      </c>
      <c r="M22" s="127">
        <v>486158.54</v>
      </c>
      <c r="N22" s="62">
        <v>491702.41</v>
      </c>
      <c r="O22" s="62">
        <v>491188.47</v>
      </c>
      <c r="P22" s="62">
        <v>499713.53</v>
      </c>
      <c r="Q22" s="62">
        <v>494037.06</v>
      </c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82"/>
      <c r="AM22" s="63"/>
      <c r="AN22" s="63"/>
      <c r="AO22" s="63"/>
      <c r="AP22" s="63"/>
      <c r="AQ22" s="63"/>
      <c r="AR22" s="63"/>
      <c r="AS22" s="63"/>
      <c r="AT22" s="41"/>
      <c r="AU22" s="41"/>
      <c r="AV22" s="41"/>
      <c r="AW22" s="41"/>
      <c r="AX22" s="41"/>
    </row>
    <row r="23" spans="1:55" ht="17.149999999999999" customHeight="1" x14ac:dyDescent="0.3">
      <c r="A23" s="34" t="s">
        <v>62</v>
      </c>
      <c r="B23" s="127">
        <v>456809.89</v>
      </c>
      <c r="C23" s="127">
        <v>459148.43</v>
      </c>
      <c r="D23" s="127">
        <v>463816.26</v>
      </c>
      <c r="E23" s="127">
        <v>474998.61</v>
      </c>
      <c r="F23" s="127">
        <v>484130.08</v>
      </c>
      <c r="G23" s="127">
        <v>477628.83</v>
      </c>
      <c r="H23" s="213">
        <v>485621.79</v>
      </c>
      <c r="I23" s="220">
        <v>486191.76</v>
      </c>
      <c r="J23" s="213">
        <v>483803.6</v>
      </c>
      <c r="K23" s="260">
        <v>486527.83</v>
      </c>
      <c r="L23" s="301">
        <v>484014.84</v>
      </c>
      <c r="M23" s="127">
        <v>501331.94</v>
      </c>
      <c r="N23" s="62">
        <v>497352.57</v>
      </c>
      <c r="O23" s="62">
        <v>510643.85</v>
      </c>
      <c r="P23" s="62">
        <v>504028.46</v>
      </c>
      <c r="Q23" s="62">
        <v>493705.3</v>
      </c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62"/>
      <c r="AM23" s="62"/>
      <c r="AN23" s="62"/>
      <c r="AO23" s="82"/>
      <c r="AP23" s="63"/>
      <c r="AQ23" s="63"/>
      <c r="AR23" s="63"/>
      <c r="AS23" s="63"/>
      <c r="AT23" s="63"/>
      <c r="AU23" s="63"/>
      <c r="AV23" s="63"/>
      <c r="AW23" s="41"/>
      <c r="AX23" s="41"/>
      <c r="AY23" s="41"/>
      <c r="AZ23" s="41"/>
      <c r="BA23" s="41"/>
    </row>
    <row r="24" spans="1:55" ht="17.149999999999999" customHeight="1" x14ac:dyDescent="0.3">
      <c r="B24" s="127"/>
      <c r="C24" s="127"/>
      <c r="D24" s="127"/>
      <c r="E24" s="127"/>
      <c r="F24" s="127"/>
      <c r="G24" s="127"/>
      <c r="H24" s="62"/>
      <c r="I24" s="62"/>
      <c r="J24" s="62"/>
      <c r="K24" s="62"/>
      <c r="L24" s="62"/>
      <c r="M24" s="62"/>
      <c r="N24" s="93"/>
      <c r="O24" s="93"/>
      <c r="P24" s="93"/>
      <c r="Q24" s="93"/>
      <c r="R24" s="93"/>
      <c r="S24" s="93"/>
      <c r="T24" s="93"/>
      <c r="U24" s="93"/>
      <c r="V24" s="93"/>
      <c r="W24" s="93"/>
      <c r="X24" s="93"/>
      <c r="Y24" s="93"/>
      <c r="Z24" s="93"/>
      <c r="AA24" s="93"/>
      <c r="AB24" s="93"/>
      <c r="AC24" s="62"/>
      <c r="AD24" s="62"/>
      <c r="AE24" s="62"/>
      <c r="AF24" s="62"/>
      <c r="AG24" s="62"/>
      <c r="AH24" s="62"/>
      <c r="AI24" s="62"/>
      <c r="AJ24" s="62"/>
      <c r="AK24" s="62"/>
      <c r="AL24" s="62"/>
      <c r="AM24" s="62"/>
      <c r="AN24" s="62"/>
      <c r="AO24" s="62"/>
      <c r="AP24" s="62"/>
      <c r="AQ24" s="82"/>
      <c r="AR24" s="63"/>
      <c r="AS24" s="63"/>
      <c r="AT24" s="63"/>
      <c r="AU24" s="63"/>
      <c r="AV24" s="63"/>
      <c r="AW24" s="63"/>
      <c r="AX24" s="63"/>
      <c r="AY24" s="41"/>
      <c r="AZ24" s="41"/>
      <c r="BA24" s="41"/>
      <c r="BB24" s="41"/>
      <c r="BC24" s="41"/>
    </row>
    <row r="25" spans="1:55" ht="17.149999999999999" customHeight="1" x14ac:dyDescent="0.3">
      <c r="B25" s="62"/>
      <c r="C25" s="62"/>
      <c r="D25" s="71"/>
      <c r="E25" s="71"/>
      <c r="F25" s="71"/>
      <c r="G25" s="71"/>
      <c r="H25" s="71"/>
      <c r="I25" s="71"/>
      <c r="J25" s="71"/>
      <c r="K25" s="71"/>
      <c r="L25" s="71"/>
      <c r="M25" s="71"/>
      <c r="N25" s="93"/>
      <c r="O25" s="93"/>
      <c r="P25" s="93"/>
      <c r="Q25" s="93"/>
      <c r="R25" s="93"/>
      <c r="S25" s="93"/>
      <c r="T25" s="93"/>
      <c r="U25" s="93"/>
      <c r="V25" s="93"/>
      <c r="W25" s="93"/>
      <c r="X25" s="93"/>
      <c r="Y25" s="93"/>
      <c r="Z25" s="62"/>
      <c r="AA25" s="62"/>
      <c r="AB25" s="62"/>
      <c r="AC25" s="62"/>
      <c r="AD25" s="62"/>
      <c r="AE25" s="62"/>
      <c r="AF25" s="62"/>
      <c r="AG25" s="62"/>
      <c r="AH25" s="62"/>
      <c r="AI25" s="62"/>
      <c r="AJ25" s="62"/>
      <c r="AK25" s="62"/>
      <c r="AL25" s="62"/>
      <c r="AM25" s="62"/>
      <c r="AN25" s="62"/>
      <c r="AO25" s="62"/>
      <c r="AP25" s="62"/>
      <c r="AQ25" s="82"/>
      <c r="AR25" s="63"/>
      <c r="AS25" s="63"/>
      <c r="AT25" s="63"/>
      <c r="AU25" s="63"/>
      <c r="AV25" s="63"/>
      <c r="AW25" s="63"/>
      <c r="AX25" s="63"/>
      <c r="AY25" s="41"/>
      <c r="AZ25" s="41"/>
      <c r="BA25" s="41"/>
      <c r="BB25" s="41"/>
      <c r="BC25" s="41"/>
    </row>
    <row r="26" spans="1:55" ht="17.149999999999999" customHeight="1" x14ac:dyDescent="0.3">
      <c r="A26" s="60" t="s">
        <v>92</v>
      </c>
      <c r="D26" s="246"/>
      <c r="E26" s="246"/>
      <c r="F26" s="246"/>
      <c r="G26" s="246"/>
      <c r="H26" s="246"/>
      <c r="I26" s="246"/>
      <c r="J26" s="246"/>
      <c r="K26" s="246"/>
      <c r="L26" s="246"/>
      <c r="M26" s="246"/>
      <c r="AQ26" s="34"/>
      <c r="AR26" s="58"/>
    </row>
    <row r="27" spans="1:55" ht="17.149999999999999" customHeight="1" x14ac:dyDescent="0.3">
      <c r="A27" s="60"/>
      <c r="AQ27" s="34"/>
      <c r="AR27" s="58"/>
    </row>
    <row r="28" spans="1:55" ht="17.149999999999999" customHeight="1" x14ac:dyDescent="0.3">
      <c r="A28" s="35" t="s">
        <v>86</v>
      </c>
      <c r="B28" s="92">
        <v>0.84105069578998837</v>
      </c>
      <c r="C28" s="92">
        <v>0.94401292744473153</v>
      </c>
      <c r="D28" s="92">
        <v>-0.34902706811361384</v>
      </c>
      <c r="E28" s="139">
        <v>0.43027239946668772</v>
      </c>
      <c r="F28" s="139">
        <v>0.36515155767426677</v>
      </c>
      <c r="G28" s="139">
        <v>-0.24758618732467141</v>
      </c>
      <c r="H28" s="139">
        <v>0.63179582036664783</v>
      </c>
      <c r="I28" s="282">
        <v>-4.8261234982106771E-2</v>
      </c>
      <c r="J28" s="139">
        <v>0.72715185980416663</v>
      </c>
      <c r="K28" s="291">
        <v>-0.25913252783082896</v>
      </c>
      <c r="L28" s="92">
        <v>1.4966078861180989</v>
      </c>
      <c r="M28" s="64">
        <v>0.42535949848374344</v>
      </c>
      <c r="N28" s="64">
        <v>0.94288147068041894</v>
      </c>
      <c r="O28" s="64">
        <v>2.202615232192457</v>
      </c>
      <c r="P28" s="64">
        <v>0.26791026675294916</v>
      </c>
      <c r="Q28" s="64">
        <v>1.3167834178501749</v>
      </c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4"/>
      <c r="AJ28" s="64"/>
      <c r="AK28" s="64"/>
      <c r="AL28" s="64"/>
      <c r="AM28" s="64"/>
      <c r="AN28" s="64"/>
      <c r="AO28" s="64"/>
      <c r="AP28" s="64"/>
      <c r="AQ28" s="292"/>
      <c r="AR28" s="65"/>
      <c r="AS28" s="65"/>
      <c r="AT28" s="65"/>
      <c r="AU28" s="65"/>
      <c r="AV28" s="65"/>
      <c r="AW28" s="65"/>
      <c r="AX28" s="65"/>
    </row>
    <row r="29" spans="1:55" ht="17.149999999999999" customHeight="1" x14ac:dyDescent="0.3">
      <c r="A29" s="34" t="s">
        <v>30</v>
      </c>
      <c r="B29" s="93">
        <v>-1.3750321342546954</v>
      </c>
      <c r="C29" s="93">
        <v>0.77970391824537444</v>
      </c>
      <c r="D29" s="93">
        <v>-1.1187489523768193</v>
      </c>
      <c r="E29" s="93">
        <v>1.0049628606538761</v>
      </c>
      <c r="F29" s="93">
        <v>-0.23241971891062008</v>
      </c>
      <c r="G29" s="93">
        <v>-1.1396561459519035</v>
      </c>
      <c r="H29" s="93">
        <v>-0.62068324093691274</v>
      </c>
      <c r="I29" s="283">
        <v>-1.6834672405719857</v>
      </c>
      <c r="J29" s="140">
        <v>-0.2190366756933031</v>
      </c>
      <c r="K29" s="261">
        <v>-0.86151854085522928</v>
      </c>
      <c r="L29" s="93">
        <v>2.0429052704433133</v>
      </c>
      <c r="M29" s="66">
        <v>-0.49243625285272685</v>
      </c>
      <c r="N29" s="66">
        <v>-0.23920574433911668</v>
      </c>
      <c r="O29" s="66">
        <v>0.80916901602827807</v>
      </c>
      <c r="P29" s="66">
        <v>0.60326139020891389</v>
      </c>
      <c r="Q29" s="66">
        <v>3.9318889269894584</v>
      </c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66"/>
      <c r="AP29" s="66"/>
      <c r="AQ29" s="83"/>
      <c r="AR29" s="67"/>
      <c r="AS29" s="67"/>
      <c r="AT29" s="67"/>
      <c r="AU29" s="67"/>
      <c r="AV29" s="67"/>
      <c r="AW29" s="67"/>
      <c r="AX29" s="67"/>
    </row>
    <row r="30" spans="1:55" ht="17.149999999999999" customHeight="1" x14ac:dyDescent="0.3">
      <c r="A30" s="34" t="s">
        <v>31</v>
      </c>
      <c r="B30" s="93">
        <v>1.4482063710543116</v>
      </c>
      <c r="C30" s="93">
        <v>1.142678232245558</v>
      </c>
      <c r="D30" s="93">
        <v>-0.70813257601392365</v>
      </c>
      <c r="E30" s="93">
        <v>-0.75517962910140568</v>
      </c>
      <c r="F30" s="93">
        <v>0.32442047356160231</v>
      </c>
      <c r="G30" s="93">
        <v>-0.36142072800180358</v>
      </c>
      <c r="H30" s="93">
        <v>0.83943742939376875</v>
      </c>
      <c r="I30" s="283">
        <v>0.42272497828557221</v>
      </c>
      <c r="J30" s="140">
        <v>1.0279303076435866</v>
      </c>
      <c r="K30" s="261">
        <v>-0.20465110503525352</v>
      </c>
      <c r="L30" s="93">
        <v>2.3868042162033163</v>
      </c>
      <c r="M30" s="66">
        <v>-6.0948356744574994E-2</v>
      </c>
      <c r="N30" s="66">
        <v>0.88377822654702243</v>
      </c>
      <c r="O30" s="66">
        <v>2.8001668854802801</v>
      </c>
      <c r="P30" s="66">
        <v>-0.14810282404314989</v>
      </c>
      <c r="Q30" s="66">
        <v>0.26983178436641708</v>
      </c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66"/>
      <c r="AP30" s="66"/>
      <c r="AQ30" s="83"/>
      <c r="AR30" s="67"/>
      <c r="AS30" s="67"/>
      <c r="AT30" s="67"/>
      <c r="AU30" s="67"/>
      <c r="AV30" s="67"/>
      <c r="AW30" s="67"/>
      <c r="AX30" s="67"/>
    </row>
    <row r="31" spans="1:55" ht="17.149999999999999" customHeight="1" x14ac:dyDescent="0.3">
      <c r="A31" s="34" t="s">
        <v>38</v>
      </c>
      <c r="B31" s="93">
        <v>1.1088502513964187</v>
      </c>
      <c r="C31" s="93">
        <v>0.80135191095533287</v>
      </c>
      <c r="D31" s="93">
        <v>0.70535789733210663</v>
      </c>
      <c r="E31" s="93">
        <v>1.2950991101768636</v>
      </c>
      <c r="F31" s="93">
        <v>-0.24259227408455786</v>
      </c>
      <c r="G31" s="93">
        <v>1.0980710038510182</v>
      </c>
      <c r="H31" s="93">
        <v>1.288222491358141</v>
      </c>
      <c r="I31" s="283">
        <v>0.90843369539277319</v>
      </c>
      <c r="J31" s="140">
        <v>0.70989444342887964</v>
      </c>
      <c r="K31" s="261">
        <v>-0.30146014121741871</v>
      </c>
      <c r="L31" s="93">
        <v>1.067585739312122</v>
      </c>
      <c r="M31" s="66">
        <v>-0.50434327491942099</v>
      </c>
      <c r="N31" s="66">
        <v>1.4762291480807477</v>
      </c>
      <c r="O31" s="66">
        <v>2.4633294832682395</v>
      </c>
      <c r="P31" s="66">
        <v>0.67466709517670154</v>
      </c>
      <c r="Q31" s="66">
        <v>1.7614927557009707</v>
      </c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66"/>
      <c r="AP31" s="66"/>
      <c r="AQ31" s="83"/>
      <c r="AR31" s="67"/>
      <c r="AS31" s="67"/>
      <c r="AT31" s="67"/>
      <c r="AU31" s="67"/>
      <c r="AV31" s="67"/>
      <c r="AW31" s="67"/>
      <c r="AX31" s="67"/>
    </row>
    <row r="32" spans="1:55" ht="17.149999999999999" customHeight="1" x14ac:dyDescent="0.3">
      <c r="A32" s="34" t="s">
        <v>9</v>
      </c>
      <c r="B32" s="93">
        <v>-0.1085419590815917</v>
      </c>
      <c r="C32" s="93">
        <v>0.93205713749364349</v>
      </c>
      <c r="D32" s="93">
        <v>-1.7216001736201036</v>
      </c>
      <c r="E32" s="93">
        <v>0.90168066773013322</v>
      </c>
      <c r="F32" s="93">
        <v>0.70661124655188701</v>
      </c>
      <c r="G32" s="93">
        <v>-1.0314707941029724</v>
      </c>
      <c r="H32" s="93">
        <v>1.1407956053076589</v>
      </c>
      <c r="I32" s="283">
        <v>-1.6085444548071308</v>
      </c>
      <c r="J32" s="140">
        <v>1.1484602747238597</v>
      </c>
      <c r="K32" s="261">
        <v>-3.16554915825688</v>
      </c>
      <c r="L32" s="93">
        <v>1.5366317846121262</v>
      </c>
      <c r="M32" s="66">
        <v>0.28845918480924126</v>
      </c>
      <c r="N32" s="66">
        <v>2.5546974398638298</v>
      </c>
      <c r="O32" s="66">
        <v>2.2725446936858305</v>
      </c>
      <c r="P32" s="66">
        <v>1.372411246192101</v>
      </c>
      <c r="Q32" s="66">
        <v>0.80039173988421908</v>
      </c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66"/>
      <c r="AP32" s="66"/>
      <c r="AQ32" s="83"/>
      <c r="AR32" s="67"/>
      <c r="AS32" s="67"/>
      <c r="AT32" s="67"/>
      <c r="AU32" s="67"/>
      <c r="AV32" s="67"/>
      <c r="AW32" s="67"/>
      <c r="AX32" s="67"/>
    </row>
    <row r="33" spans="1:50" ht="17.149999999999999" customHeight="1" x14ac:dyDescent="0.3">
      <c r="A33" s="34" t="s">
        <v>22</v>
      </c>
      <c r="B33" s="93">
        <v>0.53191776258793766</v>
      </c>
      <c r="C33" s="93">
        <v>1.0284635665760504</v>
      </c>
      <c r="D33" s="93">
        <v>2.071254182899267</v>
      </c>
      <c r="E33" s="93">
        <v>0.85750028975890302</v>
      </c>
      <c r="F33" s="93">
        <v>1.1624466945691125</v>
      </c>
      <c r="G33" s="93">
        <v>1.1437033080061241</v>
      </c>
      <c r="H33" s="93">
        <v>-1.9962107944665064</v>
      </c>
      <c r="I33" s="283">
        <v>1.8181194861754904</v>
      </c>
      <c r="J33" s="140">
        <v>0.65141043164649659</v>
      </c>
      <c r="K33" s="261">
        <v>1.8499390966250928</v>
      </c>
      <c r="L33" s="93">
        <v>1.4415534167790724</v>
      </c>
      <c r="M33" s="66">
        <v>2.015925374613218</v>
      </c>
      <c r="N33" s="66">
        <v>1.9816265944909759</v>
      </c>
      <c r="O33" s="66">
        <v>2.3325880618463515</v>
      </c>
      <c r="P33" s="66">
        <v>0.39209464447213804</v>
      </c>
      <c r="Q33" s="66">
        <v>1.3315230434579775</v>
      </c>
      <c r="R33" s="66"/>
      <c r="S33" s="66"/>
      <c r="T33" s="66"/>
      <c r="U33" s="66"/>
      <c r="V33" s="66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66"/>
      <c r="AP33" s="66"/>
      <c r="AQ33" s="83"/>
      <c r="AR33" s="67"/>
      <c r="AS33" s="67"/>
      <c r="AT33" s="67"/>
      <c r="AU33" s="67"/>
      <c r="AV33" s="67"/>
      <c r="AW33" s="67"/>
      <c r="AX33" s="67"/>
    </row>
    <row r="34" spans="1:50" ht="17.149999999999999" customHeight="1" x14ac:dyDescent="0.3">
      <c r="A34" s="34" t="s">
        <v>16</v>
      </c>
      <c r="B34" s="93">
        <v>2.4989443348996616</v>
      </c>
      <c r="C34" s="93">
        <v>1.3660553321314524</v>
      </c>
      <c r="D34" s="93">
        <v>1.4632261277997856</v>
      </c>
      <c r="E34" s="93">
        <v>2.2984922275267792</v>
      </c>
      <c r="F34" s="93">
        <v>2.1450980868235092</v>
      </c>
      <c r="G34" s="93">
        <v>-0.23638089052209921</v>
      </c>
      <c r="H34" s="93">
        <v>1.0478816568993921</v>
      </c>
      <c r="I34" s="283">
        <v>1.0267326927361182</v>
      </c>
      <c r="J34" s="140">
        <v>1.9653443810132529</v>
      </c>
      <c r="K34" s="261">
        <v>1.8066946881848622</v>
      </c>
      <c r="L34" s="93">
        <v>-1.5603193895246221</v>
      </c>
      <c r="M34" s="66">
        <v>0.76542147735901267</v>
      </c>
      <c r="N34" s="66">
        <v>2.7593639389467768</v>
      </c>
      <c r="O34" s="66">
        <v>1.8510318308181866</v>
      </c>
      <c r="P34" s="66">
        <v>0.42782964408078783</v>
      </c>
      <c r="Q34" s="66">
        <v>2.2845972936677015</v>
      </c>
      <c r="R34" s="66"/>
      <c r="S34" s="66"/>
      <c r="T34" s="66"/>
      <c r="U34" s="66"/>
      <c r="V34" s="66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66"/>
      <c r="AP34" s="66"/>
      <c r="AQ34" s="83"/>
      <c r="AR34" s="67"/>
      <c r="AS34" s="67"/>
      <c r="AT34" s="67"/>
      <c r="AU34" s="67"/>
      <c r="AV34" s="67"/>
      <c r="AW34" s="67"/>
      <c r="AX34" s="67"/>
    </row>
    <row r="35" spans="1:50" ht="17.149999999999999" customHeight="1" x14ac:dyDescent="0.3">
      <c r="A35" s="34" t="s">
        <v>26</v>
      </c>
      <c r="B35" s="93">
        <v>1.5877466472397259</v>
      </c>
      <c r="C35" s="93">
        <v>2.4036129478041346</v>
      </c>
      <c r="D35" s="93">
        <v>1.4983912923154605</v>
      </c>
      <c r="E35" s="93">
        <v>0.95544002416143314</v>
      </c>
      <c r="F35" s="93">
        <v>-0.2982841191705603</v>
      </c>
      <c r="G35" s="93">
        <v>2.2297395666568036</v>
      </c>
      <c r="H35" s="93">
        <v>0.6292350340841466</v>
      </c>
      <c r="I35" s="283">
        <v>1.4624108708247263</v>
      </c>
      <c r="J35" s="140">
        <v>1.5141141076097711</v>
      </c>
      <c r="K35" s="261">
        <v>1.3572830164812615</v>
      </c>
      <c r="L35" s="93">
        <v>0.91836250429354038</v>
      </c>
      <c r="M35" s="66">
        <v>1.5143832677389781</v>
      </c>
      <c r="N35" s="66">
        <v>0.91420757982025691</v>
      </c>
      <c r="O35" s="66">
        <v>2.8141540946064652</v>
      </c>
      <c r="P35" s="66">
        <v>0.94092267430552567</v>
      </c>
      <c r="Q35" s="66">
        <v>2.6313855947803972</v>
      </c>
      <c r="R35" s="66"/>
      <c r="S35" s="66"/>
      <c r="T35" s="66"/>
      <c r="U35" s="66"/>
      <c r="V35" s="66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66"/>
      <c r="AP35" s="66"/>
      <c r="AQ35" s="83"/>
      <c r="AR35" s="67"/>
      <c r="AS35" s="67"/>
      <c r="AT35" s="67"/>
      <c r="AU35" s="67"/>
      <c r="AV35" s="67"/>
      <c r="AW35" s="67"/>
      <c r="AX35" s="67"/>
    </row>
    <row r="36" spans="1:50" ht="17.149999999999999" customHeight="1" x14ac:dyDescent="0.3">
      <c r="A36" s="34" t="s">
        <v>45</v>
      </c>
      <c r="B36" s="93">
        <v>2.3789519988916368</v>
      </c>
      <c r="C36" s="93">
        <v>1.6969508447726156</v>
      </c>
      <c r="D36" s="93">
        <v>2.6562310721538722</v>
      </c>
      <c r="E36" s="93">
        <v>-0.17114098644792364</v>
      </c>
      <c r="F36" s="93">
        <v>0.50709688592559132</v>
      </c>
      <c r="G36" s="93">
        <v>1.4053292801950761</v>
      </c>
      <c r="H36" s="93">
        <v>1.3416266879514183</v>
      </c>
      <c r="I36" s="283">
        <v>0.89818344420339713</v>
      </c>
      <c r="J36" s="140">
        <v>2.3433171016488785</v>
      </c>
      <c r="K36" s="261">
        <v>1.5916318068507564</v>
      </c>
      <c r="L36" s="93">
        <v>1.9557950628352359</v>
      </c>
      <c r="M36" s="66">
        <v>1.9914032756699811</v>
      </c>
      <c r="N36" s="66">
        <v>0.6943998750144118</v>
      </c>
      <c r="O36" s="66">
        <v>3.3739184619825409</v>
      </c>
      <c r="P36" s="66">
        <v>-0.21914877535988353</v>
      </c>
      <c r="Q36" s="66">
        <v>0.69947133756255653</v>
      </c>
      <c r="R36" s="66"/>
      <c r="S36" s="66"/>
      <c r="T36" s="66"/>
      <c r="U36" s="66"/>
      <c r="V36" s="66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66"/>
      <c r="AP36" s="66"/>
      <c r="AQ36" s="83"/>
      <c r="AR36" s="67"/>
      <c r="AS36" s="67"/>
      <c r="AT36" s="67"/>
      <c r="AU36" s="67"/>
      <c r="AV36" s="67"/>
      <c r="AW36" s="67"/>
      <c r="AX36" s="67"/>
    </row>
    <row r="37" spans="1:50" ht="17.149999999999999" customHeight="1" x14ac:dyDescent="0.3">
      <c r="A37" s="34" t="s">
        <v>50</v>
      </c>
      <c r="B37" s="93">
        <v>3.4728710306141579</v>
      </c>
      <c r="C37" s="93">
        <v>-0.96089951181757272</v>
      </c>
      <c r="D37" s="93">
        <v>-1.2134611144561518</v>
      </c>
      <c r="E37" s="93">
        <v>0.84644764676835393</v>
      </c>
      <c r="F37" s="93">
        <v>-0.83347204921368245</v>
      </c>
      <c r="G37" s="93">
        <v>2.2014698587899062</v>
      </c>
      <c r="H37" s="93">
        <v>-0.50755533859238255</v>
      </c>
      <c r="I37" s="283">
        <v>-0.50545106391665229</v>
      </c>
      <c r="J37" s="140">
        <v>2.4083998796682948</v>
      </c>
      <c r="K37" s="261">
        <v>0.34458778516996347</v>
      </c>
      <c r="L37" s="93">
        <v>1.7127678552676571</v>
      </c>
      <c r="M37" s="66">
        <v>2.129014734486077</v>
      </c>
      <c r="N37" s="66">
        <v>1.3461407525774689</v>
      </c>
      <c r="O37" s="66">
        <v>3.2093274483171967</v>
      </c>
      <c r="P37" s="66">
        <v>-0.16975796225351303</v>
      </c>
      <c r="Q37" s="66">
        <v>1.9748691524748239</v>
      </c>
      <c r="R37" s="66"/>
      <c r="S37" s="66"/>
      <c r="T37" s="66"/>
      <c r="U37" s="66"/>
      <c r="V37" s="66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66"/>
      <c r="AP37" s="66"/>
      <c r="AQ37" s="83"/>
      <c r="AR37" s="67"/>
      <c r="AS37" s="67"/>
      <c r="AT37" s="67"/>
      <c r="AU37" s="67"/>
      <c r="AV37" s="67"/>
      <c r="AW37" s="67"/>
      <c r="AX37" s="67"/>
    </row>
    <row r="38" spans="1:50" ht="17.149999999999999" customHeight="1" x14ac:dyDescent="0.3">
      <c r="A38" s="34" t="s">
        <v>55</v>
      </c>
      <c r="B38" s="93">
        <v>0.14970573324359293</v>
      </c>
      <c r="C38" s="93">
        <v>0.57568757053768138</v>
      </c>
      <c r="D38" s="93">
        <v>-0.52999862045103896</v>
      </c>
      <c r="E38" s="93">
        <v>-1.4545420389968911</v>
      </c>
      <c r="F38" s="93">
        <v>1.5528060040948475</v>
      </c>
      <c r="G38" s="93">
        <v>1.9877022246753455</v>
      </c>
      <c r="H38" s="93">
        <v>0.30311501000221597</v>
      </c>
      <c r="I38" s="283">
        <v>-0.97213676483069378</v>
      </c>
      <c r="J38" s="140">
        <v>1.0612105716292888</v>
      </c>
      <c r="K38" s="261">
        <v>1.6327139989627</v>
      </c>
      <c r="L38" s="93">
        <v>-4.0820203213244355</v>
      </c>
      <c r="M38" s="66">
        <v>4.2678412160125845</v>
      </c>
      <c r="N38" s="66">
        <v>1.6331872781400421</v>
      </c>
      <c r="O38" s="66">
        <v>1.1105739069869287</v>
      </c>
      <c r="P38" s="66">
        <v>-1.1933725812300651</v>
      </c>
      <c r="Q38" s="66">
        <v>1.5796764290604557</v>
      </c>
      <c r="R38" s="66"/>
      <c r="S38" s="66"/>
      <c r="T38" s="66"/>
      <c r="U38" s="66"/>
      <c r="V38" s="66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83"/>
      <c r="AR38" s="67"/>
      <c r="AS38" s="67"/>
      <c r="AT38" s="67"/>
      <c r="AU38" s="67"/>
      <c r="AV38" s="67"/>
      <c r="AW38" s="67"/>
      <c r="AX38" s="67"/>
    </row>
    <row r="39" spans="1:50" ht="17.149999999999999" customHeight="1" x14ac:dyDescent="0.3">
      <c r="A39" s="34" t="s">
        <v>87</v>
      </c>
      <c r="B39" s="93">
        <v>1.9223019067382978</v>
      </c>
      <c r="C39" s="93">
        <v>2.9330246257191845</v>
      </c>
      <c r="D39" s="93">
        <v>3.6792147173477616</v>
      </c>
      <c r="E39" s="93">
        <v>0.69147073284905503</v>
      </c>
      <c r="F39" s="93">
        <v>2.1351450537514296</v>
      </c>
      <c r="G39" s="93">
        <v>2.9192787947357459</v>
      </c>
      <c r="H39" s="93">
        <v>2.9362924723038901</v>
      </c>
      <c r="I39" s="283">
        <v>0.33412565247084558</v>
      </c>
      <c r="J39" s="140">
        <v>2.8623649286009538</v>
      </c>
      <c r="K39" s="261">
        <v>2.0318270026814673</v>
      </c>
      <c r="L39" s="93">
        <v>0.62854458085482179</v>
      </c>
      <c r="M39" s="66">
        <v>2.4876931292892692</v>
      </c>
      <c r="N39" s="66">
        <v>2.2383653712433045</v>
      </c>
      <c r="O39" s="66">
        <v>3.5036646735024419</v>
      </c>
      <c r="P39" s="66">
        <v>-6.5196277908057709E-2</v>
      </c>
      <c r="Q39" s="66">
        <v>-0.89879405364861498</v>
      </c>
      <c r="R39" s="66"/>
      <c r="S39" s="66"/>
      <c r="T39" s="66"/>
      <c r="U39" s="66"/>
      <c r="V39" s="66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66"/>
      <c r="AP39" s="66"/>
      <c r="AQ39" s="83"/>
      <c r="AR39" s="67"/>
      <c r="AS39" s="67"/>
      <c r="AT39" s="67"/>
      <c r="AU39" s="67"/>
      <c r="AV39" s="67"/>
      <c r="AW39" s="67"/>
      <c r="AX39" s="67"/>
    </row>
    <row r="40" spans="1:50" ht="17.149999999999999" customHeight="1" x14ac:dyDescent="0.3">
      <c r="A40" s="34" t="s">
        <v>88</v>
      </c>
      <c r="B40" s="93">
        <v>4.1176934356393673</v>
      </c>
      <c r="C40" s="93">
        <v>0.64245613708216354</v>
      </c>
      <c r="D40" s="93">
        <v>4.1275573464901498</v>
      </c>
      <c r="E40" s="93">
        <v>-1.5921869160335689</v>
      </c>
      <c r="F40" s="93">
        <v>0.47527762206993884</v>
      </c>
      <c r="G40" s="93">
        <v>1.4694403033296339</v>
      </c>
      <c r="H40" s="93">
        <v>1.1452017795244416</v>
      </c>
      <c r="I40" s="283">
        <v>-0.25919939798244229</v>
      </c>
      <c r="J40" s="140">
        <v>-1.6059324929531869</v>
      </c>
      <c r="K40" s="261">
        <v>1.532643039420222</v>
      </c>
      <c r="L40" s="93">
        <v>2.0242389652249386</v>
      </c>
      <c r="M40" s="66">
        <v>3.3323656484778752</v>
      </c>
      <c r="N40" s="66">
        <v>-1.9285381676764644</v>
      </c>
      <c r="O40" s="66">
        <v>2.9937047056513677</v>
      </c>
      <c r="P40" s="66">
        <v>-6.4723041672181125E-3</v>
      </c>
      <c r="Q40" s="66">
        <v>0.37874219186429059</v>
      </c>
      <c r="R40" s="66"/>
      <c r="S40" s="66"/>
      <c r="T40" s="66"/>
      <c r="U40" s="66"/>
      <c r="V40" s="66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66"/>
      <c r="AP40" s="66"/>
      <c r="AQ40" s="83"/>
      <c r="AR40" s="67"/>
      <c r="AS40" s="67"/>
      <c r="AT40" s="67"/>
      <c r="AU40" s="67"/>
      <c r="AV40" s="67"/>
      <c r="AW40" s="67"/>
      <c r="AX40" s="67"/>
    </row>
    <row r="41" spans="1:50" ht="17.149999999999999" customHeight="1" x14ac:dyDescent="0.3">
      <c r="A41" s="34" t="s">
        <v>58</v>
      </c>
      <c r="B41" s="93">
        <v>-0.31538802350381445</v>
      </c>
      <c r="C41" s="93">
        <v>0.22271067870771333</v>
      </c>
      <c r="D41" s="93">
        <v>-1.1896852433433907</v>
      </c>
      <c r="E41" s="93">
        <v>-0.30071579592747355</v>
      </c>
      <c r="F41" s="93">
        <v>-0.43582872351312574</v>
      </c>
      <c r="G41" s="93">
        <v>0.44869844400497527</v>
      </c>
      <c r="H41" s="93">
        <v>1.2731203148785681</v>
      </c>
      <c r="I41" s="283">
        <v>1.0473197425873764</v>
      </c>
      <c r="J41" s="140">
        <v>-0.43050434845929431</v>
      </c>
      <c r="K41" s="261">
        <v>1.7755285034857451</v>
      </c>
      <c r="L41" s="93">
        <v>-9.2481014255113791E-2</v>
      </c>
      <c r="M41" s="66">
        <v>2.7233062230128837</v>
      </c>
      <c r="N41" s="66">
        <v>1.1403419962549606</v>
      </c>
      <c r="O41" s="66">
        <v>-0.1045225708777906</v>
      </c>
      <c r="P41" s="66">
        <v>1.7355985575150186</v>
      </c>
      <c r="Q41" s="66">
        <v>0.13321177181506982</v>
      </c>
      <c r="R41" s="66"/>
      <c r="S41" s="66"/>
      <c r="T41" s="66"/>
      <c r="U41" s="66"/>
      <c r="V41" s="66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66"/>
      <c r="AP41" s="66"/>
      <c r="AQ41" s="83"/>
      <c r="AR41" s="67"/>
      <c r="AS41" s="67"/>
      <c r="AT41" s="67"/>
      <c r="AU41" s="67"/>
      <c r="AV41" s="67"/>
      <c r="AW41" s="67"/>
      <c r="AX41" s="67"/>
    </row>
    <row r="42" spans="1:50" ht="17.149999999999999" customHeight="1" x14ac:dyDescent="0.3">
      <c r="A42" s="34" t="s">
        <v>62</v>
      </c>
      <c r="B42" s="93">
        <v>3.6044425385187964</v>
      </c>
      <c r="C42" s="93">
        <v>0.51192849611902602</v>
      </c>
      <c r="D42" s="93">
        <v>1.0166276731034429</v>
      </c>
      <c r="E42" s="93">
        <v>2.4109439371530357</v>
      </c>
      <c r="F42" s="93">
        <v>1.9224203624511773</v>
      </c>
      <c r="G42" s="93">
        <v>-1.3428725602011866</v>
      </c>
      <c r="H42" s="93">
        <v>1.6734668215065511</v>
      </c>
      <c r="I42" s="283">
        <v>0.11736911558273277</v>
      </c>
      <c r="J42" s="140">
        <v>-0.49119713587907654</v>
      </c>
      <c r="K42" s="261">
        <v>0.56308592991041451</v>
      </c>
      <c r="L42" s="93">
        <v>-0.51651516008858778</v>
      </c>
      <c r="M42" s="66">
        <v>3.5778035235448442</v>
      </c>
      <c r="N42" s="66">
        <v>-0.79375951989015903</v>
      </c>
      <c r="O42" s="66">
        <v>2.672406015716362</v>
      </c>
      <c r="P42" s="66">
        <v>-1.295499789138745</v>
      </c>
      <c r="Q42" s="66">
        <v>4.3358411180193457E-2</v>
      </c>
      <c r="R42" s="66"/>
      <c r="S42" s="66"/>
      <c r="T42" s="66"/>
      <c r="U42" s="66"/>
      <c r="V42" s="66"/>
      <c r="W42" s="66"/>
      <c r="X42" s="66"/>
      <c r="Y42" s="66"/>
      <c r="Z42" s="66"/>
      <c r="AA42" s="66"/>
      <c r="AB42" s="66"/>
      <c r="AC42" s="66"/>
      <c r="AD42" s="66"/>
      <c r="AE42" s="66"/>
      <c r="AF42" s="66"/>
      <c r="AG42" s="66"/>
      <c r="AH42" s="66"/>
      <c r="AI42" s="66"/>
      <c r="AJ42" s="66"/>
      <c r="AK42" s="66"/>
      <c r="AL42" s="66"/>
      <c r="AM42" s="66"/>
      <c r="AN42" s="66"/>
      <c r="AO42" s="66"/>
      <c r="AP42" s="66"/>
      <c r="AQ42" s="83"/>
      <c r="AR42" s="67"/>
      <c r="AS42" s="67"/>
      <c r="AT42" s="67"/>
      <c r="AU42" s="67"/>
      <c r="AV42" s="67"/>
      <c r="AW42" s="67"/>
      <c r="AX42" s="67"/>
    </row>
    <row r="43" spans="1:50" ht="17.149999999999999" customHeight="1" x14ac:dyDescent="0.3">
      <c r="AQ43" s="34"/>
    </row>
    <row r="44" spans="1:50" ht="17.149999999999999" customHeight="1" x14ac:dyDescent="0.3">
      <c r="AQ44" s="34"/>
    </row>
    <row r="45" spans="1:50" ht="17.149999999999999" customHeight="1" x14ac:dyDescent="0.3">
      <c r="A45" s="44" t="s">
        <v>68</v>
      </c>
      <c r="AQ45" s="34"/>
    </row>
    <row r="46" spans="1:50" ht="17.149999999999999" customHeight="1" x14ac:dyDescent="0.3">
      <c r="AQ46" s="34"/>
    </row>
    <row r="47" spans="1:50" ht="17.149999999999999" customHeight="1" x14ac:dyDescent="0.3">
      <c r="AQ47" s="34"/>
    </row>
    <row r="48" spans="1:50" ht="17.149999999999999" customHeight="1" x14ac:dyDescent="0.3">
      <c r="AQ48" s="34"/>
    </row>
    <row r="49" spans="43:43" ht="17.149999999999999" customHeight="1" x14ac:dyDescent="0.3">
      <c r="AQ49" s="34"/>
    </row>
    <row r="50" spans="43:43" ht="17.149999999999999" customHeight="1" x14ac:dyDescent="0.3">
      <c r="AQ50" s="34"/>
    </row>
    <row r="51" spans="43:43" ht="17.149999999999999" customHeight="1" x14ac:dyDescent="0.3">
      <c r="AQ51" s="34"/>
    </row>
    <row r="52" spans="43:43" ht="17.149999999999999" customHeight="1" x14ac:dyDescent="0.3">
      <c r="AQ52" s="34"/>
    </row>
    <row r="53" spans="43:43" ht="17.149999999999999" customHeight="1" x14ac:dyDescent="0.3">
      <c r="AQ53" s="34"/>
    </row>
    <row r="54" spans="43:43" ht="17.149999999999999" customHeight="1" x14ac:dyDescent="0.3">
      <c r="AQ54" s="34"/>
    </row>
    <row r="55" spans="43:43" ht="17.149999999999999" customHeight="1" x14ac:dyDescent="0.3">
      <c r="AQ55" s="34"/>
    </row>
    <row r="56" spans="43:43" ht="17.149999999999999" customHeight="1" x14ac:dyDescent="0.3">
      <c r="AQ56" s="34"/>
    </row>
    <row r="57" spans="43:43" ht="17.149999999999999" customHeight="1" x14ac:dyDescent="0.3">
      <c r="AQ57" s="34"/>
    </row>
    <row r="58" spans="43:43" ht="17.149999999999999" customHeight="1" x14ac:dyDescent="0.3">
      <c r="AQ58" s="34"/>
    </row>
    <row r="59" spans="43:43" ht="17.149999999999999" customHeight="1" x14ac:dyDescent="0.3">
      <c r="AQ59" s="34"/>
    </row>
    <row r="60" spans="43:43" ht="17.149999999999999" customHeight="1" x14ac:dyDescent="0.3">
      <c r="AQ60" s="34"/>
    </row>
    <row r="61" spans="43:43" ht="17.149999999999999" customHeight="1" x14ac:dyDescent="0.3">
      <c r="AQ61" s="34"/>
    </row>
    <row r="62" spans="43:43" ht="17.149999999999999" customHeight="1" x14ac:dyDescent="0.3">
      <c r="AQ62" s="34"/>
    </row>
    <row r="63" spans="43:43" ht="17.149999999999999" customHeight="1" x14ac:dyDescent="0.3">
      <c r="AQ63" s="34"/>
    </row>
    <row r="64" spans="43:43" ht="17.149999999999999" customHeight="1" x14ac:dyDescent="0.3">
      <c r="AQ64" s="34"/>
    </row>
    <row r="65" spans="43:43" ht="17.149999999999999" customHeight="1" x14ac:dyDescent="0.3">
      <c r="AQ65" s="34"/>
    </row>
    <row r="66" spans="43:43" ht="17.149999999999999" customHeight="1" x14ac:dyDescent="0.3">
      <c r="AQ66" s="34"/>
    </row>
    <row r="67" spans="43:43" ht="17.149999999999999" customHeight="1" x14ac:dyDescent="0.3">
      <c r="AQ67" s="34"/>
    </row>
    <row r="68" spans="43:43" ht="17.149999999999999" customHeight="1" x14ac:dyDescent="0.3">
      <c r="AQ68" s="34"/>
    </row>
    <row r="69" spans="43:43" ht="17.149999999999999" customHeight="1" x14ac:dyDescent="0.3">
      <c r="AQ69" s="34"/>
    </row>
    <row r="70" spans="43:43" ht="17.149999999999999" customHeight="1" x14ac:dyDescent="0.3">
      <c r="AQ70" s="34"/>
    </row>
    <row r="71" spans="43:43" ht="17.149999999999999" customHeight="1" x14ac:dyDescent="0.3">
      <c r="AQ71" s="34"/>
    </row>
    <row r="72" spans="43:43" ht="17.149999999999999" customHeight="1" x14ac:dyDescent="0.3">
      <c r="AQ72" s="34"/>
    </row>
    <row r="73" spans="43:43" ht="17.149999999999999" customHeight="1" x14ac:dyDescent="0.3">
      <c r="AQ73" s="34"/>
    </row>
    <row r="74" spans="43:43" ht="17.149999999999999" customHeight="1" x14ac:dyDescent="0.3">
      <c r="AQ74" s="34"/>
    </row>
    <row r="75" spans="43:43" ht="17.149999999999999" customHeight="1" x14ac:dyDescent="0.3">
      <c r="AQ75" s="34"/>
    </row>
    <row r="76" spans="43:43" ht="17.149999999999999" customHeight="1" x14ac:dyDescent="0.3">
      <c r="AQ76" s="34"/>
    </row>
    <row r="77" spans="43:43" ht="17.149999999999999" customHeight="1" x14ac:dyDescent="0.3">
      <c r="AQ77" s="34"/>
    </row>
    <row r="78" spans="43:43" ht="17.149999999999999" customHeight="1" x14ac:dyDescent="0.3">
      <c r="AQ78" s="34"/>
    </row>
    <row r="79" spans="43:43" ht="17.149999999999999" customHeight="1" x14ac:dyDescent="0.3">
      <c r="AQ79" s="34"/>
    </row>
    <row r="80" spans="43:43" ht="17.149999999999999" customHeight="1" x14ac:dyDescent="0.3">
      <c r="AQ80" s="34"/>
    </row>
    <row r="81" spans="43:43" ht="17.149999999999999" customHeight="1" x14ac:dyDescent="0.3">
      <c r="AQ81" s="34"/>
    </row>
    <row r="82" spans="43:43" ht="17.149999999999999" customHeight="1" x14ac:dyDescent="0.3">
      <c r="AQ82" s="34"/>
    </row>
    <row r="83" spans="43:43" ht="17.149999999999999" customHeight="1" x14ac:dyDescent="0.3">
      <c r="AQ83" s="34"/>
    </row>
    <row r="84" spans="43:43" ht="17.149999999999999" customHeight="1" x14ac:dyDescent="0.3">
      <c r="AQ84" s="34"/>
    </row>
    <row r="85" spans="43:43" ht="17.149999999999999" customHeight="1" x14ac:dyDescent="0.3">
      <c r="AQ85" s="34"/>
    </row>
    <row r="86" spans="43:43" ht="17.149999999999999" customHeight="1" x14ac:dyDescent="0.3">
      <c r="AQ86" s="34"/>
    </row>
    <row r="87" spans="43:43" ht="17.149999999999999" customHeight="1" x14ac:dyDescent="0.3">
      <c r="AQ87" s="34"/>
    </row>
    <row r="88" spans="43:43" ht="17.149999999999999" customHeight="1" x14ac:dyDescent="0.3">
      <c r="AQ88" s="34"/>
    </row>
    <row r="89" spans="43:43" ht="17.149999999999999" customHeight="1" x14ac:dyDescent="0.3">
      <c r="AQ89" s="34"/>
    </row>
    <row r="90" spans="43:43" ht="17.149999999999999" customHeight="1" x14ac:dyDescent="0.3">
      <c r="AQ90" s="34"/>
    </row>
    <row r="91" spans="43:43" ht="17.149999999999999" customHeight="1" x14ac:dyDescent="0.3">
      <c r="AQ91" s="34"/>
    </row>
    <row r="92" spans="43:43" ht="17.149999999999999" customHeight="1" x14ac:dyDescent="0.3">
      <c r="AQ92" s="34"/>
    </row>
    <row r="93" spans="43:43" ht="17.149999999999999" customHeight="1" x14ac:dyDescent="0.3">
      <c r="AQ93" s="34"/>
    </row>
    <row r="94" spans="43:43" ht="17.149999999999999" customHeight="1" x14ac:dyDescent="0.3">
      <c r="AQ94" s="34"/>
    </row>
    <row r="95" spans="43:43" ht="17.149999999999999" customHeight="1" x14ac:dyDescent="0.3">
      <c r="AQ95" s="34"/>
    </row>
    <row r="96" spans="43:43" ht="17.149999999999999" customHeight="1" x14ac:dyDescent="0.3">
      <c r="AQ96" s="34"/>
    </row>
    <row r="97" spans="43:43" ht="17.149999999999999" customHeight="1" x14ac:dyDescent="0.3">
      <c r="AQ97" s="34"/>
    </row>
    <row r="98" spans="43:43" ht="17.149999999999999" customHeight="1" x14ac:dyDescent="0.3">
      <c r="AQ98" s="34"/>
    </row>
    <row r="99" spans="43:43" ht="17.149999999999999" customHeight="1" x14ac:dyDescent="0.3">
      <c r="AQ99" s="34"/>
    </row>
    <row r="100" spans="43:43" ht="17.149999999999999" customHeight="1" x14ac:dyDescent="0.3">
      <c r="AQ100" s="34"/>
    </row>
    <row r="101" spans="43:43" ht="17.149999999999999" customHeight="1" x14ac:dyDescent="0.3">
      <c r="AQ101" s="34"/>
    </row>
    <row r="102" spans="43:43" ht="17.149999999999999" customHeight="1" x14ac:dyDescent="0.3">
      <c r="AQ102" s="34"/>
    </row>
    <row r="103" spans="43:43" ht="17.149999999999999" customHeight="1" x14ac:dyDescent="0.3">
      <c r="AQ103" s="34"/>
    </row>
    <row r="104" spans="43:43" ht="17.149999999999999" customHeight="1" x14ac:dyDescent="0.3">
      <c r="AQ104" s="34"/>
    </row>
    <row r="105" spans="43:43" ht="17.149999999999999" customHeight="1" x14ac:dyDescent="0.3">
      <c r="AQ105" s="34"/>
    </row>
    <row r="106" spans="43:43" ht="17.149999999999999" customHeight="1" x14ac:dyDescent="0.3">
      <c r="AQ106" s="34"/>
    </row>
    <row r="107" spans="43:43" ht="17.149999999999999" customHeight="1" x14ac:dyDescent="0.3">
      <c r="AQ107" s="34"/>
    </row>
    <row r="108" spans="43:43" ht="17.149999999999999" customHeight="1" x14ac:dyDescent="0.3">
      <c r="AQ108" s="34"/>
    </row>
    <row r="109" spans="43:43" ht="17.149999999999999" customHeight="1" x14ac:dyDescent="0.3">
      <c r="AQ109" s="34"/>
    </row>
    <row r="110" spans="43:43" ht="17.149999999999999" customHeight="1" x14ac:dyDescent="0.3">
      <c r="AQ110" s="34"/>
    </row>
    <row r="111" spans="43:43" ht="17.149999999999999" customHeight="1" x14ac:dyDescent="0.3">
      <c r="AQ111" s="34"/>
    </row>
    <row r="112" spans="43:43" ht="17.149999999999999" customHeight="1" x14ac:dyDescent="0.3">
      <c r="AQ112" s="34"/>
    </row>
    <row r="113" spans="43:43" ht="17.149999999999999" customHeight="1" x14ac:dyDescent="0.3">
      <c r="AQ113" s="34"/>
    </row>
    <row r="114" spans="43:43" ht="17.149999999999999" customHeight="1" x14ac:dyDescent="0.3">
      <c r="AQ114" s="34"/>
    </row>
    <row r="115" spans="43:43" ht="17.149999999999999" customHeight="1" x14ac:dyDescent="0.3">
      <c r="AQ115" s="34"/>
    </row>
    <row r="116" spans="43:43" ht="17.149999999999999" customHeight="1" x14ac:dyDescent="0.3">
      <c r="AQ116" s="34"/>
    </row>
    <row r="117" spans="43:43" ht="17.149999999999999" customHeight="1" x14ac:dyDescent="0.3">
      <c r="AQ117" s="34"/>
    </row>
    <row r="118" spans="43:43" ht="17.149999999999999" customHeight="1" x14ac:dyDescent="0.3">
      <c r="AQ118" s="34"/>
    </row>
    <row r="119" spans="43:43" ht="17.149999999999999" customHeight="1" x14ac:dyDescent="0.3">
      <c r="AQ119" s="34"/>
    </row>
    <row r="120" spans="43:43" ht="17.149999999999999" customHeight="1" x14ac:dyDescent="0.3">
      <c r="AQ120" s="34"/>
    </row>
    <row r="121" spans="43:43" ht="17.149999999999999" customHeight="1" x14ac:dyDescent="0.3">
      <c r="AQ121" s="34"/>
    </row>
    <row r="122" spans="43:43" ht="17.149999999999999" customHeight="1" x14ac:dyDescent="0.3">
      <c r="AQ122" s="34"/>
    </row>
    <row r="123" spans="43:43" ht="17.149999999999999" customHeight="1" x14ac:dyDescent="0.3">
      <c r="AQ123" s="34"/>
    </row>
    <row r="124" spans="43:43" ht="17.149999999999999" customHeight="1" x14ac:dyDescent="0.3">
      <c r="AQ124" s="34"/>
    </row>
    <row r="125" spans="43:43" ht="17.149999999999999" customHeight="1" x14ac:dyDescent="0.3">
      <c r="AQ125" s="34"/>
    </row>
    <row r="126" spans="43:43" ht="17.149999999999999" customHeight="1" x14ac:dyDescent="0.3">
      <c r="AQ126" s="34"/>
    </row>
    <row r="127" spans="43:43" ht="17.149999999999999" customHeight="1" x14ac:dyDescent="0.3">
      <c r="AQ127" s="34"/>
    </row>
    <row r="128" spans="43:43" ht="17.149999999999999" customHeight="1" x14ac:dyDescent="0.3">
      <c r="AQ128" s="34"/>
    </row>
    <row r="129" spans="43:43" ht="17.149999999999999" customHeight="1" x14ac:dyDescent="0.3">
      <c r="AQ129" s="34"/>
    </row>
    <row r="130" spans="43:43" ht="18" customHeight="1" x14ac:dyDescent="0.3">
      <c r="AQ130" s="34"/>
    </row>
    <row r="131" spans="43:43" ht="18" customHeight="1" x14ac:dyDescent="0.3">
      <c r="AQ131" s="34"/>
    </row>
    <row r="132" spans="43:43" ht="18" customHeight="1" x14ac:dyDescent="0.3">
      <c r="AQ132" s="34"/>
    </row>
    <row r="133" spans="43:43" ht="18" customHeight="1" x14ac:dyDescent="0.3">
      <c r="AQ133" s="34"/>
    </row>
    <row r="134" spans="43:43" ht="18" customHeight="1" x14ac:dyDescent="0.3">
      <c r="AQ134" s="34"/>
    </row>
    <row r="135" spans="43:43" ht="18" customHeight="1" x14ac:dyDescent="0.3">
      <c r="AQ135" s="34"/>
    </row>
    <row r="136" spans="43:43" ht="18" customHeight="1" x14ac:dyDescent="0.3">
      <c r="AQ136" s="34"/>
    </row>
    <row r="137" spans="43:43" ht="18" customHeight="1" x14ac:dyDescent="0.3">
      <c r="AQ137" s="34"/>
    </row>
    <row r="138" spans="43:43" ht="18" customHeight="1" x14ac:dyDescent="0.3">
      <c r="AQ138" s="34"/>
    </row>
    <row r="139" spans="43:43" ht="18" customHeight="1" x14ac:dyDescent="0.3">
      <c r="AQ139" s="34"/>
    </row>
    <row r="140" spans="43:43" ht="18" customHeight="1" x14ac:dyDescent="0.3">
      <c r="AQ140" s="34"/>
    </row>
    <row r="141" spans="43:43" ht="18" customHeight="1" x14ac:dyDescent="0.3">
      <c r="AQ141" s="34"/>
    </row>
    <row r="142" spans="43:43" ht="18" customHeight="1" x14ac:dyDescent="0.3">
      <c r="AQ142" s="34"/>
    </row>
    <row r="143" spans="43:43" ht="18" customHeight="1" x14ac:dyDescent="0.3">
      <c r="AQ143" s="34"/>
    </row>
    <row r="144" spans="43:43" ht="18" customHeight="1" x14ac:dyDescent="0.3">
      <c r="AQ144" s="34"/>
    </row>
    <row r="145" spans="43:43" ht="18" customHeight="1" x14ac:dyDescent="0.3">
      <c r="AQ145" s="34"/>
    </row>
    <row r="146" spans="43:43" ht="18" customHeight="1" x14ac:dyDescent="0.3">
      <c r="AQ146" s="34"/>
    </row>
    <row r="147" spans="43:43" ht="18" customHeight="1" x14ac:dyDescent="0.3">
      <c r="AQ147" s="34"/>
    </row>
    <row r="148" spans="43:43" ht="18" customHeight="1" x14ac:dyDescent="0.3">
      <c r="AQ148" s="34"/>
    </row>
    <row r="149" spans="43:43" ht="18" customHeight="1" x14ac:dyDescent="0.3">
      <c r="AQ149" s="34"/>
    </row>
    <row r="150" spans="43:43" ht="18" customHeight="1" x14ac:dyDescent="0.3">
      <c r="AQ150" s="34"/>
    </row>
    <row r="151" spans="43:43" ht="18" customHeight="1" x14ac:dyDescent="0.3">
      <c r="AQ151" s="34"/>
    </row>
    <row r="152" spans="43:43" ht="18" customHeight="1" x14ac:dyDescent="0.3">
      <c r="AQ152" s="34"/>
    </row>
    <row r="153" spans="43:43" x14ac:dyDescent="0.3">
      <c r="AQ153" s="34"/>
    </row>
  </sheetData>
  <mergeCells count="1">
    <mergeCell ref="A4:A5"/>
  </mergeCells>
  <pageMargins left="0.25" right="0" top="0.5" bottom="0.75" header="0.5" footer="0.5"/>
  <pageSetup paperSize="9" scale="80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372D21-DD30-4E71-9CBC-141EB0486915}">
  <sheetPr>
    <tabColor theme="4"/>
  </sheetPr>
  <dimension ref="A1:AJ43"/>
  <sheetViews>
    <sheetView zoomScaleNormal="100" workbookViewId="0">
      <selection activeCell="R29" sqref="R29"/>
    </sheetView>
  </sheetViews>
  <sheetFormatPr defaultRowHeight="10" x14ac:dyDescent="0.2"/>
  <cols>
    <col min="1" max="1" width="16.7265625" style="45" customWidth="1"/>
    <col min="2" max="17" width="7.7265625" style="45" customWidth="1"/>
    <col min="18" max="28" width="9.1796875" style="45" customWidth="1"/>
    <col min="29" max="251" width="9.1796875" style="45"/>
    <col min="252" max="252" width="23.7265625" style="45" customWidth="1"/>
    <col min="253" max="507" width="9.1796875" style="45"/>
    <col min="508" max="508" width="23.7265625" style="45" customWidth="1"/>
    <col min="509" max="763" width="9.1796875" style="45"/>
    <col min="764" max="764" width="23.7265625" style="45" customWidth="1"/>
    <col min="765" max="1019" width="9.1796875" style="45"/>
    <col min="1020" max="1020" width="23.7265625" style="45" customWidth="1"/>
    <col min="1021" max="1275" width="9.1796875" style="45"/>
    <col min="1276" max="1276" width="23.7265625" style="45" customWidth="1"/>
    <col min="1277" max="1531" width="9.1796875" style="45"/>
    <col min="1532" max="1532" width="23.7265625" style="45" customWidth="1"/>
    <col min="1533" max="1787" width="9.1796875" style="45"/>
    <col min="1788" max="1788" width="23.7265625" style="45" customWidth="1"/>
    <col min="1789" max="2043" width="9.1796875" style="45"/>
    <col min="2044" max="2044" width="23.7265625" style="45" customWidth="1"/>
    <col min="2045" max="2299" width="9.1796875" style="45"/>
    <col min="2300" max="2300" width="23.7265625" style="45" customWidth="1"/>
    <col min="2301" max="2555" width="9.1796875" style="45"/>
    <col min="2556" max="2556" width="23.7265625" style="45" customWidth="1"/>
    <col min="2557" max="2811" width="9.1796875" style="45"/>
    <col min="2812" max="2812" width="23.7265625" style="45" customWidth="1"/>
    <col min="2813" max="3067" width="9.1796875" style="45"/>
    <col min="3068" max="3068" width="23.7265625" style="45" customWidth="1"/>
    <col min="3069" max="3323" width="9.1796875" style="45"/>
    <col min="3324" max="3324" width="23.7265625" style="45" customWidth="1"/>
    <col min="3325" max="3579" width="9.1796875" style="45"/>
    <col min="3580" max="3580" width="23.7265625" style="45" customWidth="1"/>
    <col min="3581" max="3835" width="9.1796875" style="45"/>
    <col min="3836" max="3836" width="23.7265625" style="45" customWidth="1"/>
    <col min="3837" max="4091" width="9.1796875" style="45"/>
    <col min="4092" max="4092" width="23.7265625" style="45" customWidth="1"/>
    <col min="4093" max="4347" width="9.1796875" style="45"/>
    <col min="4348" max="4348" width="23.7265625" style="45" customWidth="1"/>
    <col min="4349" max="4603" width="9.1796875" style="45"/>
    <col min="4604" max="4604" width="23.7265625" style="45" customWidth="1"/>
    <col min="4605" max="4859" width="9.1796875" style="45"/>
    <col min="4860" max="4860" width="23.7265625" style="45" customWidth="1"/>
    <col min="4861" max="5115" width="9.1796875" style="45"/>
    <col min="5116" max="5116" width="23.7265625" style="45" customWidth="1"/>
    <col min="5117" max="5371" width="9.1796875" style="45"/>
    <col min="5372" max="5372" width="23.7265625" style="45" customWidth="1"/>
    <col min="5373" max="5627" width="9.1796875" style="45"/>
    <col min="5628" max="5628" width="23.7265625" style="45" customWidth="1"/>
    <col min="5629" max="5883" width="9.1796875" style="45"/>
    <col min="5884" max="5884" width="23.7265625" style="45" customWidth="1"/>
    <col min="5885" max="6139" width="9.1796875" style="45"/>
    <col min="6140" max="6140" width="23.7265625" style="45" customWidth="1"/>
    <col min="6141" max="6395" width="9.1796875" style="45"/>
    <col min="6396" max="6396" width="23.7265625" style="45" customWidth="1"/>
    <col min="6397" max="6651" width="9.1796875" style="45"/>
    <col min="6652" max="6652" width="23.7265625" style="45" customWidth="1"/>
    <col min="6653" max="6907" width="9.1796875" style="45"/>
    <col min="6908" max="6908" width="23.7265625" style="45" customWidth="1"/>
    <col min="6909" max="7163" width="9.1796875" style="45"/>
    <col min="7164" max="7164" width="23.7265625" style="45" customWidth="1"/>
    <col min="7165" max="7419" width="9.1796875" style="45"/>
    <col min="7420" max="7420" width="23.7265625" style="45" customWidth="1"/>
    <col min="7421" max="7675" width="9.1796875" style="45"/>
    <col min="7676" max="7676" width="23.7265625" style="45" customWidth="1"/>
    <col min="7677" max="7931" width="9.1796875" style="45"/>
    <col min="7932" max="7932" width="23.7265625" style="45" customWidth="1"/>
    <col min="7933" max="8187" width="9.1796875" style="45"/>
    <col min="8188" max="8188" width="23.7265625" style="45" customWidth="1"/>
    <col min="8189" max="8443" width="9.1796875" style="45"/>
    <col min="8444" max="8444" width="23.7265625" style="45" customWidth="1"/>
    <col min="8445" max="8699" width="9.1796875" style="45"/>
    <col min="8700" max="8700" width="23.7265625" style="45" customWidth="1"/>
    <col min="8701" max="8955" width="9.1796875" style="45"/>
    <col min="8956" max="8956" width="23.7265625" style="45" customWidth="1"/>
    <col min="8957" max="9211" width="9.1796875" style="45"/>
    <col min="9212" max="9212" width="23.7265625" style="45" customWidth="1"/>
    <col min="9213" max="9467" width="9.1796875" style="45"/>
    <col min="9468" max="9468" width="23.7265625" style="45" customWidth="1"/>
    <col min="9469" max="9723" width="9.1796875" style="45"/>
    <col min="9724" max="9724" width="23.7265625" style="45" customWidth="1"/>
    <col min="9725" max="9979" width="9.1796875" style="45"/>
    <col min="9980" max="9980" width="23.7265625" style="45" customWidth="1"/>
    <col min="9981" max="10235" width="9.1796875" style="45"/>
    <col min="10236" max="10236" width="23.7265625" style="45" customWidth="1"/>
    <col min="10237" max="10491" width="9.1796875" style="45"/>
    <col min="10492" max="10492" width="23.7265625" style="45" customWidth="1"/>
    <col min="10493" max="10747" width="9.1796875" style="45"/>
    <col min="10748" max="10748" width="23.7265625" style="45" customWidth="1"/>
    <col min="10749" max="11003" width="9.1796875" style="45"/>
    <col min="11004" max="11004" width="23.7265625" style="45" customWidth="1"/>
    <col min="11005" max="11259" width="9.1796875" style="45"/>
    <col min="11260" max="11260" width="23.7265625" style="45" customWidth="1"/>
    <col min="11261" max="11515" width="9.1796875" style="45"/>
    <col min="11516" max="11516" width="23.7265625" style="45" customWidth="1"/>
    <col min="11517" max="11771" width="9.1796875" style="45"/>
    <col min="11772" max="11772" width="23.7265625" style="45" customWidth="1"/>
    <col min="11773" max="12027" width="9.1796875" style="45"/>
    <col min="12028" max="12028" width="23.7265625" style="45" customWidth="1"/>
    <col min="12029" max="12283" width="9.1796875" style="45"/>
    <col min="12284" max="12284" width="23.7265625" style="45" customWidth="1"/>
    <col min="12285" max="12539" width="9.1796875" style="45"/>
    <col min="12540" max="12540" width="23.7265625" style="45" customWidth="1"/>
    <col min="12541" max="12795" width="9.1796875" style="45"/>
    <col min="12796" max="12796" width="23.7265625" style="45" customWidth="1"/>
    <col min="12797" max="13051" width="9.1796875" style="45"/>
    <col min="13052" max="13052" width="23.7265625" style="45" customWidth="1"/>
    <col min="13053" max="13307" width="9.1796875" style="45"/>
    <col min="13308" max="13308" width="23.7265625" style="45" customWidth="1"/>
    <col min="13309" max="13563" width="9.1796875" style="45"/>
    <col min="13564" max="13564" width="23.7265625" style="45" customWidth="1"/>
    <col min="13565" max="13819" width="9.1796875" style="45"/>
    <col min="13820" max="13820" width="23.7265625" style="45" customWidth="1"/>
    <col min="13821" max="14075" width="9.1796875" style="45"/>
    <col min="14076" max="14076" width="23.7265625" style="45" customWidth="1"/>
    <col min="14077" max="14331" width="9.1796875" style="45"/>
    <col min="14332" max="14332" width="23.7265625" style="45" customWidth="1"/>
    <col min="14333" max="14587" width="9.1796875" style="45"/>
    <col min="14588" max="14588" width="23.7265625" style="45" customWidth="1"/>
    <col min="14589" max="14843" width="9.1796875" style="45"/>
    <col min="14844" max="14844" width="23.7265625" style="45" customWidth="1"/>
    <col min="14845" max="15099" width="9.1796875" style="45"/>
    <col min="15100" max="15100" width="23.7265625" style="45" customWidth="1"/>
    <col min="15101" max="15355" width="9.1796875" style="45"/>
    <col min="15356" max="15356" width="23.7265625" style="45" customWidth="1"/>
    <col min="15357" max="15611" width="9.1796875" style="45"/>
    <col min="15612" max="15612" width="23.7265625" style="45" customWidth="1"/>
    <col min="15613" max="15867" width="9.1796875" style="45"/>
    <col min="15868" max="15868" width="23.7265625" style="45" customWidth="1"/>
    <col min="15869" max="16123" width="9.1796875" style="45"/>
    <col min="16124" max="16124" width="23.7265625" style="45" customWidth="1"/>
    <col min="16125" max="16379" width="9.1796875" style="45"/>
    <col min="16380" max="16384" width="9.1796875" style="45" customWidth="1"/>
  </cols>
  <sheetData>
    <row r="1" spans="1:36" ht="20.149999999999999" customHeight="1" x14ac:dyDescent="0.35">
      <c r="A1" s="30" t="s">
        <v>93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</row>
    <row r="2" spans="1:36" s="56" customFormat="1" ht="20.149999999999999" customHeight="1" x14ac:dyDescent="0.35">
      <c r="A2" s="32" t="s">
        <v>94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</row>
    <row r="3" spans="1:36" s="56" customFormat="1" ht="17.149999999999999" customHeight="1" x14ac:dyDescent="0.35">
      <c r="A3" s="32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</row>
    <row r="4" spans="1:36" ht="17.149999999999999" customHeight="1" x14ac:dyDescent="0.3">
      <c r="A4" s="328" t="s">
        <v>108</v>
      </c>
      <c r="B4" s="111">
        <v>2019</v>
      </c>
      <c r="C4" s="111"/>
      <c r="D4" s="111"/>
      <c r="E4" s="111">
        <v>2020</v>
      </c>
      <c r="F4" s="111"/>
      <c r="G4" s="111"/>
      <c r="H4" s="111"/>
      <c r="I4" s="111">
        <v>2021</v>
      </c>
      <c r="J4" s="224"/>
      <c r="K4" s="224"/>
      <c r="L4" s="224"/>
      <c r="M4" s="111">
        <v>2022</v>
      </c>
      <c r="N4" s="111"/>
      <c r="O4" s="111"/>
      <c r="P4" s="111"/>
      <c r="Q4" s="111">
        <v>2023</v>
      </c>
      <c r="W4" s="57"/>
      <c r="Y4" s="57"/>
      <c r="AC4" s="57"/>
      <c r="AG4" s="57"/>
    </row>
    <row r="5" spans="1:36" ht="17.149999999999999" customHeight="1" x14ac:dyDescent="0.3">
      <c r="A5" s="328"/>
      <c r="B5" s="112" t="s">
        <v>4</v>
      </c>
      <c r="C5" s="112" t="s">
        <v>5</v>
      </c>
      <c r="D5" s="112" t="s">
        <v>6</v>
      </c>
      <c r="E5" s="112" t="s">
        <v>3</v>
      </c>
      <c r="F5" s="112" t="s">
        <v>4</v>
      </c>
      <c r="G5" s="112" t="s">
        <v>5</v>
      </c>
      <c r="H5" s="112" t="s">
        <v>6</v>
      </c>
      <c r="I5" s="112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</row>
    <row r="6" spans="1:36" ht="17.149999999999999" customHeight="1" x14ac:dyDescent="0.2">
      <c r="B6" s="69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69"/>
      <c r="V6" s="69"/>
      <c r="W6" s="69"/>
      <c r="X6" s="69"/>
      <c r="Y6" s="69"/>
      <c r="Z6" s="69"/>
      <c r="AA6" s="69"/>
      <c r="AB6" s="69"/>
      <c r="AC6" s="69"/>
      <c r="AD6" s="70"/>
      <c r="AE6" s="70"/>
      <c r="AF6" s="70"/>
      <c r="AG6" s="70"/>
      <c r="AH6" s="70"/>
      <c r="AI6" s="70"/>
      <c r="AJ6" s="70"/>
    </row>
    <row r="7" spans="1:36" ht="17.149999999999999" customHeight="1" x14ac:dyDescent="0.3">
      <c r="A7" s="35" t="s">
        <v>95</v>
      </c>
      <c r="B7" s="71"/>
      <c r="C7" s="71"/>
      <c r="D7" s="71"/>
      <c r="E7" s="71"/>
      <c r="F7" s="71"/>
      <c r="G7" s="69"/>
      <c r="H7" s="69"/>
      <c r="I7" s="69"/>
      <c r="J7" s="69"/>
      <c r="K7" s="69"/>
      <c r="L7" s="69"/>
      <c r="M7" s="69"/>
      <c r="N7" s="69"/>
      <c r="O7" s="69"/>
      <c r="P7" s="69"/>
      <c r="Q7" s="69"/>
      <c r="R7" s="69"/>
      <c r="S7" s="69"/>
      <c r="T7" s="69"/>
      <c r="U7" s="69"/>
      <c r="V7" s="69"/>
      <c r="W7" s="69"/>
      <c r="X7" s="69"/>
      <c r="Y7" s="69"/>
      <c r="Z7" s="69"/>
      <c r="AA7" s="69"/>
      <c r="AB7" s="69"/>
      <c r="AC7" s="69"/>
      <c r="AD7" s="70"/>
      <c r="AE7" s="70"/>
      <c r="AF7" s="70"/>
      <c r="AG7" s="70"/>
      <c r="AH7" s="70"/>
      <c r="AI7" s="70"/>
      <c r="AJ7" s="70"/>
    </row>
    <row r="8" spans="1:36" ht="17.149999999999999" customHeight="1" x14ac:dyDescent="0.3">
      <c r="A8" s="34"/>
      <c r="B8" s="71"/>
      <c r="C8" s="71"/>
      <c r="D8" s="71"/>
      <c r="E8" s="71"/>
      <c r="F8" s="71"/>
      <c r="G8" s="69"/>
      <c r="H8" s="69"/>
      <c r="I8" s="69"/>
      <c r="J8" s="69"/>
      <c r="K8" s="69"/>
      <c r="L8" s="69"/>
      <c r="M8" s="69"/>
      <c r="N8" s="69"/>
      <c r="O8" s="69"/>
      <c r="P8" s="69"/>
      <c r="Q8" s="69"/>
      <c r="R8" s="69"/>
      <c r="S8" s="69"/>
      <c r="T8" s="69"/>
      <c r="U8" s="69"/>
      <c r="V8" s="69"/>
      <c r="W8" s="69"/>
      <c r="X8" s="69"/>
      <c r="Y8" s="69"/>
      <c r="Z8" s="69"/>
      <c r="AA8" s="69"/>
      <c r="AB8" s="69"/>
      <c r="AC8" s="69"/>
      <c r="AD8" s="70"/>
      <c r="AE8" s="70"/>
      <c r="AF8" s="70"/>
      <c r="AG8" s="70"/>
      <c r="AH8" s="70"/>
      <c r="AI8" s="70"/>
      <c r="AJ8" s="70"/>
    </row>
    <row r="9" spans="1:36" ht="17.149999999999999" customHeight="1" x14ac:dyDescent="0.3">
      <c r="A9" s="34" t="s">
        <v>31</v>
      </c>
      <c r="B9" s="71">
        <v>1.5967503226882744</v>
      </c>
      <c r="C9" s="71">
        <v>1.5910200082143338</v>
      </c>
      <c r="D9" s="71">
        <v>1.5844404273539578</v>
      </c>
      <c r="E9" s="71">
        <v>1.6125410466935794</v>
      </c>
      <c r="F9" s="71">
        <v>1.6073265502874556</v>
      </c>
      <c r="G9" s="71">
        <v>1.6131568334587532</v>
      </c>
      <c r="H9" s="24">
        <v>1.5997281168771504</v>
      </c>
      <c r="I9" s="223">
        <v>1.5523719243679206</v>
      </c>
      <c r="J9" s="264">
        <v>1.5365769838506442</v>
      </c>
      <c r="K9" s="264">
        <v>1.5800194000630936</v>
      </c>
      <c r="L9" s="93">
        <v>1.5431865582274382</v>
      </c>
      <c r="M9" s="310">
        <v>1.5441276786736278</v>
      </c>
      <c r="N9" s="308">
        <v>1.5306005641522444</v>
      </c>
      <c r="O9" s="310">
        <v>1.5306005641522444</v>
      </c>
      <c r="P9" s="325">
        <v>1.5</v>
      </c>
      <c r="Q9" s="325">
        <v>1.4762651267069922</v>
      </c>
      <c r="R9" s="93"/>
      <c r="S9" s="93"/>
      <c r="T9" s="93"/>
      <c r="U9" s="93"/>
      <c r="V9" s="93"/>
      <c r="W9" s="93"/>
      <c r="X9" s="93"/>
      <c r="Y9" s="69"/>
      <c r="Z9" s="69"/>
      <c r="AA9" s="69"/>
      <c r="AB9" s="69"/>
      <c r="AC9" s="69"/>
      <c r="AD9" s="70"/>
      <c r="AE9" s="70"/>
      <c r="AF9" s="70"/>
      <c r="AG9" s="70"/>
      <c r="AH9" s="70"/>
      <c r="AI9" s="70"/>
      <c r="AJ9" s="70"/>
    </row>
    <row r="10" spans="1:36" ht="17.149999999999999" customHeight="1" x14ac:dyDescent="0.3">
      <c r="A10" s="34" t="s">
        <v>38</v>
      </c>
      <c r="B10" s="71">
        <v>2.2104935316596532</v>
      </c>
      <c r="C10" s="71">
        <v>2.2100188083850978</v>
      </c>
      <c r="D10" s="71">
        <v>2.1699880639388027</v>
      </c>
      <c r="E10" s="71">
        <v>2.1637726378825426</v>
      </c>
      <c r="F10" s="71">
        <v>2.1690345481185029</v>
      </c>
      <c r="G10" s="71">
        <v>2.1454757015451662</v>
      </c>
      <c r="H10" s="24">
        <v>2.1181887180695833</v>
      </c>
      <c r="I10" s="223">
        <v>1.8783292916231975</v>
      </c>
      <c r="J10" s="264">
        <v>1.865089127541782</v>
      </c>
      <c r="K10" s="264">
        <v>2.0906255169060013</v>
      </c>
      <c r="L10" s="93">
        <v>2.0685420568949175</v>
      </c>
      <c r="M10" s="310">
        <v>2.0790274922357344</v>
      </c>
      <c r="N10" s="308">
        <v>2.0487827638942728</v>
      </c>
      <c r="O10" s="310">
        <v>2.0487827638942728</v>
      </c>
      <c r="P10" s="325">
        <v>1.9</v>
      </c>
      <c r="Q10" s="325">
        <v>1.9462794088850908</v>
      </c>
      <c r="R10" s="69"/>
      <c r="S10" s="69"/>
      <c r="T10" s="69"/>
      <c r="U10" s="69"/>
      <c r="V10" s="69"/>
      <c r="W10" s="69"/>
      <c r="X10" s="69"/>
      <c r="Y10" s="69"/>
      <c r="Z10" s="69"/>
      <c r="AA10" s="69"/>
      <c r="AB10" s="69"/>
      <c r="AC10" s="69"/>
      <c r="AD10" s="70"/>
      <c r="AE10" s="70"/>
      <c r="AF10" s="70"/>
      <c r="AG10" s="70"/>
      <c r="AH10" s="70"/>
      <c r="AI10" s="70"/>
      <c r="AJ10" s="70"/>
    </row>
    <row r="11" spans="1:36" ht="17.149999999999999" customHeight="1" x14ac:dyDescent="0.3">
      <c r="A11" s="34" t="s">
        <v>9</v>
      </c>
      <c r="B11" s="71">
        <v>1.7832385109783981</v>
      </c>
      <c r="C11" s="71">
        <v>1.7805467781876463</v>
      </c>
      <c r="D11" s="71">
        <v>1.7914688607775897</v>
      </c>
      <c r="E11" s="71">
        <v>1.7933025946784653</v>
      </c>
      <c r="F11" s="71">
        <v>1.7807198281035064</v>
      </c>
      <c r="G11" s="71">
        <v>1.7992788640910735</v>
      </c>
      <c r="H11" s="24">
        <v>1.7789842894973737</v>
      </c>
      <c r="I11" s="223">
        <v>1.6178910522806251</v>
      </c>
      <c r="J11" s="264">
        <v>1.5995211868637038</v>
      </c>
      <c r="K11" s="264">
        <v>1.845973904486647</v>
      </c>
      <c r="L11" s="93">
        <v>1.8180373644878027</v>
      </c>
      <c r="M11" s="310">
        <v>1.8128081528678848</v>
      </c>
      <c r="N11" s="308">
        <v>1.7676500424867247</v>
      </c>
      <c r="O11" s="310">
        <v>1.7676500424867247</v>
      </c>
      <c r="P11" s="325">
        <v>1.7</v>
      </c>
      <c r="Q11" s="325">
        <v>1.6643623833523231</v>
      </c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70"/>
      <c r="AE11" s="70"/>
      <c r="AF11" s="70"/>
      <c r="AG11" s="70"/>
      <c r="AH11" s="70"/>
      <c r="AI11" s="70"/>
      <c r="AJ11" s="70"/>
    </row>
    <row r="12" spans="1:36" ht="17.149999999999999" customHeight="1" x14ac:dyDescent="0.3">
      <c r="A12" s="34" t="s">
        <v>22</v>
      </c>
      <c r="B12" s="71">
        <v>3.0631110493229463</v>
      </c>
      <c r="C12" s="71">
        <v>3.0555688339855314</v>
      </c>
      <c r="D12" s="71">
        <v>2.9600740324520869</v>
      </c>
      <c r="E12" s="71">
        <v>2.9644019220548512</v>
      </c>
      <c r="F12" s="71">
        <v>2.9303383013313327</v>
      </c>
      <c r="G12" s="71">
        <v>2.8972028959704694</v>
      </c>
      <c r="H12" s="24">
        <v>2.9562151825522349</v>
      </c>
      <c r="I12" s="223">
        <v>2.598038108957748</v>
      </c>
      <c r="J12" s="264">
        <v>2.5812237481978508</v>
      </c>
      <c r="K12" s="264">
        <v>2.8322418306378982</v>
      </c>
      <c r="L12" s="93">
        <v>2.7919937493479154</v>
      </c>
      <c r="M12" s="310">
        <v>2.736821470859006</v>
      </c>
      <c r="N12" s="308">
        <v>2.6836417129738632</v>
      </c>
      <c r="O12" s="310">
        <v>2.6836417129738632</v>
      </c>
      <c r="P12" s="325">
        <v>2.6</v>
      </c>
      <c r="Q12" s="325">
        <v>2.5597117154561975</v>
      </c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70"/>
      <c r="AE12" s="70"/>
      <c r="AF12" s="70"/>
      <c r="AG12" s="70"/>
      <c r="AH12" s="70"/>
      <c r="AI12" s="70"/>
      <c r="AJ12" s="70"/>
    </row>
    <row r="13" spans="1:36" ht="17.149999999999999" customHeight="1" x14ac:dyDescent="0.3">
      <c r="A13" s="34" t="s">
        <v>16</v>
      </c>
      <c r="B13" s="71">
        <v>3.5680768690378004</v>
      </c>
      <c r="C13" s="71">
        <v>3.5474373471568366</v>
      </c>
      <c r="D13" s="71">
        <v>3.4571642977141752</v>
      </c>
      <c r="E13" s="71">
        <v>3.4134496402659353</v>
      </c>
      <c r="F13" s="71">
        <v>3.3417654926176659</v>
      </c>
      <c r="G13" s="71">
        <v>3.3496835043148367</v>
      </c>
      <c r="H13" s="24">
        <v>3.3149467850186505</v>
      </c>
      <c r="I13" s="223">
        <v>2.9361267452364297</v>
      </c>
      <c r="J13" s="264">
        <v>2.8795339858462339</v>
      </c>
      <c r="K13" s="264">
        <v>3.1609041404237264</v>
      </c>
      <c r="L13" s="93">
        <v>3.2110060910613738</v>
      </c>
      <c r="M13" s="310">
        <v>3.186615055029423</v>
      </c>
      <c r="N13" s="308">
        <v>3.1010459123926761</v>
      </c>
      <c r="O13" s="310">
        <v>3.1010459123926761</v>
      </c>
      <c r="P13" s="325">
        <v>3</v>
      </c>
      <c r="Q13" s="325">
        <v>2.9999729679499931</v>
      </c>
      <c r="R13" s="69"/>
      <c r="S13" s="69"/>
      <c r="T13" s="69"/>
      <c r="U13" s="69"/>
      <c r="V13" s="69"/>
      <c r="W13" s="69"/>
      <c r="X13" s="69"/>
      <c r="Y13" s="69"/>
      <c r="Z13" s="69"/>
      <c r="AA13" s="69"/>
      <c r="AB13" s="69"/>
      <c r="AC13" s="69"/>
      <c r="AD13" s="70"/>
      <c r="AE13" s="70"/>
      <c r="AF13" s="70"/>
      <c r="AG13" s="70"/>
      <c r="AH13" s="70"/>
      <c r="AI13" s="70"/>
      <c r="AJ13" s="70"/>
    </row>
    <row r="14" spans="1:36" ht="17.149999999999999" customHeight="1" x14ac:dyDescent="0.3">
      <c r="A14" s="34" t="s">
        <v>26</v>
      </c>
      <c r="B14" s="71">
        <v>4.1293854939368542</v>
      </c>
      <c r="C14" s="71">
        <v>4.063901999779759</v>
      </c>
      <c r="D14" s="71">
        <v>3.9591141175415281</v>
      </c>
      <c r="E14" s="71">
        <v>3.9610562274570618</v>
      </c>
      <c r="F14" s="71">
        <v>3.9729067774436269</v>
      </c>
      <c r="G14" s="71">
        <v>3.8862534466823861</v>
      </c>
      <c r="H14" s="24">
        <v>3.8619526873736771</v>
      </c>
      <c r="I14" s="223">
        <v>3.405934699565516</v>
      </c>
      <c r="J14" s="264">
        <v>3.3551341402192243</v>
      </c>
      <c r="K14" s="264">
        <v>3.6993070673305763</v>
      </c>
      <c r="L14" s="93">
        <v>3.6656431748713629</v>
      </c>
      <c r="M14" s="310">
        <v>3.610959409765035</v>
      </c>
      <c r="N14" s="308">
        <v>3.5782468062377339</v>
      </c>
      <c r="O14" s="310">
        <v>3.5782468062377339</v>
      </c>
      <c r="P14" s="325">
        <v>3.4</v>
      </c>
      <c r="Q14" s="325">
        <v>3.3378523900618351</v>
      </c>
      <c r="S14" s="69"/>
      <c r="T14" s="69"/>
      <c r="U14" s="69"/>
      <c r="V14" s="69"/>
      <c r="W14" s="69"/>
      <c r="X14" s="69"/>
      <c r="Y14" s="69"/>
      <c r="Z14" s="69"/>
      <c r="AA14" s="69"/>
      <c r="AB14" s="69"/>
      <c r="AC14" s="69"/>
      <c r="AD14" s="70"/>
      <c r="AE14" s="70"/>
      <c r="AF14" s="70"/>
      <c r="AG14" s="70"/>
      <c r="AH14" s="70"/>
      <c r="AI14" s="70"/>
      <c r="AJ14" s="70"/>
    </row>
    <row r="15" spans="1:36" ht="17.149999999999999" customHeight="1" x14ac:dyDescent="0.3">
      <c r="A15" s="34" t="s">
        <v>45</v>
      </c>
      <c r="B15" s="71">
        <v>3.413355367711449</v>
      </c>
      <c r="C15" s="71">
        <v>3.3825689017046416</v>
      </c>
      <c r="D15" s="71">
        <v>3.2581816151057525</v>
      </c>
      <c r="E15" s="71">
        <v>3.2965669073944488</v>
      </c>
      <c r="F15" s="71">
        <v>3.2799344618778661</v>
      </c>
      <c r="G15" s="71">
        <v>3.2344793761430561</v>
      </c>
      <c r="H15" s="24">
        <v>3.1916592242026902</v>
      </c>
      <c r="I15" s="223">
        <v>2.8305296830090443</v>
      </c>
      <c r="J15" s="264">
        <v>2.7657200911298592</v>
      </c>
      <c r="K15" s="264">
        <v>3.0423960088417603</v>
      </c>
      <c r="L15" s="93">
        <v>2.9840344111550849</v>
      </c>
      <c r="M15" s="310">
        <v>2.9257705211581544</v>
      </c>
      <c r="N15" s="310">
        <v>2.905594079501669</v>
      </c>
      <c r="O15" s="310">
        <v>2.905594079501669</v>
      </c>
      <c r="P15" s="325">
        <v>2.7587460958347605</v>
      </c>
      <c r="Q15" s="325">
        <v>2.7841638290970447</v>
      </c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69"/>
      <c r="AD15" s="70"/>
      <c r="AE15" s="70"/>
      <c r="AF15" s="70"/>
      <c r="AG15" s="70"/>
      <c r="AH15" s="70"/>
      <c r="AI15" s="70"/>
      <c r="AJ15" s="70"/>
    </row>
    <row r="16" spans="1:36" ht="17.149999999999999" customHeight="1" x14ac:dyDescent="0.3">
      <c r="A16" s="34" t="s">
        <v>50</v>
      </c>
      <c r="B16" s="71">
        <v>3.302373342546399</v>
      </c>
      <c r="C16" s="71">
        <v>3.3604122619131052</v>
      </c>
      <c r="D16" s="71">
        <v>3.3636340764881902</v>
      </c>
      <c r="E16" s="71">
        <v>3.3689211955440324</v>
      </c>
      <c r="F16" s="71">
        <v>3.3972362097984687</v>
      </c>
      <c r="G16" s="71">
        <v>3.3240580732276892</v>
      </c>
      <c r="H16" s="24">
        <v>3.3410155761476292</v>
      </c>
      <c r="I16" s="223">
        <v>3.0047874632552607</v>
      </c>
      <c r="J16" s="264">
        <v>2.9341220708320215</v>
      </c>
      <c r="K16" s="264">
        <v>3.2677564405508717</v>
      </c>
      <c r="L16" s="93">
        <v>3.2127298366324384</v>
      </c>
      <c r="M16" s="310">
        <v>3.145756223130967</v>
      </c>
      <c r="N16" s="310">
        <v>3.1039723858956743</v>
      </c>
      <c r="O16" s="310">
        <v>3.1039723858956743</v>
      </c>
      <c r="P16" s="325">
        <v>2.9503378432673566</v>
      </c>
      <c r="Q16" s="325">
        <v>2.9739554434662563</v>
      </c>
      <c r="S16" s="69"/>
      <c r="T16" s="69"/>
      <c r="U16" s="69"/>
      <c r="V16" s="69"/>
      <c r="W16" s="69"/>
      <c r="X16" s="69"/>
      <c r="Y16" s="69"/>
      <c r="Z16" s="69"/>
      <c r="AA16" s="69"/>
      <c r="AB16" s="69"/>
      <c r="AC16" s="69"/>
      <c r="AD16" s="70"/>
      <c r="AE16" s="70"/>
      <c r="AF16" s="70"/>
      <c r="AG16" s="70"/>
      <c r="AH16" s="70"/>
      <c r="AI16" s="70"/>
      <c r="AJ16" s="70"/>
    </row>
    <row r="17" spans="1:36" ht="17.149999999999999" customHeight="1" x14ac:dyDescent="0.3">
      <c r="A17" s="34" t="s">
        <v>55</v>
      </c>
      <c r="B17" s="71">
        <v>2.8710556305644852</v>
      </c>
      <c r="C17" s="71">
        <v>2.8768795259607027</v>
      </c>
      <c r="D17" s="71">
        <v>2.8598516406452399</v>
      </c>
      <c r="E17" s="71">
        <v>2.9312280314802672</v>
      </c>
      <c r="F17" s="71">
        <v>2.8864077191151893</v>
      </c>
      <c r="G17" s="71">
        <v>2.8301527107224493</v>
      </c>
      <c r="H17" s="24">
        <v>2.8216000175470386</v>
      </c>
      <c r="I17" s="223">
        <v>2.5496031489676216</v>
      </c>
      <c r="J17" s="264">
        <v>2.5228306038947905</v>
      </c>
      <c r="K17" s="264">
        <v>2.7740866468123371</v>
      </c>
      <c r="L17" s="93">
        <v>2.8921445761321332</v>
      </c>
      <c r="M17" s="310">
        <v>2.77376470290629</v>
      </c>
      <c r="N17" s="310">
        <v>2.729191888192303</v>
      </c>
      <c r="O17" s="310">
        <v>2.729191888192303</v>
      </c>
      <c r="P17" s="325">
        <v>2.6753856520340156</v>
      </c>
      <c r="Q17" s="325">
        <v>2.6475072576622889</v>
      </c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70"/>
      <c r="AE17" s="70"/>
      <c r="AF17" s="70"/>
      <c r="AG17" s="70"/>
      <c r="AH17" s="70"/>
      <c r="AI17" s="70"/>
      <c r="AJ17" s="70"/>
    </row>
    <row r="18" spans="1:36" ht="17.149999999999999" customHeight="1" x14ac:dyDescent="0.3">
      <c r="A18" s="34" t="s">
        <v>87</v>
      </c>
      <c r="B18" s="71">
        <v>4.1001916020422797</v>
      </c>
      <c r="C18" s="71">
        <v>4.0144171140838081</v>
      </c>
      <c r="D18" s="71">
        <v>3.8286419081179401</v>
      </c>
      <c r="E18" s="71">
        <v>3.8405619753256497</v>
      </c>
      <c r="F18" s="71">
        <v>3.760274656979679</v>
      </c>
      <c r="G18" s="71">
        <v>3.6536154363063944</v>
      </c>
      <c r="H18" s="24">
        <v>3.5493948232975643</v>
      </c>
      <c r="I18" s="223">
        <v>3.165484467325506</v>
      </c>
      <c r="J18" s="264">
        <v>3.0773981033031266</v>
      </c>
      <c r="K18" s="264">
        <v>3.3706485564538871</v>
      </c>
      <c r="L18" s="93">
        <v>3.3495948594840081</v>
      </c>
      <c r="M18" s="310">
        <v>3.2682898377451624</v>
      </c>
      <c r="N18" s="310">
        <v>3.1967352234921758</v>
      </c>
      <c r="O18" s="310">
        <v>3.1967352234921758</v>
      </c>
      <c r="P18" s="325">
        <v>3.0266984113275841</v>
      </c>
      <c r="Q18" s="325">
        <v>3.0357813112776286</v>
      </c>
      <c r="S18" s="69"/>
      <c r="T18" s="69"/>
      <c r="U18" s="69"/>
      <c r="V18" s="69"/>
      <c r="W18" s="69"/>
      <c r="X18" s="69"/>
      <c r="Y18" s="69"/>
      <c r="Z18" s="69"/>
      <c r="AA18" s="69"/>
      <c r="AB18" s="69"/>
      <c r="AC18" s="69"/>
      <c r="AD18" s="70"/>
      <c r="AE18" s="70"/>
      <c r="AF18" s="70"/>
      <c r="AG18" s="70"/>
      <c r="AH18" s="70"/>
      <c r="AI18" s="70"/>
      <c r="AJ18" s="70"/>
    </row>
    <row r="19" spans="1:36" ht="17.149999999999999" customHeight="1" x14ac:dyDescent="0.3">
      <c r="A19" s="34" t="s">
        <v>88</v>
      </c>
      <c r="B19" s="71">
        <v>3.8965926191323916</v>
      </c>
      <c r="C19" s="71">
        <v>3.9019064669020098</v>
      </c>
      <c r="D19" s="71">
        <v>3.705314930554136</v>
      </c>
      <c r="E19" s="71">
        <v>3.8031045017565193</v>
      </c>
      <c r="F19" s="71">
        <v>3.7851146986242785</v>
      </c>
      <c r="G19" s="71">
        <v>3.7303001645709024</v>
      </c>
      <c r="H19" s="24">
        <v>3.6880643855970376</v>
      </c>
      <c r="I19" s="223">
        <v>3.3087213216695539</v>
      </c>
      <c r="J19" s="264">
        <v>3.3627244055466954</v>
      </c>
      <c r="K19" s="264">
        <v>3.7012723129599343</v>
      </c>
      <c r="L19" s="93">
        <v>3.6278362382311093</v>
      </c>
      <c r="M19" s="310">
        <v>3.5108421407601331</v>
      </c>
      <c r="N19" s="310">
        <v>3.5798815222748002</v>
      </c>
      <c r="O19" s="310">
        <v>3.5798815222748002</v>
      </c>
      <c r="P19" s="325">
        <v>3.4042469452477828</v>
      </c>
      <c r="Q19" s="325">
        <v>3.3581151224513226</v>
      </c>
    </row>
    <row r="20" spans="1:36" ht="17.149999999999999" customHeight="1" x14ac:dyDescent="0.3">
      <c r="A20" s="34" t="s">
        <v>58</v>
      </c>
      <c r="B20" s="71">
        <v>1.690787597028991</v>
      </c>
      <c r="C20" s="71">
        <v>1.7001842423069098</v>
      </c>
      <c r="D20" s="71">
        <v>1.7014048108721056</v>
      </c>
      <c r="E20" s="71">
        <v>1.7236866954964067</v>
      </c>
      <c r="F20" s="71">
        <v>1.7312319013933011</v>
      </c>
      <c r="G20" s="71">
        <v>1.7234985900373558</v>
      </c>
      <c r="H20" s="24">
        <v>1.7018322183405143</v>
      </c>
      <c r="I20" s="223">
        <v>1.5070459302971955</v>
      </c>
      <c r="J20" s="264">
        <v>1.513561880007249</v>
      </c>
      <c r="K20" s="264">
        <v>1.6619665142267799</v>
      </c>
      <c r="L20" s="93">
        <v>1.6635049404679085</v>
      </c>
      <c r="M20" s="310">
        <v>1.6194036208846605</v>
      </c>
      <c r="N20" s="310">
        <v>1.601145090991114</v>
      </c>
      <c r="O20" s="310">
        <v>1.601145090991114</v>
      </c>
      <c r="P20" s="325">
        <v>1.5</v>
      </c>
      <c r="Q20" s="325">
        <v>1.5</v>
      </c>
    </row>
    <row r="21" spans="1:36" ht="17.149999999999999" customHeight="1" x14ac:dyDescent="0.3">
      <c r="A21" s="34" t="s">
        <v>62</v>
      </c>
      <c r="B21" s="71">
        <v>1.7122523989136924</v>
      </c>
      <c r="C21" s="71">
        <v>1.7168140376740479</v>
      </c>
      <c r="D21" s="71">
        <v>1.6805225414046503</v>
      </c>
      <c r="E21" s="71">
        <v>1.6574509554880592</v>
      </c>
      <c r="F21" s="71">
        <v>1.6261887714144925</v>
      </c>
      <c r="G21" s="71">
        <v>1.6483236575145599</v>
      </c>
      <c r="H21" s="24">
        <v>1.6211935218145794</v>
      </c>
      <c r="I21" s="223">
        <v>1.4489719447322595</v>
      </c>
      <c r="J21" s="264">
        <v>1.456124386011183</v>
      </c>
      <c r="K21" s="264">
        <v>1.6181744423540994</v>
      </c>
      <c r="L21" s="93">
        <v>1.6</v>
      </c>
      <c r="M21" s="310">
        <v>1.5703904682394663</v>
      </c>
      <c r="N21" s="310">
        <v>1.5829553268418821</v>
      </c>
      <c r="O21" s="310">
        <v>1.5829553268418821</v>
      </c>
      <c r="P21" s="325">
        <v>1.5</v>
      </c>
      <c r="Q21" s="325">
        <v>1.5</v>
      </c>
    </row>
    <row r="22" spans="1:36" ht="18" customHeight="1" x14ac:dyDescent="0.2"/>
    <row r="23" spans="1:36" ht="18" customHeight="1" x14ac:dyDescent="0.2">
      <c r="P23" s="311"/>
    </row>
    <row r="24" spans="1:36" ht="18" customHeight="1" x14ac:dyDescent="0.25">
      <c r="A24" s="44" t="s">
        <v>68</v>
      </c>
    </row>
    <row r="25" spans="1:36" ht="18" customHeight="1" x14ac:dyDescent="0.2"/>
    <row r="26" spans="1:36" ht="18" customHeight="1" x14ac:dyDescent="0.2"/>
    <row r="27" spans="1:36" ht="18" customHeight="1" x14ac:dyDescent="0.2"/>
    <row r="28" spans="1:36" ht="18" customHeight="1" x14ac:dyDescent="0.2"/>
    <row r="29" spans="1:36" ht="18" customHeight="1" x14ac:dyDescent="0.2"/>
    <row r="30" spans="1:36" ht="18" customHeight="1" x14ac:dyDescent="0.2"/>
    <row r="31" spans="1:36" ht="18" customHeight="1" x14ac:dyDescent="0.2"/>
    <row r="32" spans="1:36" ht="18" customHeight="1" x14ac:dyDescent="0.2"/>
    <row r="33" ht="18" customHeight="1" x14ac:dyDescent="0.2"/>
    <row r="34" ht="18" customHeight="1" x14ac:dyDescent="0.2"/>
    <row r="35" ht="18" customHeight="1" x14ac:dyDescent="0.2"/>
    <row r="36" ht="18" customHeight="1" x14ac:dyDescent="0.2"/>
    <row r="37" ht="18" customHeight="1" x14ac:dyDescent="0.2"/>
    <row r="38" ht="18" customHeight="1" x14ac:dyDescent="0.2"/>
    <row r="39" ht="18" customHeight="1" x14ac:dyDescent="0.2"/>
    <row r="40" ht="18" customHeight="1" x14ac:dyDescent="0.2"/>
    <row r="41" ht="18" customHeight="1" x14ac:dyDescent="0.2"/>
    <row r="42" ht="18" customHeight="1" x14ac:dyDescent="0.2"/>
    <row r="43" ht="18" customHeight="1" x14ac:dyDescent="0.2"/>
  </sheetData>
  <mergeCells count="1">
    <mergeCell ref="A4:A5"/>
  </mergeCells>
  <pageMargins left="0" right="0" top="0.5" bottom="1" header="0.5" footer="0.5"/>
  <pageSetup paperSize="9" scale="85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61F6D-6704-4A1B-9EE0-0A489E44F6D5}">
  <sheetPr>
    <tabColor theme="4"/>
  </sheetPr>
  <dimension ref="A1:AS59"/>
  <sheetViews>
    <sheetView zoomScaleNormal="100" workbookViewId="0">
      <selection activeCell="W22" sqref="W22"/>
    </sheetView>
  </sheetViews>
  <sheetFormatPr defaultRowHeight="14" x14ac:dyDescent="0.3"/>
  <cols>
    <col min="1" max="1" width="16.7265625" style="34" customWidth="1"/>
    <col min="2" max="14" width="8.7265625" style="34" customWidth="1"/>
    <col min="15" max="40" width="9.1796875" style="34" customWidth="1"/>
    <col min="41" max="243" width="9.1796875" style="34"/>
    <col min="244" max="244" width="30.7265625" style="34" customWidth="1"/>
    <col min="245" max="250" width="10.7265625" style="34" customWidth="1"/>
    <col min="251" max="262" width="7.1796875" style="34" customWidth="1"/>
    <col min="263" max="263" width="7.7265625" style="34" customWidth="1"/>
    <col min="264" max="264" width="8.26953125" style="34" customWidth="1"/>
    <col min="265" max="499" width="9.1796875" style="34"/>
    <col min="500" max="500" width="30.7265625" style="34" customWidth="1"/>
    <col min="501" max="506" width="10.7265625" style="34" customWidth="1"/>
    <col min="507" max="518" width="7.1796875" style="34" customWidth="1"/>
    <col min="519" max="519" width="7.7265625" style="34" customWidth="1"/>
    <col min="520" max="520" width="8.26953125" style="34" customWidth="1"/>
    <col min="521" max="755" width="9.1796875" style="34"/>
    <col min="756" max="756" width="30.7265625" style="34" customWidth="1"/>
    <col min="757" max="762" width="10.7265625" style="34" customWidth="1"/>
    <col min="763" max="774" width="7.1796875" style="34" customWidth="1"/>
    <col min="775" max="775" width="7.7265625" style="34" customWidth="1"/>
    <col min="776" max="776" width="8.26953125" style="34" customWidth="1"/>
    <col min="777" max="1011" width="9.1796875" style="34"/>
    <col min="1012" max="1012" width="30.7265625" style="34" customWidth="1"/>
    <col min="1013" max="1018" width="10.7265625" style="34" customWidth="1"/>
    <col min="1019" max="1030" width="7.1796875" style="34" customWidth="1"/>
    <col min="1031" max="1031" width="7.7265625" style="34" customWidth="1"/>
    <col min="1032" max="1032" width="8.26953125" style="34" customWidth="1"/>
    <col min="1033" max="1267" width="9.1796875" style="34"/>
    <col min="1268" max="1268" width="30.7265625" style="34" customWidth="1"/>
    <col min="1269" max="1274" width="10.7265625" style="34" customWidth="1"/>
    <col min="1275" max="1286" width="7.1796875" style="34" customWidth="1"/>
    <col min="1287" max="1287" width="7.7265625" style="34" customWidth="1"/>
    <col min="1288" max="1288" width="8.26953125" style="34" customWidth="1"/>
    <col min="1289" max="1523" width="9.1796875" style="34"/>
    <col min="1524" max="1524" width="30.7265625" style="34" customWidth="1"/>
    <col min="1525" max="1530" width="10.7265625" style="34" customWidth="1"/>
    <col min="1531" max="1542" width="7.1796875" style="34" customWidth="1"/>
    <col min="1543" max="1543" width="7.7265625" style="34" customWidth="1"/>
    <col min="1544" max="1544" width="8.26953125" style="34" customWidth="1"/>
    <col min="1545" max="1779" width="9.1796875" style="34"/>
    <col min="1780" max="1780" width="30.7265625" style="34" customWidth="1"/>
    <col min="1781" max="1786" width="10.7265625" style="34" customWidth="1"/>
    <col min="1787" max="1798" width="7.1796875" style="34" customWidth="1"/>
    <col min="1799" max="1799" width="7.7265625" style="34" customWidth="1"/>
    <col min="1800" max="1800" width="8.26953125" style="34" customWidth="1"/>
    <col min="1801" max="2035" width="9.1796875" style="34"/>
    <col min="2036" max="2036" width="30.7265625" style="34" customWidth="1"/>
    <col min="2037" max="2042" width="10.7265625" style="34" customWidth="1"/>
    <col min="2043" max="2054" width="7.1796875" style="34" customWidth="1"/>
    <col min="2055" max="2055" width="7.7265625" style="34" customWidth="1"/>
    <col min="2056" max="2056" width="8.26953125" style="34" customWidth="1"/>
    <col min="2057" max="2291" width="9.1796875" style="34"/>
    <col min="2292" max="2292" width="30.7265625" style="34" customWidth="1"/>
    <col min="2293" max="2298" width="10.7265625" style="34" customWidth="1"/>
    <col min="2299" max="2310" width="7.1796875" style="34" customWidth="1"/>
    <col min="2311" max="2311" width="7.7265625" style="34" customWidth="1"/>
    <col min="2312" max="2312" width="8.26953125" style="34" customWidth="1"/>
    <col min="2313" max="2547" width="9.1796875" style="34"/>
    <col min="2548" max="2548" width="30.7265625" style="34" customWidth="1"/>
    <col min="2549" max="2554" width="10.7265625" style="34" customWidth="1"/>
    <col min="2555" max="2566" width="7.1796875" style="34" customWidth="1"/>
    <col min="2567" max="2567" width="7.7265625" style="34" customWidth="1"/>
    <col min="2568" max="2568" width="8.26953125" style="34" customWidth="1"/>
    <col min="2569" max="2803" width="9.1796875" style="34"/>
    <col min="2804" max="2804" width="30.7265625" style="34" customWidth="1"/>
    <col min="2805" max="2810" width="10.7265625" style="34" customWidth="1"/>
    <col min="2811" max="2822" width="7.1796875" style="34" customWidth="1"/>
    <col min="2823" max="2823" width="7.7265625" style="34" customWidth="1"/>
    <col min="2824" max="2824" width="8.26953125" style="34" customWidth="1"/>
    <col min="2825" max="3059" width="9.1796875" style="34"/>
    <col min="3060" max="3060" width="30.7265625" style="34" customWidth="1"/>
    <col min="3061" max="3066" width="10.7265625" style="34" customWidth="1"/>
    <col min="3067" max="3078" width="7.1796875" style="34" customWidth="1"/>
    <col min="3079" max="3079" width="7.7265625" style="34" customWidth="1"/>
    <col min="3080" max="3080" width="8.26953125" style="34" customWidth="1"/>
    <col min="3081" max="3315" width="9.1796875" style="34"/>
    <col min="3316" max="3316" width="30.7265625" style="34" customWidth="1"/>
    <col min="3317" max="3322" width="10.7265625" style="34" customWidth="1"/>
    <col min="3323" max="3334" width="7.1796875" style="34" customWidth="1"/>
    <col min="3335" max="3335" width="7.7265625" style="34" customWidth="1"/>
    <col min="3336" max="3336" width="8.26953125" style="34" customWidth="1"/>
    <col min="3337" max="3571" width="9.1796875" style="34"/>
    <col min="3572" max="3572" width="30.7265625" style="34" customWidth="1"/>
    <col min="3573" max="3578" width="10.7265625" style="34" customWidth="1"/>
    <col min="3579" max="3590" width="7.1796875" style="34" customWidth="1"/>
    <col min="3591" max="3591" width="7.7265625" style="34" customWidth="1"/>
    <col min="3592" max="3592" width="8.26953125" style="34" customWidth="1"/>
    <col min="3593" max="3827" width="9.1796875" style="34"/>
    <col min="3828" max="3828" width="30.7265625" style="34" customWidth="1"/>
    <col min="3829" max="3834" width="10.7265625" style="34" customWidth="1"/>
    <col min="3835" max="3846" width="7.1796875" style="34" customWidth="1"/>
    <col min="3847" max="3847" width="7.7265625" style="34" customWidth="1"/>
    <col min="3848" max="3848" width="8.26953125" style="34" customWidth="1"/>
    <col min="3849" max="4083" width="9.1796875" style="34"/>
    <col min="4084" max="4084" width="30.7265625" style="34" customWidth="1"/>
    <col min="4085" max="4090" width="10.7265625" style="34" customWidth="1"/>
    <col min="4091" max="4102" width="7.1796875" style="34" customWidth="1"/>
    <col min="4103" max="4103" width="7.7265625" style="34" customWidth="1"/>
    <col min="4104" max="4104" width="8.26953125" style="34" customWidth="1"/>
    <col min="4105" max="4339" width="9.1796875" style="34"/>
    <col min="4340" max="4340" width="30.7265625" style="34" customWidth="1"/>
    <col min="4341" max="4346" width="10.7265625" style="34" customWidth="1"/>
    <col min="4347" max="4358" width="7.1796875" style="34" customWidth="1"/>
    <col min="4359" max="4359" width="7.7265625" style="34" customWidth="1"/>
    <col min="4360" max="4360" width="8.26953125" style="34" customWidth="1"/>
    <col min="4361" max="4595" width="9.1796875" style="34"/>
    <col min="4596" max="4596" width="30.7265625" style="34" customWidth="1"/>
    <col min="4597" max="4602" width="10.7265625" style="34" customWidth="1"/>
    <col min="4603" max="4614" width="7.1796875" style="34" customWidth="1"/>
    <col min="4615" max="4615" width="7.7265625" style="34" customWidth="1"/>
    <col min="4616" max="4616" width="8.26953125" style="34" customWidth="1"/>
    <col min="4617" max="4851" width="9.1796875" style="34"/>
    <col min="4852" max="4852" width="30.7265625" style="34" customWidth="1"/>
    <col min="4853" max="4858" width="10.7265625" style="34" customWidth="1"/>
    <col min="4859" max="4870" width="7.1796875" style="34" customWidth="1"/>
    <col min="4871" max="4871" width="7.7265625" style="34" customWidth="1"/>
    <col min="4872" max="4872" width="8.26953125" style="34" customWidth="1"/>
    <col min="4873" max="5107" width="9.1796875" style="34"/>
    <col min="5108" max="5108" width="30.7265625" style="34" customWidth="1"/>
    <col min="5109" max="5114" width="10.7265625" style="34" customWidth="1"/>
    <col min="5115" max="5126" width="7.1796875" style="34" customWidth="1"/>
    <col min="5127" max="5127" width="7.7265625" style="34" customWidth="1"/>
    <col min="5128" max="5128" width="8.26953125" style="34" customWidth="1"/>
    <col min="5129" max="5363" width="9.1796875" style="34"/>
    <col min="5364" max="5364" width="30.7265625" style="34" customWidth="1"/>
    <col min="5365" max="5370" width="10.7265625" style="34" customWidth="1"/>
    <col min="5371" max="5382" width="7.1796875" style="34" customWidth="1"/>
    <col min="5383" max="5383" width="7.7265625" style="34" customWidth="1"/>
    <col min="5384" max="5384" width="8.26953125" style="34" customWidth="1"/>
    <col min="5385" max="5619" width="9.1796875" style="34"/>
    <col min="5620" max="5620" width="30.7265625" style="34" customWidth="1"/>
    <col min="5621" max="5626" width="10.7265625" style="34" customWidth="1"/>
    <col min="5627" max="5638" width="7.1796875" style="34" customWidth="1"/>
    <col min="5639" max="5639" width="7.7265625" style="34" customWidth="1"/>
    <col min="5640" max="5640" width="8.26953125" style="34" customWidth="1"/>
    <col min="5641" max="5875" width="9.1796875" style="34"/>
    <col min="5876" max="5876" width="30.7265625" style="34" customWidth="1"/>
    <col min="5877" max="5882" width="10.7265625" style="34" customWidth="1"/>
    <col min="5883" max="5894" width="7.1796875" style="34" customWidth="1"/>
    <col min="5895" max="5895" width="7.7265625" style="34" customWidth="1"/>
    <col min="5896" max="5896" width="8.26953125" style="34" customWidth="1"/>
    <col min="5897" max="6131" width="9.1796875" style="34"/>
    <col min="6132" max="6132" width="30.7265625" style="34" customWidth="1"/>
    <col min="6133" max="6138" width="10.7265625" style="34" customWidth="1"/>
    <col min="6139" max="6150" width="7.1796875" style="34" customWidth="1"/>
    <col min="6151" max="6151" width="7.7265625" style="34" customWidth="1"/>
    <col min="6152" max="6152" width="8.26953125" style="34" customWidth="1"/>
    <col min="6153" max="6387" width="9.1796875" style="34"/>
    <col min="6388" max="6388" width="30.7265625" style="34" customWidth="1"/>
    <col min="6389" max="6394" width="10.7265625" style="34" customWidth="1"/>
    <col min="6395" max="6406" width="7.1796875" style="34" customWidth="1"/>
    <col min="6407" max="6407" width="7.7265625" style="34" customWidth="1"/>
    <col min="6408" max="6408" width="8.26953125" style="34" customWidth="1"/>
    <col min="6409" max="6643" width="9.1796875" style="34"/>
    <col min="6644" max="6644" width="30.7265625" style="34" customWidth="1"/>
    <col min="6645" max="6650" width="10.7265625" style="34" customWidth="1"/>
    <col min="6651" max="6662" width="7.1796875" style="34" customWidth="1"/>
    <col min="6663" max="6663" width="7.7265625" style="34" customWidth="1"/>
    <col min="6664" max="6664" width="8.26953125" style="34" customWidth="1"/>
    <col min="6665" max="6899" width="9.1796875" style="34"/>
    <col min="6900" max="6900" width="30.7265625" style="34" customWidth="1"/>
    <col min="6901" max="6906" width="10.7265625" style="34" customWidth="1"/>
    <col min="6907" max="6918" width="7.1796875" style="34" customWidth="1"/>
    <col min="6919" max="6919" width="7.7265625" style="34" customWidth="1"/>
    <col min="6920" max="6920" width="8.26953125" style="34" customWidth="1"/>
    <col min="6921" max="7155" width="9.1796875" style="34"/>
    <col min="7156" max="7156" width="30.7265625" style="34" customWidth="1"/>
    <col min="7157" max="7162" width="10.7265625" style="34" customWidth="1"/>
    <col min="7163" max="7174" width="7.1796875" style="34" customWidth="1"/>
    <col min="7175" max="7175" width="7.7265625" style="34" customWidth="1"/>
    <col min="7176" max="7176" width="8.26953125" style="34" customWidth="1"/>
    <col min="7177" max="7411" width="9.1796875" style="34"/>
    <col min="7412" max="7412" width="30.7265625" style="34" customWidth="1"/>
    <col min="7413" max="7418" width="10.7265625" style="34" customWidth="1"/>
    <col min="7419" max="7430" width="7.1796875" style="34" customWidth="1"/>
    <col min="7431" max="7431" width="7.7265625" style="34" customWidth="1"/>
    <col min="7432" max="7432" width="8.26953125" style="34" customWidth="1"/>
    <col min="7433" max="7667" width="9.1796875" style="34"/>
    <col min="7668" max="7668" width="30.7265625" style="34" customWidth="1"/>
    <col min="7669" max="7674" width="10.7265625" style="34" customWidth="1"/>
    <col min="7675" max="7686" width="7.1796875" style="34" customWidth="1"/>
    <col min="7687" max="7687" width="7.7265625" style="34" customWidth="1"/>
    <col min="7688" max="7688" width="8.26953125" style="34" customWidth="1"/>
    <col min="7689" max="7923" width="9.1796875" style="34"/>
    <col min="7924" max="7924" width="30.7265625" style="34" customWidth="1"/>
    <col min="7925" max="7930" width="10.7265625" style="34" customWidth="1"/>
    <col min="7931" max="7942" width="7.1796875" style="34" customWidth="1"/>
    <col min="7943" max="7943" width="7.7265625" style="34" customWidth="1"/>
    <col min="7944" max="7944" width="8.26953125" style="34" customWidth="1"/>
    <col min="7945" max="8179" width="9.1796875" style="34"/>
    <col min="8180" max="8180" width="30.7265625" style="34" customWidth="1"/>
    <col min="8181" max="8186" width="10.7265625" style="34" customWidth="1"/>
    <col min="8187" max="8198" width="7.1796875" style="34" customWidth="1"/>
    <col min="8199" max="8199" width="7.7265625" style="34" customWidth="1"/>
    <col min="8200" max="8200" width="8.26953125" style="34" customWidth="1"/>
    <col min="8201" max="8435" width="9.1796875" style="34"/>
    <col min="8436" max="8436" width="30.7265625" style="34" customWidth="1"/>
    <col min="8437" max="8442" width="10.7265625" style="34" customWidth="1"/>
    <col min="8443" max="8454" width="7.1796875" style="34" customWidth="1"/>
    <col min="8455" max="8455" width="7.7265625" style="34" customWidth="1"/>
    <col min="8456" max="8456" width="8.26953125" style="34" customWidth="1"/>
    <col min="8457" max="8691" width="9.1796875" style="34"/>
    <col min="8692" max="8692" width="30.7265625" style="34" customWidth="1"/>
    <col min="8693" max="8698" width="10.7265625" style="34" customWidth="1"/>
    <col min="8699" max="8710" width="7.1796875" style="34" customWidth="1"/>
    <col min="8711" max="8711" width="7.7265625" style="34" customWidth="1"/>
    <col min="8712" max="8712" width="8.26953125" style="34" customWidth="1"/>
    <col min="8713" max="8947" width="9.1796875" style="34"/>
    <col min="8948" max="8948" width="30.7265625" style="34" customWidth="1"/>
    <col min="8949" max="8954" width="10.7265625" style="34" customWidth="1"/>
    <col min="8955" max="8966" width="7.1796875" style="34" customWidth="1"/>
    <col min="8967" max="8967" width="7.7265625" style="34" customWidth="1"/>
    <col min="8968" max="8968" width="8.26953125" style="34" customWidth="1"/>
    <col min="8969" max="9203" width="9.1796875" style="34"/>
    <col min="9204" max="9204" width="30.7265625" style="34" customWidth="1"/>
    <col min="9205" max="9210" width="10.7265625" style="34" customWidth="1"/>
    <col min="9211" max="9222" width="7.1796875" style="34" customWidth="1"/>
    <col min="9223" max="9223" width="7.7265625" style="34" customWidth="1"/>
    <col min="9224" max="9224" width="8.26953125" style="34" customWidth="1"/>
    <col min="9225" max="9459" width="9.1796875" style="34"/>
    <col min="9460" max="9460" width="30.7265625" style="34" customWidth="1"/>
    <col min="9461" max="9466" width="10.7265625" style="34" customWidth="1"/>
    <col min="9467" max="9478" width="7.1796875" style="34" customWidth="1"/>
    <col min="9479" max="9479" width="7.7265625" style="34" customWidth="1"/>
    <col min="9480" max="9480" width="8.26953125" style="34" customWidth="1"/>
    <col min="9481" max="9715" width="9.1796875" style="34"/>
    <col min="9716" max="9716" width="30.7265625" style="34" customWidth="1"/>
    <col min="9717" max="9722" width="10.7265625" style="34" customWidth="1"/>
    <col min="9723" max="9734" width="7.1796875" style="34" customWidth="1"/>
    <col min="9735" max="9735" width="7.7265625" style="34" customWidth="1"/>
    <col min="9736" max="9736" width="8.26953125" style="34" customWidth="1"/>
    <col min="9737" max="9971" width="9.1796875" style="34"/>
    <col min="9972" max="9972" width="30.7265625" style="34" customWidth="1"/>
    <col min="9973" max="9978" width="10.7265625" style="34" customWidth="1"/>
    <col min="9979" max="9990" width="7.1796875" style="34" customWidth="1"/>
    <col min="9991" max="9991" width="7.7265625" style="34" customWidth="1"/>
    <col min="9992" max="9992" width="8.26953125" style="34" customWidth="1"/>
    <col min="9993" max="10227" width="9.1796875" style="34"/>
    <col min="10228" max="10228" width="30.7265625" style="34" customWidth="1"/>
    <col min="10229" max="10234" width="10.7265625" style="34" customWidth="1"/>
    <col min="10235" max="10246" width="7.1796875" style="34" customWidth="1"/>
    <col min="10247" max="10247" width="7.7265625" style="34" customWidth="1"/>
    <col min="10248" max="10248" width="8.26953125" style="34" customWidth="1"/>
    <col min="10249" max="10483" width="9.1796875" style="34"/>
    <col min="10484" max="10484" width="30.7265625" style="34" customWidth="1"/>
    <col min="10485" max="10490" width="10.7265625" style="34" customWidth="1"/>
    <col min="10491" max="10502" width="7.1796875" style="34" customWidth="1"/>
    <col min="10503" max="10503" width="7.7265625" style="34" customWidth="1"/>
    <col min="10504" max="10504" width="8.26953125" style="34" customWidth="1"/>
    <col min="10505" max="10739" width="9.1796875" style="34"/>
    <col min="10740" max="10740" width="30.7265625" style="34" customWidth="1"/>
    <col min="10741" max="10746" width="10.7265625" style="34" customWidth="1"/>
    <col min="10747" max="10758" width="7.1796875" style="34" customWidth="1"/>
    <col min="10759" max="10759" width="7.7265625" style="34" customWidth="1"/>
    <col min="10760" max="10760" width="8.26953125" style="34" customWidth="1"/>
    <col min="10761" max="10995" width="9.1796875" style="34"/>
    <col min="10996" max="10996" width="30.7265625" style="34" customWidth="1"/>
    <col min="10997" max="11002" width="10.7265625" style="34" customWidth="1"/>
    <col min="11003" max="11014" width="7.1796875" style="34" customWidth="1"/>
    <col min="11015" max="11015" width="7.7265625" style="34" customWidth="1"/>
    <col min="11016" max="11016" width="8.26953125" style="34" customWidth="1"/>
    <col min="11017" max="11251" width="9.1796875" style="34"/>
    <col min="11252" max="11252" width="30.7265625" style="34" customWidth="1"/>
    <col min="11253" max="11258" width="10.7265625" style="34" customWidth="1"/>
    <col min="11259" max="11270" width="7.1796875" style="34" customWidth="1"/>
    <col min="11271" max="11271" width="7.7265625" style="34" customWidth="1"/>
    <col min="11272" max="11272" width="8.26953125" style="34" customWidth="1"/>
    <col min="11273" max="11507" width="9.1796875" style="34"/>
    <col min="11508" max="11508" width="30.7265625" style="34" customWidth="1"/>
    <col min="11509" max="11514" width="10.7265625" style="34" customWidth="1"/>
    <col min="11515" max="11526" width="7.1796875" style="34" customWidth="1"/>
    <col min="11527" max="11527" width="7.7265625" style="34" customWidth="1"/>
    <col min="11528" max="11528" width="8.26953125" style="34" customWidth="1"/>
    <col min="11529" max="11763" width="9.1796875" style="34"/>
    <col min="11764" max="11764" width="30.7265625" style="34" customWidth="1"/>
    <col min="11765" max="11770" width="10.7265625" style="34" customWidth="1"/>
    <col min="11771" max="11782" width="7.1796875" style="34" customWidth="1"/>
    <col min="11783" max="11783" width="7.7265625" style="34" customWidth="1"/>
    <col min="11784" max="11784" width="8.26953125" style="34" customWidth="1"/>
    <col min="11785" max="12019" width="9.1796875" style="34"/>
    <col min="12020" max="12020" width="30.7265625" style="34" customWidth="1"/>
    <col min="12021" max="12026" width="10.7265625" style="34" customWidth="1"/>
    <col min="12027" max="12038" width="7.1796875" style="34" customWidth="1"/>
    <col min="12039" max="12039" width="7.7265625" style="34" customWidth="1"/>
    <col min="12040" max="12040" width="8.26953125" style="34" customWidth="1"/>
    <col min="12041" max="12275" width="9.1796875" style="34"/>
    <col min="12276" max="12276" width="30.7265625" style="34" customWidth="1"/>
    <col min="12277" max="12282" width="10.7265625" style="34" customWidth="1"/>
    <col min="12283" max="12294" width="7.1796875" style="34" customWidth="1"/>
    <col min="12295" max="12295" width="7.7265625" style="34" customWidth="1"/>
    <col min="12296" max="12296" width="8.26953125" style="34" customWidth="1"/>
    <col min="12297" max="12531" width="9.1796875" style="34"/>
    <col min="12532" max="12532" width="30.7265625" style="34" customWidth="1"/>
    <col min="12533" max="12538" width="10.7265625" style="34" customWidth="1"/>
    <col min="12539" max="12550" width="7.1796875" style="34" customWidth="1"/>
    <col min="12551" max="12551" width="7.7265625" style="34" customWidth="1"/>
    <col min="12552" max="12552" width="8.26953125" style="34" customWidth="1"/>
    <col min="12553" max="12787" width="9.1796875" style="34"/>
    <col min="12788" max="12788" width="30.7265625" style="34" customWidth="1"/>
    <col min="12789" max="12794" width="10.7265625" style="34" customWidth="1"/>
    <col min="12795" max="12806" width="7.1796875" style="34" customWidth="1"/>
    <col min="12807" max="12807" width="7.7265625" style="34" customWidth="1"/>
    <col min="12808" max="12808" width="8.26953125" style="34" customWidth="1"/>
    <col min="12809" max="13043" width="9.1796875" style="34"/>
    <col min="13044" max="13044" width="30.7265625" style="34" customWidth="1"/>
    <col min="13045" max="13050" width="10.7265625" style="34" customWidth="1"/>
    <col min="13051" max="13062" width="7.1796875" style="34" customWidth="1"/>
    <col min="13063" max="13063" width="7.7265625" style="34" customWidth="1"/>
    <col min="13064" max="13064" width="8.26953125" style="34" customWidth="1"/>
    <col min="13065" max="13299" width="9.1796875" style="34"/>
    <col min="13300" max="13300" width="30.7265625" style="34" customWidth="1"/>
    <col min="13301" max="13306" width="10.7265625" style="34" customWidth="1"/>
    <col min="13307" max="13318" width="7.1796875" style="34" customWidth="1"/>
    <col min="13319" max="13319" width="7.7265625" style="34" customWidth="1"/>
    <col min="13320" max="13320" width="8.26953125" style="34" customWidth="1"/>
    <col min="13321" max="13555" width="9.1796875" style="34"/>
    <col min="13556" max="13556" width="30.7265625" style="34" customWidth="1"/>
    <col min="13557" max="13562" width="10.7265625" style="34" customWidth="1"/>
    <col min="13563" max="13574" width="7.1796875" style="34" customWidth="1"/>
    <col min="13575" max="13575" width="7.7265625" style="34" customWidth="1"/>
    <col min="13576" max="13576" width="8.26953125" style="34" customWidth="1"/>
    <col min="13577" max="13811" width="9.1796875" style="34"/>
    <col min="13812" max="13812" width="30.7265625" style="34" customWidth="1"/>
    <col min="13813" max="13818" width="10.7265625" style="34" customWidth="1"/>
    <col min="13819" max="13830" width="7.1796875" style="34" customWidth="1"/>
    <col min="13831" max="13831" width="7.7265625" style="34" customWidth="1"/>
    <col min="13832" max="13832" width="8.26953125" style="34" customWidth="1"/>
    <col min="13833" max="14067" width="9.1796875" style="34"/>
    <col min="14068" max="14068" width="30.7265625" style="34" customWidth="1"/>
    <col min="14069" max="14074" width="10.7265625" style="34" customWidth="1"/>
    <col min="14075" max="14086" width="7.1796875" style="34" customWidth="1"/>
    <col min="14087" max="14087" width="7.7265625" style="34" customWidth="1"/>
    <col min="14088" max="14088" width="8.26953125" style="34" customWidth="1"/>
    <col min="14089" max="14323" width="9.1796875" style="34"/>
    <col min="14324" max="14324" width="30.7265625" style="34" customWidth="1"/>
    <col min="14325" max="14330" width="10.7265625" style="34" customWidth="1"/>
    <col min="14331" max="14342" width="7.1796875" style="34" customWidth="1"/>
    <col min="14343" max="14343" width="7.7265625" style="34" customWidth="1"/>
    <col min="14344" max="14344" width="8.26953125" style="34" customWidth="1"/>
    <col min="14345" max="14579" width="9.1796875" style="34"/>
    <col min="14580" max="14580" width="30.7265625" style="34" customWidth="1"/>
    <col min="14581" max="14586" width="10.7265625" style="34" customWidth="1"/>
    <col min="14587" max="14598" width="7.1796875" style="34" customWidth="1"/>
    <col min="14599" max="14599" width="7.7265625" style="34" customWidth="1"/>
    <col min="14600" max="14600" width="8.26953125" style="34" customWidth="1"/>
    <col min="14601" max="14835" width="9.1796875" style="34"/>
    <col min="14836" max="14836" width="30.7265625" style="34" customWidth="1"/>
    <col min="14837" max="14842" width="10.7265625" style="34" customWidth="1"/>
    <col min="14843" max="14854" width="7.1796875" style="34" customWidth="1"/>
    <col min="14855" max="14855" width="7.7265625" style="34" customWidth="1"/>
    <col min="14856" max="14856" width="8.26953125" style="34" customWidth="1"/>
    <col min="14857" max="15091" width="9.1796875" style="34"/>
    <col min="15092" max="15092" width="30.7265625" style="34" customWidth="1"/>
    <col min="15093" max="15098" width="10.7265625" style="34" customWidth="1"/>
    <col min="15099" max="15110" width="7.1796875" style="34" customWidth="1"/>
    <col min="15111" max="15111" width="7.7265625" style="34" customWidth="1"/>
    <col min="15112" max="15112" width="8.26953125" style="34" customWidth="1"/>
    <col min="15113" max="15347" width="9.1796875" style="34"/>
    <col min="15348" max="15348" width="30.7265625" style="34" customWidth="1"/>
    <col min="15349" max="15354" width="10.7265625" style="34" customWidth="1"/>
    <col min="15355" max="15366" width="7.1796875" style="34" customWidth="1"/>
    <col min="15367" max="15367" width="7.7265625" style="34" customWidth="1"/>
    <col min="15368" max="15368" width="8.26953125" style="34" customWidth="1"/>
    <col min="15369" max="15603" width="9.1796875" style="34"/>
    <col min="15604" max="15604" width="30.7265625" style="34" customWidth="1"/>
    <col min="15605" max="15610" width="10.7265625" style="34" customWidth="1"/>
    <col min="15611" max="15622" width="7.1796875" style="34" customWidth="1"/>
    <col min="15623" max="15623" width="7.7265625" style="34" customWidth="1"/>
    <col min="15624" max="15624" width="8.26953125" style="34" customWidth="1"/>
    <col min="15625" max="15859" width="9.1796875" style="34"/>
    <col min="15860" max="15860" width="30.7265625" style="34" customWidth="1"/>
    <col min="15861" max="15866" width="10.7265625" style="34" customWidth="1"/>
    <col min="15867" max="15878" width="7.1796875" style="34" customWidth="1"/>
    <col min="15879" max="15879" width="7.7265625" style="34" customWidth="1"/>
    <col min="15880" max="15880" width="8.26953125" style="34" customWidth="1"/>
    <col min="15881" max="16115" width="9.1796875" style="34"/>
    <col min="16116" max="16116" width="30.7265625" style="34" customWidth="1"/>
    <col min="16117" max="16122" width="10.7265625" style="34" customWidth="1"/>
    <col min="16123" max="16134" width="7.1796875" style="34" customWidth="1"/>
    <col min="16135" max="16135" width="7.7265625" style="34" customWidth="1"/>
    <col min="16136" max="16136" width="8.26953125" style="34" customWidth="1"/>
    <col min="16137" max="16371" width="9.1796875" style="34"/>
    <col min="16372" max="16384" width="9.1796875" style="34" customWidth="1"/>
  </cols>
  <sheetData>
    <row r="1" spans="1:45" s="31" customFormat="1" ht="20.149999999999999" customHeight="1" x14ac:dyDescent="0.35">
      <c r="A1" s="30" t="s">
        <v>96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45" s="33" customFormat="1" ht="20.149999999999999" customHeight="1" x14ac:dyDescent="0.35">
      <c r="A2" s="32" t="s">
        <v>97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</row>
    <row r="3" spans="1:45" s="159" customFormat="1" ht="17.149999999999999" customHeight="1" x14ac:dyDescent="0.35">
      <c r="A3" s="158"/>
      <c r="B3" s="158"/>
      <c r="C3" s="158"/>
      <c r="D3" s="158"/>
      <c r="E3" s="158"/>
      <c r="F3" s="158"/>
      <c r="G3" s="158"/>
      <c r="H3" s="158"/>
      <c r="I3" s="158"/>
      <c r="J3" s="158"/>
      <c r="K3" s="158"/>
      <c r="L3" s="158"/>
    </row>
    <row r="4" spans="1:45" s="40" customFormat="1" ht="17.149999999999999" customHeight="1" x14ac:dyDescent="0.35">
      <c r="A4" s="328" t="s">
        <v>108</v>
      </c>
      <c r="B4" s="109">
        <v>2019</v>
      </c>
      <c r="C4" s="109"/>
      <c r="D4" s="109"/>
      <c r="E4" s="109">
        <v>2020</v>
      </c>
      <c r="F4" s="109"/>
      <c r="G4" s="109"/>
      <c r="H4" s="109"/>
      <c r="I4" s="109">
        <v>2021</v>
      </c>
      <c r="J4" s="225"/>
      <c r="K4" s="225"/>
      <c r="L4" s="225"/>
      <c r="M4" s="109">
        <v>2022</v>
      </c>
      <c r="N4" s="109"/>
      <c r="O4" s="109"/>
      <c r="P4" s="109"/>
      <c r="Q4" s="109">
        <v>2023</v>
      </c>
      <c r="AK4" s="39"/>
      <c r="AO4" s="39"/>
      <c r="AS4" s="39"/>
    </row>
    <row r="5" spans="1:45" s="40" customFormat="1" ht="17.149999999999999" customHeight="1" x14ac:dyDescent="0.35">
      <c r="A5" s="328"/>
      <c r="B5" s="110" t="s">
        <v>4</v>
      </c>
      <c r="C5" s="110" t="s">
        <v>5</v>
      </c>
      <c r="D5" s="110" t="s">
        <v>6</v>
      </c>
      <c r="E5" s="110" t="s">
        <v>3</v>
      </c>
      <c r="F5" s="110" t="s">
        <v>4</v>
      </c>
      <c r="G5" s="110" t="s">
        <v>5</v>
      </c>
      <c r="H5" s="110" t="s">
        <v>6</v>
      </c>
      <c r="I5" s="110" t="s">
        <v>3</v>
      </c>
      <c r="J5" s="110" t="s">
        <v>4</v>
      </c>
      <c r="K5" s="110" t="s">
        <v>5</v>
      </c>
      <c r="L5" s="110" t="s">
        <v>6</v>
      </c>
      <c r="M5" s="110" t="s">
        <v>3</v>
      </c>
      <c r="N5" s="110" t="s">
        <v>4</v>
      </c>
      <c r="O5" s="110" t="s">
        <v>5</v>
      </c>
      <c r="P5" s="110" t="s">
        <v>6</v>
      </c>
      <c r="Q5" s="110" t="s">
        <v>259</v>
      </c>
    </row>
    <row r="6" spans="1:45" s="40" customFormat="1" ht="17.149999999999999" customHeight="1" x14ac:dyDescent="0.35">
      <c r="B6" s="50"/>
      <c r="C6" s="50"/>
      <c r="D6" s="50"/>
      <c r="E6" s="50"/>
      <c r="F6" s="50"/>
    </row>
    <row r="7" spans="1:45" s="40" customFormat="1" ht="17.149999999999999" customHeight="1" x14ac:dyDescent="0.35">
      <c r="A7" s="39" t="s">
        <v>98</v>
      </c>
      <c r="B7" s="39"/>
      <c r="C7" s="39"/>
      <c r="D7" s="39"/>
      <c r="E7" s="39"/>
      <c r="F7" s="39"/>
      <c r="G7" s="39"/>
      <c r="H7" s="39"/>
      <c r="I7" s="39"/>
      <c r="J7" s="39"/>
      <c r="K7" s="39"/>
    </row>
    <row r="8" spans="1:45" s="40" customFormat="1" ht="17.149999999999999" customHeight="1" x14ac:dyDescent="0.35">
      <c r="A8" s="39"/>
      <c r="B8" s="39"/>
      <c r="C8" s="39"/>
      <c r="D8" s="39"/>
      <c r="E8" s="39"/>
      <c r="F8" s="39"/>
      <c r="G8" s="39"/>
      <c r="H8" s="39"/>
      <c r="I8" s="39"/>
      <c r="J8" s="39"/>
      <c r="K8" s="39"/>
      <c r="V8" s="52"/>
      <c r="W8" s="52"/>
    </row>
    <row r="9" spans="1:45" s="39" customFormat="1" ht="17.149999999999999" customHeight="1" x14ac:dyDescent="0.3">
      <c r="A9" s="39" t="s">
        <v>86</v>
      </c>
      <c r="B9" s="20">
        <v>210.5</v>
      </c>
      <c r="C9" s="20">
        <v>213.1</v>
      </c>
      <c r="D9" s="20">
        <v>214.4</v>
      </c>
      <c r="E9" s="20">
        <v>215.5</v>
      </c>
      <c r="F9" s="20">
        <v>216.5</v>
      </c>
      <c r="G9" s="20">
        <v>217.4</v>
      </c>
      <c r="H9" s="20">
        <v>219.2</v>
      </c>
      <c r="I9" s="128">
        <v>220.1</v>
      </c>
      <c r="J9" s="128">
        <v>222.7</v>
      </c>
      <c r="K9" s="128">
        <v>222.7</v>
      </c>
      <c r="L9" s="128">
        <v>226.3</v>
      </c>
      <c r="M9" s="179">
        <v>227.5</v>
      </c>
      <c r="N9" s="51">
        <v>230.6</v>
      </c>
      <c r="O9" s="51">
        <v>236.1</v>
      </c>
      <c r="P9" s="51">
        <v>236.9</v>
      </c>
      <c r="Q9" s="73">
        <v>232.8</v>
      </c>
      <c r="R9" s="73"/>
      <c r="S9" s="73"/>
      <c r="T9" s="73"/>
      <c r="U9" s="73"/>
      <c r="V9" s="52"/>
      <c r="W9" s="52"/>
      <c r="X9" s="51"/>
      <c r="Y9" s="51"/>
      <c r="Z9" s="51"/>
    </row>
    <row r="10" spans="1:45" s="40" customFormat="1" ht="17.149999999999999" customHeight="1" x14ac:dyDescent="0.3">
      <c r="A10" s="40" t="s">
        <v>30</v>
      </c>
      <c r="B10" s="129">
        <v>229</v>
      </c>
      <c r="C10" s="129">
        <v>231.6</v>
      </c>
      <c r="D10" s="129">
        <v>226.9</v>
      </c>
      <c r="E10" s="173">
        <v>229.1</v>
      </c>
      <c r="F10" s="173">
        <v>231.5</v>
      </c>
      <c r="G10" s="174">
        <v>230.4</v>
      </c>
      <c r="H10" s="173">
        <v>232.6</v>
      </c>
      <c r="I10" s="24">
        <v>232.5</v>
      </c>
      <c r="J10" s="24">
        <v>232.1</v>
      </c>
      <c r="K10" s="24">
        <v>225.2</v>
      </c>
      <c r="L10" s="24">
        <v>232.4</v>
      </c>
      <c r="M10" s="52">
        <v>231.3</v>
      </c>
      <c r="N10" s="52">
        <v>238.9</v>
      </c>
      <c r="O10" s="52">
        <v>241.2</v>
      </c>
      <c r="P10" s="52">
        <v>240.6</v>
      </c>
      <c r="Q10" s="74">
        <v>240</v>
      </c>
      <c r="R10" s="52"/>
      <c r="S10" s="52"/>
      <c r="T10" s="52"/>
      <c r="U10" s="52"/>
      <c r="V10" s="52"/>
      <c r="W10" s="52"/>
    </row>
    <row r="11" spans="1:45" s="40" customFormat="1" ht="17.149999999999999" customHeight="1" x14ac:dyDescent="0.3">
      <c r="A11" s="40" t="s">
        <v>31</v>
      </c>
      <c r="B11" s="129">
        <v>216.4</v>
      </c>
      <c r="C11" s="129">
        <v>219.6</v>
      </c>
      <c r="D11" s="129">
        <v>220.7</v>
      </c>
      <c r="E11" s="173">
        <v>218.7</v>
      </c>
      <c r="F11" s="173">
        <v>218.7</v>
      </c>
      <c r="G11" s="174">
        <v>220.2</v>
      </c>
      <c r="H11" s="173">
        <v>222.3</v>
      </c>
      <c r="I11" s="24">
        <v>222.9</v>
      </c>
      <c r="J11" s="24">
        <v>226.1</v>
      </c>
      <c r="K11" s="24">
        <v>224.6</v>
      </c>
      <c r="L11" s="24">
        <v>232</v>
      </c>
      <c r="M11" s="52">
        <v>231.9</v>
      </c>
      <c r="N11" s="52">
        <v>233.5</v>
      </c>
      <c r="O11" s="52">
        <v>239.6</v>
      </c>
      <c r="P11" s="52">
        <v>240.2</v>
      </c>
      <c r="Q11" s="74">
        <v>234.2</v>
      </c>
      <c r="R11" s="74"/>
      <c r="S11" s="74"/>
      <c r="T11" s="74"/>
      <c r="U11" s="74"/>
      <c r="W11" s="73"/>
      <c r="X11" s="52"/>
      <c r="Y11" s="52"/>
      <c r="Z11" s="52"/>
    </row>
    <row r="12" spans="1:45" s="40" customFormat="1" ht="17.149999999999999" customHeight="1" x14ac:dyDescent="0.3">
      <c r="A12" s="40" t="s">
        <v>38</v>
      </c>
      <c r="B12" s="129">
        <v>253.6</v>
      </c>
      <c r="C12" s="129">
        <v>257.7</v>
      </c>
      <c r="D12" s="129">
        <v>262.8</v>
      </c>
      <c r="E12" s="173">
        <v>268.3</v>
      </c>
      <c r="F12" s="173">
        <v>269</v>
      </c>
      <c r="G12" s="174">
        <v>271.39999999999998</v>
      </c>
      <c r="H12" s="173">
        <v>276.10000000000002</v>
      </c>
      <c r="I12" s="24">
        <v>278.3</v>
      </c>
      <c r="J12" s="24">
        <v>280.5</v>
      </c>
      <c r="K12" s="24">
        <v>282.7</v>
      </c>
      <c r="L12" s="24">
        <v>284.3</v>
      </c>
      <c r="M12" s="52">
        <v>281.7</v>
      </c>
      <c r="N12" s="52">
        <v>287.39999999999998</v>
      </c>
      <c r="O12" s="52">
        <v>296.8</v>
      </c>
      <c r="P12" s="52">
        <v>298.89999999999998</v>
      </c>
      <c r="Q12" s="74">
        <v>296.10000000000002</v>
      </c>
      <c r="R12" s="74"/>
      <c r="S12" s="74"/>
      <c r="T12" s="52"/>
      <c r="U12" s="52"/>
      <c r="V12" s="52"/>
      <c r="W12" s="52"/>
      <c r="X12" s="52"/>
    </row>
    <row r="13" spans="1:45" s="40" customFormat="1" ht="17.149999999999999" customHeight="1" x14ac:dyDescent="0.3">
      <c r="A13" s="40" t="s">
        <v>9</v>
      </c>
      <c r="B13" s="129">
        <v>175</v>
      </c>
      <c r="C13" s="129">
        <v>177</v>
      </c>
      <c r="D13" s="129">
        <v>172.6</v>
      </c>
      <c r="E13" s="173">
        <v>175.9</v>
      </c>
      <c r="F13" s="173">
        <v>175.4</v>
      </c>
      <c r="G13" s="174">
        <v>173.1</v>
      </c>
      <c r="H13" s="173">
        <v>174.5</v>
      </c>
      <c r="I13" s="24">
        <v>171.7</v>
      </c>
      <c r="J13" s="24">
        <v>176.3</v>
      </c>
      <c r="K13" s="24">
        <v>177</v>
      </c>
      <c r="L13" s="24">
        <v>172.8</v>
      </c>
      <c r="M13" s="52">
        <v>179.7</v>
      </c>
      <c r="N13" s="52">
        <v>183.6</v>
      </c>
      <c r="O13" s="52">
        <v>184.2</v>
      </c>
      <c r="P13" s="52">
        <v>187.7</v>
      </c>
      <c r="Q13" s="74">
        <v>183</v>
      </c>
      <c r="R13" s="74"/>
      <c r="S13" s="74"/>
      <c r="T13" s="52"/>
      <c r="U13" s="52"/>
      <c r="V13" s="52"/>
      <c r="W13" s="52"/>
      <c r="X13" s="52"/>
    </row>
    <row r="14" spans="1:45" s="40" customFormat="1" ht="17.149999999999999" customHeight="1" x14ac:dyDescent="0.3">
      <c r="A14" s="40" t="s">
        <v>22</v>
      </c>
      <c r="B14" s="129">
        <v>206.7</v>
      </c>
      <c r="C14" s="129">
        <v>208.1</v>
      </c>
      <c r="D14" s="129">
        <v>212.1</v>
      </c>
      <c r="E14" s="173">
        <v>216.2</v>
      </c>
      <c r="F14" s="173">
        <v>218.2</v>
      </c>
      <c r="G14" s="174">
        <v>220.8</v>
      </c>
      <c r="H14" s="173">
        <v>215.7</v>
      </c>
      <c r="I14" s="24">
        <v>219.5</v>
      </c>
      <c r="J14" s="24">
        <v>222.4</v>
      </c>
      <c r="K14" s="24">
        <v>228</v>
      </c>
      <c r="L14" s="24">
        <v>229.9</v>
      </c>
      <c r="M14" s="52">
        <v>238.1</v>
      </c>
      <c r="N14" s="52">
        <v>242.3</v>
      </c>
      <c r="O14" s="52">
        <v>250.1</v>
      </c>
      <c r="P14" s="52">
        <v>251.3</v>
      </c>
      <c r="Q14" s="74">
        <v>250.6</v>
      </c>
      <c r="R14" s="74"/>
      <c r="S14" s="74"/>
      <c r="T14" s="52"/>
      <c r="U14" s="52"/>
      <c r="V14" s="52"/>
      <c r="W14" s="51"/>
      <c r="X14" s="52"/>
    </row>
    <row r="15" spans="1:45" s="40" customFormat="1" ht="17.149999999999999" customHeight="1" x14ac:dyDescent="0.3">
      <c r="A15" s="40" t="s">
        <v>16</v>
      </c>
      <c r="B15" s="129">
        <v>197.6</v>
      </c>
      <c r="C15" s="129">
        <v>200.5</v>
      </c>
      <c r="D15" s="129">
        <v>203.7</v>
      </c>
      <c r="E15" s="173">
        <v>208.7</v>
      </c>
      <c r="F15" s="173">
        <v>211.4</v>
      </c>
      <c r="G15" s="174">
        <v>212</v>
      </c>
      <c r="H15" s="174">
        <v>215.3</v>
      </c>
      <c r="I15" s="24">
        <v>217</v>
      </c>
      <c r="J15" s="24">
        <v>220.6</v>
      </c>
      <c r="K15" s="24">
        <v>226.2</v>
      </c>
      <c r="L15" s="24">
        <v>220.4</v>
      </c>
      <c r="M15" s="52">
        <v>220.8</v>
      </c>
      <c r="N15" s="52">
        <v>226.1</v>
      </c>
      <c r="O15" s="52">
        <v>232.8</v>
      </c>
      <c r="P15" s="52">
        <v>233.6</v>
      </c>
      <c r="Q15" s="74">
        <v>229.5</v>
      </c>
      <c r="R15" s="74"/>
      <c r="S15" s="74"/>
      <c r="T15" s="52"/>
      <c r="U15" s="52"/>
      <c r="V15" s="51"/>
      <c r="W15" s="52"/>
      <c r="X15" s="52"/>
    </row>
    <row r="16" spans="1:45" s="40" customFormat="1" ht="17.149999999999999" customHeight="1" x14ac:dyDescent="0.3">
      <c r="A16" s="40" t="s">
        <v>26</v>
      </c>
      <c r="B16" s="129">
        <v>172.6</v>
      </c>
      <c r="C16" s="129">
        <v>177.4</v>
      </c>
      <c r="D16" s="129">
        <v>178.3</v>
      </c>
      <c r="E16" s="173">
        <v>180</v>
      </c>
      <c r="F16" s="173">
        <v>182.6</v>
      </c>
      <c r="G16" s="174">
        <v>187.4</v>
      </c>
      <c r="H16" s="173">
        <v>189.1</v>
      </c>
      <c r="I16" s="24">
        <v>192.2</v>
      </c>
      <c r="J16" s="24">
        <v>198.2</v>
      </c>
      <c r="K16" s="24">
        <v>200.7</v>
      </c>
      <c r="L16" s="24">
        <v>201.7</v>
      </c>
      <c r="M16" s="52">
        <v>205.4</v>
      </c>
      <c r="N16" s="52">
        <v>208.5</v>
      </c>
      <c r="O16" s="52">
        <v>215.8</v>
      </c>
      <c r="P16" s="52">
        <v>217.7</v>
      </c>
      <c r="Q16" s="74">
        <v>217</v>
      </c>
      <c r="R16" s="74"/>
      <c r="S16" s="74"/>
      <c r="T16" s="52"/>
      <c r="U16" s="52"/>
      <c r="V16" s="52"/>
      <c r="W16" s="52"/>
      <c r="X16" s="52"/>
    </row>
    <row r="17" spans="1:35" s="40" customFormat="1" ht="17.149999999999999" customHeight="1" x14ac:dyDescent="0.3">
      <c r="A17" s="40" t="s">
        <v>45</v>
      </c>
      <c r="B17" s="129">
        <v>170.6</v>
      </c>
      <c r="C17" s="129">
        <v>175</v>
      </c>
      <c r="D17" s="129">
        <v>181.1</v>
      </c>
      <c r="E17" s="173">
        <v>179.8</v>
      </c>
      <c r="F17" s="173">
        <v>180.3</v>
      </c>
      <c r="G17" s="174">
        <v>182.1</v>
      </c>
      <c r="H17" s="174">
        <v>187.2</v>
      </c>
      <c r="I17" s="24">
        <v>188</v>
      </c>
      <c r="J17" s="24">
        <v>193.2</v>
      </c>
      <c r="K17" s="24">
        <v>194.3</v>
      </c>
      <c r="L17" s="24">
        <v>198.4</v>
      </c>
      <c r="M17" s="52">
        <v>200.7</v>
      </c>
      <c r="N17" s="52">
        <v>203.5</v>
      </c>
      <c r="O17" s="52">
        <v>211.1</v>
      </c>
      <c r="P17" s="52">
        <v>212.3</v>
      </c>
      <c r="Q17" s="74">
        <v>210.9</v>
      </c>
      <c r="R17" s="74"/>
      <c r="S17" s="74"/>
      <c r="T17" s="52"/>
      <c r="U17" s="52"/>
      <c r="V17" s="52"/>
      <c r="W17" s="52"/>
      <c r="X17" s="52"/>
    </row>
    <row r="18" spans="1:35" s="40" customFormat="1" ht="17.149999999999999" customHeight="1" x14ac:dyDescent="0.3">
      <c r="A18" s="40" t="s">
        <v>50</v>
      </c>
      <c r="B18" s="129">
        <v>184</v>
      </c>
      <c r="C18" s="129">
        <v>180.1</v>
      </c>
      <c r="D18" s="129">
        <v>180.1</v>
      </c>
      <c r="E18" s="173">
        <v>183</v>
      </c>
      <c r="F18" s="173">
        <v>181.9</v>
      </c>
      <c r="G18" s="174">
        <v>184.7</v>
      </c>
      <c r="H18" s="173">
        <v>182.6</v>
      </c>
      <c r="I18" s="24">
        <v>185.9</v>
      </c>
      <c r="J18" s="24">
        <v>190.1</v>
      </c>
      <c r="K18" s="24">
        <v>187.8</v>
      </c>
      <c r="L18" s="24">
        <v>190</v>
      </c>
      <c r="M18" s="52">
        <v>192.8</v>
      </c>
      <c r="N18" s="52">
        <v>200.3</v>
      </c>
      <c r="O18" s="52">
        <v>205</v>
      </c>
      <c r="P18" s="52">
        <v>204.6</v>
      </c>
      <c r="Q18" s="74">
        <v>200.5</v>
      </c>
      <c r="R18" s="74"/>
      <c r="S18" s="74"/>
      <c r="T18" s="52"/>
      <c r="U18" s="52"/>
      <c r="V18" s="52"/>
      <c r="W18" s="52"/>
      <c r="X18" s="52"/>
    </row>
    <row r="19" spans="1:35" s="40" customFormat="1" ht="17.149999999999999" customHeight="1" x14ac:dyDescent="0.3">
      <c r="A19" s="40" t="s">
        <v>55</v>
      </c>
      <c r="B19" s="129">
        <v>182.7</v>
      </c>
      <c r="C19" s="129">
        <v>183.9</v>
      </c>
      <c r="D19" s="129">
        <v>178.8</v>
      </c>
      <c r="E19" s="173">
        <v>182.1</v>
      </c>
      <c r="F19" s="173">
        <v>185.7</v>
      </c>
      <c r="G19" s="174">
        <v>186.7</v>
      </c>
      <c r="H19" s="174">
        <v>190.3</v>
      </c>
      <c r="I19" s="24">
        <v>189.1</v>
      </c>
      <c r="J19" s="24">
        <v>192.8</v>
      </c>
      <c r="K19" s="24">
        <v>195.2</v>
      </c>
      <c r="L19" s="24">
        <v>193.4</v>
      </c>
      <c r="M19" s="52">
        <v>196.4</v>
      </c>
      <c r="N19" s="52">
        <v>195</v>
      </c>
      <c r="O19" s="52">
        <v>204.2</v>
      </c>
      <c r="P19" s="52">
        <v>200.7</v>
      </c>
      <c r="Q19" s="74">
        <v>195.5</v>
      </c>
      <c r="R19" s="74"/>
      <c r="S19" s="74"/>
      <c r="T19" s="52"/>
      <c r="U19" s="52"/>
      <c r="V19" s="52"/>
      <c r="W19" s="52"/>
      <c r="X19" s="52"/>
    </row>
    <row r="20" spans="1:35" s="40" customFormat="1" ht="17.149999999999999" customHeight="1" x14ac:dyDescent="0.3">
      <c r="A20" s="40" t="s">
        <v>87</v>
      </c>
      <c r="B20" s="129">
        <v>155.69999999999999</v>
      </c>
      <c r="C20" s="129">
        <v>160.5</v>
      </c>
      <c r="D20" s="129">
        <v>167.1</v>
      </c>
      <c r="E20" s="173">
        <v>175.2</v>
      </c>
      <c r="F20" s="173">
        <v>169.8</v>
      </c>
      <c r="G20" s="174">
        <v>176.6</v>
      </c>
      <c r="H20" s="174">
        <v>180.8</v>
      </c>
      <c r="I20" s="24">
        <v>173</v>
      </c>
      <c r="J20" s="24">
        <v>178.6</v>
      </c>
      <c r="K20" s="24">
        <v>182.9</v>
      </c>
      <c r="L20" s="24">
        <v>183</v>
      </c>
      <c r="M20" s="52">
        <v>187.7</v>
      </c>
      <c r="N20" s="52">
        <v>187.8</v>
      </c>
      <c r="O20" s="52">
        <v>195.3</v>
      </c>
      <c r="P20" s="52">
        <v>188.9</v>
      </c>
      <c r="Q20" s="74">
        <v>179.7</v>
      </c>
      <c r="R20" s="74"/>
      <c r="S20" s="74"/>
      <c r="T20" s="52"/>
      <c r="U20" s="52"/>
      <c r="V20" s="52"/>
      <c r="W20" s="52"/>
      <c r="X20" s="52"/>
    </row>
    <row r="21" spans="1:35" s="40" customFormat="1" ht="17.149999999999999" customHeight="1" x14ac:dyDescent="0.3">
      <c r="A21" s="40" t="s">
        <v>88</v>
      </c>
      <c r="B21" s="129">
        <v>191.4</v>
      </c>
      <c r="C21" s="129">
        <v>192.5</v>
      </c>
      <c r="D21" s="129">
        <v>200.7</v>
      </c>
      <c r="E21" s="173">
        <v>196</v>
      </c>
      <c r="F21" s="173">
        <v>198.7</v>
      </c>
      <c r="G21" s="174">
        <v>200.1</v>
      </c>
      <c r="H21" s="174">
        <v>206.1</v>
      </c>
      <c r="I21" s="24">
        <v>208.9</v>
      </c>
      <c r="J21" s="24">
        <v>204.1</v>
      </c>
      <c r="K21" s="24">
        <v>206.6</v>
      </c>
      <c r="L21" s="24">
        <v>210.6</v>
      </c>
      <c r="M21" s="52">
        <v>220.9</v>
      </c>
      <c r="N21" s="52">
        <v>214.4</v>
      </c>
      <c r="O21" s="52">
        <v>220.9</v>
      </c>
      <c r="P21" s="52">
        <v>220.9</v>
      </c>
      <c r="Q21" s="52">
        <v>221.9</v>
      </c>
      <c r="R21" s="74"/>
      <c r="S21" s="74"/>
      <c r="T21" s="74"/>
      <c r="U21" s="74"/>
      <c r="V21" s="74"/>
      <c r="W21" s="74"/>
      <c r="X21" s="74"/>
      <c r="Y21" s="52"/>
      <c r="Z21" s="52"/>
      <c r="AA21" s="52"/>
      <c r="AB21" s="52"/>
      <c r="AC21" s="52"/>
    </row>
    <row r="22" spans="1:35" s="40" customFormat="1" ht="17.149999999999999" customHeight="1" x14ac:dyDescent="0.3">
      <c r="A22" s="40" t="s">
        <v>58</v>
      </c>
      <c r="B22" s="129">
        <v>177.5</v>
      </c>
      <c r="C22" s="129">
        <v>175.3</v>
      </c>
      <c r="D22" s="129">
        <v>176</v>
      </c>
      <c r="E22" s="173">
        <v>179.9</v>
      </c>
      <c r="F22" s="173">
        <v>182.9</v>
      </c>
      <c r="G22" s="174">
        <v>181</v>
      </c>
      <c r="H22" s="173">
        <v>180.3</v>
      </c>
      <c r="I22" s="24">
        <v>178</v>
      </c>
      <c r="J22" s="24">
        <v>177.9</v>
      </c>
      <c r="K22" s="24">
        <v>183.9</v>
      </c>
      <c r="L22" s="24">
        <v>182.1</v>
      </c>
      <c r="M22" s="52">
        <v>190.6</v>
      </c>
      <c r="N22" s="52">
        <v>192.8</v>
      </c>
      <c r="O22" s="52">
        <v>189.9</v>
      </c>
      <c r="P22" s="52">
        <v>191.2</v>
      </c>
      <c r="Q22" s="52">
        <v>185.8</v>
      </c>
      <c r="R22" s="74"/>
      <c r="S22" s="74"/>
      <c r="T22" s="74"/>
      <c r="U22" s="74"/>
      <c r="V22" s="74"/>
      <c r="W22" s="74"/>
      <c r="X22" s="74"/>
      <c r="Y22" s="52"/>
      <c r="Z22" s="52"/>
      <c r="AA22" s="52"/>
      <c r="AB22" s="52"/>
      <c r="AC22" s="52"/>
    </row>
    <row r="23" spans="1:35" s="40" customFormat="1" ht="17.149999999999999" customHeight="1" x14ac:dyDescent="0.3">
      <c r="A23" s="40" t="s">
        <v>62</v>
      </c>
      <c r="B23" s="129">
        <v>176.9</v>
      </c>
      <c r="C23" s="129">
        <v>177.1</v>
      </c>
      <c r="D23" s="129">
        <v>185.9</v>
      </c>
      <c r="E23" s="173">
        <v>188.2</v>
      </c>
      <c r="F23" s="173">
        <v>193.9</v>
      </c>
      <c r="G23" s="174">
        <v>191.6</v>
      </c>
      <c r="H23" s="173">
        <v>188.7</v>
      </c>
      <c r="I23" s="24">
        <v>194.6</v>
      </c>
      <c r="J23" s="24">
        <v>191.7</v>
      </c>
      <c r="K23" s="24">
        <v>196.1</v>
      </c>
      <c r="L23" s="24">
        <v>197.9</v>
      </c>
      <c r="M23" s="52">
        <v>203.8</v>
      </c>
      <c r="N23" s="52">
        <v>199.7</v>
      </c>
      <c r="O23" s="52">
        <v>204.7</v>
      </c>
      <c r="P23" s="52">
        <v>203</v>
      </c>
      <c r="Q23" s="52">
        <v>199.7</v>
      </c>
      <c r="R23" s="52"/>
      <c r="S23" s="52"/>
      <c r="T23" s="52"/>
      <c r="U23" s="52"/>
      <c r="V23" s="74"/>
      <c r="W23" s="74"/>
      <c r="X23" s="74"/>
      <c r="Y23" s="74"/>
      <c r="Z23" s="74"/>
      <c r="AA23" s="74"/>
      <c r="AB23" s="74"/>
      <c r="AC23" s="52"/>
      <c r="AD23" s="52"/>
      <c r="AE23" s="52"/>
      <c r="AF23" s="52"/>
      <c r="AG23" s="52"/>
    </row>
    <row r="24" spans="1:35" s="40" customFormat="1" ht="17.149999999999999" customHeight="1" x14ac:dyDescent="0.35">
      <c r="B24" s="129"/>
      <c r="C24" s="129"/>
      <c r="D24" s="129"/>
      <c r="E24" s="129"/>
      <c r="F24" s="129"/>
      <c r="G24" s="129"/>
      <c r="H24" s="52"/>
      <c r="I24" s="52"/>
      <c r="J24" s="52"/>
      <c r="K24" s="52"/>
      <c r="L24" s="52"/>
      <c r="M24" s="52"/>
      <c r="N24" s="52"/>
      <c r="O24" s="52"/>
      <c r="P24" s="52"/>
      <c r="Q24" s="52"/>
      <c r="R24" s="52"/>
      <c r="S24" s="52"/>
      <c r="T24" s="52"/>
      <c r="U24" s="52"/>
      <c r="V24" s="52"/>
      <c r="W24" s="52"/>
      <c r="X24" s="74"/>
      <c r="Y24" s="74"/>
      <c r="Z24" s="74"/>
      <c r="AA24" s="74"/>
      <c r="AB24" s="74"/>
      <c r="AC24" s="74"/>
      <c r="AD24" s="74"/>
      <c r="AE24" s="52"/>
      <c r="AF24" s="52"/>
      <c r="AG24" s="52"/>
      <c r="AH24" s="52"/>
      <c r="AI24" s="52"/>
    </row>
    <row r="25" spans="1:35" s="40" customFormat="1" ht="17.149999999999999" customHeight="1" x14ac:dyDescent="0.35">
      <c r="B25" s="52"/>
      <c r="C25" s="52"/>
      <c r="D25" s="52"/>
      <c r="E25" s="52"/>
      <c r="F25" s="52"/>
      <c r="G25" s="52"/>
      <c r="H25" s="52"/>
      <c r="I25" s="52"/>
      <c r="J25" s="52"/>
      <c r="K25" s="52"/>
      <c r="L25" s="51"/>
      <c r="M25" s="52"/>
      <c r="N25" s="52"/>
      <c r="O25" s="52"/>
      <c r="P25" s="52"/>
      <c r="Q25" s="52"/>
      <c r="R25" s="52"/>
      <c r="S25" s="52"/>
      <c r="T25" s="52"/>
      <c r="U25" s="52"/>
      <c r="V25" s="52"/>
      <c r="W25" s="52"/>
      <c r="X25" s="74"/>
      <c r="Y25" s="74"/>
      <c r="Z25" s="74"/>
      <c r="AA25" s="74"/>
      <c r="AB25" s="74"/>
      <c r="AC25" s="74"/>
      <c r="AD25" s="74"/>
      <c r="AE25" s="52"/>
      <c r="AF25" s="52"/>
      <c r="AG25" s="52"/>
      <c r="AH25" s="52"/>
      <c r="AI25" s="52"/>
    </row>
    <row r="26" spans="1:35" s="40" customFormat="1" ht="17.149999999999999" customHeight="1" x14ac:dyDescent="0.35">
      <c r="A26" s="39" t="s">
        <v>99</v>
      </c>
      <c r="G26" s="52"/>
      <c r="H26" s="52"/>
      <c r="I26" s="52"/>
      <c r="J26" s="52"/>
      <c r="K26" s="52"/>
      <c r="L26" s="51"/>
      <c r="M26" s="52"/>
      <c r="N26" s="52"/>
      <c r="O26" s="52"/>
      <c r="P26" s="52"/>
      <c r="X26" s="74"/>
      <c r="Y26" s="74"/>
      <c r="Z26" s="74"/>
      <c r="AA26" s="74"/>
    </row>
    <row r="27" spans="1:35" s="40" customFormat="1" ht="17.149999999999999" customHeight="1" x14ac:dyDescent="0.35">
      <c r="A27" s="39"/>
      <c r="L27" s="51"/>
      <c r="N27" s="52"/>
      <c r="X27" s="74"/>
      <c r="Y27" s="74"/>
      <c r="Z27" s="74"/>
      <c r="AA27" s="74"/>
    </row>
    <row r="28" spans="1:35" s="39" customFormat="1" ht="17.149999999999999" customHeight="1" x14ac:dyDescent="0.3">
      <c r="A28" s="39" t="s">
        <v>86</v>
      </c>
      <c r="B28" s="51">
        <v>3.4906588003933194</v>
      </c>
      <c r="C28" s="51">
        <v>2.7978774722624138</v>
      </c>
      <c r="D28" s="51">
        <v>3.3751205400192958</v>
      </c>
      <c r="E28" s="51">
        <v>3.6057692307692264</v>
      </c>
      <c r="F28" s="51">
        <v>2.850356294536823</v>
      </c>
      <c r="G28" s="51">
        <v>2.0178320037541226</v>
      </c>
      <c r="H28" s="51">
        <v>2.2388059701492438</v>
      </c>
      <c r="I28" s="139">
        <v>2.134570765661266</v>
      </c>
      <c r="J28" s="51">
        <v>2.8637413394919236</v>
      </c>
      <c r="K28" s="51">
        <v>2.4379024839006291</v>
      </c>
      <c r="L28" s="51">
        <v>3.2390510948905131</v>
      </c>
      <c r="M28" s="51">
        <v>3.3621081326669753</v>
      </c>
      <c r="N28" s="51">
        <v>3.5473731477323724</v>
      </c>
      <c r="O28" s="51">
        <v>6.0170633138751697</v>
      </c>
      <c r="P28" s="51">
        <v>4.6840477242598269</v>
      </c>
      <c r="Q28" s="51">
        <v>2.3296703296703356</v>
      </c>
      <c r="R28" s="51"/>
      <c r="S28" s="51"/>
      <c r="T28" s="51"/>
      <c r="U28" s="51"/>
      <c r="V28" s="51"/>
      <c r="W28" s="51"/>
      <c r="X28" s="73"/>
      <c r="Y28" s="73"/>
      <c r="Z28" s="73"/>
      <c r="AA28" s="73"/>
      <c r="AB28" s="73"/>
      <c r="AC28" s="73"/>
      <c r="AD28" s="73"/>
    </row>
    <row r="29" spans="1:35" s="40" customFormat="1" ht="17.149999999999999" customHeight="1" x14ac:dyDescent="0.3">
      <c r="A29" s="40" t="s">
        <v>30</v>
      </c>
      <c r="B29" s="52">
        <v>1.0145566828407624</v>
      </c>
      <c r="C29" s="52">
        <v>1.1795543905635668</v>
      </c>
      <c r="D29" s="52">
        <v>0.2208480565371076</v>
      </c>
      <c r="E29" s="52">
        <v>0.26258205689278213</v>
      </c>
      <c r="F29" s="52">
        <v>1.0917030567685515</v>
      </c>
      <c r="G29" s="52">
        <v>-0.51813471502589437</v>
      </c>
      <c r="H29" s="52">
        <v>2.5121198765976089</v>
      </c>
      <c r="I29" s="140">
        <v>1.4840680925360061</v>
      </c>
      <c r="J29" s="52">
        <v>0.25917926565874438</v>
      </c>
      <c r="K29" s="52">
        <v>-2.2569444444444571</v>
      </c>
      <c r="L29" s="52">
        <v>-8.5984522785892636E-2</v>
      </c>
      <c r="M29" s="52">
        <v>-0.51612903225806406</v>
      </c>
      <c r="N29" s="52">
        <v>2.9297716501507978</v>
      </c>
      <c r="O29" s="52">
        <v>7.1047957371225436</v>
      </c>
      <c r="P29" s="52">
        <v>3.5283993115318424</v>
      </c>
      <c r="Q29" s="52">
        <v>3.7613488975356546</v>
      </c>
      <c r="R29" s="52"/>
      <c r="S29" s="52"/>
      <c r="T29" s="52"/>
      <c r="U29" s="52"/>
      <c r="V29" s="52"/>
      <c r="W29" s="52"/>
      <c r="X29" s="74"/>
      <c r="Y29" s="74"/>
      <c r="Z29" s="74"/>
      <c r="AA29" s="74"/>
      <c r="AB29" s="74"/>
      <c r="AC29" s="74"/>
      <c r="AD29" s="74"/>
    </row>
    <row r="30" spans="1:35" s="40" customFormat="1" ht="17.149999999999999" customHeight="1" x14ac:dyDescent="0.3">
      <c r="A30" s="40" t="s">
        <v>31</v>
      </c>
      <c r="B30" s="52">
        <v>2.3651844843897862</v>
      </c>
      <c r="C30" s="52">
        <v>1.7608897126969225</v>
      </c>
      <c r="D30" s="52">
        <v>3.0345471521941931</v>
      </c>
      <c r="E30" s="52">
        <v>2.1485287248949021</v>
      </c>
      <c r="F30" s="52">
        <v>1.0628465804066565</v>
      </c>
      <c r="G30" s="52">
        <v>0.27322404371584241</v>
      </c>
      <c r="H30" s="52">
        <v>0.72496601721793752</v>
      </c>
      <c r="I30" s="140">
        <v>1.9204389574759944</v>
      </c>
      <c r="J30" s="52">
        <v>3.3836305441243866</v>
      </c>
      <c r="K30" s="52">
        <v>1.9981834695731209</v>
      </c>
      <c r="L30" s="52">
        <v>4.3634727845253991</v>
      </c>
      <c r="M30" s="52">
        <v>4.0376850605652805</v>
      </c>
      <c r="N30" s="52">
        <v>3.272888102609457</v>
      </c>
      <c r="O30" s="52">
        <v>6.6785396260017791</v>
      </c>
      <c r="P30" s="52">
        <v>3.5344827586206975</v>
      </c>
      <c r="Q30" s="52">
        <v>0.9918068132815705</v>
      </c>
      <c r="R30" s="52"/>
      <c r="S30" s="52"/>
      <c r="T30" s="52"/>
      <c r="U30" s="51"/>
      <c r="V30" s="52"/>
      <c r="W30" s="52"/>
      <c r="X30" s="74"/>
      <c r="Y30" s="74"/>
      <c r="Z30" s="74"/>
      <c r="AA30" s="74"/>
      <c r="AB30" s="74"/>
      <c r="AC30" s="74"/>
      <c r="AD30" s="74"/>
    </row>
    <row r="31" spans="1:35" s="40" customFormat="1" ht="17.149999999999999" customHeight="1" x14ac:dyDescent="0.3">
      <c r="A31" s="40" t="s">
        <v>38</v>
      </c>
      <c r="B31" s="52">
        <v>9.1222030981067235</v>
      </c>
      <c r="C31" s="52">
        <v>6.7522783761391878</v>
      </c>
      <c r="D31" s="52">
        <v>6.82926829268294</v>
      </c>
      <c r="E31" s="52">
        <v>8.1418782748891658</v>
      </c>
      <c r="F31" s="52">
        <v>6.0725552050473226</v>
      </c>
      <c r="G31" s="52">
        <v>5.3162592161428108</v>
      </c>
      <c r="H31" s="52">
        <v>5.0608828006088373</v>
      </c>
      <c r="I31" s="140">
        <v>3.727171077152434</v>
      </c>
      <c r="J31" s="52">
        <v>4.2750929368029773</v>
      </c>
      <c r="K31" s="52">
        <v>4.1635961680176905</v>
      </c>
      <c r="L31" s="52">
        <v>2.9699384281057633</v>
      </c>
      <c r="M31" s="52">
        <v>1.2217031979877788</v>
      </c>
      <c r="N31" s="52">
        <v>2.4598930481283219</v>
      </c>
      <c r="O31" s="52">
        <v>4.9876193845065586</v>
      </c>
      <c r="P31" s="52">
        <v>5.1354203306366344</v>
      </c>
      <c r="Q31" s="52">
        <v>5.1118210862619975</v>
      </c>
      <c r="R31" s="52"/>
      <c r="S31" s="52"/>
      <c r="T31" s="51"/>
      <c r="U31" s="51"/>
      <c r="V31" s="52"/>
      <c r="W31" s="52"/>
      <c r="X31" s="74"/>
      <c r="Y31" s="74"/>
      <c r="Z31" s="74"/>
      <c r="AA31" s="74"/>
      <c r="AB31" s="74"/>
      <c r="AC31" s="74"/>
      <c r="AD31" s="74"/>
    </row>
    <row r="32" spans="1:35" s="40" customFormat="1" ht="17.149999999999999" customHeight="1" x14ac:dyDescent="0.3">
      <c r="A32" s="40" t="s">
        <v>9</v>
      </c>
      <c r="B32" s="52">
        <v>0.80645161290323131</v>
      </c>
      <c r="C32" s="52">
        <v>0.45402951191829288</v>
      </c>
      <c r="D32" s="52">
        <v>-3.1968592260235624</v>
      </c>
      <c r="E32" s="52">
        <v>-1.9509476031215058</v>
      </c>
      <c r="F32" s="52">
        <v>0.22857142857142776</v>
      </c>
      <c r="G32" s="52">
        <v>-2.2033898305084705</v>
      </c>
      <c r="H32" s="52">
        <v>1.1008111239861051</v>
      </c>
      <c r="I32" s="140">
        <v>-2.3877202956225148</v>
      </c>
      <c r="J32" s="52">
        <v>0.5131128848346691</v>
      </c>
      <c r="K32" s="52">
        <v>2.2530329289428153</v>
      </c>
      <c r="L32" s="52">
        <v>-0.9742120343839531</v>
      </c>
      <c r="M32" s="52">
        <v>4.6592894583576054</v>
      </c>
      <c r="N32" s="52">
        <v>4.1406693136698749</v>
      </c>
      <c r="O32" s="52">
        <v>4.0677966101694949</v>
      </c>
      <c r="P32" s="52">
        <v>8.622685185185162</v>
      </c>
      <c r="Q32" s="52">
        <v>1.8363939899833213</v>
      </c>
      <c r="R32" s="52"/>
      <c r="S32" s="52"/>
      <c r="T32" s="51"/>
      <c r="U32" s="51"/>
      <c r="V32" s="52"/>
      <c r="W32" s="52"/>
      <c r="X32" s="74"/>
      <c r="Y32" s="74"/>
      <c r="Z32" s="74"/>
      <c r="AA32" s="74"/>
      <c r="AB32" s="74"/>
      <c r="AC32" s="74"/>
      <c r="AD32" s="74"/>
    </row>
    <row r="33" spans="1:30" s="40" customFormat="1" ht="17.149999999999999" customHeight="1" x14ac:dyDescent="0.3">
      <c r="A33" s="40" t="s">
        <v>22</v>
      </c>
      <c r="B33" s="52">
        <v>0.38853812530352627</v>
      </c>
      <c r="C33" s="52">
        <v>0.33751205400191964</v>
      </c>
      <c r="D33" s="52">
        <v>3.111327175498289</v>
      </c>
      <c r="E33" s="52">
        <v>5.2068126520681233</v>
      </c>
      <c r="F33" s="52">
        <v>5.5636187711659346</v>
      </c>
      <c r="G33" s="52">
        <v>6.10283517539645</v>
      </c>
      <c r="H33" s="52">
        <v>1.6973125884016866</v>
      </c>
      <c r="I33" s="140">
        <v>1.5263644773358038</v>
      </c>
      <c r="J33" s="52">
        <v>1.9248395967002949</v>
      </c>
      <c r="K33" s="52">
        <v>3.2608695652173765</v>
      </c>
      <c r="L33" s="52">
        <v>6.5832174316180101</v>
      </c>
      <c r="M33" s="52">
        <v>8.4738041002277811</v>
      </c>
      <c r="N33" s="52">
        <v>8.9478417266187051</v>
      </c>
      <c r="O33" s="52">
        <v>9.6929824561403422</v>
      </c>
      <c r="P33" s="52">
        <v>9.30839495432798</v>
      </c>
      <c r="Q33" s="52">
        <v>5.2498950020999615</v>
      </c>
      <c r="R33" s="52"/>
      <c r="S33" s="52"/>
      <c r="T33" s="51"/>
      <c r="U33" s="51"/>
      <c r="V33" s="52"/>
      <c r="W33" s="52"/>
      <c r="X33" s="74"/>
      <c r="Y33" s="74"/>
      <c r="Z33" s="74"/>
      <c r="AA33" s="74"/>
      <c r="AB33" s="74"/>
      <c r="AC33" s="74"/>
      <c r="AD33" s="74"/>
    </row>
    <row r="34" spans="1:30" s="40" customFormat="1" ht="17.149999999999999" customHeight="1" x14ac:dyDescent="0.3">
      <c r="A34" s="40" t="s">
        <v>16</v>
      </c>
      <c r="B34" s="52">
        <v>7.1583514099782946</v>
      </c>
      <c r="C34" s="52">
        <v>6.8193926478423066</v>
      </c>
      <c r="D34" s="52">
        <v>5.5987558320373125</v>
      </c>
      <c r="E34" s="52">
        <v>8.3592938733125521</v>
      </c>
      <c r="F34" s="52">
        <v>6.9838056680162026</v>
      </c>
      <c r="G34" s="52">
        <v>5.7356608478803111</v>
      </c>
      <c r="H34" s="52">
        <v>5.694648993618074</v>
      </c>
      <c r="I34" s="140">
        <v>3.9770004791567004</v>
      </c>
      <c r="J34" s="52">
        <v>4.3519394512771896</v>
      </c>
      <c r="K34" s="52">
        <v>6.6981132075471663</v>
      </c>
      <c r="L34" s="52">
        <v>2.3687877380399414</v>
      </c>
      <c r="M34" s="52">
        <v>1.751152073732726</v>
      </c>
      <c r="N34" s="52">
        <v>2.4932003626473289</v>
      </c>
      <c r="O34" s="52">
        <v>2.9177718832891486</v>
      </c>
      <c r="P34" s="52">
        <v>5.989110707803988</v>
      </c>
      <c r="Q34" s="52">
        <v>3.9402173913043441</v>
      </c>
      <c r="R34" s="52"/>
      <c r="S34" s="52"/>
      <c r="T34" s="51"/>
      <c r="U34" s="73"/>
      <c r="V34" s="74"/>
      <c r="W34" s="52"/>
      <c r="X34" s="74"/>
      <c r="Y34" s="74"/>
      <c r="Z34" s="74"/>
      <c r="AA34" s="74"/>
      <c r="AB34" s="74"/>
      <c r="AC34" s="74"/>
      <c r="AD34" s="74"/>
    </row>
    <row r="35" spans="1:30" s="40" customFormat="1" ht="17.149999999999999" customHeight="1" x14ac:dyDescent="0.3">
      <c r="A35" s="40" t="s">
        <v>26</v>
      </c>
      <c r="B35" s="52">
        <v>1.2910798122065756</v>
      </c>
      <c r="C35" s="52">
        <v>3.3799533799533776</v>
      </c>
      <c r="D35" s="52">
        <v>3.5423925667828087</v>
      </c>
      <c r="E35" s="52">
        <v>5.944673337257214</v>
      </c>
      <c r="F35" s="52">
        <v>5.7937427578215619</v>
      </c>
      <c r="G35" s="52">
        <v>5.6369785794813936</v>
      </c>
      <c r="H35" s="52">
        <v>6.0572069545709439</v>
      </c>
      <c r="I35" s="140">
        <v>6.7777777777777715</v>
      </c>
      <c r="J35" s="52">
        <v>8.5432639649507109</v>
      </c>
      <c r="K35" s="52">
        <v>7.097118463180351</v>
      </c>
      <c r="L35" s="52">
        <v>6.6631411951348412</v>
      </c>
      <c r="M35" s="52">
        <v>6.8678459937565179</v>
      </c>
      <c r="N35" s="52">
        <v>5.1967709384460221</v>
      </c>
      <c r="O35" s="52">
        <v>7.5236671649227844</v>
      </c>
      <c r="P35" s="52">
        <v>7.932573128408535</v>
      </c>
      <c r="Q35" s="52">
        <v>5.6475170399221071</v>
      </c>
      <c r="R35" s="52"/>
      <c r="S35" s="52"/>
      <c r="T35" s="52"/>
      <c r="U35" s="73"/>
      <c r="V35" s="74"/>
      <c r="W35" s="52"/>
      <c r="X35" s="74"/>
      <c r="Y35" s="74"/>
      <c r="Z35" s="74"/>
      <c r="AA35" s="74"/>
      <c r="AB35" s="74"/>
      <c r="AC35" s="74"/>
      <c r="AD35" s="74"/>
    </row>
    <row r="36" spans="1:30" s="40" customFormat="1" ht="17.149999999999999" customHeight="1" x14ac:dyDescent="0.35">
      <c r="A36" s="40" t="s">
        <v>45</v>
      </c>
      <c r="B36" s="52">
        <v>7.4984247006931355</v>
      </c>
      <c r="C36" s="52">
        <v>7.7586206896551602</v>
      </c>
      <c r="D36" s="52">
        <v>9.824135839902965</v>
      </c>
      <c r="E36" s="52">
        <v>7.6002393776181947</v>
      </c>
      <c r="F36" s="52">
        <v>5.6858147713950871</v>
      </c>
      <c r="G36" s="52">
        <v>4.0571428571428498</v>
      </c>
      <c r="H36" s="52">
        <v>3.3683048039756898</v>
      </c>
      <c r="I36" s="52">
        <v>4.5606229143492669</v>
      </c>
      <c r="J36" s="52">
        <v>7.1547420965058137</v>
      </c>
      <c r="K36" s="52">
        <v>6.6996155958264865</v>
      </c>
      <c r="L36" s="52">
        <v>5.9829059829059901</v>
      </c>
      <c r="M36" s="52">
        <v>6.7553191489361666</v>
      </c>
      <c r="N36" s="52">
        <v>5.3312629399586058</v>
      </c>
      <c r="O36" s="52">
        <v>8.6464230571281462</v>
      </c>
      <c r="P36" s="52">
        <v>7.0060483870967687</v>
      </c>
      <c r="Q36" s="52">
        <v>5.0822122571001529</v>
      </c>
      <c r="R36" s="52"/>
      <c r="S36" s="52"/>
      <c r="T36" s="52"/>
      <c r="U36" s="52"/>
      <c r="V36" s="52"/>
      <c r="W36" s="52"/>
      <c r="X36" s="74"/>
      <c r="Y36" s="74"/>
      <c r="Z36" s="74"/>
      <c r="AA36" s="74"/>
      <c r="AB36" s="74"/>
      <c r="AC36" s="74"/>
      <c r="AD36" s="74"/>
    </row>
    <row r="37" spans="1:30" s="40" customFormat="1" ht="17.149999999999999" customHeight="1" x14ac:dyDescent="0.35">
      <c r="A37" s="40" t="s">
        <v>50</v>
      </c>
      <c r="B37" s="52">
        <v>4.8433048433048356</v>
      </c>
      <c r="C37" s="52">
        <v>3.5057471264367877</v>
      </c>
      <c r="D37" s="52">
        <v>1.5219842164599697</v>
      </c>
      <c r="E37" s="52">
        <v>3.448275862068968</v>
      </c>
      <c r="F37" s="52">
        <v>-1.1413043478260931</v>
      </c>
      <c r="G37" s="52">
        <v>2.554136590782889</v>
      </c>
      <c r="H37" s="52">
        <v>1.3881177123820123</v>
      </c>
      <c r="I37" s="52">
        <v>1.5846994535519059</v>
      </c>
      <c r="J37" s="52">
        <v>4.5079714128642081</v>
      </c>
      <c r="K37" s="52">
        <v>1.678397401191134</v>
      </c>
      <c r="L37" s="52">
        <v>4.0525739320920167</v>
      </c>
      <c r="M37" s="52">
        <v>3.7116729424421635</v>
      </c>
      <c r="N37" s="52">
        <v>5.3655970541820182</v>
      </c>
      <c r="O37" s="52">
        <v>9.1586794462193808</v>
      </c>
      <c r="P37" s="52">
        <v>7.6842105263157805</v>
      </c>
      <c r="Q37" s="52">
        <v>3.993775933609939</v>
      </c>
      <c r="R37" s="52"/>
      <c r="S37" s="52"/>
      <c r="T37" s="52"/>
      <c r="U37" s="52"/>
      <c r="V37" s="52"/>
      <c r="W37" s="52"/>
      <c r="X37" s="74"/>
      <c r="Y37" s="74"/>
      <c r="Z37" s="74"/>
      <c r="AA37" s="74"/>
      <c r="AB37" s="74"/>
      <c r="AC37" s="74"/>
      <c r="AD37" s="74"/>
    </row>
    <row r="38" spans="1:30" s="40" customFormat="1" ht="17.149999999999999" customHeight="1" x14ac:dyDescent="0.3">
      <c r="A38" s="40" t="s">
        <v>55</v>
      </c>
      <c r="B38" s="52">
        <v>5.6069364161849649</v>
      </c>
      <c r="C38" s="52">
        <v>5.0256996002284495</v>
      </c>
      <c r="D38" s="52">
        <v>1.7643710870802778</v>
      </c>
      <c r="E38" s="52">
        <v>2.7072758037224958</v>
      </c>
      <c r="F38" s="52">
        <v>1.6420361247947426</v>
      </c>
      <c r="G38" s="52">
        <v>1.522566612289296</v>
      </c>
      <c r="H38" s="52">
        <v>6.4317673378076137</v>
      </c>
      <c r="I38" s="140">
        <v>3.8440417353102703</v>
      </c>
      <c r="J38" s="52">
        <v>3.823371028540663</v>
      </c>
      <c r="K38" s="52">
        <v>4.5527584359935673</v>
      </c>
      <c r="L38" s="52">
        <v>1.6290068313189749</v>
      </c>
      <c r="M38" s="52">
        <v>3.8603913273400394</v>
      </c>
      <c r="N38" s="52">
        <v>1.1410788381742663</v>
      </c>
      <c r="O38" s="52">
        <v>4.6106557377049171</v>
      </c>
      <c r="P38" s="52">
        <v>3.7745604963805448</v>
      </c>
      <c r="Q38" s="52">
        <v>-0.45824847250509038</v>
      </c>
      <c r="R38" s="52"/>
      <c r="S38" s="52"/>
      <c r="T38" s="52"/>
      <c r="U38" s="52"/>
      <c r="V38" s="52"/>
      <c r="W38" s="52"/>
      <c r="X38" s="74"/>
      <c r="Y38" s="74"/>
      <c r="Z38" s="74"/>
      <c r="AA38" s="74"/>
      <c r="AB38" s="74"/>
      <c r="AC38" s="74"/>
      <c r="AD38" s="74"/>
    </row>
    <row r="39" spans="1:30" s="40" customFormat="1" ht="17.149999999999999" customHeight="1" x14ac:dyDescent="0.3">
      <c r="A39" s="40" t="s">
        <v>87</v>
      </c>
      <c r="B39" s="52">
        <v>5.8463630183548645</v>
      </c>
      <c r="C39" s="52">
        <v>9.109449354180839</v>
      </c>
      <c r="D39" s="52">
        <v>9.5019659239842724</v>
      </c>
      <c r="E39" s="52">
        <v>12.524084778420047</v>
      </c>
      <c r="F39" s="52">
        <v>9.055876685934507</v>
      </c>
      <c r="G39" s="52">
        <v>10.031152647975077</v>
      </c>
      <c r="H39" s="52">
        <v>8.1986834230999506</v>
      </c>
      <c r="I39" s="140">
        <v>-1.2557077625570656</v>
      </c>
      <c r="J39" s="52">
        <v>5.1825677267373322</v>
      </c>
      <c r="K39" s="52">
        <v>3.5673839184598108</v>
      </c>
      <c r="L39" s="52">
        <v>1.2168141592920279</v>
      </c>
      <c r="M39" s="52">
        <v>8.4971098265895932</v>
      </c>
      <c r="N39" s="52">
        <v>5.1511758118701039</v>
      </c>
      <c r="O39" s="52">
        <v>6.7796610169491629</v>
      </c>
      <c r="P39" s="52">
        <v>3.2240437158469888</v>
      </c>
      <c r="Q39" s="52">
        <v>-4.2621204049014381</v>
      </c>
      <c r="R39" s="52"/>
      <c r="S39" s="52"/>
      <c r="T39" s="52"/>
      <c r="U39" s="52"/>
      <c r="V39" s="52"/>
      <c r="W39" s="52"/>
      <c r="X39" s="74"/>
      <c r="Y39" s="74"/>
      <c r="Z39" s="74"/>
      <c r="AA39" s="74"/>
      <c r="AB39" s="74"/>
      <c r="AC39" s="74"/>
      <c r="AD39" s="74"/>
    </row>
    <row r="40" spans="1:30" s="40" customFormat="1" ht="17.149999999999999" customHeight="1" x14ac:dyDescent="0.3">
      <c r="A40" s="40" t="s">
        <v>88</v>
      </c>
      <c r="B40" s="52">
        <v>13.590504451038584</v>
      </c>
      <c r="C40" s="52">
        <v>9.8744292237443005</v>
      </c>
      <c r="D40" s="52">
        <v>10.274725274725256</v>
      </c>
      <c r="E40" s="52">
        <v>6.9868995633187865</v>
      </c>
      <c r="F40" s="52">
        <v>3.8140020898641609</v>
      </c>
      <c r="G40" s="52">
        <v>3.9480519480519405</v>
      </c>
      <c r="H40" s="52">
        <v>2.6905829596412616</v>
      </c>
      <c r="I40" s="140">
        <v>6.5816326530612201</v>
      </c>
      <c r="J40" s="52">
        <v>2.7176648213387011</v>
      </c>
      <c r="K40" s="52">
        <v>3.2483758120939683</v>
      </c>
      <c r="L40" s="52">
        <v>2.1834061135371172</v>
      </c>
      <c r="M40" s="52">
        <v>5.7443752991862169</v>
      </c>
      <c r="N40" s="52">
        <v>5.0465458108770207</v>
      </c>
      <c r="O40" s="52">
        <v>6.9215876089061084</v>
      </c>
      <c r="P40" s="52">
        <v>4.8907882241215646</v>
      </c>
      <c r="Q40" s="52">
        <v>0.45269352648256245</v>
      </c>
      <c r="R40" s="52"/>
      <c r="S40" s="52"/>
      <c r="T40" s="52"/>
      <c r="U40" s="52"/>
      <c r="V40" s="52"/>
      <c r="W40" s="52"/>
      <c r="X40" s="74"/>
      <c r="Y40" s="74"/>
      <c r="Z40" s="74"/>
      <c r="AA40" s="74"/>
      <c r="AB40" s="74"/>
      <c r="AC40" s="74"/>
      <c r="AD40" s="74"/>
    </row>
    <row r="41" spans="1:30" s="40" customFormat="1" ht="17.149999999999999" customHeight="1" x14ac:dyDescent="0.3">
      <c r="A41" s="40" t="s">
        <v>58</v>
      </c>
      <c r="B41" s="52">
        <v>5.636978579481422E-2</v>
      </c>
      <c r="C41" s="52">
        <v>-2.8808864265927809</v>
      </c>
      <c r="D41" s="52">
        <v>-0.28328611898017186</v>
      </c>
      <c r="E41" s="52">
        <v>1.9841269841269735</v>
      </c>
      <c r="F41" s="52">
        <v>3.0422535211267672</v>
      </c>
      <c r="G41" s="52">
        <v>3.2515687393040338</v>
      </c>
      <c r="H41" s="52">
        <v>2.443181818181813</v>
      </c>
      <c r="I41" s="140">
        <v>-1.0561423012784985</v>
      </c>
      <c r="J41" s="52">
        <v>-2.7337342810278926</v>
      </c>
      <c r="K41" s="52">
        <v>1.6022099447513796</v>
      </c>
      <c r="L41" s="52">
        <v>0.9983361064891767</v>
      </c>
      <c r="M41" s="52">
        <v>7.078651685393254</v>
      </c>
      <c r="N41" s="52">
        <v>8.3754918493535797</v>
      </c>
      <c r="O41" s="52">
        <v>3.2626427406198957</v>
      </c>
      <c r="P41" s="52">
        <v>4.9972542559033428</v>
      </c>
      <c r="Q41" s="52">
        <v>-2.5183630640083834</v>
      </c>
      <c r="R41" s="52"/>
      <c r="S41" s="52"/>
      <c r="T41" s="52"/>
      <c r="U41" s="52"/>
      <c r="V41" s="52"/>
      <c r="W41" s="52"/>
      <c r="X41" s="74"/>
      <c r="Y41" s="74"/>
      <c r="Z41" s="74"/>
      <c r="AA41" s="74"/>
      <c r="AB41" s="74"/>
      <c r="AC41" s="74"/>
      <c r="AD41" s="74"/>
    </row>
    <row r="42" spans="1:30" s="40" customFormat="1" ht="17.149999999999999" customHeight="1" x14ac:dyDescent="0.3">
      <c r="A42" s="40" t="s">
        <v>62</v>
      </c>
      <c r="B42" s="52">
        <v>4.2427813789039419</v>
      </c>
      <c r="C42" s="52">
        <v>4.4837758112094406</v>
      </c>
      <c r="D42" s="52">
        <v>10.000000000000014</v>
      </c>
      <c r="E42" s="52">
        <v>10.381231671554247</v>
      </c>
      <c r="F42" s="52">
        <v>9.6099491237987564</v>
      </c>
      <c r="G42" s="52">
        <v>8.1874647092038373</v>
      </c>
      <c r="H42" s="52">
        <v>1.5061861215707211</v>
      </c>
      <c r="I42" s="140">
        <v>3.4006376195536632</v>
      </c>
      <c r="J42" s="52">
        <v>-1.1346054667354366</v>
      </c>
      <c r="K42" s="52">
        <v>2.3486430062630461</v>
      </c>
      <c r="L42" s="52">
        <v>4.8754636989931157</v>
      </c>
      <c r="M42" s="52">
        <v>4.7276464542651837</v>
      </c>
      <c r="N42" s="52">
        <v>4.1731872717788292</v>
      </c>
      <c r="O42" s="52">
        <v>4.3855175930647619</v>
      </c>
      <c r="P42" s="74">
        <v>2.5770591207680695</v>
      </c>
      <c r="Q42" s="74">
        <v>-2.0117762512267063</v>
      </c>
      <c r="R42" s="52"/>
      <c r="S42" s="52"/>
      <c r="T42" s="52"/>
      <c r="U42" s="52"/>
      <c r="V42" s="52"/>
      <c r="W42" s="52"/>
      <c r="X42" s="74"/>
      <c r="Y42" s="74"/>
      <c r="Z42" s="74"/>
      <c r="AA42" s="74"/>
      <c r="AB42" s="74"/>
      <c r="AC42" s="74"/>
      <c r="AD42" s="74"/>
    </row>
    <row r="43" spans="1:30" ht="17.149999999999999" customHeight="1" x14ac:dyDescent="0.3"/>
    <row r="44" spans="1:30" ht="17.149999999999999" customHeight="1" x14ac:dyDescent="0.3"/>
    <row r="45" spans="1:30" s="44" customFormat="1" ht="17.149999999999999" customHeight="1" x14ac:dyDescent="0.25">
      <c r="A45" s="44" t="s">
        <v>68</v>
      </c>
      <c r="M45" s="160"/>
    </row>
    <row r="46" spans="1:30" ht="17.149999999999999" customHeight="1" x14ac:dyDescent="0.3">
      <c r="M46" s="41"/>
    </row>
    <row r="47" spans="1:30" ht="17.149999999999999" customHeight="1" x14ac:dyDescent="0.3">
      <c r="M47" s="41"/>
    </row>
    <row r="48" spans="1:30" ht="17.149999999999999" customHeight="1" x14ac:dyDescent="0.3">
      <c r="M48" s="41"/>
    </row>
    <row r="49" spans="13:13" ht="17.149999999999999" customHeight="1" x14ac:dyDescent="0.3">
      <c r="M49" s="41"/>
    </row>
    <row r="50" spans="13:13" ht="17.149999999999999" customHeight="1" x14ac:dyDescent="0.3">
      <c r="M50" s="41"/>
    </row>
    <row r="51" spans="13:13" ht="18" customHeight="1" x14ac:dyDescent="0.3">
      <c r="M51" s="41"/>
    </row>
    <row r="52" spans="13:13" ht="18" customHeight="1" x14ac:dyDescent="0.3">
      <c r="M52" s="41"/>
    </row>
    <row r="53" spans="13:13" ht="18" customHeight="1" x14ac:dyDescent="0.3">
      <c r="M53" s="41"/>
    </row>
    <row r="54" spans="13:13" ht="18" customHeight="1" x14ac:dyDescent="0.3">
      <c r="M54" s="41"/>
    </row>
    <row r="55" spans="13:13" ht="18" customHeight="1" x14ac:dyDescent="0.3">
      <c r="M55" s="41"/>
    </row>
    <row r="56" spans="13:13" ht="18" customHeight="1" x14ac:dyDescent="0.3">
      <c r="M56" s="41"/>
    </row>
    <row r="57" spans="13:13" ht="18" customHeight="1" x14ac:dyDescent="0.3">
      <c r="M57" s="41"/>
    </row>
    <row r="58" spans="13:13" ht="18" customHeight="1" x14ac:dyDescent="0.3">
      <c r="M58" s="41"/>
    </row>
    <row r="59" spans="13:13" x14ac:dyDescent="0.3">
      <c r="M59" s="41"/>
    </row>
  </sheetData>
  <mergeCells count="1">
    <mergeCell ref="A4:A5"/>
  </mergeCells>
  <pageMargins left="0.25" right="0" top="0.5" bottom="0" header="0.5" footer="0.5"/>
  <pageSetup paperSize="9" scale="75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B170D-A1A8-48B4-8D20-5C5C3AC8A988}">
  <sheetPr>
    <tabColor theme="4"/>
  </sheetPr>
  <dimension ref="A1:AX65"/>
  <sheetViews>
    <sheetView zoomScaleNormal="100" zoomScaleSheetLayoutView="100" workbookViewId="0">
      <selection activeCell="G33" sqref="G33"/>
    </sheetView>
  </sheetViews>
  <sheetFormatPr defaultRowHeight="14" x14ac:dyDescent="0.3"/>
  <cols>
    <col min="1" max="1" width="16.7265625" style="34" customWidth="1"/>
    <col min="2" max="17" width="9.7265625" style="34" customWidth="1"/>
    <col min="18" max="19" width="11.26953125" style="34" customWidth="1"/>
    <col min="20" max="22" width="11.453125" style="34" bestFit="1" customWidth="1"/>
    <col min="23" max="40" width="9.1796875" style="34" customWidth="1"/>
    <col min="41" max="41" width="9.1796875" style="59"/>
    <col min="42" max="242" width="9.1796875" style="34"/>
    <col min="243" max="243" width="0" style="34" hidden="1" customWidth="1"/>
    <col min="244" max="244" width="30.7265625" style="34" customWidth="1"/>
    <col min="245" max="261" width="10" style="34" customWidth="1"/>
    <col min="262" max="262" width="10.7265625" style="34" customWidth="1"/>
    <col min="263" max="263" width="12.54296875" style="34" customWidth="1"/>
    <col min="264" max="264" width="13" style="34" customWidth="1"/>
    <col min="265" max="265" width="12.54296875" style="34" customWidth="1"/>
    <col min="266" max="269" width="9.1796875" style="34"/>
    <col min="270" max="275" width="11.26953125" style="34" customWidth="1"/>
    <col min="276" max="498" width="9.1796875" style="34"/>
    <col min="499" max="499" width="0" style="34" hidden="1" customWidth="1"/>
    <col min="500" max="500" width="30.7265625" style="34" customWidth="1"/>
    <col min="501" max="517" width="10" style="34" customWidth="1"/>
    <col min="518" max="518" width="10.7265625" style="34" customWidth="1"/>
    <col min="519" max="519" width="12.54296875" style="34" customWidth="1"/>
    <col min="520" max="520" width="13" style="34" customWidth="1"/>
    <col min="521" max="521" width="12.54296875" style="34" customWidth="1"/>
    <col min="522" max="525" width="9.1796875" style="34"/>
    <col min="526" max="531" width="11.26953125" style="34" customWidth="1"/>
    <col min="532" max="754" width="9.1796875" style="34"/>
    <col min="755" max="755" width="0" style="34" hidden="1" customWidth="1"/>
    <col min="756" max="756" width="30.7265625" style="34" customWidth="1"/>
    <col min="757" max="773" width="10" style="34" customWidth="1"/>
    <col min="774" max="774" width="10.7265625" style="34" customWidth="1"/>
    <col min="775" max="775" width="12.54296875" style="34" customWidth="1"/>
    <col min="776" max="776" width="13" style="34" customWidth="1"/>
    <col min="777" max="777" width="12.54296875" style="34" customWidth="1"/>
    <col min="778" max="781" width="9.1796875" style="34"/>
    <col min="782" max="787" width="11.26953125" style="34" customWidth="1"/>
    <col min="788" max="1010" width="9.1796875" style="34"/>
    <col min="1011" max="1011" width="0" style="34" hidden="1" customWidth="1"/>
    <col min="1012" max="1012" width="30.7265625" style="34" customWidth="1"/>
    <col min="1013" max="1029" width="10" style="34" customWidth="1"/>
    <col min="1030" max="1030" width="10.7265625" style="34" customWidth="1"/>
    <col min="1031" max="1031" width="12.54296875" style="34" customWidth="1"/>
    <col min="1032" max="1032" width="13" style="34" customWidth="1"/>
    <col min="1033" max="1033" width="12.54296875" style="34" customWidth="1"/>
    <col min="1034" max="1037" width="9.1796875" style="34"/>
    <col min="1038" max="1043" width="11.26953125" style="34" customWidth="1"/>
    <col min="1044" max="1266" width="9.1796875" style="34"/>
    <col min="1267" max="1267" width="0" style="34" hidden="1" customWidth="1"/>
    <col min="1268" max="1268" width="30.7265625" style="34" customWidth="1"/>
    <col min="1269" max="1285" width="10" style="34" customWidth="1"/>
    <col min="1286" max="1286" width="10.7265625" style="34" customWidth="1"/>
    <col min="1287" max="1287" width="12.54296875" style="34" customWidth="1"/>
    <col min="1288" max="1288" width="13" style="34" customWidth="1"/>
    <col min="1289" max="1289" width="12.54296875" style="34" customWidth="1"/>
    <col min="1290" max="1293" width="9.1796875" style="34"/>
    <col min="1294" max="1299" width="11.26953125" style="34" customWidth="1"/>
    <col min="1300" max="1522" width="9.1796875" style="34"/>
    <col min="1523" max="1523" width="0" style="34" hidden="1" customWidth="1"/>
    <col min="1524" max="1524" width="30.7265625" style="34" customWidth="1"/>
    <col min="1525" max="1541" width="10" style="34" customWidth="1"/>
    <col min="1542" max="1542" width="10.7265625" style="34" customWidth="1"/>
    <col min="1543" max="1543" width="12.54296875" style="34" customWidth="1"/>
    <col min="1544" max="1544" width="13" style="34" customWidth="1"/>
    <col min="1545" max="1545" width="12.54296875" style="34" customWidth="1"/>
    <col min="1546" max="1549" width="9.1796875" style="34"/>
    <col min="1550" max="1555" width="11.26953125" style="34" customWidth="1"/>
    <col min="1556" max="1778" width="9.1796875" style="34"/>
    <col min="1779" max="1779" width="0" style="34" hidden="1" customWidth="1"/>
    <col min="1780" max="1780" width="30.7265625" style="34" customWidth="1"/>
    <col min="1781" max="1797" width="10" style="34" customWidth="1"/>
    <col min="1798" max="1798" width="10.7265625" style="34" customWidth="1"/>
    <col min="1799" max="1799" width="12.54296875" style="34" customWidth="1"/>
    <col min="1800" max="1800" width="13" style="34" customWidth="1"/>
    <col min="1801" max="1801" width="12.54296875" style="34" customWidth="1"/>
    <col min="1802" max="1805" width="9.1796875" style="34"/>
    <col min="1806" max="1811" width="11.26953125" style="34" customWidth="1"/>
    <col min="1812" max="2034" width="9.1796875" style="34"/>
    <col min="2035" max="2035" width="0" style="34" hidden="1" customWidth="1"/>
    <col min="2036" max="2036" width="30.7265625" style="34" customWidth="1"/>
    <col min="2037" max="2053" width="10" style="34" customWidth="1"/>
    <col min="2054" max="2054" width="10.7265625" style="34" customWidth="1"/>
    <col min="2055" max="2055" width="12.54296875" style="34" customWidth="1"/>
    <col min="2056" max="2056" width="13" style="34" customWidth="1"/>
    <col min="2057" max="2057" width="12.54296875" style="34" customWidth="1"/>
    <col min="2058" max="2061" width="9.1796875" style="34"/>
    <col min="2062" max="2067" width="11.26953125" style="34" customWidth="1"/>
    <col min="2068" max="2290" width="9.1796875" style="34"/>
    <col min="2291" max="2291" width="0" style="34" hidden="1" customWidth="1"/>
    <col min="2292" max="2292" width="30.7265625" style="34" customWidth="1"/>
    <col min="2293" max="2309" width="10" style="34" customWidth="1"/>
    <col min="2310" max="2310" width="10.7265625" style="34" customWidth="1"/>
    <col min="2311" max="2311" width="12.54296875" style="34" customWidth="1"/>
    <col min="2312" max="2312" width="13" style="34" customWidth="1"/>
    <col min="2313" max="2313" width="12.54296875" style="34" customWidth="1"/>
    <col min="2314" max="2317" width="9.1796875" style="34"/>
    <col min="2318" max="2323" width="11.26953125" style="34" customWidth="1"/>
    <col min="2324" max="2546" width="9.1796875" style="34"/>
    <col min="2547" max="2547" width="0" style="34" hidden="1" customWidth="1"/>
    <col min="2548" max="2548" width="30.7265625" style="34" customWidth="1"/>
    <col min="2549" max="2565" width="10" style="34" customWidth="1"/>
    <col min="2566" max="2566" width="10.7265625" style="34" customWidth="1"/>
    <col min="2567" max="2567" width="12.54296875" style="34" customWidth="1"/>
    <col min="2568" max="2568" width="13" style="34" customWidth="1"/>
    <col min="2569" max="2569" width="12.54296875" style="34" customWidth="1"/>
    <col min="2570" max="2573" width="9.1796875" style="34"/>
    <col min="2574" max="2579" width="11.26953125" style="34" customWidth="1"/>
    <col min="2580" max="2802" width="9.1796875" style="34"/>
    <col min="2803" max="2803" width="0" style="34" hidden="1" customWidth="1"/>
    <col min="2804" max="2804" width="30.7265625" style="34" customWidth="1"/>
    <col min="2805" max="2821" width="10" style="34" customWidth="1"/>
    <col min="2822" max="2822" width="10.7265625" style="34" customWidth="1"/>
    <col min="2823" max="2823" width="12.54296875" style="34" customWidth="1"/>
    <col min="2824" max="2824" width="13" style="34" customWidth="1"/>
    <col min="2825" max="2825" width="12.54296875" style="34" customWidth="1"/>
    <col min="2826" max="2829" width="9.1796875" style="34"/>
    <col min="2830" max="2835" width="11.26953125" style="34" customWidth="1"/>
    <col min="2836" max="3058" width="9.1796875" style="34"/>
    <col min="3059" max="3059" width="0" style="34" hidden="1" customWidth="1"/>
    <col min="3060" max="3060" width="30.7265625" style="34" customWidth="1"/>
    <col min="3061" max="3077" width="10" style="34" customWidth="1"/>
    <col min="3078" max="3078" width="10.7265625" style="34" customWidth="1"/>
    <col min="3079" max="3079" width="12.54296875" style="34" customWidth="1"/>
    <col min="3080" max="3080" width="13" style="34" customWidth="1"/>
    <col min="3081" max="3081" width="12.54296875" style="34" customWidth="1"/>
    <col min="3082" max="3085" width="9.1796875" style="34"/>
    <col min="3086" max="3091" width="11.26953125" style="34" customWidth="1"/>
    <col min="3092" max="3314" width="9.1796875" style="34"/>
    <col min="3315" max="3315" width="0" style="34" hidden="1" customWidth="1"/>
    <col min="3316" max="3316" width="30.7265625" style="34" customWidth="1"/>
    <col min="3317" max="3333" width="10" style="34" customWidth="1"/>
    <col min="3334" max="3334" width="10.7265625" style="34" customWidth="1"/>
    <col min="3335" max="3335" width="12.54296875" style="34" customWidth="1"/>
    <col min="3336" max="3336" width="13" style="34" customWidth="1"/>
    <col min="3337" max="3337" width="12.54296875" style="34" customWidth="1"/>
    <col min="3338" max="3341" width="9.1796875" style="34"/>
    <col min="3342" max="3347" width="11.26953125" style="34" customWidth="1"/>
    <col min="3348" max="3570" width="9.1796875" style="34"/>
    <col min="3571" max="3571" width="0" style="34" hidden="1" customWidth="1"/>
    <col min="3572" max="3572" width="30.7265625" style="34" customWidth="1"/>
    <col min="3573" max="3589" width="10" style="34" customWidth="1"/>
    <col min="3590" max="3590" width="10.7265625" style="34" customWidth="1"/>
    <col min="3591" max="3591" width="12.54296875" style="34" customWidth="1"/>
    <col min="3592" max="3592" width="13" style="34" customWidth="1"/>
    <col min="3593" max="3593" width="12.54296875" style="34" customWidth="1"/>
    <col min="3594" max="3597" width="9.1796875" style="34"/>
    <col min="3598" max="3603" width="11.26953125" style="34" customWidth="1"/>
    <col min="3604" max="3826" width="9.1796875" style="34"/>
    <col min="3827" max="3827" width="0" style="34" hidden="1" customWidth="1"/>
    <col min="3828" max="3828" width="30.7265625" style="34" customWidth="1"/>
    <col min="3829" max="3845" width="10" style="34" customWidth="1"/>
    <col min="3846" max="3846" width="10.7265625" style="34" customWidth="1"/>
    <col min="3847" max="3847" width="12.54296875" style="34" customWidth="1"/>
    <col min="3848" max="3848" width="13" style="34" customWidth="1"/>
    <col min="3849" max="3849" width="12.54296875" style="34" customWidth="1"/>
    <col min="3850" max="3853" width="9.1796875" style="34"/>
    <col min="3854" max="3859" width="11.26953125" style="34" customWidth="1"/>
    <col min="3860" max="4082" width="9.1796875" style="34"/>
    <col min="4083" max="4083" width="0" style="34" hidden="1" customWidth="1"/>
    <col min="4084" max="4084" width="30.7265625" style="34" customWidth="1"/>
    <col min="4085" max="4101" width="10" style="34" customWidth="1"/>
    <col min="4102" max="4102" width="10.7265625" style="34" customWidth="1"/>
    <col min="4103" max="4103" width="12.54296875" style="34" customWidth="1"/>
    <col min="4104" max="4104" width="13" style="34" customWidth="1"/>
    <col min="4105" max="4105" width="12.54296875" style="34" customWidth="1"/>
    <col min="4106" max="4109" width="9.1796875" style="34"/>
    <col min="4110" max="4115" width="11.26953125" style="34" customWidth="1"/>
    <col min="4116" max="4338" width="9.1796875" style="34"/>
    <col min="4339" max="4339" width="0" style="34" hidden="1" customWidth="1"/>
    <col min="4340" max="4340" width="30.7265625" style="34" customWidth="1"/>
    <col min="4341" max="4357" width="10" style="34" customWidth="1"/>
    <col min="4358" max="4358" width="10.7265625" style="34" customWidth="1"/>
    <col min="4359" max="4359" width="12.54296875" style="34" customWidth="1"/>
    <col min="4360" max="4360" width="13" style="34" customWidth="1"/>
    <col min="4361" max="4361" width="12.54296875" style="34" customWidth="1"/>
    <col min="4362" max="4365" width="9.1796875" style="34"/>
    <col min="4366" max="4371" width="11.26953125" style="34" customWidth="1"/>
    <col min="4372" max="4594" width="9.1796875" style="34"/>
    <col min="4595" max="4595" width="0" style="34" hidden="1" customWidth="1"/>
    <col min="4596" max="4596" width="30.7265625" style="34" customWidth="1"/>
    <col min="4597" max="4613" width="10" style="34" customWidth="1"/>
    <col min="4614" max="4614" width="10.7265625" style="34" customWidth="1"/>
    <col min="4615" max="4615" width="12.54296875" style="34" customWidth="1"/>
    <col min="4616" max="4616" width="13" style="34" customWidth="1"/>
    <col min="4617" max="4617" width="12.54296875" style="34" customWidth="1"/>
    <col min="4618" max="4621" width="9.1796875" style="34"/>
    <col min="4622" max="4627" width="11.26953125" style="34" customWidth="1"/>
    <col min="4628" max="4850" width="9.1796875" style="34"/>
    <col min="4851" max="4851" width="0" style="34" hidden="1" customWidth="1"/>
    <col min="4852" max="4852" width="30.7265625" style="34" customWidth="1"/>
    <col min="4853" max="4869" width="10" style="34" customWidth="1"/>
    <col min="4870" max="4870" width="10.7265625" style="34" customWidth="1"/>
    <col min="4871" max="4871" width="12.54296875" style="34" customWidth="1"/>
    <col min="4872" max="4872" width="13" style="34" customWidth="1"/>
    <col min="4873" max="4873" width="12.54296875" style="34" customWidth="1"/>
    <col min="4874" max="4877" width="9.1796875" style="34"/>
    <col min="4878" max="4883" width="11.26953125" style="34" customWidth="1"/>
    <col min="4884" max="5106" width="9.1796875" style="34"/>
    <col min="5107" max="5107" width="0" style="34" hidden="1" customWidth="1"/>
    <col min="5108" max="5108" width="30.7265625" style="34" customWidth="1"/>
    <col min="5109" max="5125" width="10" style="34" customWidth="1"/>
    <col min="5126" max="5126" width="10.7265625" style="34" customWidth="1"/>
    <col min="5127" max="5127" width="12.54296875" style="34" customWidth="1"/>
    <col min="5128" max="5128" width="13" style="34" customWidth="1"/>
    <col min="5129" max="5129" width="12.54296875" style="34" customWidth="1"/>
    <col min="5130" max="5133" width="9.1796875" style="34"/>
    <col min="5134" max="5139" width="11.26953125" style="34" customWidth="1"/>
    <col min="5140" max="5362" width="9.1796875" style="34"/>
    <col min="5363" max="5363" width="0" style="34" hidden="1" customWidth="1"/>
    <col min="5364" max="5364" width="30.7265625" style="34" customWidth="1"/>
    <col min="5365" max="5381" width="10" style="34" customWidth="1"/>
    <col min="5382" max="5382" width="10.7265625" style="34" customWidth="1"/>
    <col min="5383" max="5383" width="12.54296875" style="34" customWidth="1"/>
    <col min="5384" max="5384" width="13" style="34" customWidth="1"/>
    <col min="5385" max="5385" width="12.54296875" style="34" customWidth="1"/>
    <col min="5386" max="5389" width="9.1796875" style="34"/>
    <col min="5390" max="5395" width="11.26953125" style="34" customWidth="1"/>
    <col min="5396" max="5618" width="9.1796875" style="34"/>
    <col min="5619" max="5619" width="0" style="34" hidden="1" customWidth="1"/>
    <col min="5620" max="5620" width="30.7265625" style="34" customWidth="1"/>
    <col min="5621" max="5637" width="10" style="34" customWidth="1"/>
    <col min="5638" max="5638" width="10.7265625" style="34" customWidth="1"/>
    <col min="5639" max="5639" width="12.54296875" style="34" customWidth="1"/>
    <col min="5640" max="5640" width="13" style="34" customWidth="1"/>
    <col min="5641" max="5641" width="12.54296875" style="34" customWidth="1"/>
    <col min="5642" max="5645" width="9.1796875" style="34"/>
    <col min="5646" max="5651" width="11.26953125" style="34" customWidth="1"/>
    <col min="5652" max="5874" width="9.1796875" style="34"/>
    <col min="5875" max="5875" width="0" style="34" hidden="1" customWidth="1"/>
    <col min="5876" max="5876" width="30.7265625" style="34" customWidth="1"/>
    <col min="5877" max="5893" width="10" style="34" customWidth="1"/>
    <col min="5894" max="5894" width="10.7265625" style="34" customWidth="1"/>
    <col min="5895" max="5895" width="12.54296875" style="34" customWidth="1"/>
    <col min="5896" max="5896" width="13" style="34" customWidth="1"/>
    <col min="5897" max="5897" width="12.54296875" style="34" customWidth="1"/>
    <col min="5898" max="5901" width="9.1796875" style="34"/>
    <col min="5902" max="5907" width="11.26953125" style="34" customWidth="1"/>
    <col min="5908" max="6130" width="9.1796875" style="34"/>
    <col min="6131" max="6131" width="0" style="34" hidden="1" customWidth="1"/>
    <col min="6132" max="6132" width="30.7265625" style="34" customWidth="1"/>
    <col min="6133" max="6149" width="10" style="34" customWidth="1"/>
    <col min="6150" max="6150" width="10.7265625" style="34" customWidth="1"/>
    <col min="6151" max="6151" width="12.54296875" style="34" customWidth="1"/>
    <col min="6152" max="6152" width="13" style="34" customWidth="1"/>
    <col min="6153" max="6153" width="12.54296875" style="34" customWidth="1"/>
    <col min="6154" max="6157" width="9.1796875" style="34"/>
    <col min="6158" max="6163" width="11.26953125" style="34" customWidth="1"/>
    <col min="6164" max="6386" width="9.1796875" style="34"/>
    <col min="6387" max="6387" width="0" style="34" hidden="1" customWidth="1"/>
    <col min="6388" max="6388" width="30.7265625" style="34" customWidth="1"/>
    <col min="6389" max="6405" width="10" style="34" customWidth="1"/>
    <col min="6406" max="6406" width="10.7265625" style="34" customWidth="1"/>
    <col min="6407" max="6407" width="12.54296875" style="34" customWidth="1"/>
    <col min="6408" max="6408" width="13" style="34" customWidth="1"/>
    <col min="6409" max="6409" width="12.54296875" style="34" customWidth="1"/>
    <col min="6410" max="6413" width="9.1796875" style="34"/>
    <col min="6414" max="6419" width="11.26953125" style="34" customWidth="1"/>
    <col min="6420" max="6642" width="9.1796875" style="34"/>
    <col min="6643" max="6643" width="0" style="34" hidden="1" customWidth="1"/>
    <col min="6644" max="6644" width="30.7265625" style="34" customWidth="1"/>
    <col min="6645" max="6661" width="10" style="34" customWidth="1"/>
    <col min="6662" max="6662" width="10.7265625" style="34" customWidth="1"/>
    <col min="6663" max="6663" width="12.54296875" style="34" customWidth="1"/>
    <col min="6664" max="6664" width="13" style="34" customWidth="1"/>
    <col min="6665" max="6665" width="12.54296875" style="34" customWidth="1"/>
    <col min="6666" max="6669" width="9.1796875" style="34"/>
    <col min="6670" max="6675" width="11.26953125" style="34" customWidth="1"/>
    <col min="6676" max="6898" width="9.1796875" style="34"/>
    <col min="6899" max="6899" width="0" style="34" hidden="1" customWidth="1"/>
    <col min="6900" max="6900" width="30.7265625" style="34" customWidth="1"/>
    <col min="6901" max="6917" width="10" style="34" customWidth="1"/>
    <col min="6918" max="6918" width="10.7265625" style="34" customWidth="1"/>
    <col min="6919" max="6919" width="12.54296875" style="34" customWidth="1"/>
    <col min="6920" max="6920" width="13" style="34" customWidth="1"/>
    <col min="6921" max="6921" width="12.54296875" style="34" customWidth="1"/>
    <col min="6922" max="6925" width="9.1796875" style="34"/>
    <col min="6926" max="6931" width="11.26953125" style="34" customWidth="1"/>
    <col min="6932" max="7154" width="9.1796875" style="34"/>
    <col min="7155" max="7155" width="0" style="34" hidden="1" customWidth="1"/>
    <col min="7156" max="7156" width="30.7265625" style="34" customWidth="1"/>
    <col min="7157" max="7173" width="10" style="34" customWidth="1"/>
    <col min="7174" max="7174" width="10.7265625" style="34" customWidth="1"/>
    <col min="7175" max="7175" width="12.54296875" style="34" customWidth="1"/>
    <col min="7176" max="7176" width="13" style="34" customWidth="1"/>
    <col min="7177" max="7177" width="12.54296875" style="34" customWidth="1"/>
    <col min="7178" max="7181" width="9.1796875" style="34"/>
    <col min="7182" max="7187" width="11.26953125" style="34" customWidth="1"/>
    <col min="7188" max="7410" width="9.1796875" style="34"/>
    <col min="7411" max="7411" width="0" style="34" hidden="1" customWidth="1"/>
    <col min="7412" max="7412" width="30.7265625" style="34" customWidth="1"/>
    <col min="7413" max="7429" width="10" style="34" customWidth="1"/>
    <col min="7430" max="7430" width="10.7265625" style="34" customWidth="1"/>
    <col min="7431" max="7431" width="12.54296875" style="34" customWidth="1"/>
    <col min="7432" max="7432" width="13" style="34" customWidth="1"/>
    <col min="7433" max="7433" width="12.54296875" style="34" customWidth="1"/>
    <col min="7434" max="7437" width="9.1796875" style="34"/>
    <col min="7438" max="7443" width="11.26953125" style="34" customWidth="1"/>
    <col min="7444" max="7666" width="9.1796875" style="34"/>
    <col min="7667" max="7667" width="0" style="34" hidden="1" customWidth="1"/>
    <col min="7668" max="7668" width="30.7265625" style="34" customWidth="1"/>
    <col min="7669" max="7685" width="10" style="34" customWidth="1"/>
    <col min="7686" max="7686" width="10.7265625" style="34" customWidth="1"/>
    <col min="7687" max="7687" width="12.54296875" style="34" customWidth="1"/>
    <col min="7688" max="7688" width="13" style="34" customWidth="1"/>
    <col min="7689" max="7689" width="12.54296875" style="34" customWidth="1"/>
    <col min="7690" max="7693" width="9.1796875" style="34"/>
    <col min="7694" max="7699" width="11.26953125" style="34" customWidth="1"/>
    <col min="7700" max="7922" width="9.1796875" style="34"/>
    <col min="7923" max="7923" width="0" style="34" hidden="1" customWidth="1"/>
    <col min="7924" max="7924" width="30.7265625" style="34" customWidth="1"/>
    <col min="7925" max="7941" width="10" style="34" customWidth="1"/>
    <col min="7942" max="7942" width="10.7265625" style="34" customWidth="1"/>
    <col min="7943" max="7943" width="12.54296875" style="34" customWidth="1"/>
    <col min="7944" max="7944" width="13" style="34" customWidth="1"/>
    <col min="7945" max="7945" width="12.54296875" style="34" customWidth="1"/>
    <col min="7946" max="7949" width="9.1796875" style="34"/>
    <col min="7950" max="7955" width="11.26953125" style="34" customWidth="1"/>
    <col min="7956" max="8178" width="9.1796875" style="34"/>
    <col min="8179" max="8179" width="0" style="34" hidden="1" customWidth="1"/>
    <col min="8180" max="8180" width="30.7265625" style="34" customWidth="1"/>
    <col min="8181" max="8197" width="10" style="34" customWidth="1"/>
    <col min="8198" max="8198" width="10.7265625" style="34" customWidth="1"/>
    <col min="8199" max="8199" width="12.54296875" style="34" customWidth="1"/>
    <col min="8200" max="8200" width="13" style="34" customWidth="1"/>
    <col min="8201" max="8201" width="12.54296875" style="34" customWidth="1"/>
    <col min="8202" max="8205" width="9.1796875" style="34"/>
    <col min="8206" max="8211" width="11.26953125" style="34" customWidth="1"/>
    <col min="8212" max="8434" width="9.1796875" style="34"/>
    <col min="8435" max="8435" width="0" style="34" hidden="1" customWidth="1"/>
    <col min="8436" max="8436" width="30.7265625" style="34" customWidth="1"/>
    <col min="8437" max="8453" width="10" style="34" customWidth="1"/>
    <col min="8454" max="8454" width="10.7265625" style="34" customWidth="1"/>
    <col min="8455" max="8455" width="12.54296875" style="34" customWidth="1"/>
    <col min="8456" max="8456" width="13" style="34" customWidth="1"/>
    <col min="8457" max="8457" width="12.54296875" style="34" customWidth="1"/>
    <col min="8458" max="8461" width="9.1796875" style="34"/>
    <col min="8462" max="8467" width="11.26953125" style="34" customWidth="1"/>
    <col min="8468" max="8690" width="9.1796875" style="34"/>
    <col min="8691" max="8691" width="0" style="34" hidden="1" customWidth="1"/>
    <col min="8692" max="8692" width="30.7265625" style="34" customWidth="1"/>
    <col min="8693" max="8709" width="10" style="34" customWidth="1"/>
    <col min="8710" max="8710" width="10.7265625" style="34" customWidth="1"/>
    <col min="8711" max="8711" width="12.54296875" style="34" customWidth="1"/>
    <col min="8712" max="8712" width="13" style="34" customWidth="1"/>
    <col min="8713" max="8713" width="12.54296875" style="34" customWidth="1"/>
    <col min="8714" max="8717" width="9.1796875" style="34"/>
    <col min="8718" max="8723" width="11.26953125" style="34" customWidth="1"/>
    <col min="8724" max="8946" width="9.1796875" style="34"/>
    <col min="8947" max="8947" width="0" style="34" hidden="1" customWidth="1"/>
    <col min="8948" max="8948" width="30.7265625" style="34" customWidth="1"/>
    <col min="8949" max="8965" width="10" style="34" customWidth="1"/>
    <col min="8966" max="8966" width="10.7265625" style="34" customWidth="1"/>
    <col min="8967" max="8967" width="12.54296875" style="34" customWidth="1"/>
    <col min="8968" max="8968" width="13" style="34" customWidth="1"/>
    <col min="8969" max="8969" width="12.54296875" style="34" customWidth="1"/>
    <col min="8970" max="8973" width="9.1796875" style="34"/>
    <col min="8974" max="8979" width="11.26953125" style="34" customWidth="1"/>
    <col min="8980" max="9202" width="9.1796875" style="34"/>
    <col min="9203" max="9203" width="0" style="34" hidden="1" customWidth="1"/>
    <col min="9204" max="9204" width="30.7265625" style="34" customWidth="1"/>
    <col min="9205" max="9221" width="10" style="34" customWidth="1"/>
    <col min="9222" max="9222" width="10.7265625" style="34" customWidth="1"/>
    <col min="9223" max="9223" width="12.54296875" style="34" customWidth="1"/>
    <col min="9224" max="9224" width="13" style="34" customWidth="1"/>
    <col min="9225" max="9225" width="12.54296875" style="34" customWidth="1"/>
    <col min="9226" max="9229" width="9.1796875" style="34"/>
    <col min="9230" max="9235" width="11.26953125" style="34" customWidth="1"/>
    <col min="9236" max="9458" width="9.1796875" style="34"/>
    <col min="9459" max="9459" width="0" style="34" hidden="1" customWidth="1"/>
    <col min="9460" max="9460" width="30.7265625" style="34" customWidth="1"/>
    <col min="9461" max="9477" width="10" style="34" customWidth="1"/>
    <col min="9478" max="9478" width="10.7265625" style="34" customWidth="1"/>
    <col min="9479" max="9479" width="12.54296875" style="34" customWidth="1"/>
    <col min="9480" max="9480" width="13" style="34" customWidth="1"/>
    <col min="9481" max="9481" width="12.54296875" style="34" customWidth="1"/>
    <col min="9482" max="9485" width="9.1796875" style="34"/>
    <col min="9486" max="9491" width="11.26953125" style="34" customWidth="1"/>
    <col min="9492" max="9714" width="9.1796875" style="34"/>
    <col min="9715" max="9715" width="0" style="34" hidden="1" customWidth="1"/>
    <col min="9716" max="9716" width="30.7265625" style="34" customWidth="1"/>
    <col min="9717" max="9733" width="10" style="34" customWidth="1"/>
    <col min="9734" max="9734" width="10.7265625" style="34" customWidth="1"/>
    <col min="9735" max="9735" width="12.54296875" style="34" customWidth="1"/>
    <col min="9736" max="9736" width="13" style="34" customWidth="1"/>
    <col min="9737" max="9737" width="12.54296875" style="34" customWidth="1"/>
    <col min="9738" max="9741" width="9.1796875" style="34"/>
    <col min="9742" max="9747" width="11.26953125" style="34" customWidth="1"/>
    <col min="9748" max="9970" width="9.1796875" style="34"/>
    <col min="9971" max="9971" width="0" style="34" hidden="1" customWidth="1"/>
    <col min="9972" max="9972" width="30.7265625" style="34" customWidth="1"/>
    <col min="9973" max="9989" width="10" style="34" customWidth="1"/>
    <col min="9990" max="9990" width="10.7265625" style="34" customWidth="1"/>
    <col min="9991" max="9991" width="12.54296875" style="34" customWidth="1"/>
    <col min="9992" max="9992" width="13" style="34" customWidth="1"/>
    <col min="9993" max="9993" width="12.54296875" style="34" customWidth="1"/>
    <col min="9994" max="9997" width="9.1796875" style="34"/>
    <col min="9998" max="10003" width="11.26953125" style="34" customWidth="1"/>
    <col min="10004" max="10226" width="9.1796875" style="34"/>
    <col min="10227" max="10227" width="0" style="34" hidden="1" customWidth="1"/>
    <col min="10228" max="10228" width="30.7265625" style="34" customWidth="1"/>
    <col min="10229" max="10245" width="10" style="34" customWidth="1"/>
    <col min="10246" max="10246" width="10.7265625" style="34" customWidth="1"/>
    <col min="10247" max="10247" width="12.54296875" style="34" customWidth="1"/>
    <col min="10248" max="10248" width="13" style="34" customWidth="1"/>
    <col min="10249" max="10249" width="12.54296875" style="34" customWidth="1"/>
    <col min="10250" max="10253" width="9.1796875" style="34"/>
    <col min="10254" max="10259" width="11.26953125" style="34" customWidth="1"/>
    <col min="10260" max="10482" width="9.1796875" style="34"/>
    <col min="10483" max="10483" width="0" style="34" hidden="1" customWidth="1"/>
    <col min="10484" max="10484" width="30.7265625" style="34" customWidth="1"/>
    <col min="10485" max="10501" width="10" style="34" customWidth="1"/>
    <col min="10502" max="10502" width="10.7265625" style="34" customWidth="1"/>
    <col min="10503" max="10503" width="12.54296875" style="34" customWidth="1"/>
    <col min="10504" max="10504" width="13" style="34" customWidth="1"/>
    <col min="10505" max="10505" width="12.54296875" style="34" customWidth="1"/>
    <col min="10506" max="10509" width="9.1796875" style="34"/>
    <col min="10510" max="10515" width="11.26953125" style="34" customWidth="1"/>
    <col min="10516" max="10738" width="9.1796875" style="34"/>
    <col min="10739" max="10739" width="0" style="34" hidden="1" customWidth="1"/>
    <col min="10740" max="10740" width="30.7265625" style="34" customWidth="1"/>
    <col min="10741" max="10757" width="10" style="34" customWidth="1"/>
    <col min="10758" max="10758" width="10.7265625" style="34" customWidth="1"/>
    <col min="10759" max="10759" width="12.54296875" style="34" customWidth="1"/>
    <col min="10760" max="10760" width="13" style="34" customWidth="1"/>
    <col min="10761" max="10761" width="12.54296875" style="34" customWidth="1"/>
    <col min="10762" max="10765" width="9.1796875" style="34"/>
    <col min="10766" max="10771" width="11.26953125" style="34" customWidth="1"/>
    <col min="10772" max="10994" width="9.1796875" style="34"/>
    <col min="10995" max="10995" width="0" style="34" hidden="1" customWidth="1"/>
    <col min="10996" max="10996" width="30.7265625" style="34" customWidth="1"/>
    <col min="10997" max="11013" width="10" style="34" customWidth="1"/>
    <col min="11014" max="11014" width="10.7265625" style="34" customWidth="1"/>
    <col min="11015" max="11015" width="12.54296875" style="34" customWidth="1"/>
    <col min="11016" max="11016" width="13" style="34" customWidth="1"/>
    <col min="11017" max="11017" width="12.54296875" style="34" customWidth="1"/>
    <col min="11018" max="11021" width="9.1796875" style="34"/>
    <col min="11022" max="11027" width="11.26953125" style="34" customWidth="1"/>
    <col min="11028" max="11250" width="9.1796875" style="34"/>
    <col min="11251" max="11251" width="0" style="34" hidden="1" customWidth="1"/>
    <col min="11252" max="11252" width="30.7265625" style="34" customWidth="1"/>
    <col min="11253" max="11269" width="10" style="34" customWidth="1"/>
    <col min="11270" max="11270" width="10.7265625" style="34" customWidth="1"/>
    <col min="11271" max="11271" width="12.54296875" style="34" customWidth="1"/>
    <col min="11272" max="11272" width="13" style="34" customWidth="1"/>
    <col min="11273" max="11273" width="12.54296875" style="34" customWidth="1"/>
    <col min="11274" max="11277" width="9.1796875" style="34"/>
    <col min="11278" max="11283" width="11.26953125" style="34" customWidth="1"/>
    <col min="11284" max="11506" width="9.1796875" style="34"/>
    <col min="11507" max="11507" width="0" style="34" hidden="1" customWidth="1"/>
    <col min="11508" max="11508" width="30.7265625" style="34" customWidth="1"/>
    <col min="11509" max="11525" width="10" style="34" customWidth="1"/>
    <col min="11526" max="11526" width="10.7265625" style="34" customWidth="1"/>
    <col min="11527" max="11527" width="12.54296875" style="34" customWidth="1"/>
    <col min="11528" max="11528" width="13" style="34" customWidth="1"/>
    <col min="11529" max="11529" width="12.54296875" style="34" customWidth="1"/>
    <col min="11530" max="11533" width="9.1796875" style="34"/>
    <col min="11534" max="11539" width="11.26953125" style="34" customWidth="1"/>
    <col min="11540" max="11762" width="9.1796875" style="34"/>
    <col min="11763" max="11763" width="0" style="34" hidden="1" customWidth="1"/>
    <col min="11764" max="11764" width="30.7265625" style="34" customWidth="1"/>
    <col min="11765" max="11781" width="10" style="34" customWidth="1"/>
    <col min="11782" max="11782" width="10.7265625" style="34" customWidth="1"/>
    <col min="11783" max="11783" width="12.54296875" style="34" customWidth="1"/>
    <col min="11784" max="11784" width="13" style="34" customWidth="1"/>
    <col min="11785" max="11785" width="12.54296875" style="34" customWidth="1"/>
    <col min="11786" max="11789" width="9.1796875" style="34"/>
    <col min="11790" max="11795" width="11.26953125" style="34" customWidth="1"/>
    <col min="11796" max="12018" width="9.1796875" style="34"/>
    <col min="12019" max="12019" width="0" style="34" hidden="1" customWidth="1"/>
    <col min="12020" max="12020" width="30.7265625" style="34" customWidth="1"/>
    <col min="12021" max="12037" width="10" style="34" customWidth="1"/>
    <col min="12038" max="12038" width="10.7265625" style="34" customWidth="1"/>
    <col min="12039" max="12039" width="12.54296875" style="34" customWidth="1"/>
    <col min="12040" max="12040" width="13" style="34" customWidth="1"/>
    <col min="12041" max="12041" width="12.54296875" style="34" customWidth="1"/>
    <col min="12042" max="12045" width="9.1796875" style="34"/>
    <col min="12046" max="12051" width="11.26953125" style="34" customWidth="1"/>
    <col min="12052" max="12274" width="9.1796875" style="34"/>
    <col min="12275" max="12275" width="0" style="34" hidden="1" customWidth="1"/>
    <col min="12276" max="12276" width="30.7265625" style="34" customWidth="1"/>
    <col min="12277" max="12293" width="10" style="34" customWidth="1"/>
    <col min="12294" max="12294" width="10.7265625" style="34" customWidth="1"/>
    <col min="12295" max="12295" width="12.54296875" style="34" customWidth="1"/>
    <col min="12296" max="12296" width="13" style="34" customWidth="1"/>
    <col min="12297" max="12297" width="12.54296875" style="34" customWidth="1"/>
    <col min="12298" max="12301" width="9.1796875" style="34"/>
    <col min="12302" max="12307" width="11.26953125" style="34" customWidth="1"/>
    <col min="12308" max="12530" width="9.1796875" style="34"/>
    <col min="12531" max="12531" width="0" style="34" hidden="1" customWidth="1"/>
    <col min="12532" max="12532" width="30.7265625" style="34" customWidth="1"/>
    <col min="12533" max="12549" width="10" style="34" customWidth="1"/>
    <col min="12550" max="12550" width="10.7265625" style="34" customWidth="1"/>
    <col min="12551" max="12551" width="12.54296875" style="34" customWidth="1"/>
    <col min="12552" max="12552" width="13" style="34" customWidth="1"/>
    <col min="12553" max="12553" width="12.54296875" style="34" customWidth="1"/>
    <col min="12554" max="12557" width="9.1796875" style="34"/>
    <col min="12558" max="12563" width="11.26953125" style="34" customWidth="1"/>
    <col min="12564" max="12786" width="9.1796875" style="34"/>
    <col min="12787" max="12787" width="0" style="34" hidden="1" customWidth="1"/>
    <col min="12788" max="12788" width="30.7265625" style="34" customWidth="1"/>
    <col min="12789" max="12805" width="10" style="34" customWidth="1"/>
    <col min="12806" max="12806" width="10.7265625" style="34" customWidth="1"/>
    <col min="12807" max="12807" width="12.54296875" style="34" customWidth="1"/>
    <col min="12808" max="12808" width="13" style="34" customWidth="1"/>
    <col min="12809" max="12809" width="12.54296875" style="34" customWidth="1"/>
    <col min="12810" max="12813" width="9.1796875" style="34"/>
    <col min="12814" max="12819" width="11.26953125" style="34" customWidth="1"/>
    <col min="12820" max="13042" width="9.1796875" style="34"/>
    <col min="13043" max="13043" width="0" style="34" hidden="1" customWidth="1"/>
    <col min="13044" max="13044" width="30.7265625" style="34" customWidth="1"/>
    <col min="13045" max="13061" width="10" style="34" customWidth="1"/>
    <col min="13062" max="13062" width="10.7265625" style="34" customWidth="1"/>
    <col min="13063" max="13063" width="12.54296875" style="34" customWidth="1"/>
    <col min="13064" max="13064" width="13" style="34" customWidth="1"/>
    <col min="13065" max="13065" width="12.54296875" style="34" customWidth="1"/>
    <col min="13066" max="13069" width="9.1796875" style="34"/>
    <col min="13070" max="13075" width="11.26953125" style="34" customWidth="1"/>
    <col min="13076" max="13298" width="9.1796875" style="34"/>
    <col min="13299" max="13299" width="0" style="34" hidden="1" customWidth="1"/>
    <col min="13300" max="13300" width="30.7265625" style="34" customWidth="1"/>
    <col min="13301" max="13317" width="10" style="34" customWidth="1"/>
    <col min="13318" max="13318" width="10.7265625" style="34" customWidth="1"/>
    <col min="13319" max="13319" width="12.54296875" style="34" customWidth="1"/>
    <col min="13320" max="13320" width="13" style="34" customWidth="1"/>
    <col min="13321" max="13321" width="12.54296875" style="34" customWidth="1"/>
    <col min="13322" max="13325" width="9.1796875" style="34"/>
    <col min="13326" max="13331" width="11.26953125" style="34" customWidth="1"/>
    <col min="13332" max="13554" width="9.1796875" style="34"/>
    <col min="13555" max="13555" width="0" style="34" hidden="1" customWidth="1"/>
    <col min="13556" max="13556" width="30.7265625" style="34" customWidth="1"/>
    <col min="13557" max="13573" width="10" style="34" customWidth="1"/>
    <col min="13574" max="13574" width="10.7265625" style="34" customWidth="1"/>
    <col min="13575" max="13575" width="12.54296875" style="34" customWidth="1"/>
    <col min="13576" max="13576" width="13" style="34" customWidth="1"/>
    <col min="13577" max="13577" width="12.54296875" style="34" customWidth="1"/>
    <col min="13578" max="13581" width="9.1796875" style="34"/>
    <col min="13582" max="13587" width="11.26953125" style="34" customWidth="1"/>
    <col min="13588" max="13810" width="9.1796875" style="34"/>
    <col min="13811" max="13811" width="0" style="34" hidden="1" customWidth="1"/>
    <col min="13812" max="13812" width="30.7265625" style="34" customWidth="1"/>
    <col min="13813" max="13829" width="10" style="34" customWidth="1"/>
    <col min="13830" max="13830" width="10.7265625" style="34" customWidth="1"/>
    <col min="13831" max="13831" width="12.54296875" style="34" customWidth="1"/>
    <col min="13832" max="13832" width="13" style="34" customWidth="1"/>
    <col min="13833" max="13833" width="12.54296875" style="34" customWidth="1"/>
    <col min="13834" max="13837" width="9.1796875" style="34"/>
    <col min="13838" max="13843" width="11.26953125" style="34" customWidth="1"/>
    <col min="13844" max="14066" width="9.1796875" style="34"/>
    <col min="14067" max="14067" width="0" style="34" hidden="1" customWidth="1"/>
    <col min="14068" max="14068" width="30.7265625" style="34" customWidth="1"/>
    <col min="14069" max="14085" width="10" style="34" customWidth="1"/>
    <col min="14086" max="14086" width="10.7265625" style="34" customWidth="1"/>
    <col min="14087" max="14087" width="12.54296875" style="34" customWidth="1"/>
    <col min="14088" max="14088" width="13" style="34" customWidth="1"/>
    <col min="14089" max="14089" width="12.54296875" style="34" customWidth="1"/>
    <col min="14090" max="14093" width="9.1796875" style="34"/>
    <col min="14094" max="14099" width="11.26953125" style="34" customWidth="1"/>
    <col min="14100" max="14322" width="9.1796875" style="34"/>
    <col min="14323" max="14323" width="0" style="34" hidden="1" customWidth="1"/>
    <col min="14324" max="14324" width="30.7265625" style="34" customWidth="1"/>
    <col min="14325" max="14341" width="10" style="34" customWidth="1"/>
    <col min="14342" max="14342" width="10.7265625" style="34" customWidth="1"/>
    <col min="14343" max="14343" width="12.54296875" style="34" customWidth="1"/>
    <col min="14344" max="14344" width="13" style="34" customWidth="1"/>
    <col min="14345" max="14345" width="12.54296875" style="34" customWidth="1"/>
    <col min="14346" max="14349" width="9.1796875" style="34"/>
    <col min="14350" max="14355" width="11.26953125" style="34" customWidth="1"/>
    <col min="14356" max="14578" width="9.1796875" style="34"/>
    <col min="14579" max="14579" width="0" style="34" hidden="1" customWidth="1"/>
    <col min="14580" max="14580" width="30.7265625" style="34" customWidth="1"/>
    <col min="14581" max="14597" width="10" style="34" customWidth="1"/>
    <col min="14598" max="14598" width="10.7265625" style="34" customWidth="1"/>
    <col min="14599" max="14599" width="12.54296875" style="34" customWidth="1"/>
    <col min="14600" max="14600" width="13" style="34" customWidth="1"/>
    <col min="14601" max="14601" width="12.54296875" style="34" customWidth="1"/>
    <col min="14602" max="14605" width="9.1796875" style="34"/>
    <col min="14606" max="14611" width="11.26953125" style="34" customWidth="1"/>
    <col min="14612" max="14834" width="9.1796875" style="34"/>
    <col min="14835" max="14835" width="0" style="34" hidden="1" customWidth="1"/>
    <col min="14836" max="14836" width="30.7265625" style="34" customWidth="1"/>
    <col min="14837" max="14853" width="10" style="34" customWidth="1"/>
    <col min="14854" max="14854" width="10.7265625" style="34" customWidth="1"/>
    <col min="14855" max="14855" width="12.54296875" style="34" customWidth="1"/>
    <col min="14856" max="14856" width="13" style="34" customWidth="1"/>
    <col min="14857" max="14857" width="12.54296875" style="34" customWidth="1"/>
    <col min="14858" max="14861" width="9.1796875" style="34"/>
    <col min="14862" max="14867" width="11.26953125" style="34" customWidth="1"/>
    <col min="14868" max="15090" width="9.1796875" style="34"/>
    <col min="15091" max="15091" width="0" style="34" hidden="1" customWidth="1"/>
    <col min="15092" max="15092" width="30.7265625" style="34" customWidth="1"/>
    <col min="15093" max="15109" width="10" style="34" customWidth="1"/>
    <col min="15110" max="15110" width="10.7265625" style="34" customWidth="1"/>
    <col min="15111" max="15111" width="12.54296875" style="34" customWidth="1"/>
    <col min="15112" max="15112" width="13" style="34" customWidth="1"/>
    <col min="15113" max="15113" width="12.54296875" style="34" customWidth="1"/>
    <col min="15114" max="15117" width="9.1796875" style="34"/>
    <col min="15118" max="15123" width="11.26953125" style="34" customWidth="1"/>
    <col min="15124" max="15346" width="9.1796875" style="34"/>
    <col min="15347" max="15347" width="0" style="34" hidden="1" customWidth="1"/>
    <col min="15348" max="15348" width="30.7265625" style="34" customWidth="1"/>
    <col min="15349" max="15365" width="10" style="34" customWidth="1"/>
    <col min="15366" max="15366" width="10.7265625" style="34" customWidth="1"/>
    <col min="15367" max="15367" width="12.54296875" style="34" customWidth="1"/>
    <col min="15368" max="15368" width="13" style="34" customWidth="1"/>
    <col min="15369" max="15369" width="12.54296875" style="34" customWidth="1"/>
    <col min="15370" max="15373" width="9.1796875" style="34"/>
    <col min="15374" max="15379" width="11.26953125" style="34" customWidth="1"/>
    <col min="15380" max="15602" width="9.1796875" style="34"/>
    <col min="15603" max="15603" width="0" style="34" hidden="1" customWidth="1"/>
    <col min="15604" max="15604" width="30.7265625" style="34" customWidth="1"/>
    <col min="15605" max="15621" width="10" style="34" customWidth="1"/>
    <col min="15622" max="15622" width="10.7265625" style="34" customWidth="1"/>
    <col min="15623" max="15623" width="12.54296875" style="34" customWidth="1"/>
    <col min="15624" max="15624" width="13" style="34" customWidth="1"/>
    <col min="15625" max="15625" width="12.54296875" style="34" customWidth="1"/>
    <col min="15626" max="15629" width="9.1796875" style="34"/>
    <col min="15630" max="15635" width="11.26953125" style="34" customWidth="1"/>
    <col min="15636" max="15858" width="9.1796875" style="34"/>
    <col min="15859" max="15859" width="0" style="34" hidden="1" customWidth="1"/>
    <col min="15860" max="15860" width="30.7265625" style="34" customWidth="1"/>
    <col min="15861" max="15877" width="10" style="34" customWidth="1"/>
    <col min="15878" max="15878" width="10.7265625" style="34" customWidth="1"/>
    <col min="15879" max="15879" width="12.54296875" style="34" customWidth="1"/>
    <col min="15880" max="15880" width="13" style="34" customWidth="1"/>
    <col min="15881" max="15881" width="12.54296875" style="34" customWidth="1"/>
    <col min="15882" max="15885" width="9.1796875" style="34"/>
    <col min="15886" max="15891" width="11.26953125" style="34" customWidth="1"/>
    <col min="15892" max="16114" width="9.1796875" style="34"/>
    <col min="16115" max="16115" width="0" style="34" hidden="1" customWidth="1"/>
    <col min="16116" max="16116" width="30.7265625" style="34" customWidth="1"/>
    <col min="16117" max="16133" width="10" style="34" customWidth="1"/>
    <col min="16134" max="16134" width="10.7265625" style="34" customWidth="1"/>
    <col min="16135" max="16135" width="12.54296875" style="34" customWidth="1"/>
    <col min="16136" max="16136" width="13" style="34" customWidth="1"/>
    <col min="16137" max="16137" width="12.54296875" style="34" customWidth="1"/>
    <col min="16138" max="16141" width="9.1796875" style="34"/>
    <col min="16142" max="16147" width="11.26953125" style="34" customWidth="1"/>
    <col min="16148" max="16371" width="9.1796875" style="34"/>
    <col min="16372" max="16384" width="9.1796875" style="34" customWidth="1"/>
  </cols>
  <sheetData>
    <row r="1" spans="1:46" s="47" customFormat="1" ht="20.149999999999999" customHeight="1" x14ac:dyDescent="0.35">
      <c r="A1" s="46" t="s">
        <v>100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</row>
    <row r="2" spans="1:46" s="47" customFormat="1" ht="20.149999999999999" customHeight="1" x14ac:dyDescent="0.35">
      <c r="A2" s="48" t="s">
        <v>101</v>
      </c>
      <c r="B2" s="46"/>
      <c r="C2" s="46"/>
      <c r="D2" s="46"/>
      <c r="E2" s="46"/>
      <c r="F2" s="247"/>
      <c r="G2" s="247"/>
      <c r="H2" s="247"/>
      <c r="I2" s="247"/>
      <c r="J2" s="247"/>
      <c r="K2" s="247"/>
      <c r="L2" s="247"/>
      <c r="M2" s="248"/>
    </row>
    <row r="3" spans="1:46" s="40" customFormat="1" ht="17.149999999999999" customHeight="1" x14ac:dyDescent="0.35">
      <c r="A3" s="39"/>
      <c r="B3" s="39"/>
      <c r="C3" s="39"/>
      <c r="D3" s="39"/>
      <c r="E3" s="39"/>
      <c r="F3" s="104"/>
      <c r="G3" s="104"/>
      <c r="H3" s="104"/>
      <c r="I3" s="104"/>
      <c r="J3" s="104"/>
      <c r="K3" s="104"/>
      <c r="L3" s="104"/>
      <c r="M3" s="102"/>
    </row>
    <row r="4" spans="1:46" ht="17.149999999999999" customHeight="1" x14ac:dyDescent="0.3">
      <c r="A4" s="328" t="s">
        <v>108</v>
      </c>
      <c r="B4" s="111">
        <v>2019</v>
      </c>
      <c r="C4" s="111"/>
      <c r="D4" s="111"/>
      <c r="E4" s="111">
        <v>2020</v>
      </c>
      <c r="F4" s="111"/>
      <c r="G4" s="111"/>
      <c r="H4" s="111"/>
      <c r="I4" s="111">
        <v>2021</v>
      </c>
      <c r="J4" s="218"/>
      <c r="K4" s="218"/>
      <c r="L4" s="218"/>
      <c r="M4" s="111">
        <v>2022</v>
      </c>
      <c r="N4" s="111"/>
      <c r="O4" s="111"/>
      <c r="P4" s="111"/>
      <c r="Q4" s="111">
        <v>2023</v>
      </c>
      <c r="AK4" s="35"/>
      <c r="AO4" s="35"/>
      <c r="AS4" s="35"/>
    </row>
    <row r="5" spans="1:46" ht="17.149999999999999" customHeight="1" x14ac:dyDescent="0.3">
      <c r="A5" s="328"/>
      <c r="B5" s="112" t="s">
        <v>4</v>
      </c>
      <c r="C5" s="112" t="s">
        <v>5</v>
      </c>
      <c r="D5" s="112" t="s">
        <v>6</v>
      </c>
      <c r="E5" s="112" t="s">
        <v>3</v>
      </c>
      <c r="F5" s="112" t="s">
        <v>4</v>
      </c>
      <c r="G5" s="112" t="s">
        <v>5</v>
      </c>
      <c r="H5" s="112" t="s">
        <v>6</v>
      </c>
      <c r="I5" s="112" t="s">
        <v>3</v>
      </c>
      <c r="J5" s="112" t="s">
        <v>4</v>
      </c>
      <c r="K5" s="112" t="s">
        <v>5</v>
      </c>
      <c r="L5" s="112" t="s">
        <v>6</v>
      </c>
      <c r="M5" s="112" t="s">
        <v>3</v>
      </c>
      <c r="N5" s="112" t="s">
        <v>4</v>
      </c>
      <c r="O5" s="112" t="s">
        <v>5</v>
      </c>
      <c r="P5" s="112" t="s">
        <v>6</v>
      </c>
      <c r="Q5" s="112" t="s">
        <v>259</v>
      </c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</row>
    <row r="6" spans="1:46" ht="17.149999999999999" customHeight="1" x14ac:dyDescent="0.3">
      <c r="B6" s="58"/>
      <c r="C6" s="58"/>
      <c r="D6" s="58"/>
      <c r="E6" s="58"/>
      <c r="F6" s="58"/>
      <c r="G6" s="58"/>
      <c r="H6" s="58"/>
      <c r="I6" s="58"/>
      <c r="J6" s="132"/>
      <c r="K6" s="176"/>
      <c r="L6" s="58"/>
      <c r="M6" s="58"/>
      <c r="N6" s="58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</row>
    <row r="7" spans="1:46" ht="17.149999999999999" customHeight="1" x14ac:dyDescent="0.3">
      <c r="A7" s="35" t="s">
        <v>102</v>
      </c>
      <c r="B7" s="35"/>
      <c r="C7" s="35"/>
      <c r="D7" s="35"/>
      <c r="E7" s="35"/>
      <c r="F7" s="35"/>
      <c r="G7" s="35"/>
      <c r="H7" s="35"/>
      <c r="I7" s="35"/>
      <c r="J7" s="132"/>
      <c r="K7" s="176"/>
      <c r="L7" s="35"/>
      <c r="M7" s="58"/>
      <c r="AL7" s="58"/>
      <c r="AO7" s="58"/>
    </row>
    <row r="8" spans="1:46" ht="17.149999999999999" customHeight="1" x14ac:dyDescent="0.3">
      <c r="A8" s="35"/>
      <c r="B8" s="35"/>
      <c r="C8" s="35"/>
      <c r="D8" s="35"/>
      <c r="E8" s="35"/>
      <c r="F8" s="35"/>
      <c r="G8" s="35"/>
      <c r="H8" s="35"/>
      <c r="I8" s="35"/>
      <c r="J8" s="132"/>
      <c r="K8" s="176"/>
      <c r="L8" s="35"/>
      <c r="M8" s="58"/>
      <c r="AL8" s="58"/>
      <c r="AO8" s="58"/>
    </row>
    <row r="9" spans="1:46" ht="17.149999999999999" customHeight="1" x14ac:dyDescent="0.3">
      <c r="A9" s="35" t="s">
        <v>86</v>
      </c>
      <c r="B9" s="131">
        <v>390531.6</v>
      </c>
      <c r="C9" s="131">
        <v>395346.82</v>
      </c>
      <c r="D9" s="131">
        <v>397735.75</v>
      </c>
      <c r="E9" s="175">
        <v>399867.19</v>
      </c>
      <c r="F9" s="175">
        <v>401723.35</v>
      </c>
      <c r="G9" s="131">
        <v>403221.6</v>
      </c>
      <c r="H9" s="131">
        <v>406590.11</v>
      </c>
      <c r="I9" s="189">
        <v>408299.5</v>
      </c>
      <c r="J9" s="265">
        <v>413062.77</v>
      </c>
      <c r="K9" s="265">
        <v>413067.09</v>
      </c>
      <c r="L9" s="263">
        <v>419732.47</v>
      </c>
      <c r="M9" s="212">
        <v>422008.19</v>
      </c>
      <c r="N9" s="212">
        <v>427870.89</v>
      </c>
      <c r="O9" s="60">
        <v>438031.81</v>
      </c>
      <c r="P9" s="60">
        <v>439548.64</v>
      </c>
      <c r="Q9" s="60">
        <v>431848.22</v>
      </c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81"/>
      <c r="AI9" s="61"/>
      <c r="AJ9" s="61"/>
      <c r="AK9" s="61"/>
      <c r="AL9" s="61"/>
      <c r="AM9" s="61"/>
      <c r="AN9" s="61"/>
      <c r="AO9" s="61"/>
      <c r="AP9" s="41"/>
      <c r="AQ9" s="41"/>
      <c r="AR9" s="41"/>
      <c r="AS9" s="41"/>
      <c r="AT9" s="41"/>
    </row>
    <row r="10" spans="1:46" ht="17.149999999999999" customHeight="1" x14ac:dyDescent="0.3">
      <c r="A10" s="34" t="s">
        <v>30</v>
      </c>
      <c r="B10" s="132">
        <v>864775.92</v>
      </c>
      <c r="C10" s="132">
        <v>874431.55</v>
      </c>
      <c r="D10" s="132">
        <v>856679.37</v>
      </c>
      <c r="E10" s="130">
        <v>865010.16</v>
      </c>
      <c r="F10" s="130">
        <v>874295.02</v>
      </c>
      <c r="G10" s="132">
        <v>869896.15</v>
      </c>
      <c r="H10" s="176">
        <v>878525.96</v>
      </c>
      <c r="I10" s="187">
        <v>878109.9</v>
      </c>
      <c r="J10" s="266">
        <v>876553.36</v>
      </c>
      <c r="K10" s="266">
        <v>850235.75</v>
      </c>
      <c r="L10" s="62">
        <v>877529.12</v>
      </c>
      <c r="M10" s="213">
        <v>873249.73</v>
      </c>
      <c r="N10" s="213">
        <v>902093.46</v>
      </c>
      <c r="O10" s="62">
        <v>910819.85</v>
      </c>
      <c r="P10" s="62">
        <v>908448.1</v>
      </c>
      <c r="Q10" s="62">
        <v>906359.42</v>
      </c>
      <c r="R10" s="62"/>
      <c r="S10" s="62"/>
      <c r="T10" s="62"/>
      <c r="U10" s="62"/>
      <c r="V10" s="62"/>
      <c r="W10" s="62"/>
      <c r="X10" s="62"/>
      <c r="Y10" s="62"/>
      <c r="Z10" s="62"/>
      <c r="AA10" s="62"/>
      <c r="AB10" s="62"/>
      <c r="AC10" s="62"/>
      <c r="AD10" s="62"/>
      <c r="AE10" s="62"/>
      <c r="AF10" s="62"/>
      <c r="AG10" s="62"/>
      <c r="AH10" s="82"/>
      <c r="AI10" s="63"/>
      <c r="AJ10" s="63"/>
      <c r="AK10" s="63"/>
      <c r="AL10" s="63"/>
      <c r="AM10" s="63"/>
      <c r="AN10" s="63"/>
      <c r="AO10" s="63"/>
      <c r="AP10" s="41"/>
      <c r="AQ10" s="41"/>
      <c r="AR10" s="41"/>
      <c r="AS10" s="41"/>
      <c r="AT10" s="41"/>
    </row>
    <row r="11" spans="1:46" ht="17.149999999999999" customHeight="1" x14ac:dyDescent="0.3">
      <c r="A11" s="34" t="s">
        <v>31</v>
      </c>
      <c r="B11" s="132">
        <v>530394.05000000005</v>
      </c>
      <c r="C11" s="132">
        <v>538257.02</v>
      </c>
      <c r="D11" s="132">
        <v>540978.35</v>
      </c>
      <c r="E11" s="130">
        <v>535930.19999999995</v>
      </c>
      <c r="F11" s="130">
        <v>535974.81999999995</v>
      </c>
      <c r="G11" s="132">
        <v>539758.41</v>
      </c>
      <c r="H11" s="176">
        <v>544716.13</v>
      </c>
      <c r="I11" s="187">
        <v>546175.63</v>
      </c>
      <c r="J11" s="266">
        <v>554232.57999999996</v>
      </c>
      <c r="K11" s="266">
        <v>550543.02</v>
      </c>
      <c r="L11" s="62">
        <v>568609.57999999996</v>
      </c>
      <c r="M11" s="213">
        <v>568219.73</v>
      </c>
      <c r="N11" s="213">
        <v>572178.12</v>
      </c>
      <c r="O11" s="62">
        <v>587269.76</v>
      </c>
      <c r="P11" s="62">
        <v>588651.77</v>
      </c>
      <c r="Q11" s="62">
        <v>574007.16</v>
      </c>
      <c r="R11" s="62"/>
      <c r="S11" s="62"/>
      <c r="T11" s="62"/>
      <c r="U11" s="62"/>
      <c r="V11" s="62"/>
      <c r="W11" s="62"/>
      <c r="X11" s="62"/>
      <c r="Y11" s="62"/>
      <c r="Z11" s="62"/>
      <c r="AA11" s="62"/>
      <c r="AB11" s="62"/>
      <c r="AC11" s="62"/>
      <c r="AD11" s="62"/>
      <c r="AE11" s="62"/>
      <c r="AF11" s="62"/>
      <c r="AG11" s="62"/>
      <c r="AH11" s="82"/>
      <c r="AI11" s="63"/>
      <c r="AJ11" s="63"/>
      <c r="AK11" s="63"/>
      <c r="AL11" s="63"/>
      <c r="AM11" s="63"/>
      <c r="AN11" s="63"/>
      <c r="AO11" s="63"/>
      <c r="AP11" s="41"/>
      <c r="AQ11" s="41"/>
      <c r="AR11" s="41"/>
      <c r="AS11" s="41"/>
      <c r="AT11" s="41"/>
    </row>
    <row r="12" spans="1:46" ht="17.149999999999999" customHeight="1" x14ac:dyDescent="0.3">
      <c r="A12" s="34" t="s">
        <v>38</v>
      </c>
      <c r="B12" s="132">
        <v>325163.89</v>
      </c>
      <c r="C12" s="132">
        <v>330347.15999999997</v>
      </c>
      <c r="D12" s="132">
        <v>336866.56</v>
      </c>
      <c r="E12" s="130">
        <v>343960.57</v>
      </c>
      <c r="F12" s="130">
        <v>344905.96</v>
      </c>
      <c r="G12" s="132">
        <v>347938.12</v>
      </c>
      <c r="H12" s="176">
        <v>353919.04</v>
      </c>
      <c r="I12" s="187">
        <v>356799.78</v>
      </c>
      <c r="J12" s="266">
        <v>359602.96</v>
      </c>
      <c r="K12" s="266">
        <v>362401.69</v>
      </c>
      <c r="L12" s="62">
        <v>364446.94</v>
      </c>
      <c r="M12" s="213">
        <v>361076.17</v>
      </c>
      <c r="N12" s="213">
        <v>368460.69</v>
      </c>
      <c r="O12" s="62">
        <v>380449.88</v>
      </c>
      <c r="P12" s="62">
        <v>383196.77</v>
      </c>
      <c r="Q12" s="62">
        <v>379537.46</v>
      </c>
      <c r="R12" s="62"/>
      <c r="S12" s="62"/>
      <c r="T12" s="62"/>
      <c r="U12" s="62"/>
      <c r="V12" s="62"/>
      <c r="W12" s="62"/>
      <c r="X12" s="62"/>
      <c r="Y12" s="62"/>
      <c r="Z12" s="62"/>
      <c r="AA12" s="62"/>
      <c r="AB12" s="62"/>
      <c r="AC12" s="62"/>
      <c r="AD12" s="62"/>
      <c r="AE12" s="62"/>
      <c r="AF12" s="62"/>
      <c r="AG12" s="62"/>
      <c r="AH12" s="82"/>
      <c r="AI12" s="63"/>
      <c r="AJ12" s="63"/>
      <c r="AK12" s="63"/>
      <c r="AL12" s="63"/>
      <c r="AM12" s="63"/>
      <c r="AN12" s="63"/>
      <c r="AO12" s="63"/>
      <c r="AP12" s="41"/>
      <c r="AQ12" s="41"/>
      <c r="AR12" s="41"/>
      <c r="AS12" s="41"/>
      <c r="AT12" s="41"/>
    </row>
    <row r="13" spans="1:46" ht="17.149999999999999" customHeight="1" x14ac:dyDescent="0.3">
      <c r="A13" s="34" t="s">
        <v>9</v>
      </c>
      <c r="B13" s="132">
        <v>475822.41</v>
      </c>
      <c r="C13" s="132">
        <v>481184.77</v>
      </c>
      <c r="D13" s="132">
        <v>469476.45</v>
      </c>
      <c r="E13" s="130">
        <v>478363.76</v>
      </c>
      <c r="F13" s="130">
        <v>476973.06</v>
      </c>
      <c r="G13" s="132">
        <v>470699.22</v>
      </c>
      <c r="H13" s="176">
        <v>474415.44</v>
      </c>
      <c r="I13" s="220">
        <v>467017.05</v>
      </c>
      <c r="J13" s="266">
        <v>479551.66</v>
      </c>
      <c r="K13" s="266">
        <v>481307.29</v>
      </c>
      <c r="L13" s="62">
        <v>469979.69</v>
      </c>
      <c r="M13" s="213">
        <v>488587.3</v>
      </c>
      <c r="N13" s="213">
        <v>499291.38</v>
      </c>
      <c r="O13" s="62">
        <v>500944.01</v>
      </c>
      <c r="P13" s="62">
        <v>510533.55</v>
      </c>
      <c r="Q13" s="62">
        <v>497732.05</v>
      </c>
      <c r="R13" s="62"/>
      <c r="S13" s="62"/>
      <c r="T13" s="62"/>
      <c r="U13" s="62"/>
      <c r="V13" s="62"/>
      <c r="W13" s="62"/>
      <c r="X13" s="62"/>
      <c r="Y13" s="62"/>
      <c r="Z13" s="62"/>
      <c r="AA13" s="62"/>
      <c r="AB13" s="62"/>
      <c r="AC13" s="62"/>
      <c r="AD13" s="62"/>
      <c r="AE13" s="62"/>
      <c r="AF13" s="62"/>
      <c r="AG13" s="62"/>
      <c r="AH13" s="82"/>
      <c r="AI13" s="63"/>
      <c r="AJ13" s="63"/>
      <c r="AK13" s="63"/>
      <c r="AL13" s="63"/>
      <c r="AM13" s="63"/>
      <c r="AN13" s="63"/>
      <c r="AO13" s="63"/>
      <c r="AP13" s="41"/>
      <c r="AQ13" s="41"/>
      <c r="AR13" s="41"/>
      <c r="AS13" s="41"/>
      <c r="AT13" s="41"/>
    </row>
    <row r="14" spans="1:46" ht="17.149999999999999" customHeight="1" x14ac:dyDescent="0.3">
      <c r="A14" s="34" t="s">
        <v>22</v>
      </c>
      <c r="B14" s="132">
        <v>226595.37</v>
      </c>
      <c r="C14" s="132">
        <v>228111.46</v>
      </c>
      <c r="D14" s="132">
        <v>232415.49</v>
      </c>
      <c r="E14" s="130">
        <v>236915.34</v>
      </c>
      <c r="F14" s="130">
        <v>239131.96</v>
      </c>
      <c r="G14" s="132">
        <v>242051.79</v>
      </c>
      <c r="H14" s="176">
        <v>236379.04</v>
      </c>
      <c r="I14" s="187">
        <v>240594.24</v>
      </c>
      <c r="J14" s="266">
        <v>243737.56</v>
      </c>
      <c r="K14" s="266">
        <v>249893.77</v>
      </c>
      <c r="L14" s="62">
        <v>251987.32</v>
      </c>
      <c r="M14" s="213">
        <v>260929.05</v>
      </c>
      <c r="N14" s="213">
        <v>265526.8</v>
      </c>
      <c r="O14" s="62">
        <v>274093.76</v>
      </c>
      <c r="P14" s="62">
        <v>275394.09000000003</v>
      </c>
      <c r="Q14" s="62">
        <v>274633.08</v>
      </c>
      <c r="R14" s="62"/>
      <c r="S14" s="62"/>
      <c r="T14" s="62"/>
      <c r="U14" s="62"/>
      <c r="V14" s="62"/>
      <c r="W14" s="62"/>
      <c r="X14" s="62"/>
      <c r="Y14" s="62"/>
      <c r="Z14" s="62"/>
      <c r="AA14" s="62"/>
      <c r="AB14" s="62"/>
      <c r="AC14" s="62"/>
      <c r="AD14" s="62"/>
      <c r="AE14" s="62"/>
      <c r="AF14" s="62"/>
      <c r="AG14" s="62"/>
      <c r="AH14" s="82"/>
      <c r="AI14" s="63"/>
      <c r="AJ14" s="63"/>
      <c r="AK14" s="63"/>
      <c r="AL14" s="63"/>
      <c r="AM14" s="63"/>
      <c r="AN14" s="63"/>
      <c r="AO14" s="63"/>
      <c r="AP14" s="41"/>
      <c r="AQ14" s="41"/>
      <c r="AR14" s="41"/>
      <c r="AS14" s="41"/>
      <c r="AT14" s="41"/>
    </row>
    <row r="15" spans="1:46" ht="17.149999999999999" customHeight="1" x14ac:dyDescent="0.3">
      <c r="A15" s="34" t="s">
        <v>16</v>
      </c>
      <c r="B15" s="132">
        <v>205348.23</v>
      </c>
      <c r="C15" s="132">
        <v>208402.09</v>
      </c>
      <c r="D15" s="132">
        <v>211680.7</v>
      </c>
      <c r="E15" s="130">
        <v>216883.19</v>
      </c>
      <c r="F15" s="130">
        <v>219674.94</v>
      </c>
      <c r="G15" s="132">
        <v>220318.77</v>
      </c>
      <c r="H15" s="132">
        <v>223700.32</v>
      </c>
      <c r="I15" s="187">
        <v>225524.7</v>
      </c>
      <c r="J15" s="266">
        <v>229286.51</v>
      </c>
      <c r="K15" s="266">
        <v>235058.57</v>
      </c>
      <c r="L15" s="62">
        <v>229061.69</v>
      </c>
      <c r="M15" s="213">
        <v>229444.84</v>
      </c>
      <c r="N15" s="213">
        <v>234950.15</v>
      </c>
      <c r="O15" s="62">
        <v>241955.98</v>
      </c>
      <c r="P15" s="62">
        <v>242786.11</v>
      </c>
      <c r="Q15" s="62">
        <v>238513.3</v>
      </c>
      <c r="R15" s="62"/>
      <c r="S15" s="62"/>
      <c r="T15" s="62"/>
      <c r="U15" s="62"/>
      <c r="V15" s="62"/>
      <c r="W15" s="62"/>
      <c r="X15" s="62"/>
      <c r="Y15" s="62"/>
      <c r="Z15" s="62"/>
      <c r="AA15" s="62"/>
      <c r="AB15" s="62"/>
      <c r="AC15" s="62"/>
      <c r="AD15" s="62"/>
      <c r="AE15" s="62"/>
      <c r="AF15" s="62"/>
      <c r="AG15" s="62"/>
      <c r="AH15" s="82"/>
      <c r="AI15" s="63"/>
      <c r="AJ15" s="63"/>
      <c r="AK15" s="63"/>
      <c r="AL15" s="63"/>
      <c r="AM15" s="63"/>
      <c r="AN15" s="63"/>
      <c r="AO15" s="63"/>
      <c r="AP15" s="41"/>
      <c r="AQ15" s="41"/>
      <c r="AR15" s="41"/>
      <c r="AS15" s="41"/>
      <c r="AT15" s="41"/>
    </row>
    <row r="16" spans="1:46" ht="17.149999999999999" customHeight="1" x14ac:dyDescent="0.3">
      <c r="A16" s="34" t="s">
        <v>26</v>
      </c>
      <c r="B16" s="132">
        <v>160852.89000000001</v>
      </c>
      <c r="C16" s="132">
        <v>165373.5</v>
      </c>
      <c r="D16" s="132">
        <v>166212.5</v>
      </c>
      <c r="E16" s="130">
        <v>167784.54</v>
      </c>
      <c r="F16" s="130">
        <v>170171.37</v>
      </c>
      <c r="G16" s="132">
        <v>174682.15</v>
      </c>
      <c r="H16" s="176">
        <v>176300.72</v>
      </c>
      <c r="I16" s="187">
        <v>179142.55</v>
      </c>
      <c r="J16" s="266">
        <v>184734.35</v>
      </c>
      <c r="K16" s="266">
        <v>187066.04</v>
      </c>
      <c r="L16" s="62">
        <v>187990.09</v>
      </c>
      <c r="M16" s="213">
        <v>191432.1</v>
      </c>
      <c r="N16" s="213">
        <v>194297.77</v>
      </c>
      <c r="O16" s="62">
        <v>201131.44</v>
      </c>
      <c r="P16" s="62">
        <v>202911.42</v>
      </c>
      <c r="Q16" s="62">
        <v>202283.82</v>
      </c>
      <c r="R16" s="62"/>
      <c r="S16" s="62"/>
      <c r="T16" s="62"/>
      <c r="U16" s="62"/>
      <c r="V16" s="62"/>
      <c r="W16" s="62"/>
      <c r="X16" s="62"/>
      <c r="Y16" s="62"/>
      <c r="Z16" s="62"/>
      <c r="AA16" s="62"/>
      <c r="AB16" s="62"/>
      <c r="AC16" s="62"/>
      <c r="AD16" s="62"/>
      <c r="AE16" s="62"/>
      <c r="AF16" s="62"/>
      <c r="AG16" s="62"/>
      <c r="AH16" s="82"/>
      <c r="AI16" s="63"/>
      <c r="AJ16" s="63"/>
      <c r="AK16" s="63"/>
      <c r="AL16" s="63"/>
      <c r="AM16" s="63"/>
      <c r="AN16" s="63"/>
      <c r="AO16" s="63"/>
      <c r="AP16" s="41"/>
      <c r="AQ16" s="41"/>
      <c r="AR16" s="41"/>
      <c r="AS16" s="41"/>
      <c r="AT16" s="41"/>
    </row>
    <row r="17" spans="1:50" ht="17.149999999999999" customHeight="1" x14ac:dyDescent="0.3">
      <c r="A17" s="34" t="s">
        <v>45</v>
      </c>
      <c r="B17" s="132">
        <v>176008.3</v>
      </c>
      <c r="C17" s="132">
        <v>180472.27</v>
      </c>
      <c r="D17" s="132">
        <v>186758.18</v>
      </c>
      <c r="E17" s="130">
        <v>185479.02</v>
      </c>
      <c r="F17" s="130">
        <v>186001.13</v>
      </c>
      <c r="G17" s="132">
        <v>187834.35</v>
      </c>
      <c r="H17" s="132">
        <v>193099.92</v>
      </c>
      <c r="I17" s="187">
        <v>193935.93</v>
      </c>
      <c r="J17" s="266">
        <v>199252.76</v>
      </c>
      <c r="K17" s="266">
        <v>200406.72</v>
      </c>
      <c r="L17" s="62">
        <v>204597.16</v>
      </c>
      <c r="M17" s="213">
        <v>207011.72</v>
      </c>
      <c r="N17" s="213">
        <v>209883.39</v>
      </c>
      <c r="O17" s="62">
        <v>217720.83</v>
      </c>
      <c r="P17" s="62">
        <v>219008.1</v>
      </c>
      <c r="Q17" s="62">
        <v>217534.56</v>
      </c>
      <c r="R17" s="62"/>
      <c r="S17" s="62"/>
      <c r="T17" s="62"/>
      <c r="U17" s="62"/>
      <c r="V17" s="62"/>
      <c r="W17" s="62"/>
      <c r="X17" s="62"/>
      <c r="Y17" s="62"/>
      <c r="Z17" s="62"/>
      <c r="AA17" s="62"/>
      <c r="AB17" s="62"/>
      <c r="AC17" s="62"/>
      <c r="AD17" s="62"/>
      <c r="AE17" s="62"/>
      <c r="AF17" s="62"/>
      <c r="AG17" s="62"/>
      <c r="AH17" s="82"/>
      <c r="AI17" s="63"/>
      <c r="AJ17" s="63"/>
      <c r="AK17" s="63"/>
      <c r="AL17" s="63"/>
      <c r="AM17" s="63"/>
      <c r="AN17" s="63"/>
      <c r="AO17" s="63"/>
      <c r="AP17" s="41"/>
      <c r="AQ17" s="41"/>
      <c r="AR17" s="41"/>
      <c r="AS17" s="41"/>
      <c r="AT17" s="41"/>
    </row>
    <row r="18" spans="1:50" ht="17.149999999999999" customHeight="1" x14ac:dyDescent="0.3">
      <c r="A18" s="34" t="s">
        <v>50</v>
      </c>
      <c r="B18" s="132">
        <v>227307.55</v>
      </c>
      <c r="C18" s="132">
        <v>222489.33</v>
      </c>
      <c r="D18" s="132">
        <v>222437.5</v>
      </c>
      <c r="E18" s="130">
        <v>226087.17</v>
      </c>
      <c r="F18" s="130">
        <v>224690.91</v>
      </c>
      <c r="G18" s="132">
        <v>228180.96</v>
      </c>
      <c r="H18" s="176">
        <v>225544.3</v>
      </c>
      <c r="I18" s="187">
        <v>229579.44</v>
      </c>
      <c r="J18" s="266">
        <v>234764.16</v>
      </c>
      <c r="K18" s="266">
        <v>232025.56</v>
      </c>
      <c r="L18" s="62">
        <v>234631.61</v>
      </c>
      <c r="M18" s="213">
        <v>238153.06</v>
      </c>
      <c r="N18" s="213">
        <v>247424.37</v>
      </c>
      <c r="O18" s="62">
        <v>253227.61</v>
      </c>
      <c r="P18" s="62">
        <v>252750.25</v>
      </c>
      <c r="Q18" s="62">
        <v>247683.35</v>
      </c>
      <c r="R18" s="62"/>
      <c r="S18" s="62"/>
      <c r="T18" s="62"/>
      <c r="U18" s="62"/>
      <c r="V18" s="62"/>
      <c r="W18" s="62"/>
      <c r="X18" s="62"/>
      <c r="Y18" s="62"/>
      <c r="Z18" s="62"/>
      <c r="AA18" s="62"/>
      <c r="AB18" s="62"/>
      <c r="AC18" s="62"/>
      <c r="AD18" s="62"/>
      <c r="AE18" s="62"/>
      <c r="AF18" s="62"/>
      <c r="AG18" s="62"/>
      <c r="AH18" s="82"/>
      <c r="AI18" s="63"/>
      <c r="AJ18" s="63"/>
      <c r="AK18" s="63"/>
      <c r="AL18" s="63"/>
      <c r="AM18" s="63"/>
      <c r="AN18" s="63"/>
      <c r="AO18" s="63"/>
      <c r="AP18" s="41"/>
      <c r="AQ18" s="41"/>
      <c r="AR18" s="41"/>
      <c r="AS18" s="41"/>
      <c r="AT18" s="41"/>
    </row>
    <row r="19" spans="1:50" ht="17.149999999999999" customHeight="1" x14ac:dyDescent="0.3">
      <c r="A19" s="34" t="s">
        <v>55</v>
      </c>
      <c r="B19" s="132">
        <v>200887.07</v>
      </c>
      <c r="C19" s="132">
        <v>202200.69</v>
      </c>
      <c r="D19" s="132">
        <v>196563.86</v>
      </c>
      <c r="E19" s="130">
        <v>200173.6</v>
      </c>
      <c r="F19" s="130">
        <v>204144.58</v>
      </c>
      <c r="G19" s="132">
        <v>205219.41</v>
      </c>
      <c r="H19" s="132">
        <v>209193.34</v>
      </c>
      <c r="I19" s="187">
        <v>207863.19</v>
      </c>
      <c r="J19" s="266">
        <v>211968.58</v>
      </c>
      <c r="K19" s="266">
        <v>214653.34</v>
      </c>
      <c r="L19" s="62">
        <v>212586.6</v>
      </c>
      <c r="M19" s="213">
        <v>215968.89</v>
      </c>
      <c r="N19" s="213">
        <v>214377.41</v>
      </c>
      <c r="O19" s="62">
        <v>224530.36</v>
      </c>
      <c r="P19" s="62">
        <v>220681.56</v>
      </c>
      <c r="Q19" s="62">
        <v>214913.23</v>
      </c>
      <c r="R19" s="62"/>
      <c r="S19" s="62"/>
      <c r="T19" s="62"/>
      <c r="U19" s="62"/>
      <c r="V19" s="62"/>
      <c r="W19" s="62"/>
      <c r="X19" s="62"/>
      <c r="Y19" s="62"/>
      <c r="Z19" s="62"/>
      <c r="AA19" s="62"/>
      <c r="AB19" s="62"/>
      <c r="AC19" s="62"/>
      <c r="AD19" s="62"/>
      <c r="AE19" s="62"/>
      <c r="AF19" s="62"/>
      <c r="AG19" s="62"/>
      <c r="AH19" s="82"/>
      <c r="AI19" s="63"/>
      <c r="AJ19" s="63"/>
      <c r="AK19" s="63"/>
      <c r="AL19" s="63"/>
      <c r="AM19" s="63"/>
      <c r="AN19" s="63"/>
      <c r="AO19" s="63"/>
      <c r="AP19" s="41"/>
      <c r="AQ19" s="41"/>
      <c r="AR19" s="41"/>
      <c r="AS19" s="41"/>
      <c r="AT19" s="41"/>
    </row>
    <row r="20" spans="1:50" ht="17.149999999999999" customHeight="1" x14ac:dyDescent="0.3">
      <c r="A20" s="34" t="s">
        <v>87</v>
      </c>
      <c r="B20" s="132">
        <v>188520.8</v>
      </c>
      <c r="C20" s="132">
        <v>194323.97</v>
      </c>
      <c r="D20" s="132">
        <v>202263.7</v>
      </c>
      <c r="E20" s="130">
        <v>212119.16</v>
      </c>
      <c r="F20" s="130">
        <v>205525.21</v>
      </c>
      <c r="G20" s="132">
        <v>213793.11</v>
      </c>
      <c r="H20" s="132">
        <v>218905.29</v>
      </c>
      <c r="I20" s="187">
        <v>209425.85</v>
      </c>
      <c r="J20" s="266">
        <v>216183.72</v>
      </c>
      <c r="K20" s="266">
        <v>221407.67</v>
      </c>
      <c r="L20" s="62">
        <v>221466.99</v>
      </c>
      <c r="M20" s="213">
        <v>227171.65</v>
      </c>
      <c r="N20" s="213">
        <v>227263.29</v>
      </c>
      <c r="O20" s="62">
        <v>236393.46</v>
      </c>
      <c r="P20" s="62">
        <v>228677.58</v>
      </c>
      <c r="Q20" s="62">
        <v>217529.15</v>
      </c>
      <c r="R20" s="62"/>
      <c r="S20" s="62"/>
      <c r="T20" s="62"/>
      <c r="U20" s="62"/>
      <c r="V20" s="62"/>
      <c r="W20" s="62"/>
      <c r="X20" s="62"/>
      <c r="Y20" s="62"/>
      <c r="Z20" s="62"/>
      <c r="AA20" s="62"/>
      <c r="AB20" s="62"/>
      <c r="AC20" s="62"/>
      <c r="AD20" s="62"/>
      <c r="AE20" s="62"/>
      <c r="AF20" s="62"/>
      <c r="AG20" s="62"/>
      <c r="AH20" s="62"/>
      <c r="AI20" s="62"/>
      <c r="AJ20" s="62"/>
      <c r="AK20" s="62"/>
      <c r="AL20" s="82"/>
      <c r="AM20" s="63"/>
      <c r="AN20" s="63"/>
      <c r="AO20" s="63"/>
      <c r="AP20" s="63"/>
      <c r="AQ20" s="63"/>
      <c r="AR20" s="63"/>
      <c r="AS20" s="63"/>
      <c r="AT20" s="41"/>
      <c r="AU20" s="41"/>
      <c r="AV20" s="41"/>
      <c r="AW20" s="41"/>
      <c r="AX20" s="41"/>
    </row>
    <row r="21" spans="1:50" ht="17.149999999999999" customHeight="1" x14ac:dyDescent="0.3">
      <c r="A21" s="34" t="s">
        <v>88</v>
      </c>
      <c r="B21" s="132">
        <v>165673.19</v>
      </c>
      <c r="C21" s="132">
        <v>166605.01999999999</v>
      </c>
      <c r="D21" s="132">
        <v>173730.84</v>
      </c>
      <c r="E21" s="130">
        <v>169651.83</v>
      </c>
      <c r="F21" s="130">
        <v>172000.75</v>
      </c>
      <c r="G21" s="132">
        <v>173181.1</v>
      </c>
      <c r="H21" s="132">
        <v>178351.39</v>
      </c>
      <c r="I21" s="187">
        <v>180777.81</v>
      </c>
      <c r="J21" s="266">
        <v>176613.62</v>
      </c>
      <c r="K21" s="266">
        <v>178787.46</v>
      </c>
      <c r="L21" s="62">
        <v>182285.94</v>
      </c>
      <c r="M21" s="213">
        <v>191164.56</v>
      </c>
      <c r="N21" s="213">
        <v>185597.32</v>
      </c>
      <c r="O21" s="62">
        <v>191215.22</v>
      </c>
      <c r="P21" s="62">
        <v>191197.36</v>
      </c>
      <c r="Q21" s="62">
        <v>192025.2</v>
      </c>
      <c r="R21" s="62"/>
      <c r="S21" s="62"/>
      <c r="T21" s="62"/>
      <c r="U21" s="62"/>
      <c r="V21" s="62"/>
      <c r="W21" s="62"/>
      <c r="X21" s="62"/>
      <c r="Y21" s="62"/>
      <c r="Z21" s="62"/>
      <c r="AA21" s="62"/>
      <c r="AB21" s="62"/>
      <c r="AC21" s="62"/>
      <c r="AD21" s="62"/>
      <c r="AE21" s="62"/>
      <c r="AF21" s="62"/>
      <c r="AG21" s="62"/>
      <c r="AH21" s="62"/>
      <c r="AI21" s="62"/>
      <c r="AJ21" s="62"/>
      <c r="AK21" s="62"/>
      <c r="AL21" s="82"/>
      <c r="AM21" s="63"/>
      <c r="AN21" s="63"/>
      <c r="AO21" s="63"/>
      <c r="AP21" s="63"/>
      <c r="AQ21" s="63"/>
      <c r="AR21" s="63"/>
      <c r="AS21" s="63"/>
      <c r="AT21" s="41"/>
      <c r="AU21" s="41"/>
      <c r="AV21" s="41"/>
      <c r="AW21" s="41"/>
      <c r="AX21" s="41"/>
    </row>
    <row r="22" spans="1:50" ht="17.149999999999999" customHeight="1" x14ac:dyDescent="0.3">
      <c r="A22" s="34" t="s">
        <v>58</v>
      </c>
      <c r="B22" s="132">
        <v>450174.77</v>
      </c>
      <c r="C22" s="132">
        <v>444570.28</v>
      </c>
      <c r="D22" s="132">
        <v>446209.12</v>
      </c>
      <c r="E22" s="130">
        <v>456256.88</v>
      </c>
      <c r="F22" s="130">
        <v>463895.1</v>
      </c>
      <c r="G22" s="132">
        <v>459133.86</v>
      </c>
      <c r="H22" s="176">
        <v>457355.78</v>
      </c>
      <c r="I22" s="187">
        <v>451372.66</v>
      </c>
      <c r="J22" s="266">
        <v>451133.07</v>
      </c>
      <c r="K22" s="266">
        <v>466249.87</v>
      </c>
      <c r="L22" s="62">
        <v>461750.67</v>
      </c>
      <c r="M22" s="213">
        <v>483465.11</v>
      </c>
      <c r="N22" s="213">
        <v>488867.56</v>
      </c>
      <c r="O22" s="62">
        <v>481711.32</v>
      </c>
      <c r="P22" s="62">
        <v>484768.29</v>
      </c>
      <c r="Q22" s="62">
        <v>471150.26</v>
      </c>
      <c r="R22" s="62"/>
      <c r="S22" s="62"/>
      <c r="T22" s="62"/>
      <c r="U22" s="62"/>
      <c r="V22" s="62"/>
      <c r="W22" s="62"/>
      <c r="X22" s="62"/>
      <c r="Y22" s="62"/>
      <c r="Z22" s="62"/>
      <c r="AA22" s="62"/>
      <c r="AB22" s="62"/>
      <c r="AC22" s="62"/>
      <c r="AD22" s="62"/>
      <c r="AE22" s="62"/>
      <c r="AF22" s="62"/>
      <c r="AG22" s="62"/>
      <c r="AH22" s="62"/>
      <c r="AI22" s="62"/>
      <c r="AJ22" s="62"/>
      <c r="AK22" s="62"/>
      <c r="AL22" s="82"/>
      <c r="AM22" s="63"/>
      <c r="AN22" s="63"/>
      <c r="AO22" s="63"/>
      <c r="AP22" s="63"/>
      <c r="AQ22" s="63"/>
      <c r="AR22" s="63"/>
      <c r="AS22" s="63"/>
      <c r="AT22" s="41"/>
      <c r="AU22" s="41"/>
      <c r="AV22" s="41"/>
      <c r="AW22" s="41"/>
      <c r="AX22" s="41"/>
    </row>
    <row r="23" spans="1:50" ht="17.149999999999999" customHeight="1" x14ac:dyDescent="0.3">
      <c r="A23" s="34" t="s">
        <v>62</v>
      </c>
      <c r="B23" s="132">
        <v>346317.21</v>
      </c>
      <c r="C23" s="132">
        <v>346620.44</v>
      </c>
      <c r="D23" s="132">
        <v>364024.42</v>
      </c>
      <c r="E23" s="130">
        <v>368474.57</v>
      </c>
      <c r="F23" s="130">
        <v>379569.3</v>
      </c>
      <c r="G23" s="132">
        <v>375113.11</v>
      </c>
      <c r="H23" s="176">
        <v>369494.13</v>
      </c>
      <c r="I23" s="187">
        <v>380978</v>
      </c>
      <c r="J23" s="266">
        <v>375389.54</v>
      </c>
      <c r="K23" s="266">
        <v>383914.09</v>
      </c>
      <c r="L23" s="62">
        <v>387519.58</v>
      </c>
      <c r="M23" s="213">
        <v>398932.37</v>
      </c>
      <c r="N23" s="213">
        <v>390957.06</v>
      </c>
      <c r="O23" s="62">
        <v>400685.35</v>
      </c>
      <c r="P23" s="62">
        <v>397375.32</v>
      </c>
      <c r="Q23" s="62">
        <v>390956.51</v>
      </c>
      <c r="R23" s="62"/>
      <c r="S23" s="62"/>
      <c r="T23" s="62"/>
      <c r="U23" s="62"/>
      <c r="V23" s="62"/>
      <c r="W23" s="62"/>
      <c r="X23" s="62"/>
      <c r="Y23" s="62"/>
      <c r="Z23" s="62"/>
      <c r="AA23" s="62"/>
      <c r="AB23" s="62"/>
      <c r="AC23" s="62"/>
      <c r="AD23" s="62"/>
      <c r="AE23" s="62"/>
      <c r="AF23" s="62"/>
      <c r="AG23" s="62"/>
      <c r="AH23" s="62"/>
      <c r="AI23" s="62"/>
      <c r="AJ23" s="62"/>
      <c r="AK23" s="62"/>
      <c r="AL23" s="82"/>
      <c r="AM23" s="63"/>
      <c r="AN23" s="63"/>
      <c r="AO23" s="63"/>
      <c r="AP23" s="63"/>
      <c r="AQ23" s="63"/>
      <c r="AR23" s="63"/>
      <c r="AS23" s="63"/>
      <c r="AT23" s="41"/>
      <c r="AU23" s="41"/>
      <c r="AV23" s="41"/>
      <c r="AW23" s="41"/>
      <c r="AX23" s="41"/>
    </row>
    <row r="24" spans="1:50" ht="17.149999999999999" customHeight="1" x14ac:dyDescent="0.3">
      <c r="B24" s="62"/>
      <c r="C24" s="62"/>
      <c r="D24" s="62"/>
      <c r="E24" s="62"/>
      <c r="F24" s="71"/>
      <c r="G24" s="71"/>
      <c r="H24" s="71"/>
      <c r="I24" s="71"/>
      <c r="J24" s="284"/>
      <c r="K24" s="284"/>
      <c r="L24" s="71"/>
      <c r="M24" s="71"/>
      <c r="N24" s="302"/>
      <c r="O24" s="62"/>
      <c r="P24" s="62"/>
      <c r="Q24" s="62"/>
      <c r="R24" s="62"/>
      <c r="S24" s="62"/>
      <c r="T24" s="62"/>
      <c r="U24" s="62"/>
      <c r="V24" s="62"/>
      <c r="W24" s="62"/>
      <c r="X24" s="62"/>
      <c r="Y24" s="62"/>
      <c r="Z24" s="62"/>
      <c r="AA24" s="62"/>
      <c r="AB24" s="62"/>
      <c r="AC24" s="62"/>
      <c r="AD24" s="62"/>
      <c r="AE24" s="62"/>
      <c r="AF24" s="62"/>
      <c r="AG24" s="62"/>
      <c r="AH24" s="62"/>
      <c r="AI24" s="62"/>
      <c r="AJ24" s="62"/>
      <c r="AK24" s="62"/>
      <c r="AL24" s="82"/>
      <c r="AM24" s="63"/>
      <c r="AN24" s="63"/>
      <c r="AO24" s="63"/>
      <c r="AP24" s="63"/>
      <c r="AQ24" s="63"/>
      <c r="AR24" s="63"/>
      <c r="AS24" s="63"/>
      <c r="AT24" s="41"/>
      <c r="AU24" s="41"/>
      <c r="AV24" s="41"/>
      <c r="AW24" s="41"/>
      <c r="AX24" s="41"/>
    </row>
    <row r="25" spans="1:50" ht="17.149999999999999" customHeight="1" x14ac:dyDescent="0.3">
      <c r="A25" s="60" t="s">
        <v>92</v>
      </c>
      <c r="F25" s="246"/>
      <c r="G25" s="246"/>
      <c r="H25" s="246"/>
      <c r="I25" s="246"/>
      <c r="J25" s="284"/>
      <c r="K25" s="284"/>
      <c r="L25" s="246"/>
      <c r="M25" s="246"/>
      <c r="N25" s="41"/>
      <c r="O25" s="41"/>
      <c r="P25" s="41"/>
      <c r="Q25" s="41"/>
      <c r="S25" s="41"/>
      <c r="T25" s="41"/>
      <c r="U25" s="41"/>
      <c r="V25" s="41"/>
      <c r="W25" s="41"/>
      <c r="X25" s="41"/>
      <c r="Y25" s="41"/>
      <c r="Z25" s="41"/>
      <c r="AA25" s="41"/>
      <c r="AB25" s="41"/>
      <c r="AC25" s="41"/>
      <c r="AD25" s="41"/>
      <c r="AE25" s="41"/>
      <c r="AF25" s="41"/>
      <c r="AG25" s="41"/>
      <c r="AM25" s="58"/>
      <c r="AO25" s="34"/>
    </row>
    <row r="26" spans="1:50" ht="17.149999999999999" customHeight="1" x14ac:dyDescent="0.3">
      <c r="A26" s="60"/>
      <c r="J26" s="93"/>
      <c r="K26" s="93"/>
      <c r="L26" s="41"/>
      <c r="M26" s="41"/>
      <c r="N26" s="41"/>
      <c r="O26" s="41"/>
      <c r="P26" s="41"/>
      <c r="Q26" s="41"/>
      <c r="S26" s="41"/>
      <c r="T26" s="41"/>
      <c r="U26" s="41"/>
      <c r="V26" s="41"/>
      <c r="W26" s="41"/>
      <c r="X26" s="41"/>
      <c r="Y26" s="41"/>
      <c r="Z26" s="41"/>
      <c r="AA26" s="41"/>
      <c r="AB26" s="41"/>
      <c r="AC26" s="41"/>
      <c r="AD26" s="41"/>
      <c r="AE26" s="41"/>
      <c r="AF26" s="41"/>
      <c r="AG26" s="41"/>
      <c r="AO26" s="34"/>
      <c r="AP26" s="58"/>
    </row>
    <row r="27" spans="1:50" ht="17.149999999999999" customHeight="1" x14ac:dyDescent="0.3">
      <c r="A27" s="35" t="s">
        <v>86</v>
      </c>
      <c r="B27" s="92">
        <v>1.1864151193695847</v>
      </c>
      <c r="C27" s="92">
        <v>1.2329911331119092</v>
      </c>
      <c r="D27" s="92">
        <v>0.6042618478631141</v>
      </c>
      <c r="E27" s="177">
        <v>0.53589349209870818</v>
      </c>
      <c r="F27" s="177">
        <v>0.46419412405403193</v>
      </c>
      <c r="G27" s="178">
        <v>0.37295566712762707</v>
      </c>
      <c r="H27" s="178">
        <v>0.83539919488440262</v>
      </c>
      <c r="I27" s="282">
        <v>0.42042094924541118</v>
      </c>
      <c r="J27" s="42">
        <v>1.1666117641584179</v>
      </c>
      <c r="K27" s="92">
        <v>1.0458458892230738E-3</v>
      </c>
      <c r="L27" s="92">
        <v>1.6165244723843841</v>
      </c>
      <c r="M27" s="64">
        <v>0.54218345318865602</v>
      </c>
      <c r="N27" s="64">
        <v>1.3892384410833358</v>
      </c>
      <c r="O27" s="64">
        <v>2.3747630973446121</v>
      </c>
      <c r="P27" s="42">
        <v>0.34628307017246129</v>
      </c>
      <c r="Q27" s="42">
        <v>-1.7518925778043695</v>
      </c>
      <c r="R27" s="64"/>
      <c r="S27" s="92"/>
      <c r="T27" s="92"/>
      <c r="U27" s="92"/>
      <c r="V27" s="92"/>
      <c r="W27" s="92"/>
      <c r="X27" s="92"/>
      <c r="Y27" s="92"/>
      <c r="Z27" s="92"/>
      <c r="AA27" s="92"/>
      <c r="AB27" s="92"/>
      <c r="AC27" s="92"/>
      <c r="AD27" s="92"/>
      <c r="AE27" s="92"/>
      <c r="AF27" s="92"/>
      <c r="AG27" s="92"/>
      <c r="AH27" s="64"/>
      <c r="AI27" s="64"/>
      <c r="AJ27" s="64"/>
      <c r="AK27" s="64"/>
      <c r="AL27" s="64"/>
      <c r="AM27" s="64"/>
      <c r="AN27" s="64"/>
      <c r="AO27" s="292"/>
      <c r="AP27" s="65"/>
      <c r="AQ27" s="65"/>
      <c r="AR27" s="65"/>
      <c r="AS27" s="65"/>
      <c r="AT27" s="65"/>
      <c r="AU27" s="65"/>
      <c r="AV27" s="65"/>
    </row>
    <row r="28" spans="1:50" ht="17.149999999999999" customHeight="1" x14ac:dyDescent="0.3">
      <c r="A28" s="34" t="s">
        <v>30</v>
      </c>
      <c r="B28" s="93">
        <v>0.21033283747074449</v>
      </c>
      <c r="C28" s="93">
        <v>1.1165470472397203</v>
      </c>
      <c r="D28" s="93">
        <v>-2.0301394660336882</v>
      </c>
      <c r="E28" s="146">
        <v>0.97245133847452792</v>
      </c>
      <c r="F28" s="146">
        <v>1.0733816120726232</v>
      </c>
      <c r="G28" s="133">
        <v>-0.50313337024383031</v>
      </c>
      <c r="H28" s="133">
        <v>0.99205060282194779</v>
      </c>
      <c r="I28" s="283">
        <v>-4.7358873720696693E-2</v>
      </c>
      <c r="J28" s="93">
        <v>-0.17726027231898911</v>
      </c>
      <c r="K28" s="93">
        <v>-3.0023967964711176</v>
      </c>
      <c r="L28" s="93">
        <v>3.1971580817051546</v>
      </c>
      <c r="M28" s="66">
        <v>-0.48766358887326078</v>
      </c>
      <c r="N28" s="66">
        <v>3.3030333716793621</v>
      </c>
      <c r="O28" s="66">
        <v>0.96734877115724771</v>
      </c>
      <c r="P28" s="41">
        <v>-0.26039726736301816</v>
      </c>
      <c r="Q28" s="41">
        <v>-0.22991737227475539</v>
      </c>
      <c r="R28" s="66"/>
      <c r="S28" s="93"/>
      <c r="T28" s="93"/>
      <c r="U28" s="93"/>
      <c r="V28" s="93"/>
      <c r="W28" s="93"/>
      <c r="X28" s="93"/>
      <c r="Y28" s="93"/>
      <c r="Z28" s="93"/>
      <c r="AA28" s="93"/>
      <c r="AB28" s="93"/>
      <c r="AC28" s="93"/>
      <c r="AD28" s="93"/>
      <c r="AE28" s="93"/>
      <c r="AF28" s="93"/>
      <c r="AG28" s="93"/>
      <c r="AH28" s="66"/>
      <c r="AI28" s="66"/>
      <c r="AJ28" s="66"/>
      <c r="AK28" s="66"/>
      <c r="AL28" s="66"/>
      <c r="AM28" s="66"/>
      <c r="AN28" s="66"/>
      <c r="AO28" s="83"/>
      <c r="AP28" s="67"/>
      <c r="AQ28" s="67"/>
      <c r="AR28" s="67"/>
      <c r="AS28" s="67"/>
      <c r="AT28" s="67"/>
      <c r="AU28" s="67"/>
      <c r="AV28" s="67"/>
      <c r="AX28" s="76"/>
    </row>
    <row r="29" spans="1:50" ht="17.149999999999999" customHeight="1" x14ac:dyDescent="0.3">
      <c r="A29" s="34" t="s">
        <v>31</v>
      </c>
      <c r="B29" s="93">
        <v>1.0941197766427706</v>
      </c>
      <c r="C29" s="93">
        <v>1.4824770375911953</v>
      </c>
      <c r="D29" s="93">
        <v>0.50558188725527486</v>
      </c>
      <c r="E29" s="146">
        <v>-0.93315194591428963</v>
      </c>
      <c r="F29" s="146">
        <v>8.3257110720751371E-3</v>
      </c>
      <c r="G29" s="133">
        <v>0.70592681947260871</v>
      </c>
      <c r="H29" s="133">
        <v>0.91850722622366732</v>
      </c>
      <c r="I29" s="283">
        <v>0.26793772381957126</v>
      </c>
      <c r="J29" s="93">
        <v>1.4751573591813383</v>
      </c>
      <c r="K29" s="93">
        <v>-0.66570608317539381</v>
      </c>
      <c r="L29" s="93">
        <v>3.2947462154942144</v>
      </c>
      <c r="M29" s="66">
        <v>-6.8561982371093677E-2</v>
      </c>
      <c r="N29" s="66">
        <v>0.69663015749206636</v>
      </c>
      <c r="O29" s="66">
        <v>2.6375772635276746</v>
      </c>
      <c r="P29" s="41">
        <v>0.23532796921128352</v>
      </c>
      <c r="Q29" s="41">
        <v>-2.4878222994216088</v>
      </c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6"/>
      <c r="AJ29" s="66"/>
      <c r="AK29" s="66"/>
      <c r="AL29" s="66"/>
      <c r="AM29" s="66"/>
      <c r="AN29" s="66"/>
      <c r="AO29" s="83"/>
      <c r="AP29" s="67"/>
      <c r="AQ29" s="67"/>
      <c r="AR29" s="67"/>
      <c r="AS29" s="67"/>
      <c r="AT29" s="67"/>
      <c r="AU29" s="67"/>
      <c r="AV29" s="67"/>
    </row>
    <row r="30" spans="1:50" ht="17.149999999999999" customHeight="1" x14ac:dyDescent="0.3">
      <c r="A30" s="34" t="s">
        <v>38</v>
      </c>
      <c r="B30" s="93">
        <v>2.2388486752970636</v>
      </c>
      <c r="C30" s="93">
        <v>1.5940484658367069</v>
      </c>
      <c r="D30" s="93">
        <v>1.9734996359587456</v>
      </c>
      <c r="E30" s="174">
        <v>2.1058813317653176</v>
      </c>
      <c r="F30" s="174">
        <v>0.27485417877986151</v>
      </c>
      <c r="G30" s="133">
        <v>0.87912658859244175</v>
      </c>
      <c r="H30" s="133">
        <v>1.7189608313110512</v>
      </c>
      <c r="I30" s="283">
        <v>0.8139545134390147</v>
      </c>
      <c r="J30" s="93">
        <v>0.78564510325651327</v>
      </c>
      <c r="K30" s="93">
        <v>0.77828336007021903</v>
      </c>
      <c r="L30" s="93">
        <v>0.56597099398656781</v>
      </c>
      <c r="M30" s="66">
        <v>-0.92490006912940714</v>
      </c>
      <c r="N30" s="66">
        <v>2.045141887929077</v>
      </c>
      <c r="O30" s="66">
        <v>3.2538586409312842</v>
      </c>
      <c r="P30" s="41">
        <v>0.72201100444557653</v>
      </c>
      <c r="Q30" s="41">
        <v>-0.95494280914736862</v>
      </c>
      <c r="R30" s="66"/>
      <c r="S30" s="41"/>
      <c r="T30" s="41"/>
      <c r="U30" s="92"/>
      <c r="V30" s="93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66"/>
      <c r="AK30" s="66"/>
      <c r="AL30" s="66"/>
      <c r="AM30" s="66"/>
      <c r="AN30" s="66"/>
      <c r="AO30" s="83"/>
      <c r="AP30" s="67"/>
      <c r="AQ30" s="67"/>
      <c r="AR30" s="67"/>
      <c r="AS30" s="67"/>
      <c r="AT30" s="67"/>
      <c r="AU30" s="67"/>
      <c r="AV30" s="67"/>
    </row>
    <row r="31" spans="1:50" ht="17.149999999999999" customHeight="1" x14ac:dyDescent="0.3">
      <c r="A31" s="34" t="s">
        <v>9</v>
      </c>
      <c r="B31" s="93">
        <v>-2.4563643476393935</v>
      </c>
      <c r="C31" s="93">
        <v>1.126966676495968</v>
      </c>
      <c r="D31" s="93">
        <v>-2.4332274689408848</v>
      </c>
      <c r="E31" s="173">
        <v>1.8930257311096312</v>
      </c>
      <c r="F31" s="173">
        <v>-0.29072018331824268</v>
      </c>
      <c r="G31" s="93">
        <v>-1.3153447282745958</v>
      </c>
      <c r="H31" s="93">
        <v>0.78951054985813585</v>
      </c>
      <c r="I31" s="283">
        <v>-1.5594749614388661</v>
      </c>
      <c r="J31" s="93">
        <v>2.6839726729463109</v>
      </c>
      <c r="K31" s="93">
        <v>0.36609820097379497</v>
      </c>
      <c r="L31" s="41">
        <v>-2.3728813559321935</v>
      </c>
      <c r="M31" s="66">
        <v>3.9592370470306975</v>
      </c>
      <c r="N31" s="66">
        <v>2.1908223975531058</v>
      </c>
      <c r="O31" s="66">
        <v>0.33099509949481387</v>
      </c>
      <c r="P31" s="41">
        <v>1.9142937750667954</v>
      </c>
      <c r="Q31" s="41">
        <v>-2.5074747781022495</v>
      </c>
      <c r="R31" s="66"/>
      <c r="S31" s="41"/>
      <c r="T31" s="41"/>
      <c r="U31" s="92"/>
      <c r="V31" s="93"/>
      <c r="W31" s="66"/>
      <c r="X31" s="66"/>
      <c r="Y31" s="66"/>
      <c r="Z31" s="66"/>
      <c r="AA31" s="66"/>
      <c r="AB31" s="66"/>
      <c r="AC31" s="66"/>
      <c r="AD31" s="66"/>
      <c r="AE31" s="66"/>
      <c r="AF31" s="66"/>
      <c r="AG31" s="66"/>
      <c r="AH31" s="66"/>
      <c r="AI31" s="66"/>
      <c r="AJ31" s="66"/>
      <c r="AK31" s="66"/>
      <c r="AL31" s="66"/>
      <c r="AM31" s="66"/>
      <c r="AN31" s="66"/>
      <c r="AO31" s="83"/>
      <c r="AP31" s="67"/>
      <c r="AQ31" s="67"/>
      <c r="AR31" s="67"/>
      <c r="AS31" s="67"/>
      <c r="AT31" s="67"/>
      <c r="AU31" s="67"/>
      <c r="AV31" s="67"/>
    </row>
    <row r="32" spans="1:50" ht="17.149999999999999" customHeight="1" x14ac:dyDescent="0.3">
      <c r="A32" s="34" t="s">
        <v>22</v>
      </c>
      <c r="B32" s="93">
        <v>0.60098105275439195</v>
      </c>
      <c r="C32" s="93">
        <v>0.66907368848710291</v>
      </c>
      <c r="D32" s="93">
        <v>1.8868100708311601</v>
      </c>
      <c r="E32" s="93">
        <v>1.9361231043593534</v>
      </c>
      <c r="F32" s="93">
        <v>0.93561691699659377</v>
      </c>
      <c r="G32" s="93">
        <v>1.2210120303451077</v>
      </c>
      <c r="H32" s="93">
        <v>-2.3436100183353261</v>
      </c>
      <c r="I32" s="283">
        <v>1.7832376339289624</v>
      </c>
      <c r="J32" s="93">
        <v>1.3064818176860911</v>
      </c>
      <c r="K32" s="93">
        <v>2.5257535194821941</v>
      </c>
      <c r="L32" s="41">
        <v>0.8333333333333286</v>
      </c>
      <c r="M32" s="66">
        <v>3.5484841062637571</v>
      </c>
      <c r="N32" s="66">
        <v>1.7620690375410533</v>
      </c>
      <c r="O32" s="66">
        <v>3.2264012521523284</v>
      </c>
      <c r="P32" s="93">
        <v>0.47441065422285078</v>
      </c>
      <c r="Q32" s="66">
        <v>-0.27633490609765943</v>
      </c>
      <c r="R32" s="66"/>
      <c r="S32" s="41"/>
      <c r="T32" s="41"/>
      <c r="U32" s="92"/>
      <c r="V32" s="93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66"/>
      <c r="AK32" s="66"/>
      <c r="AL32" s="66"/>
      <c r="AM32" s="66"/>
      <c r="AN32" s="66"/>
      <c r="AO32" s="83"/>
      <c r="AP32" s="67"/>
      <c r="AQ32" s="67"/>
      <c r="AR32" s="67"/>
      <c r="AS32" s="67"/>
      <c r="AT32" s="67"/>
      <c r="AU32" s="67"/>
      <c r="AV32" s="67"/>
    </row>
    <row r="33" spans="1:48" ht="17.149999999999999" customHeight="1" x14ac:dyDescent="0.3">
      <c r="A33" s="34" t="s">
        <v>16</v>
      </c>
      <c r="B33" s="93">
        <v>2.5716305553306569</v>
      </c>
      <c r="C33" s="93">
        <v>1.4871615888775835</v>
      </c>
      <c r="D33" s="93">
        <v>1.5732135891727523</v>
      </c>
      <c r="E33" s="93">
        <v>2.457706347342949</v>
      </c>
      <c r="F33" s="93">
        <v>1.2872136379034345</v>
      </c>
      <c r="G33" s="93">
        <v>0.29308304351876302</v>
      </c>
      <c r="H33" s="93">
        <v>1.5348442622478302</v>
      </c>
      <c r="I33" s="283">
        <v>0.81554644177532509</v>
      </c>
      <c r="J33" s="93">
        <v>1.6680257195774857</v>
      </c>
      <c r="K33" s="93">
        <v>2.5174006093947554</v>
      </c>
      <c r="L33" s="41">
        <v>-2.564102564102555</v>
      </c>
      <c r="M33" s="66">
        <v>0.16726935001658205</v>
      </c>
      <c r="N33" s="66">
        <v>2.3994045802032531</v>
      </c>
      <c r="O33" s="66">
        <v>2.9818367853776664</v>
      </c>
      <c r="P33" s="93">
        <v>0.34309133421706406</v>
      </c>
      <c r="Q33" s="66">
        <v>-1.7599071050646131</v>
      </c>
      <c r="R33" s="66"/>
      <c r="S33" s="41"/>
      <c r="T33" s="41"/>
      <c r="U33" s="92"/>
      <c r="V33" s="93"/>
      <c r="W33" s="66"/>
      <c r="X33" s="66"/>
      <c r="Y33" s="66"/>
      <c r="Z33" s="66"/>
      <c r="AA33" s="66"/>
      <c r="AB33" s="66"/>
      <c r="AC33" s="66"/>
      <c r="AD33" s="66"/>
      <c r="AE33" s="66"/>
      <c r="AF33" s="66"/>
      <c r="AG33" s="66"/>
      <c r="AH33" s="66"/>
      <c r="AI33" s="66"/>
      <c r="AJ33" s="66"/>
      <c r="AK33" s="66"/>
      <c r="AL33" s="66"/>
      <c r="AM33" s="66"/>
      <c r="AN33" s="66"/>
      <c r="AO33" s="83"/>
      <c r="AP33" s="67"/>
      <c r="AQ33" s="67"/>
      <c r="AR33" s="67"/>
      <c r="AS33" s="67"/>
      <c r="AT33" s="67"/>
      <c r="AU33" s="67"/>
      <c r="AV33" s="67"/>
    </row>
    <row r="34" spans="1:48" ht="17.149999999999999" customHeight="1" x14ac:dyDescent="0.3">
      <c r="A34" s="34" t="s">
        <v>26</v>
      </c>
      <c r="B34" s="93">
        <v>1.6012280610665357</v>
      </c>
      <c r="C34" s="93">
        <v>2.8104002358925442</v>
      </c>
      <c r="D34" s="93">
        <v>0.50733642330844475</v>
      </c>
      <c r="E34" s="93">
        <v>0.94580130856584788</v>
      </c>
      <c r="F34" s="93">
        <v>1.4225565716602802</v>
      </c>
      <c r="G34" s="93">
        <v>2.6507279103412031</v>
      </c>
      <c r="H34" s="93">
        <v>0.92658007701416523</v>
      </c>
      <c r="I34" s="283">
        <v>1.6119219479080868</v>
      </c>
      <c r="J34" s="93">
        <v>3.1214248094604073</v>
      </c>
      <c r="K34" s="93">
        <v>1.2621854029854092</v>
      </c>
      <c r="L34" s="41">
        <v>0.49825610363727435</v>
      </c>
      <c r="M34" s="66">
        <v>1.8309528975702989</v>
      </c>
      <c r="N34" s="66">
        <v>1.4969641977494774</v>
      </c>
      <c r="O34" s="66">
        <v>3.5171119050928894</v>
      </c>
      <c r="P34" s="93">
        <v>0.88498347150500933</v>
      </c>
      <c r="Q34" s="66">
        <v>-0.30929752499883989</v>
      </c>
      <c r="R34" s="66"/>
      <c r="S34" s="41"/>
      <c r="T34" s="41"/>
      <c r="U34" s="92"/>
      <c r="V34" s="93"/>
      <c r="W34" s="66"/>
      <c r="X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66"/>
      <c r="AK34" s="66"/>
      <c r="AL34" s="66"/>
      <c r="AM34" s="66"/>
      <c r="AN34" s="66"/>
      <c r="AO34" s="83"/>
      <c r="AP34" s="67"/>
      <c r="AQ34" s="67"/>
      <c r="AR34" s="67"/>
      <c r="AS34" s="67"/>
      <c r="AT34" s="67"/>
      <c r="AU34" s="67"/>
      <c r="AV34" s="67"/>
    </row>
    <row r="35" spans="1:48" ht="17.149999999999999" customHeight="1" x14ac:dyDescent="0.3">
      <c r="A35" s="34" t="s">
        <v>45</v>
      </c>
      <c r="B35" s="93">
        <v>2.1267413166335984</v>
      </c>
      <c r="C35" s="93">
        <v>2.536226984750158</v>
      </c>
      <c r="D35" s="93">
        <v>3.4830337092784447</v>
      </c>
      <c r="E35" s="93">
        <v>-0.68492849951739743</v>
      </c>
      <c r="F35" s="93">
        <v>0.28149275319657363</v>
      </c>
      <c r="G35" s="93">
        <v>0.98559616277600526</v>
      </c>
      <c r="H35" s="93">
        <v>2.8033051462631846</v>
      </c>
      <c r="I35" s="283">
        <v>0.43294166046261751</v>
      </c>
      <c r="J35" s="93">
        <v>2.7415394352145199</v>
      </c>
      <c r="K35" s="93">
        <v>0.57914379705454166</v>
      </c>
      <c r="L35" s="66">
        <v>2.1101389603705627</v>
      </c>
      <c r="M35" s="66">
        <v>1.180153233798535</v>
      </c>
      <c r="N35" s="66">
        <v>1.3872016521576711</v>
      </c>
      <c r="O35" s="66">
        <v>3.7341878268689896</v>
      </c>
      <c r="P35" s="93">
        <v>0.59124797567602627</v>
      </c>
      <c r="Q35" s="66">
        <v>-0.67282442978137169</v>
      </c>
      <c r="R35" s="66"/>
      <c r="S35" s="41"/>
      <c r="T35" s="41"/>
      <c r="U35" s="92"/>
      <c r="V35" s="93"/>
      <c r="W35" s="66"/>
      <c r="X35" s="66"/>
      <c r="Y35" s="66"/>
      <c r="Z35" s="66"/>
      <c r="AA35" s="66"/>
      <c r="AB35" s="66"/>
      <c r="AC35" s="66"/>
      <c r="AD35" s="66"/>
      <c r="AE35" s="66"/>
      <c r="AF35" s="66"/>
      <c r="AG35" s="66"/>
      <c r="AH35" s="66"/>
      <c r="AI35" s="66"/>
      <c r="AJ35" s="66"/>
      <c r="AK35" s="66"/>
      <c r="AL35" s="66"/>
      <c r="AM35" s="66"/>
      <c r="AN35" s="66"/>
      <c r="AO35" s="83"/>
      <c r="AP35" s="67"/>
      <c r="AQ35" s="67"/>
      <c r="AR35" s="67"/>
      <c r="AS35" s="67"/>
      <c r="AT35" s="67"/>
      <c r="AU35" s="67"/>
      <c r="AV35" s="67"/>
    </row>
    <row r="36" spans="1:48" ht="17.149999999999999" customHeight="1" x14ac:dyDescent="0.3">
      <c r="A36" s="34" t="s">
        <v>50</v>
      </c>
      <c r="B36" s="93">
        <v>4.0169861006256014</v>
      </c>
      <c r="C36" s="93">
        <v>-2.1196920207885768</v>
      </c>
      <c r="D36" s="93">
        <v>-2.3295499159431188E-2</v>
      </c>
      <c r="E36" s="93">
        <v>1.6407620118010726</v>
      </c>
      <c r="F36" s="93">
        <v>-0.61757595532732523</v>
      </c>
      <c r="G36" s="93">
        <v>1.5532671081353442</v>
      </c>
      <c r="H36" s="93">
        <v>-1.1555127123665301</v>
      </c>
      <c r="I36" s="283">
        <v>1.7890676022404506</v>
      </c>
      <c r="J36" s="93">
        <v>2.2583555391545502</v>
      </c>
      <c r="K36" s="93">
        <v>-1.1665324042647711</v>
      </c>
      <c r="L36" s="66">
        <v>1.171458998935023</v>
      </c>
      <c r="M36" s="66">
        <v>1.5008421073358278</v>
      </c>
      <c r="N36" s="66">
        <v>3.8930047760041333</v>
      </c>
      <c r="O36" s="66">
        <v>2.3454601501056658</v>
      </c>
      <c r="P36" s="93">
        <v>-0.18851024973145059</v>
      </c>
      <c r="Q36" s="93">
        <v>-2.0047062267989872</v>
      </c>
      <c r="R36" s="66"/>
      <c r="S36" s="41"/>
      <c r="T36" s="41"/>
      <c r="U36" s="92"/>
      <c r="V36" s="93"/>
      <c r="W36" s="66"/>
      <c r="X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66"/>
      <c r="AK36" s="66"/>
      <c r="AL36" s="66"/>
      <c r="AM36" s="66"/>
      <c r="AN36" s="66"/>
      <c r="AO36" s="83"/>
      <c r="AP36" s="67"/>
      <c r="AQ36" s="67"/>
      <c r="AR36" s="67"/>
      <c r="AS36" s="67"/>
      <c r="AT36" s="67"/>
      <c r="AU36" s="67"/>
      <c r="AV36" s="67"/>
    </row>
    <row r="37" spans="1:48" ht="17.149999999999999" customHeight="1" x14ac:dyDescent="0.3">
      <c r="A37" s="34" t="s">
        <v>55</v>
      </c>
      <c r="B37" s="93">
        <v>3.0306236569640106</v>
      </c>
      <c r="C37" s="93">
        <v>0.65390968169329255</v>
      </c>
      <c r="D37" s="93">
        <v>-2.7877402396599251</v>
      </c>
      <c r="E37" s="93">
        <v>1.8364209982445487</v>
      </c>
      <c r="F37" s="93">
        <v>1.9837680892984793</v>
      </c>
      <c r="G37" s="93">
        <v>0.52650430395948433</v>
      </c>
      <c r="H37" s="93">
        <v>1.9364298922796905</v>
      </c>
      <c r="I37" s="283">
        <v>-0.63584720240137926</v>
      </c>
      <c r="J37" s="93">
        <v>1.9750442586780252</v>
      </c>
      <c r="K37" s="93">
        <v>1.2665839437146786</v>
      </c>
      <c r="L37" s="66">
        <v>-0.92213114754096637</v>
      </c>
      <c r="M37" s="66">
        <v>1.5910174959287104</v>
      </c>
      <c r="N37" s="66">
        <v>-0.73690243071582984</v>
      </c>
      <c r="O37" s="66">
        <v>4.7360167286282433</v>
      </c>
      <c r="P37" s="93">
        <v>-1.7141557159575171</v>
      </c>
      <c r="Q37" s="93">
        <v>-2.6138704112840117</v>
      </c>
      <c r="R37" s="66"/>
      <c r="S37" s="41"/>
      <c r="T37" s="41"/>
      <c r="U37" s="92"/>
      <c r="V37" s="93"/>
      <c r="W37" s="66"/>
      <c r="X37" s="66"/>
      <c r="Y37" s="66"/>
      <c r="Z37" s="66"/>
      <c r="AA37" s="66"/>
      <c r="AB37" s="66"/>
      <c r="AC37" s="66"/>
      <c r="AD37" s="66"/>
      <c r="AE37" s="66"/>
      <c r="AF37" s="66"/>
      <c r="AG37" s="66"/>
      <c r="AH37" s="66"/>
      <c r="AI37" s="66"/>
      <c r="AJ37" s="66"/>
      <c r="AK37" s="66"/>
      <c r="AL37" s="66"/>
      <c r="AM37" s="66"/>
      <c r="AN37" s="66"/>
      <c r="AO37" s="83"/>
      <c r="AP37" s="67"/>
      <c r="AQ37" s="67"/>
      <c r="AR37" s="67"/>
      <c r="AS37" s="67"/>
      <c r="AT37" s="67"/>
      <c r="AU37" s="67"/>
      <c r="AV37" s="67"/>
    </row>
    <row r="38" spans="1:48" ht="17.149999999999999" customHeight="1" x14ac:dyDescent="0.3">
      <c r="A38" s="34" t="s">
        <v>87</v>
      </c>
      <c r="B38" s="93">
        <v>0</v>
      </c>
      <c r="C38" s="93">
        <v>3.0782651039036608</v>
      </c>
      <c r="D38" s="93">
        <v>4.0858212190703966</v>
      </c>
      <c r="E38" s="93">
        <v>4.8725797065909404</v>
      </c>
      <c r="F38" s="93">
        <v>-3.1086065021189029</v>
      </c>
      <c r="G38" s="93">
        <v>4.0228154979138537</v>
      </c>
      <c r="H38" s="93">
        <v>2.3911808944638153</v>
      </c>
      <c r="I38" s="283">
        <v>-4.3303841583727802</v>
      </c>
      <c r="J38" s="93">
        <v>3.2268557105056459</v>
      </c>
      <c r="K38" s="93">
        <v>2.4164400538579116</v>
      </c>
      <c r="L38" s="66">
        <v>5.4674685620554442E-2</v>
      </c>
      <c r="M38" s="66">
        <v>2.575851146033088</v>
      </c>
      <c r="N38" s="66">
        <v>4.0339540607291724E-2</v>
      </c>
      <c r="O38" s="66">
        <v>4.017441620245819</v>
      </c>
      <c r="P38" s="66">
        <v>-3.2639989278891193</v>
      </c>
      <c r="Q38" s="66">
        <v>-4.8751740332392757</v>
      </c>
      <c r="R38" s="66"/>
      <c r="S38" s="41"/>
      <c r="T38" s="41"/>
      <c r="U38" s="92"/>
      <c r="V38" s="93"/>
      <c r="W38" s="66"/>
      <c r="X38" s="66"/>
      <c r="Y38" s="66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83"/>
      <c r="AP38" s="67"/>
      <c r="AQ38" s="67"/>
      <c r="AR38" s="67"/>
      <c r="AS38" s="67"/>
      <c r="AT38" s="67"/>
      <c r="AU38" s="67"/>
      <c r="AV38" s="67"/>
    </row>
    <row r="39" spans="1:48" ht="17.149999999999999" customHeight="1" x14ac:dyDescent="0.3">
      <c r="A39" s="34" t="s">
        <v>88</v>
      </c>
      <c r="B39" s="93">
        <v>4.4661558746026913</v>
      </c>
      <c r="C39" s="93">
        <v>0.56245068981890256</v>
      </c>
      <c r="D39" s="93">
        <v>4.2770740041326576</v>
      </c>
      <c r="E39" s="93">
        <v>-2.3478905645077219</v>
      </c>
      <c r="F39" s="93">
        <v>1.3845532936485228</v>
      </c>
      <c r="G39" s="93">
        <v>0.68624700764385693</v>
      </c>
      <c r="H39" s="93">
        <v>2.9854816720762472</v>
      </c>
      <c r="I39" s="283">
        <v>1.3604715948667376</v>
      </c>
      <c r="J39" s="93">
        <v>-2.3034851456603036</v>
      </c>
      <c r="K39" s="93">
        <v>1.2308450503420971</v>
      </c>
      <c r="L39" s="66">
        <v>1.9361084220716407</v>
      </c>
      <c r="M39" s="66">
        <v>4.8707102698101608</v>
      </c>
      <c r="N39" s="66">
        <v>-2.9122762085189891</v>
      </c>
      <c r="O39" s="66">
        <v>3.0269294836800356</v>
      </c>
      <c r="P39" s="66">
        <v>-9.3402606758985485E-3</v>
      </c>
      <c r="Q39" s="66">
        <v>0.43297668963630542</v>
      </c>
      <c r="R39" s="66"/>
      <c r="S39" s="41"/>
      <c r="T39" s="41"/>
      <c r="U39" s="92"/>
      <c r="V39" s="93"/>
      <c r="W39" s="66"/>
      <c r="X39" s="66"/>
      <c r="Y39" s="66"/>
      <c r="Z39" s="66"/>
      <c r="AA39" s="66"/>
      <c r="AB39" s="66"/>
      <c r="AC39" s="66"/>
      <c r="AD39" s="66"/>
      <c r="AE39" s="66"/>
      <c r="AF39" s="66"/>
      <c r="AG39" s="66"/>
      <c r="AH39" s="66"/>
      <c r="AI39" s="66"/>
      <c r="AJ39" s="66"/>
      <c r="AK39" s="66"/>
      <c r="AL39" s="66"/>
      <c r="AM39" s="66"/>
      <c r="AN39" s="66"/>
      <c r="AO39" s="83"/>
      <c r="AP39" s="67"/>
      <c r="AQ39" s="67"/>
      <c r="AR39" s="67"/>
      <c r="AS39" s="67"/>
      <c r="AT39" s="67"/>
      <c r="AU39" s="67"/>
      <c r="AV39" s="67"/>
    </row>
    <row r="40" spans="1:48" ht="17.149999999999999" customHeight="1" x14ac:dyDescent="0.3">
      <c r="A40" s="34" t="s">
        <v>58</v>
      </c>
      <c r="B40" s="93">
        <v>0.60607944629317956</v>
      </c>
      <c r="C40" s="93">
        <v>-1.244958707925818</v>
      </c>
      <c r="D40" s="93">
        <v>0.36863462847762207</v>
      </c>
      <c r="E40" s="93">
        <v>2.2518051625659297</v>
      </c>
      <c r="F40" s="93">
        <v>1.6741051663702962</v>
      </c>
      <c r="G40" s="93">
        <v>-1.0263613476408864</v>
      </c>
      <c r="H40" s="93">
        <v>-0.38726832301149727</v>
      </c>
      <c r="I40" s="283">
        <v>-1.3081981821679562</v>
      </c>
      <c r="J40" s="93">
        <v>-5.3080308408567589E-2</v>
      </c>
      <c r="K40" s="93">
        <v>3.350851667779537</v>
      </c>
      <c r="L40" s="66">
        <v>-0.97879282218598007</v>
      </c>
      <c r="M40" s="66">
        <v>4.7026331331582014</v>
      </c>
      <c r="N40" s="66">
        <v>1.117443614493709</v>
      </c>
      <c r="O40" s="66">
        <v>-1.4638402269931703</v>
      </c>
      <c r="P40" s="66">
        <v>0.63460622017352364</v>
      </c>
      <c r="Q40" s="66">
        <v>-2.8091833316902779</v>
      </c>
      <c r="R40" s="66"/>
      <c r="S40" s="41"/>
      <c r="T40" s="41"/>
      <c r="U40" s="92"/>
      <c r="V40" s="93"/>
      <c r="W40" s="66"/>
      <c r="X40" s="66"/>
      <c r="Y40" s="66"/>
      <c r="Z40" s="66"/>
      <c r="AA40" s="66"/>
      <c r="AB40" s="66"/>
      <c r="AC40" s="66"/>
      <c r="AD40" s="66"/>
      <c r="AE40" s="66"/>
      <c r="AF40" s="66"/>
      <c r="AG40" s="66"/>
      <c r="AH40" s="66"/>
      <c r="AI40" s="66"/>
      <c r="AJ40" s="66"/>
      <c r="AK40" s="66"/>
      <c r="AL40" s="66"/>
      <c r="AM40" s="66"/>
      <c r="AN40" s="66"/>
      <c r="AO40" s="83"/>
      <c r="AP40" s="67"/>
      <c r="AQ40" s="67"/>
      <c r="AR40" s="67"/>
      <c r="AS40" s="67"/>
      <c r="AT40" s="67"/>
      <c r="AU40" s="67"/>
      <c r="AV40" s="67"/>
    </row>
    <row r="41" spans="1:48" ht="17.149999999999999" customHeight="1" x14ac:dyDescent="0.3">
      <c r="A41" s="34" t="s">
        <v>62</v>
      </c>
      <c r="B41" s="93">
        <v>3.7296022564305815</v>
      </c>
      <c r="C41" s="93">
        <v>8.7558455440301941E-2</v>
      </c>
      <c r="D41" s="93">
        <v>5.0210483836440716</v>
      </c>
      <c r="E41" s="93">
        <v>1.2224866672406307</v>
      </c>
      <c r="F41" s="93">
        <v>3.0109893336736917</v>
      </c>
      <c r="G41" s="93">
        <v>-1.1740122291239032</v>
      </c>
      <c r="H41" s="93">
        <v>-1.4979428471588108</v>
      </c>
      <c r="I41" s="283">
        <v>3.1079979538511253</v>
      </c>
      <c r="J41" s="93">
        <v>-1.4668721028510845</v>
      </c>
      <c r="K41" s="93">
        <v>2.2708544303072529</v>
      </c>
      <c r="L41" s="66">
        <v>0.91789903110660021</v>
      </c>
      <c r="M41" s="66">
        <v>2.9450873166202172</v>
      </c>
      <c r="N41" s="66">
        <v>-1.9991634170974919</v>
      </c>
      <c r="O41" s="66">
        <v>2.4883269789270486</v>
      </c>
      <c r="P41" s="66">
        <v>-0.82609209445764975</v>
      </c>
      <c r="Q41" s="66">
        <v>-1.6153016246705931</v>
      </c>
      <c r="R41" s="66"/>
      <c r="S41" s="41"/>
      <c r="T41" s="41"/>
      <c r="U41" s="92"/>
      <c r="V41" s="93"/>
      <c r="W41" s="66"/>
      <c r="X41" s="66"/>
      <c r="Y41" s="66"/>
      <c r="Z41" s="66"/>
      <c r="AA41" s="66"/>
      <c r="AB41" s="66"/>
      <c r="AC41" s="66"/>
      <c r="AD41" s="66"/>
      <c r="AE41" s="66"/>
      <c r="AF41" s="66"/>
      <c r="AG41" s="66"/>
      <c r="AH41" s="66"/>
      <c r="AI41" s="66"/>
      <c r="AJ41" s="66"/>
      <c r="AK41" s="66"/>
      <c r="AL41" s="66"/>
      <c r="AM41" s="66"/>
      <c r="AN41" s="66"/>
      <c r="AO41" s="83"/>
      <c r="AP41" s="67"/>
      <c r="AQ41" s="67"/>
      <c r="AR41" s="67"/>
      <c r="AS41" s="67"/>
      <c r="AT41" s="67"/>
      <c r="AU41" s="67"/>
      <c r="AV41" s="67"/>
    </row>
    <row r="42" spans="1:48" ht="17.149999999999999" customHeight="1" x14ac:dyDescent="0.3">
      <c r="S42" s="41"/>
      <c r="T42" s="41"/>
      <c r="U42" s="92"/>
      <c r="V42" s="93"/>
      <c r="AO42" s="34"/>
    </row>
    <row r="43" spans="1:48" ht="17.149999999999999" customHeight="1" x14ac:dyDescent="0.3">
      <c r="S43" s="41"/>
      <c r="T43" s="41"/>
      <c r="U43" s="92"/>
      <c r="V43" s="93"/>
      <c r="AO43" s="34"/>
    </row>
    <row r="44" spans="1:48" s="44" customFormat="1" ht="17.149999999999999" customHeight="1" x14ac:dyDescent="0.3">
      <c r="A44" s="44" t="s">
        <v>68</v>
      </c>
      <c r="S44" s="41"/>
      <c r="T44" s="41"/>
      <c r="U44" s="92"/>
      <c r="V44" s="93"/>
    </row>
    <row r="45" spans="1:48" ht="17.149999999999999" customHeight="1" x14ac:dyDescent="0.3">
      <c r="AO45" s="34"/>
    </row>
    <row r="46" spans="1:48" ht="17.149999999999999" customHeight="1" x14ac:dyDescent="0.3">
      <c r="AO46" s="34"/>
    </row>
    <row r="47" spans="1:48" ht="17.149999999999999" customHeight="1" x14ac:dyDescent="0.3">
      <c r="AO47" s="34"/>
    </row>
    <row r="48" spans="1:48" ht="17.149999999999999" customHeight="1" x14ac:dyDescent="0.3">
      <c r="AO48" s="34"/>
    </row>
    <row r="49" spans="41:41" ht="17.149999999999999" customHeight="1" x14ac:dyDescent="0.3">
      <c r="AO49" s="34"/>
    </row>
    <row r="50" spans="41:41" ht="17.149999999999999" customHeight="1" x14ac:dyDescent="0.3">
      <c r="AO50" s="34"/>
    </row>
    <row r="51" spans="41:41" ht="17.149999999999999" customHeight="1" x14ac:dyDescent="0.3">
      <c r="AO51" s="34"/>
    </row>
    <row r="52" spans="41:41" ht="17.149999999999999" customHeight="1" x14ac:dyDescent="0.3">
      <c r="AO52" s="34"/>
    </row>
    <row r="53" spans="41:41" ht="17.149999999999999" customHeight="1" x14ac:dyDescent="0.3">
      <c r="AO53" s="34"/>
    </row>
    <row r="54" spans="41:41" ht="17.149999999999999" customHeight="1" x14ac:dyDescent="0.3">
      <c r="AO54" s="34"/>
    </row>
    <row r="55" spans="41:41" ht="17.149999999999999" customHeight="1" x14ac:dyDescent="0.3">
      <c r="AO55" s="34"/>
    </row>
    <row r="56" spans="41:41" ht="17.149999999999999" customHeight="1" x14ac:dyDescent="0.3">
      <c r="AO56" s="34"/>
    </row>
    <row r="57" spans="41:41" ht="17.149999999999999" customHeight="1" x14ac:dyDescent="0.3">
      <c r="AO57" s="34"/>
    </row>
    <row r="58" spans="41:41" ht="17.149999999999999" customHeight="1" x14ac:dyDescent="0.3">
      <c r="AO58" s="34"/>
    </row>
    <row r="59" spans="41:41" ht="17.149999999999999" customHeight="1" x14ac:dyDescent="0.3">
      <c r="AO59" s="34"/>
    </row>
    <row r="60" spans="41:41" ht="17.149999999999999" customHeight="1" x14ac:dyDescent="0.3">
      <c r="AO60" s="34"/>
    </row>
    <row r="61" spans="41:41" ht="17.149999999999999" customHeight="1" x14ac:dyDescent="0.3">
      <c r="AO61" s="34"/>
    </row>
    <row r="62" spans="41:41" ht="17.149999999999999" customHeight="1" x14ac:dyDescent="0.3">
      <c r="AO62" s="34"/>
    </row>
    <row r="63" spans="41:41" ht="17.149999999999999" customHeight="1" x14ac:dyDescent="0.3">
      <c r="AO63" s="34"/>
    </row>
    <row r="64" spans="41:41" ht="17.149999999999999" customHeight="1" x14ac:dyDescent="0.3">
      <c r="AO64" s="34"/>
    </row>
    <row r="65" spans="41:41" x14ac:dyDescent="0.3">
      <c r="AO65" s="34"/>
    </row>
  </sheetData>
  <mergeCells count="1">
    <mergeCell ref="A4:A5"/>
  </mergeCells>
  <pageMargins left="0.2" right="0" top="0.5" bottom="0" header="0.25" footer="0.25"/>
  <pageSetup paperSize="9" scale="7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53</vt:i4>
      </vt:variant>
      <vt:variant>
        <vt:lpstr>Named Ranges</vt:lpstr>
      </vt:variant>
      <vt:variant>
        <vt:i4>12</vt:i4>
      </vt:variant>
    </vt:vector>
  </HeadingPairs>
  <TitlesOfParts>
    <vt:vector size="65" baseType="lpstr">
      <vt:lpstr>COVER</vt:lpstr>
      <vt:lpstr>Page 2</vt:lpstr>
      <vt:lpstr>CONTENT</vt:lpstr>
      <vt:lpstr>CHANGE</vt:lpstr>
      <vt:lpstr>TABLE I</vt:lpstr>
      <vt:lpstr>TABLE II</vt:lpstr>
      <vt:lpstr>TABLE III</vt:lpstr>
      <vt:lpstr>TABLE IV</vt:lpstr>
      <vt:lpstr>TABLE V</vt:lpstr>
      <vt:lpstr>TABLE VI</vt:lpstr>
      <vt:lpstr>TABLE VII</vt:lpstr>
      <vt:lpstr>TABLE VIII</vt:lpstr>
      <vt:lpstr>TABLE IX</vt:lpstr>
      <vt:lpstr>TABLE X</vt:lpstr>
      <vt:lpstr>TABLE XI</vt:lpstr>
      <vt:lpstr>TABLE XII</vt:lpstr>
      <vt:lpstr>TABLE XIII</vt:lpstr>
      <vt:lpstr>TABLE XIV</vt:lpstr>
      <vt:lpstr>TABLE 1.0</vt:lpstr>
      <vt:lpstr>Table 1.1</vt:lpstr>
      <vt:lpstr>Table 1.2</vt:lpstr>
      <vt:lpstr>Table 1.3</vt:lpstr>
      <vt:lpstr>Table 2.1</vt:lpstr>
      <vt:lpstr>Table 2.2</vt:lpstr>
      <vt:lpstr>Table 2.3</vt:lpstr>
      <vt:lpstr>Table 3.1</vt:lpstr>
      <vt:lpstr>Table 3.2</vt:lpstr>
      <vt:lpstr>Table 4.1</vt:lpstr>
      <vt:lpstr>Table 4.2</vt:lpstr>
      <vt:lpstr>Table 4.3</vt:lpstr>
      <vt:lpstr>Table 5.1 </vt:lpstr>
      <vt:lpstr>Table 5.2</vt:lpstr>
      <vt:lpstr>Table 6.1</vt:lpstr>
      <vt:lpstr>Table 6.2</vt:lpstr>
      <vt:lpstr>Table 7.1</vt:lpstr>
      <vt:lpstr>Table 7.2</vt:lpstr>
      <vt:lpstr>Table 8.1</vt:lpstr>
      <vt:lpstr>Table 8.2</vt:lpstr>
      <vt:lpstr>Table 8.3</vt:lpstr>
      <vt:lpstr>Table 9.1</vt:lpstr>
      <vt:lpstr>Table 9.2</vt:lpstr>
      <vt:lpstr>Table 10.1</vt:lpstr>
      <vt:lpstr>Table 10.2</vt:lpstr>
      <vt:lpstr>Table 11.1</vt:lpstr>
      <vt:lpstr>Table 12.1</vt:lpstr>
      <vt:lpstr>Table 13.1</vt:lpstr>
      <vt:lpstr>Table 13.2</vt:lpstr>
      <vt:lpstr>Table 14.1</vt:lpstr>
      <vt:lpstr>Table 14.2</vt:lpstr>
      <vt:lpstr>Explanatory Notes</vt:lpstr>
      <vt:lpstr>Appendix A-1</vt:lpstr>
      <vt:lpstr>Appendix A-2</vt:lpstr>
      <vt:lpstr>Appendix A-3</vt:lpstr>
      <vt:lpstr>CHANGE!Print_Area</vt:lpstr>
      <vt:lpstr>CONTENT!Print_Area</vt:lpstr>
      <vt:lpstr>'Table 1.2'!Print_Area</vt:lpstr>
      <vt:lpstr>'Table 1.3'!Print_Area</vt:lpstr>
      <vt:lpstr>'Table 12.1'!Print_Area</vt:lpstr>
      <vt:lpstr>'Table 3.1'!Print_Area</vt:lpstr>
      <vt:lpstr>'Table 4.1'!Print_Area</vt:lpstr>
      <vt:lpstr>'Table 4.3'!Print_Area</vt:lpstr>
      <vt:lpstr>'Table 5.1 '!Print_Area</vt:lpstr>
      <vt:lpstr>'Table 6.1'!Print_Area</vt:lpstr>
      <vt:lpstr>'TABLE V'!Print_Area</vt:lpstr>
      <vt:lpstr>'TABLE VIII'!Print_Area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LATITUDE 5290</cp:lastModifiedBy>
  <cp:lastPrinted>2022-09-12T09:02:35Z</cp:lastPrinted>
  <dcterms:created xsi:type="dcterms:W3CDTF">2017-07-25T03:01:19Z</dcterms:created>
  <dcterms:modified xsi:type="dcterms:W3CDTF">2023-05-13T07:24:58Z</dcterms:modified>
</cp:coreProperties>
</file>