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230"/>
  </bookViews>
  <sheets>
    <sheet name="Pricing Matrix" sheetId="1" r:id="rId1"/>
  </sheets>
  <definedNames>
    <definedName name="price" localSheetId="0">'Pricing Matrix'!$B$4</definedName>
    <definedName name="Quantity">'Pricing Matrix'!$B$2</definedName>
  </definedNames>
  <calcPr calcId="144525"/>
</workbook>
</file>

<file path=xl/calcChain.xml><?xml version="1.0" encoding="utf-8"?>
<calcChain xmlns="http://schemas.openxmlformats.org/spreadsheetml/2006/main">
  <c r="C6" i="1" l="1"/>
  <c r="C2" i="1"/>
</calcChain>
</file>

<file path=xl/sharedStrings.xml><?xml version="1.0" encoding="utf-8"?>
<sst xmlns="http://schemas.openxmlformats.org/spreadsheetml/2006/main" count="9" uniqueCount="9">
  <si>
    <t>Quantity</t>
  </si>
  <si>
    <t>Total Price</t>
  </si>
  <si>
    <t>Price/Seat</t>
  </si>
  <si>
    <t>Retail</t>
  </si>
  <si>
    <t>Corp.</t>
  </si>
  <si>
    <t>Govt.</t>
  </si>
  <si>
    <t>NFP</t>
  </si>
  <si>
    <t>Preferred</t>
  </si>
  <si>
    <t>Returning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</si>
</sst>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2" fillId="0" borderId="0" xfId="2" applyFont="1"/>
    <xf numFmtId="0" fontId="2" fillId="0" borderId="0" xfId="0" applyFont="1" applyAlignment="1">
      <alignment horizontal="center"/>
    </xf>
    <xf numFmtId="44" fontId="2" fillId="2" borderId="1" xfId="2" applyFont="1" applyFill="1" applyBorder="1"/>
    <xf numFmtId="44" fontId="2" fillId="0" borderId="0" xfId="2" applyFont="1" applyBorder="1"/>
    <xf numFmtId="0" fontId="4" fillId="0" borderId="0" xfId="0" applyFont="1"/>
    <xf numFmtId="164" fontId="2" fillId="0" borderId="0" xfId="1" applyNumberFormat="1" applyFont="1"/>
    <xf numFmtId="0" fontId="5" fillId="3" borderId="2" xfId="0" applyFont="1" applyFill="1" applyBorder="1"/>
    <xf numFmtId="166" fontId="0" fillId="0" borderId="0" xfId="3" applyNumberFormat="1" applyFont="1"/>
  </cellXfs>
  <cellStyles count="4">
    <cellStyle name="Comma" xfId="1" builtinId="3"/>
    <cellStyle name="Currency" xfId="3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8" sqref="J8"/>
    </sheetView>
  </sheetViews>
  <sheetFormatPr defaultRowHeight="15" x14ac:dyDescent="0.25"/>
  <cols>
    <col min="1" max="3" width="12.5703125" customWidth="1"/>
    <col min="4" max="8" width="10.5703125" bestFit="1" customWidth="1"/>
    <col min="9" max="9" width="9" bestFit="1" customWidth="1"/>
  </cols>
  <sheetData>
    <row r="1" spans="1:11" x14ac:dyDescent="0.25">
      <c r="A1" s="8" t="s">
        <v>2</v>
      </c>
      <c r="B1" s="8" t="s">
        <v>0</v>
      </c>
      <c r="C1" s="8" t="s">
        <v>1</v>
      </c>
      <c r="D1" s="1"/>
      <c r="E1" s="1"/>
      <c r="F1" s="1"/>
      <c r="G1" s="1"/>
      <c r="H1" s="1"/>
      <c r="I1" s="1"/>
      <c r="J1" s="1"/>
    </row>
    <row r="2" spans="1:11" x14ac:dyDescent="0.25">
      <c r="A2" s="2">
        <v>225</v>
      </c>
      <c r="B2" s="3">
        <v>1</v>
      </c>
      <c r="C2" s="2">
        <f>A2*Quantity</f>
        <v>225</v>
      </c>
      <c r="D2" s="1"/>
      <c r="E2" s="1"/>
      <c r="F2" s="1"/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5">
      <c r="A5" s="1"/>
      <c r="B5" s="1"/>
      <c r="C5" s="1"/>
      <c r="D5" s="3" t="s">
        <v>3</v>
      </c>
      <c r="E5" s="3" t="s">
        <v>8</v>
      </c>
      <c r="F5" s="3" t="s">
        <v>4</v>
      </c>
      <c r="G5" s="3" t="s">
        <v>5</v>
      </c>
      <c r="H5" s="3" t="s">
        <v>7</v>
      </c>
      <c r="I5" s="3" t="s">
        <v>6</v>
      </c>
      <c r="J5" s="1"/>
    </row>
    <row r="6" spans="1:11" x14ac:dyDescent="0.25">
      <c r="A6" s="1"/>
      <c r="B6" s="1"/>
      <c r="C6" s="4">
        <f>A2*Quantity</f>
        <v>225</v>
      </c>
      <c r="D6" s="2">
        <v>225</v>
      </c>
      <c r="E6" s="2">
        <v>205</v>
      </c>
      <c r="F6" s="2">
        <v>195</v>
      </c>
      <c r="G6" s="2">
        <v>145</v>
      </c>
      <c r="H6" s="2">
        <v>99</v>
      </c>
      <c r="I6" s="2">
        <v>65</v>
      </c>
      <c r="J6" s="2"/>
    </row>
    <row r="7" spans="1:11" x14ac:dyDescent="0.25">
      <c r="A7" s="1"/>
      <c r="B7" s="1"/>
      <c r="C7" s="7">
        <v>1</v>
      </c>
      <c r="D7" s="9">
        <f t="dataTable" ref="D7:I18" dt2D="1" dtr="1" r1="A2" r2="B2"/>
        <v>225</v>
      </c>
      <c r="E7" s="9">
        <v>205</v>
      </c>
      <c r="F7" s="9">
        <v>195</v>
      </c>
      <c r="G7" s="9">
        <v>145</v>
      </c>
      <c r="H7" s="9">
        <v>99</v>
      </c>
      <c r="I7" s="9">
        <v>65</v>
      </c>
      <c r="J7" s="5"/>
    </row>
    <row r="8" spans="1:11" x14ac:dyDescent="0.25">
      <c r="A8" s="1"/>
      <c r="B8" s="1"/>
      <c r="C8" s="7">
        <v>2</v>
      </c>
      <c r="D8" s="9">
        <v>450</v>
      </c>
      <c r="E8" s="9">
        <v>410</v>
      </c>
      <c r="F8" s="9">
        <v>390</v>
      </c>
      <c r="G8" s="9">
        <v>290</v>
      </c>
      <c r="H8" s="9">
        <v>198</v>
      </c>
      <c r="I8" s="9">
        <v>130</v>
      </c>
      <c r="J8" s="5"/>
    </row>
    <row r="9" spans="1:11" x14ac:dyDescent="0.25">
      <c r="A9" s="1"/>
      <c r="B9" s="1"/>
      <c r="C9" s="7">
        <v>3</v>
      </c>
      <c r="D9" s="9">
        <v>675</v>
      </c>
      <c r="E9" s="9">
        <v>615</v>
      </c>
      <c r="F9" s="9">
        <v>585</v>
      </c>
      <c r="G9" s="9">
        <v>435</v>
      </c>
      <c r="H9" s="9">
        <v>297</v>
      </c>
      <c r="I9" s="9">
        <v>195</v>
      </c>
      <c r="J9" s="5"/>
    </row>
    <row r="10" spans="1:11" x14ac:dyDescent="0.25">
      <c r="A10" s="1"/>
      <c r="B10" s="1"/>
      <c r="C10" s="7">
        <v>4</v>
      </c>
      <c r="D10" s="9">
        <v>900</v>
      </c>
      <c r="E10" s="9">
        <v>820</v>
      </c>
      <c r="F10" s="9">
        <v>780</v>
      </c>
      <c r="G10" s="9">
        <v>580</v>
      </c>
      <c r="H10" s="9">
        <v>396</v>
      </c>
      <c r="I10" s="9">
        <v>260</v>
      </c>
      <c r="J10" s="5"/>
    </row>
    <row r="11" spans="1:11" x14ac:dyDescent="0.25">
      <c r="A11" s="1"/>
      <c r="B11" s="1"/>
      <c r="C11" s="7">
        <v>5</v>
      </c>
      <c r="D11" s="9">
        <v>1125</v>
      </c>
      <c r="E11" s="9">
        <v>1025</v>
      </c>
      <c r="F11" s="9">
        <v>975</v>
      </c>
      <c r="G11" s="9">
        <v>725</v>
      </c>
      <c r="H11" s="9">
        <v>495</v>
      </c>
      <c r="I11" s="9">
        <v>325</v>
      </c>
      <c r="J11" s="5"/>
      <c r="K11" s="5"/>
    </row>
    <row r="12" spans="1:11" ht="15" customHeight="1" x14ac:dyDescent="0.25">
      <c r="A12" s="1"/>
      <c r="B12" s="1"/>
      <c r="C12" s="7">
        <v>6</v>
      </c>
      <c r="D12" s="9">
        <v>1350</v>
      </c>
      <c r="E12" s="9">
        <v>1230</v>
      </c>
      <c r="F12" s="9">
        <v>1170</v>
      </c>
      <c r="G12" s="9">
        <v>870</v>
      </c>
      <c r="H12" s="9">
        <v>594</v>
      </c>
      <c r="I12" s="9">
        <v>390</v>
      </c>
      <c r="J12" s="5"/>
      <c r="K12" s="5"/>
    </row>
    <row r="13" spans="1:11" ht="15" customHeight="1" x14ac:dyDescent="0.25">
      <c r="A13" s="1"/>
      <c r="B13" s="1"/>
      <c r="C13" s="7">
        <v>7</v>
      </c>
      <c r="D13" s="9">
        <v>1575</v>
      </c>
      <c r="E13" s="9">
        <v>1435</v>
      </c>
      <c r="F13" s="9">
        <v>1365</v>
      </c>
      <c r="G13" s="9">
        <v>1015</v>
      </c>
      <c r="H13" s="9">
        <v>693</v>
      </c>
      <c r="I13" s="9">
        <v>455</v>
      </c>
      <c r="J13" s="5"/>
      <c r="K13" s="5"/>
    </row>
    <row r="14" spans="1:11" ht="15" customHeight="1" x14ac:dyDescent="0.25">
      <c r="A14" s="1"/>
      <c r="B14" s="1"/>
      <c r="C14" s="7">
        <v>8</v>
      </c>
      <c r="D14" s="9">
        <v>1800</v>
      </c>
      <c r="E14" s="9">
        <v>1640</v>
      </c>
      <c r="F14" s="9">
        <v>1560</v>
      </c>
      <c r="G14" s="9">
        <v>1160</v>
      </c>
      <c r="H14" s="9">
        <v>792</v>
      </c>
      <c r="I14" s="9">
        <v>520</v>
      </c>
      <c r="J14" s="5"/>
      <c r="K14" s="5"/>
    </row>
    <row r="15" spans="1:11" ht="15" customHeight="1" x14ac:dyDescent="0.25">
      <c r="A15" s="1"/>
      <c r="B15" s="1"/>
      <c r="C15" s="7">
        <v>9</v>
      </c>
      <c r="D15" s="9">
        <v>2025</v>
      </c>
      <c r="E15" s="9">
        <v>1845</v>
      </c>
      <c r="F15" s="9">
        <v>1755</v>
      </c>
      <c r="G15" s="9">
        <v>1305</v>
      </c>
      <c r="H15" s="9">
        <v>891</v>
      </c>
      <c r="I15" s="9">
        <v>585</v>
      </c>
      <c r="J15" s="5"/>
      <c r="K15" s="5"/>
    </row>
    <row r="16" spans="1:11" ht="15" customHeight="1" x14ac:dyDescent="0.35">
      <c r="A16" s="6"/>
      <c r="B16" s="6"/>
      <c r="C16" s="7">
        <v>10</v>
      </c>
      <c r="D16" s="9">
        <v>2250</v>
      </c>
      <c r="E16" s="9">
        <v>2050</v>
      </c>
      <c r="F16" s="9">
        <v>1950</v>
      </c>
      <c r="G16" s="9">
        <v>1450</v>
      </c>
      <c r="H16" s="9">
        <v>990</v>
      </c>
      <c r="I16" s="9">
        <v>650</v>
      </c>
      <c r="J16" s="5"/>
      <c r="K16" s="5"/>
    </row>
    <row r="17" spans="1:11" ht="15" customHeight="1" x14ac:dyDescent="0.35">
      <c r="A17" s="6"/>
      <c r="B17" s="6"/>
      <c r="C17" s="7">
        <v>11</v>
      </c>
      <c r="D17" s="9">
        <v>2475</v>
      </c>
      <c r="E17" s="9">
        <v>2255</v>
      </c>
      <c r="F17" s="9">
        <v>2145</v>
      </c>
      <c r="G17" s="9">
        <v>1595</v>
      </c>
      <c r="H17" s="9">
        <v>1089</v>
      </c>
      <c r="I17" s="9">
        <v>715</v>
      </c>
      <c r="J17" s="5"/>
      <c r="K17" s="5"/>
    </row>
    <row r="18" spans="1:11" ht="15" customHeight="1" x14ac:dyDescent="0.35">
      <c r="A18" s="6"/>
      <c r="B18" s="6"/>
      <c r="C18" s="7">
        <v>12</v>
      </c>
      <c r="D18" s="9">
        <v>2700</v>
      </c>
      <c r="E18" s="9">
        <v>2460</v>
      </c>
      <c r="F18" s="9">
        <v>2340</v>
      </c>
      <c r="G18" s="9">
        <v>1740</v>
      </c>
      <c r="H18" s="9">
        <v>1188</v>
      </c>
      <c r="I18" s="9">
        <v>780</v>
      </c>
      <c r="J18" s="5"/>
      <c r="K18" s="5"/>
    </row>
    <row r="19" spans="1:11" ht="15" customHeight="1" x14ac:dyDescent="0.35">
      <c r="A19" s="6"/>
      <c r="B19" s="6"/>
      <c r="C19" s="6"/>
      <c r="D19" s="5"/>
      <c r="E19" s="5"/>
      <c r="F19" s="5"/>
      <c r="G19" s="5"/>
      <c r="H19" s="5"/>
      <c r="I19" s="5"/>
      <c r="J19" s="5"/>
      <c r="K19" s="5"/>
    </row>
    <row r="20" spans="1:11" ht="15" customHeight="1" x14ac:dyDescent="0.25"/>
    <row r="21" spans="1:11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Pricing Matrix</vt:lpstr>
      <vt:lpstr>'Pricing Matrix'!price</vt:lpstr>
      <vt:lpstr>Quantity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2010-08-10T02:23:03Z</dcterms:created>
  <dcterms:modified xsi:type="dcterms:W3CDTF">2010-07-05T11:25:44Z</dcterms:modified>
</cp:coreProperties>
</file>