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4"/>
  <workbookPr/>
  <mc:AlternateContent xmlns:mc="http://schemas.openxmlformats.org/markup-compatibility/2006">
    <mc:Choice Requires="x15">
      <x15ac:absPath xmlns:x15ac="http://schemas.microsoft.com/office/spreadsheetml/2010/11/ac" url="https://d.docs.live.net/b17c8eabff6c7701/"/>
    </mc:Choice>
  </mc:AlternateContent>
  <xr:revisionPtr revIDLastSave="0" documentId="8_{FF199404-5439-D347-9AB6-A094B81E3C5B}" xr6:coauthVersionLast="47" xr6:coauthVersionMax="47" xr10:uidLastSave="{00000000-0000-0000-0000-000000000000}"/>
  <bookViews>
    <workbookView xWindow="0" yWindow="0" windowWidth="20480" windowHeight="15360" tabRatio="500" activeTab="1" xr2:uid="{00000000-000D-0000-FFFF-FFFF00000000}"/>
  </bookViews>
  <sheets>
    <sheet name="簡易名冊" sheetId="12" r:id="rId1"/>
    <sheet name="初期客戶名單" sheetId="13" r:id="rId2"/>
    <sheet name="工作表2" sheetId="16" r:id="rId3"/>
    <sheet name="追蹤名冊" sheetId="14" r:id="rId4"/>
  </sheets>
  <definedNames>
    <definedName name="_xlnm._FilterDatabase" localSheetId="1" hidden="1">初期客戶名單!$B$3:$M$3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6" l="1"/>
  <c r="C8" i="16"/>
  <c r="C7" i="16"/>
  <c r="C6" i="16"/>
  <c r="C5" i="16"/>
  <c r="C4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tc={B769F596-AAF5-6946-9668-B14028A99CE4}</author>
  </authors>
  <commentList>
    <comment ref="F3" authorId="0" shapeId="0" xr:uid="{B769F596-AAF5-6946-9668-B14028A99CE4}">
      <text>
        <t>[Threaded comment]
Your version of Excel allows you to read this threaded comment; however, any edits to it will get removed if the file is opened in a newer version of Excel. Learn more: https://go.microsoft.com/fwlink/?linkid=870924
Comment:
    重要有能力</t>
      </text>
    </comment>
  </commentList>
</comments>
</file>

<file path=xl/sharedStrings.xml><?xml version="1.0" encoding="utf-8"?>
<sst xmlns="http://schemas.openxmlformats.org/spreadsheetml/2006/main" count="729" uniqueCount="316">
  <si>
    <t>編號</t>
  </si>
  <si>
    <t>姓名</t>
  </si>
  <si>
    <t>備註</t>
  </si>
  <si>
    <t>客戶分級</t>
  </si>
  <si>
    <t>關係</t>
  </si>
  <si>
    <t>已成交保戶</t>
  </si>
  <si>
    <t>職業</t>
  </si>
  <si>
    <t>已告知</t>
  </si>
  <si>
    <t>已拜訪</t>
  </si>
  <si>
    <t>初期客戶名冊</t>
  </si>
  <si>
    <t>來源</t>
  </si>
  <si>
    <t>已約訪</t>
  </si>
  <si>
    <t>已建議</t>
  </si>
  <si>
    <t>主要追蹤名單</t>
  </si>
  <si>
    <t>目標</t>
  </si>
  <si>
    <t>重點</t>
  </si>
  <si>
    <t>已告知未拜訪</t>
  </si>
  <si>
    <t>已告知已拜訪</t>
  </si>
  <si>
    <t>未告知未拜訪</t>
  </si>
  <si>
    <t>追蹤</t>
  </si>
  <si>
    <t>含金量</t>
  </si>
  <si>
    <t>已成交</t>
  </si>
  <si>
    <t>日期</t>
  </si>
  <si>
    <t>總客戶數</t>
  </si>
  <si>
    <t>工作進度</t>
  </si>
  <si>
    <t>未開發</t>
  </si>
  <si>
    <t>黃雅惠</t>
  </si>
  <si>
    <t>黃竣揚</t>
  </si>
  <si>
    <t>家人</t>
  </si>
  <si>
    <t>吳聲泓</t>
  </si>
  <si>
    <t>同事</t>
  </si>
  <si>
    <t>羅宜芳</t>
  </si>
  <si>
    <t>同學</t>
  </si>
  <si>
    <t>黃淑芬</t>
  </si>
  <si>
    <t>江明昂</t>
  </si>
  <si>
    <t>馬佳慧</t>
  </si>
  <si>
    <t>黃佳政</t>
  </si>
  <si>
    <t>鍾美珠</t>
  </si>
  <si>
    <t>Nathan</t>
  </si>
  <si>
    <t>張意琳</t>
  </si>
  <si>
    <t>范喻崴</t>
  </si>
  <si>
    <t>李翌弘</t>
  </si>
  <si>
    <t>梁璽昊</t>
  </si>
  <si>
    <t>張云龍</t>
  </si>
  <si>
    <t>蔡妏欣</t>
  </si>
  <si>
    <t>郭欣怡</t>
  </si>
  <si>
    <t>張家茹</t>
  </si>
  <si>
    <t>黃子芳</t>
  </si>
  <si>
    <t>張心寧</t>
  </si>
  <si>
    <t>楊又嘉</t>
  </si>
  <si>
    <t>大sam</t>
  </si>
  <si>
    <t>Jill</t>
  </si>
  <si>
    <t xml:space="preserve">Adam </t>
  </si>
  <si>
    <t>李欣儒</t>
  </si>
  <si>
    <t>Joey</t>
  </si>
  <si>
    <t>陳以潔</t>
  </si>
  <si>
    <t>Weidy</t>
  </si>
  <si>
    <t>蔡孟君</t>
  </si>
  <si>
    <t>藍苡珊</t>
  </si>
  <si>
    <t>恩駿</t>
  </si>
  <si>
    <t>Amo</t>
  </si>
  <si>
    <t>謝佩真</t>
  </si>
  <si>
    <t>賢哥</t>
  </si>
  <si>
    <t>鍾欣余</t>
  </si>
  <si>
    <t>陳薇婷</t>
  </si>
  <si>
    <t>蔡倩語</t>
  </si>
  <si>
    <t>歐陽南喬</t>
  </si>
  <si>
    <t>韓慶渝</t>
  </si>
  <si>
    <t>魏群芳coco</t>
  </si>
  <si>
    <t xml:space="preserve">Jackie </t>
  </si>
  <si>
    <t xml:space="preserve"> moyang</t>
  </si>
  <si>
    <t>Iron</t>
  </si>
  <si>
    <t>Yui</t>
  </si>
  <si>
    <t>phoenix</t>
  </si>
  <si>
    <t>梁國文</t>
  </si>
  <si>
    <t>陳思宜</t>
  </si>
  <si>
    <t>fan</t>
  </si>
  <si>
    <t>楊庭豪</t>
  </si>
  <si>
    <t>表弟做保險</t>
  </si>
  <si>
    <t>大園華泰三期星巴克父親節蛋糕 3w 國泰儲蓄險</t>
  </si>
  <si>
    <t>南京復興元大證券企劃實習</t>
  </si>
  <si>
    <t>父母做車險 想轉職</t>
  </si>
  <si>
    <t>嘉義研究所上課</t>
  </si>
  <si>
    <t>房仲</t>
  </si>
  <si>
    <t xml:space="preserve"> 同事</t>
  </si>
  <si>
    <t>陳暐錡</t>
  </si>
  <si>
    <t>軒如</t>
  </si>
  <si>
    <t>陳宜臻 joan</t>
  </si>
  <si>
    <t>西門幸福金龍鍋火鍋</t>
  </si>
  <si>
    <t>張予涵</t>
  </si>
  <si>
    <t>學妹</t>
  </si>
  <si>
    <t>桃園助理 電商 父母保醫療終身</t>
  </si>
  <si>
    <t>東區狗毛酒吧今年結婚</t>
  </si>
  <si>
    <t>大學畢業 考駕照 想星巴克兼職</t>
  </si>
  <si>
    <t>麥當勞</t>
  </si>
  <si>
    <t>麵店 有儲蓄險車債</t>
  </si>
  <si>
    <t>家樂福</t>
  </si>
  <si>
    <t>健身教練</t>
  </si>
  <si>
    <t>楊詩婷</t>
  </si>
  <si>
    <t>歐華餐廳經理</t>
  </si>
  <si>
    <t>中壢飯店採購</t>
  </si>
  <si>
    <t>待業</t>
  </si>
  <si>
    <t>實習生 有打工</t>
  </si>
  <si>
    <t>教師節生日 媽媽是老師</t>
  </si>
  <si>
    <t>桃園工作</t>
  </si>
  <si>
    <t>飯店櫃檯</t>
  </si>
  <si>
    <t>桃園開飯餐廳</t>
  </si>
  <si>
    <t>五金行助理 牙債有意外險</t>
  </si>
  <si>
    <t>Mud 之後要韓國 有富邦險</t>
  </si>
  <si>
    <t xml:space="preserve">paper </t>
  </si>
  <si>
    <t>俐文</t>
  </si>
  <si>
    <t>謝嘉文</t>
  </si>
  <si>
    <t>台南家教考教師甄選 爸爸之前南山</t>
  </si>
  <si>
    <t>花蓮民宿 休假日 沒有保險 可以全險產險建議書</t>
  </si>
  <si>
    <t>蕭雅心</t>
  </si>
  <si>
    <t>學姐</t>
  </si>
  <si>
    <t>華泰拉麵店 要理財建議卡債 有醫療重疾長照保險</t>
  </si>
  <si>
    <t>板橋麥當勞 0713BHD有富邦保險</t>
  </si>
  <si>
    <t xml:space="preserve"> </t>
  </si>
  <si>
    <t>崔</t>
  </si>
  <si>
    <t>歐</t>
  </si>
  <si>
    <t>路人</t>
  </si>
  <si>
    <t>禮</t>
  </si>
  <si>
    <t>網路</t>
  </si>
  <si>
    <t>威政</t>
  </si>
  <si>
    <t>聚會</t>
  </si>
  <si>
    <t>阿維</t>
  </si>
  <si>
    <t>孫季均</t>
  </si>
  <si>
    <t>媽媽買保險 有多張</t>
  </si>
  <si>
    <t>鹹粥板娘</t>
  </si>
  <si>
    <t>鹹粥阿姨</t>
  </si>
  <si>
    <t>路過</t>
  </si>
  <si>
    <t>sammi</t>
  </si>
  <si>
    <t>朋友同事</t>
  </si>
  <si>
    <t>黃曼筑</t>
  </si>
  <si>
    <t>警察</t>
  </si>
  <si>
    <t>軍人</t>
  </si>
  <si>
    <t>慧玉</t>
  </si>
  <si>
    <t>台中讀書 近期車禍</t>
  </si>
  <si>
    <t>晨熏</t>
  </si>
  <si>
    <t>內湖態芮米其林點心師 抗拒</t>
  </si>
  <si>
    <t>松山工務 近期考健身教練 建議車險 抗拒</t>
  </si>
  <si>
    <t>已建議車險 沒有想買</t>
  </si>
  <si>
    <t>台中研究所 有南山醫療意外險0710HBD</t>
  </si>
  <si>
    <t>妍婷</t>
  </si>
  <si>
    <t>歐陽葶</t>
  </si>
  <si>
    <t>余萱姐姐</t>
  </si>
  <si>
    <t>劉亭均</t>
  </si>
  <si>
    <t>小駿</t>
  </si>
  <si>
    <t>少岑</t>
  </si>
  <si>
    <t>徐淑媛</t>
  </si>
  <si>
    <t>慈慈</t>
  </si>
  <si>
    <t>魏綺</t>
  </si>
  <si>
    <t>姐姐男友</t>
  </si>
  <si>
    <t>蔣惠閔</t>
  </si>
  <si>
    <t>許厚華</t>
  </si>
  <si>
    <t>陳雅惠</t>
  </si>
  <si>
    <t>老師</t>
  </si>
  <si>
    <t>詠晴</t>
  </si>
  <si>
    <t>詩吟</t>
  </si>
  <si>
    <t>姐姐朋友</t>
  </si>
  <si>
    <t>Lisa</t>
  </si>
  <si>
    <t>欣如</t>
  </si>
  <si>
    <t>同學妹妹</t>
  </si>
  <si>
    <t>郭奕</t>
  </si>
  <si>
    <t>同學哥哥</t>
  </si>
  <si>
    <t>醫療險</t>
  </si>
  <si>
    <t>tracey</t>
  </si>
  <si>
    <t>Lillien</t>
  </si>
  <si>
    <t>廖翊婷</t>
  </si>
  <si>
    <t>大陸空服員</t>
  </si>
  <si>
    <t>老爺打工 國泰南山醫療 看牙手術實支實付</t>
  </si>
  <si>
    <t>婕仙</t>
  </si>
  <si>
    <t>朋友介紹</t>
  </si>
  <si>
    <t>有買國泰長照</t>
  </si>
  <si>
    <t>預售屋接待中心 新莊中央路8號 7下班 0808HBD</t>
  </si>
  <si>
    <t>店家</t>
  </si>
  <si>
    <t>林浩斌</t>
  </si>
  <si>
    <t>余柏諺</t>
  </si>
  <si>
    <t>江采霖</t>
  </si>
  <si>
    <t>王品叡</t>
  </si>
  <si>
    <t>王文修</t>
  </si>
  <si>
    <t>陳紹華</t>
  </si>
  <si>
    <t>陳芝穎</t>
  </si>
  <si>
    <t>陳尚妏</t>
  </si>
  <si>
    <t>張雅涵</t>
  </si>
  <si>
    <t>莊雅鈞</t>
  </si>
  <si>
    <t>黃慧欣</t>
  </si>
  <si>
    <t>黃鴻恩</t>
  </si>
  <si>
    <t>余為彥</t>
  </si>
  <si>
    <t>Timmy</t>
  </si>
  <si>
    <t>Jimmy</t>
  </si>
  <si>
    <t>葉梓寧</t>
  </si>
  <si>
    <t>許惠惠</t>
  </si>
  <si>
    <t>簡佑玲</t>
  </si>
  <si>
    <t>蘇靖雅</t>
  </si>
  <si>
    <t>Lucy</t>
  </si>
  <si>
    <t>mina</t>
  </si>
  <si>
    <t>專櫃</t>
  </si>
  <si>
    <t>黃品瑜</t>
  </si>
  <si>
    <t>黃祖潔</t>
  </si>
  <si>
    <t>方怡婷</t>
  </si>
  <si>
    <t>Sky</t>
  </si>
  <si>
    <t>kitty</t>
  </si>
  <si>
    <t>戚庭嘉</t>
  </si>
  <si>
    <t>Ray</t>
  </si>
  <si>
    <t>靜茹</t>
  </si>
  <si>
    <t>張詩妤</t>
  </si>
  <si>
    <t>余旻憲</t>
  </si>
  <si>
    <t>黃勤硯</t>
  </si>
  <si>
    <t>凱倫</t>
  </si>
  <si>
    <t>吳俐安</t>
  </si>
  <si>
    <t>黃佑皓</t>
  </si>
  <si>
    <t>基隆海大研究所 將去日本交換 爸爸有買保險 國泰</t>
  </si>
  <si>
    <t>Ellen紅眼睛</t>
  </si>
  <si>
    <t>未來想開飲料店 在華山康青龍 考慮儲蓄險</t>
  </si>
  <si>
    <t>盧俊</t>
  </si>
  <si>
    <t>Rita</t>
  </si>
  <si>
    <t>規畫全險</t>
  </si>
  <si>
    <t>規畫儲蓄險</t>
  </si>
  <si>
    <t>Joanna</t>
  </si>
  <si>
    <t>蘭提</t>
  </si>
  <si>
    <t>Terry</t>
  </si>
  <si>
    <t>Arvins</t>
  </si>
  <si>
    <t>佳穎</t>
  </si>
  <si>
    <t>邱柏皓</t>
  </si>
  <si>
    <t>黃雅茹</t>
  </si>
  <si>
    <t>Tim</t>
  </si>
  <si>
    <t>送建議書</t>
  </si>
  <si>
    <t>確認有無保險已講過全險</t>
  </si>
  <si>
    <t>轉介加增員</t>
  </si>
  <si>
    <t>說比直播不如儲蓄車貸常負面</t>
  </si>
  <si>
    <t>有買國泰長照有想做保險過現在很熟</t>
  </si>
  <si>
    <t>保單整理、增員</t>
  </si>
  <si>
    <t>有國泰南山年繳3w前主管觀察中</t>
  </si>
  <si>
    <t>保單整理</t>
  </si>
  <si>
    <t>要保單整理接觸爸爸</t>
  </si>
  <si>
    <t>媽媽買保險 想轉職再訪</t>
  </si>
  <si>
    <t>再訪</t>
  </si>
  <si>
    <t>要保單整理再訪</t>
  </si>
  <si>
    <t>生日</t>
  </si>
  <si>
    <t>C</t>
  </si>
  <si>
    <t xml:space="preserve">papper </t>
  </si>
  <si>
    <t>親友介紹</t>
  </si>
  <si>
    <t>麥味登姐姐</t>
  </si>
  <si>
    <t>麥味登阿姨</t>
  </si>
  <si>
    <t>燒臘阿姨</t>
  </si>
  <si>
    <t>眼鏡老闆</t>
  </si>
  <si>
    <t>眼鏡闆娘</t>
  </si>
  <si>
    <t>生科學弟</t>
  </si>
  <si>
    <t>D</t>
  </si>
  <si>
    <t>B</t>
  </si>
  <si>
    <t>轉職</t>
  </si>
  <si>
    <t>國泰經理</t>
  </si>
  <si>
    <t>黃冠鈞</t>
  </si>
  <si>
    <t>王麗郡</t>
  </si>
  <si>
    <t>年繳劃撥 在台灣預計兩年</t>
  </si>
  <si>
    <t>陳勇仁</t>
  </si>
  <si>
    <t>10TDD</t>
  </si>
  <si>
    <t>20NPHI目前月繳劃撥 待信用卡下來改年繳</t>
  </si>
  <si>
    <t xml:space="preserve">RLTC </t>
  </si>
  <si>
    <t>已有富邦意外 覺得其他不重要</t>
  </si>
  <si>
    <t>已整理 下次再建議書</t>
  </si>
  <si>
    <t>沒錢</t>
  </si>
  <si>
    <t>餐飲</t>
  </si>
  <si>
    <t>助理</t>
  </si>
  <si>
    <t>飲料店</t>
  </si>
  <si>
    <t>媽媽買保險 待業</t>
  </si>
  <si>
    <t>元大</t>
  </si>
  <si>
    <t>要當兵</t>
  </si>
  <si>
    <t>飯店餐飲</t>
  </si>
  <si>
    <t>飯店工務</t>
  </si>
  <si>
    <t>研究生</t>
  </si>
  <si>
    <t>飯店採購</t>
  </si>
  <si>
    <t>呂冠毅</t>
  </si>
  <si>
    <t>家裡有錢跑車沒工作</t>
  </si>
  <si>
    <t>華泰星巴克</t>
  </si>
  <si>
    <t>飯店內場</t>
  </si>
  <si>
    <t>民宿櫃檯</t>
  </si>
  <si>
    <t>中壢山禾堂店長 九月去龜山火鍋店</t>
  </si>
  <si>
    <t>Alice</t>
  </si>
  <si>
    <t>蔣老爹老闆娘</t>
  </si>
  <si>
    <t>Inn cafe櫃檯</t>
  </si>
  <si>
    <t>新竹</t>
  </si>
  <si>
    <t>主任</t>
  </si>
  <si>
    <t xml:space="preserve">Bartender </t>
  </si>
  <si>
    <t>學生</t>
  </si>
  <si>
    <t>接待中心</t>
  </si>
  <si>
    <t>實習老師</t>
  </si>
  <si>
    <t>新莊涓豆腐</t>
  </si>
  <si>
    <t>健身</t>
  </si>
  <si>
    <t>8+9</t>
  </si>
  <si>
    <t>飯店點心</t>
  </si>
  <si>
    <t>台新</t>
  </si>
  <si>
    <t>公司</t>
  </si>
  <si>
    <t>飯店泊車</t>
  </si>
  <si>
    <t>飯店業務</t>
  </si>
  <si>
    <t>空服</t>
  </si>
  <si>
    <t>飯店烘焙</t>
  </si>
  <si>
    <t>香港人 延畢</t>
  </si>
  <si>
    <t>賣車接待</t>
  </si>
  <si>
    <t>飯店人資</t>
  </si>
  <si>
    <t>保險</t>
  </si>
  <si>
    <t>當兵中 屏東海陸</t>
  </si>
  <si>
    <t>櫃檯經理</t>
  </si>
  <si>
    <t>衣服</t>
  </si>
  <si>
    <t>副理</t>
  </si>
  <si>
    <t>業務</t>
  </si>
  <si>
    <t>韓國餐酒館</t>
  </si>
  <si>
    <t>資深主任</t>
  </si>
  <si>
    <t>經理</t>
  </si>
  <si>
    <t>Ah1.6</t>
  </si>
  <si>
    <t>Ah4.1</t>
  </si>
  <si>
    <t>Ah2.2</t>
  </si>
  <si>
    <t>Ah9.5</t>
  </si>
  <si>
    <t>黃雅婷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</si>
</sst>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0"/>
      <color rgb="FF000000"/>
      <name val="PMingLiU"/>
      <family val="1"/>
      <charset val="136"/>
    </font>
    <font>
      <sz val="12"/>
      <color rgb="FF000000"/>
      <name val="PMingLiU"/>
      <family val="2"/>
      <charset val="136"/>
    </font>
    <font>
      <sz val="6"/>
      <name val="Yu Gothic"/>
      <family val="2"/>
      <charset val="128"/>
    </font>
    <font>
      <sz val="12"/>
      <color rgb="FF000000"/>
      <name val="Microsoft JhengHei"/>
      <family val="34"/>
      <charset val="136"/>
    </font>
    <font>
      <sz val="12"/>
      <color theme="1"/>
      <name val="Microsoft JhengHei"/>
      <family val="34"/>
      <charset val="136"/>
    </font>
    <font>
      <sz val="11"/>
      <color rgb="FF000000"/>
      <name val="Microsoft JhengHei"/>
      <family val="34"/>
      <charset val="136"/>
    </font>
    <font>
      <sz val="20"/>
      <color theme="1"/>
      <name val="Microsoft JhengHei"/>
      <family val="34"/>
      <charset val="136"/>
    </font>
    <font>
      <b/>
      <sz val="12"/>
      <color theme="1"/>
      <name val="Microsoft JhengHei"/>
      <family val="34"/>
      <charset val="136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EDEDED"/>
      </patternFill>
    </fill>
    <fill>
      <patternFill patternType="solid">
        <fgColor rgb="FF9BC2E6"/>
        <bgColor rgb="FFA5A5A5"/>
      </patternFill>
    </fill>
    <fill>
      <patternFill patternType="solid">
        <fgColor rgb="FFE2EFDA"/>
        <bgColor rgb="FFEDEDED"/>
      </patternFill>
    </fill>
    <fill>
      <patternFill patternType="solid">
        <fgColor rgb="FFDDEBF7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EDEDED"/>
        <bgColor rgb="FFE2EFDA"/>
      </patternFill>
    </fill>
    <fill>
      <patternFill patternType="solid">
        <fgColor rgb="FFDBDBDB"/>
        <bgColor rgb="FFD9D9D9"/>
      </patternFill>
    </fill>
    <fill>
      <patternFill patternType="solid">
        <fgColor rgb="FFFFF2CC"/>
        <bgColor rgb="FFFCE4D6"/>
      </patternFill>
    </fill>
    <fill>
      <patternFill patternType="solid">
        <fgColor rgb="FFFFE699"/>
        <bgColor rgb="FFFFF2CC"/>
      </patternFill>
    </fill>
  </fills>
  <borders count="3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medium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thin">
        <color indexed="0"/>
      </bottom>
      <diagonal/>
    </border>
    <border>
      <left/>
      <right/>
      <top style="medium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 style="thin">
        <color indexed="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/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5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9" borderId="9" xfId="0" applyFont="1" applyFill="1" applyBorder="1" applyAlignment="1">
      <alignment wrapText="1"/>
    </xf>
    <xf numFmtId="0" fontId="4" fillId="9" borderId="29" xfId="0" applyFont="1" applyFill="1" applyBorder="1" applyAlignment="1">
      <alignment wrapText="1"/>
    </xf>
    <xf numFmtId="0" fontId="5" fillId="9" borderId="13" xfId="0" applyFont="1" applyFill="1" applyBorder="1" applyAlignment="1">
      <alignment wrapText="1"/>
    </xf>
    <xf numFmtId="0" fontId="4" fillId="9" borderId="8" xfId="0" applyFont="1" applyFill="1" applyBorder="1" applyAlignment="1">
      <alignment wrapText="1"/>
    </xf>
    <xf numFmtId="0" fontId="5" fillId="11" borderId="13" xfId="0" applyFont="1" applyFill="1" applyBorder="1" applyAlignment="1">
      <alignment wrapText="1"/>
    </xf>
    <xf numFmtId="0" fontId="5" fillId="12" borderId="13" xfId="0" applyFont="1" applyFill="1" applyBorder="1" applyAlignment="1">
      <alignment wrapText="1"/>
    </xf>
    <xf numFmtId="0" fontId="4" fillId="12" borderId="8" xfId="0" applyFont="1" applyFill="1" applyBorder="1" applyAlignment="1">
      <alignment wrapText="1"/>
    </xf>
    <xf numFmtId="9" fontId="4" fillId="13" borderId="19" xfId="0" applyNumberFormat="1" applyFont="1" applyFill="1" applyBorder="1" applyAlignment="1">
      <alignment wrapText="1"/>
    </xf>
    <xf numFmtId="0" fontId="5" fillId="13" borderId="13" xfId="0" applyFont="1" applyFill="1" applyBorder="1" applyAlignment="1">
      <alignment wrapText="1"/>
    </xf>
    <xf numFmtId="0" fontId="4" fillId="13" borderId="8" xfId="0" applyFont="1" applyFill="1" applyBorder="1" applyAlignment="1">
      <alignment wrapText="1"/>
    </xf>
    <xf numFmtId="9" fontId="4" fillId="14" borderId="19" xfId="0" applyNumberFormat="1" applyFont="1" applyFill="1" applyBorder="1" applyAlignment="1">
      <alignment wrapText="1"/>
    </xf>
    <xf numFmtId="0" fontId="5" fillId="15" borderId="13" xfId="0" applyFont="1" applyFill="1" applyBorder="1" applyAlignment="1">
      <alignment wrapText="1"/>
    </xf>
    <xf numFmtId="0" fontId="4" fillId="15" borderId="8" xfId="0" applyFont="1" applyFill="1" applyBorder="1" applyAlignment="1">
      <alignment wrapText="1"/>
    </xf>
    <xf numFmtId="9" fontId="4" fillId="16" borderId="19" xfId="0" applyNumberFormat="1" applyFont="1" applyFill="1" applyBorder="1" applyAlignment="1">
      <alignment wrapText="1"/>
    </xf>
    <xf numFmtId="0" fontId="5" fillId="17" borderId="13" xfId="0" applyFont="1" applyFill="1" applyBorder="1" applyAlignment="1">
      <alignment wrapText="1"/>
    </xf>
    <xf numFmtId="0" fontId="4" fillId="17" borderId="8" xfId="0" applyFont="1" applyFill="1" applyBorder="1" applyAlignment="1">
      <alignment wrapText="1"/>
    </xf>
    <xf numFmtId="9" fontId="4" fillId="18" borderId="19" xfId="0" applyNumberFormat="1" applyFont="1" applyFill="1" applyBorder="1" applyAlignment="1">
      <alignment wrapText="1"/>
    </xf>
    <xf numFmtId="0" fontId="5" fillId="0" borderId="20" xfId="0" applyFont="1" applyBorder="1" applyAlignment="1">
      <alignment wrapText="1"/>
    </xf>
    <xf numFmtId="0" fontId="4" fillId="0" borderId="34" xfId="0" applyFont="1" applyBorder="1" applyAlignment="1">
      <alignment wrapText="1"/>
    </xf>
    <xf numFmtId="9" fontId="4" fillId="0" borderId="35" xfId="0" applyNumberFormat="1" applyFont="1" applyBorder="1" applyAlignment="1">
      <alignment wrapText="1"/>
    </xf>
    <xf numFmtId="0" fontId="6" fillId="0" borderId="8" xfId="0" applyFont="1" applyBorder="1" applyAlignment="1">
      <alignment wrapText="1"/>
    </xf>
    <xf numFmtId="9" fontId="6" fillId="0" borderId="19" xfId="0" applyNumberFormat="1" applyFont="1" applyBorder="1" applyAlignment="1">
      <alignment wrapText="1"/>
    </xf>
    <xf numFmtId="0" fontId="0" fillId="0" borderId="8" xfId="0" applyBorder="1"/>
    <xf numFmtId="0" fontId="8" fillId="5" borderId="9" xfId="0" applyFont="1" applyFill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9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8" fillId="0" borderId="28" xfId="0" applyFont="1" applyBorder="1" applyAlignment="1">
      <alignment wrapText="1"/>
    </xf>
    <xf numFmtId="0" fontId="9" fillId="0" borderId="8" xfId="0" applyFont="1" applyBorder="1" applyAlignment="1">
      <alignment horizontal="center"/>
    </xf>
    <xf numFmtId="0" fontId="8" fillId="6" borderId="25" xfId="0" applyFont="1" applyFill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7" borderId="13" xfId="0" applyFont="1" applyFill="1" applyBorder="1" applyAlignment="1">
      <alignment wrapText="1"/>
    </xf>
    <xf numFmtId="0" fontId="8" fillId="7" borderId="8" xfId="0" applyFont="1" applyFill="1" applyBorder="1" applyAlignment="1">
      <alignment wrapText="1"/>
    </xf>
    <xf numFmtId="0" fontId="8" fillId="7" borderId="31" xfId="0" applyFont="1" applyFill="1" applyBorder="1" applyAlignment="1">
      <alignment wrapText="1"/>
    </xf>
    <xf numFmtId="0" fontId="8" fillId="8" borderId="13" xfId="0" applyFont="1" applyFill="1" applyBorder="1" applyAlignment="1">
      <alignment wrapText="1"/>
    </xf>
    <xf numFmtId="0" fontId="8" fillId="5" borderId="25" xfId="0" applyFont="1" applyFill="1" applyBorder="1" applyAlignment="1">
      <alignment wrapText="1"/>
    </xf>
    <xf numFmtId="0" fontId="8" fillId="6" borderId="21" xfId="0" applyFont="1" applyFill="1" applyBorder="1" applyAlignment="1">
      <alignment wrapText="1"/>
    </xf>
    <xf numFmtId="0" fontId="9" fillId="0" borderId="8" xfId="0" applyFont="1" applyBorder="1"/>
    <xf numFmtId="0" fontId="9" fillId="0" borderId="0" xfId="0" applyFont="1"/>
    <xf numFmtId="0" fontId="9" fillId="0" borderId="2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9" fillId="0" borderId="22" xfId="0" applyFont="1" applyBorder="1"/>
    <xf numFmtId="0" fontId="8" fillId="0" borderId="17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9" fillId="0" borderId="36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6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0" borderId="0" xfId="0" applyFont="1"/>
    <xf numFmtId="0" fontId="9" fillId="3" borderId="3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NumberFormat="1" applyFont="1" applyFill="1" applyBorder="1" applyAlignment="1">
      <alignment vertical="center"/>
    </xf>
    <xf numFmtId="0" fontId="9" fillId="3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4" borderId="2" xfId="0" applyNumberFormat="1" applyFont="1" applyFill="1" applyBorder="1" applyAlignment="1"/>
    <xf numFmtId="0" fontId="9" fillId="4" borderId="4" xfId="0" applyFont="1" applyFill="1" applyBorder="1" applyAlignment="1">
      <alignment horizontal="center"/>
    </xf>
    <xf numFmtId="12" fontId="9" fillId="0" borderId="8" xfId="0" applyNumberFormat="1" applyFont="1" applyBorder="1" applyAlignment="1">
      <alignment horizontal="center" vertical="center"/>
    </xf>
    <xf numFmtId="12" fontId="9" fillId="0" borderId="8" xfId="0" applyNumberFormat="1" applyFont="1" applyBorder="1" applyAlignment="1">
      <alignment vertical="center"/>
    </xf>
    <xf numFmtId="0" fontId="9" fillId="0" borderId="8" xfId="0" applyNumberFormat="1" applyFont="1" applyBorder="1" applyAlignment="1">
      <alignment vertical="center"/>
    </xf>
    <xf numFmtId="12" fontId="9" fillId="0" borderId="8" xfId="0" applyNumberFormat="1" applyFont="1" applyBorder="1" applyAlignment="1">
      <alignment horizontal="right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vertical="center"/>
    </xf>
    <xf numFmtId="0" fontId="9" fillId="0" borderId="8" xfId="0" applyFont="1" applyFill="1" applyBorder="1" applyAlignment="1">
      <alignment horizontal="center"/>
    </xf>
    <xf numFmtId="0" fontId="9" fillId="0" borderId="8" xfId="0" applyNumberFormat="1" applyFont="1" applyBorder="1" applyAlignment="1"/>
    <xf numFmtId="0" fontId="9" fillId="0" borderId="16" xfId="0" applyNumberFormat="1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/>
    <xf numFmtId="0" fontId="9" fillId="0" borderId="0" xfId="0" applyFont="1" applyAlignment="1">
      <alignment horizontal="center" vertical="center"/>
    </xf>
    <xf numFmtId="12" fontId="9" fillId="0" borderId="8" xfId="0" applyNumberFormat="1" applyFont="1" applyBorder="1" applyAlignment="1">
      <alignment horizontal="right" vertical="top"/>
    </xf>
    <xf numFmtId="0" fontId="11" fillId="2" borderId="6" xfId="0" applyFont="1" applyFill="1" applyBorder="1" applyAlignment="1">
      <alignment horizontal="right" vertical="center"/>
    </xf>
    <xf numFmtId="0" fontId="9" fillId="3" borderId="2" xfId="0" applyFont="1" applyFill="1" applyBorder="1" applyAlignment="1">
      <alignment horizontal="right" vertical="top"/>
    </xf>
    <xf numFmtId="0" fontId="9" fillId="4" borderId="2" xfId="0" applyFont="1" applyFill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top"/>
    </xf>
    <xf numFmtId="0" fontId="9" fillId="0" borderId="8" xfId="0" applyFont="1" applyFill="1" applyBorder="1" applyAlignment="1">
      <alignment horizontal="right" vertical="top"/>
    </xf>
    <xf numFmtId="0" fontId="9" fillId="0" borderId="22" xfId="0" applyFont="1" applyBorder="1" applyAlignment="1">
      <alignment horizontal="right" vertical="top"/>
    </xf>
    <xf numFmtId="0" fontId="9" fillId="0" borderId="36" xfId="0" applyFont="1" applyBorder="1" applyAlignment="1">
      <alignment horizontal="right" vertical="top"/>
    </xf>
    <xf numFmtId="0" fontId="9" fillId="0" borderId="0" xfId="0" applyFont="1" applyAlignment="1">
      <alignment horizontal="right" vertical="top"/>
    </xf>
    <xf numFmtId="0" fontId="9" fillId="0" borderId="36" xfId="0" applyFont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8" xfId="0" applyFont="1" applyFill="1" applyBorder="1" applyAlignment="1">
      <alignment horizontal="right"/>
    </xf>
    <xf numFmtId="0" fontId="9" fillId="0" borderId="22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4" fillId="9" borderId="30" xfId="0" applyFont="1" applyFill="1" applyBorder="1" applyAlignment="1">
      <alignment horizontal="center" vertical="center" wrapText="1"/>
    </xf>
    <xf numFmtId="0" fontId="4" fillId="9" borderId="31" xfId="0" applyFont="1" applyFill="1" applyBorder="1" applyAlignment="1">
      <alignment horizontal="center" vertical="center" wrapText="1"/>
    </xf>
    <xf numFmtId="0" fontId="4" fillId="10" borderId="32" xfId="0" applyFont="1" applyFill="1" applyBorder="1" applyAlignment="1">
      <alignment wrapText="1"/>
    </xf>
    <xf numFmtId="0" fontId="4" fillId="10" borderId="18" xfId="0" applyFont="1" applyFill="1" applyBorder="1" applyAlignment="1">
      <alignment wrapText="1"/>
    </xf>
    <xf numFmtId="0" fontId="4" fillId="10" borderId="33" xfId="0" applyFont="1" applyFill="1" applyBorder="1" applyAlignment="1">
      <alignment wrapText="1"/>
    </xf>
    <xf numFmtId="0" fontId="8" fillId="0" borderId="8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0" borderId="17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8" fillId="6" borderId="15" xfId="0" applyFont="1" applyFill="1" applyBorder="1" applyAlignment="1">
      <alignment wrapText="1"/>
    </xf>
    <xf numFmtId="0" fontId="8" fillId="6" borderId="23" xfId="0" applyFont="1" applyFill="1" applyBorder="1" applyAlignment="1">
      <alignment wrapText="1"/>
    </xf>
    <xf numFmtId="0" fontId="8" fillId="7" borderId="16" xfId="0" applyFont="1" applyFill="1" applyBorder="1" applyAlignment="1">
      <alignment wrapText="1"/>
    </xf>
    <xf numFmtId="0" fontId="8" fillId="7" borderId="17" xfId="0" applyFont="1" applyFill="1" applyBorder="1" applyAlignment="1">
      <alignment wrapText="1"/>
    </xf>
    <xf numFmtId="0" fontId="8" fillId="7" borderId="26" xfId="0" applyFont="1" applyFill="1" applyBorder="1" applyAlignment="1">
      <alignment wrapText="1"/>
    </xf>
    <xf numFmtId="0" fontId="8" fillId="7" borderId="27" xfId="0" applyFont="1" applyFill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8" borderId="16" xfId="0" applyFont="1" applyFill="1" applyBorder="1" applyAlignment="1">
      <alignment wrapText="1"/>
    </xf>
    <xf numFmtId="0" fontId="8" fillId="8" borderId="18" xfId="0" applyFont="1" applyFill="1" applyBorder="1" applyAlignment="1">
      <alignment wrapText="1"/>
    </xf>
    <xf numFmtId="0" fontId="8" fillId="8" borderId="17" xfId="0" applyFont="1" applyFill="1" applyBorder="1" applyAlignment="1">
      <alignment wrapText="1"/>
    </xf>
    <xf numFmtId="0" fontId="8" fillId="0" borderId="26" xfId="0" applyFont="1" applyBorder="1" applyAlignment="1">
      <alignment horizontal="center" wrapText="1"/>
    </xf>
    <xf numFmtId="0" fontId="8" fillId="0" borderId="27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9" fillId="0" borderId="22" xfId="0" applyFont="1" applyBorder="1" applyAlignment="1">
      <alignment horizontal="center"/>
    </xf>
    <xf numFmtId="0" fontId="8" fillId="0" borderId="14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5" borderId="10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12" xfId="0" applyFont="1" applyFill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6" borderId="26" xfId="0" applyFont="1" applyFill="1" applyBorder="1" applyAlignment="1">
      <alignment wrapText="1"/>
    </xf>
    <xf numFmtId="0" fontId="8" fillId="6" borderId="27" xfId="0" applyFont="1" applyFill="1" applyBorder="1" applyAlignment="1">
      <alignment wrapText="1"/>
    </xf>
    <xf numFmtId="0" fontId="8" fillId="6" borderId="28" xfId="0" applyFont="1" applyFill="1" applyBorder="1" applyAlignment="1">
      <alignment wrapText="1"/>
    </xf>
    <xf numFmtId="0" fontId="8" fillId="5" borderId="26" xfId="0" applyFont="1" applyFill="1" applyBorder="1" applyAlignment="1">
      <alignment wrapText="1"/>
    </xf>
    <xf numFmtId="0" fontId="8" fillId="5" borderId="27" xfId="0" applyFont="1" applyFill="1" applyBorder="1" applyAlignment="1">
      <alignment wrapText="1"/>
    </xf>
    <xf numFmtId="0" fontId="8" fillId="5" borderId="28" xfId="0" applyFont="1" applyFill="1" applyBorder="1" applyAlignment="1">
      <alignment wrapText="1"/>
    </xf>
    <xf numFmtId="0" fontId="10" fillId="0" borderId="16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589">
    <cellStyle name="一般" xfId="0" builtinId="0"/>
    <cellStyle name="已瀏覽過的超連結" xfId="527" builtinId="9" hidden="1"/>
    <cellStyle name="已瀏覽過的超連結" xfId="167" builtinId="9" hidden="1"/>
    <cellStyle name="已瀏覽過的超連結" xfId="367" builtinId="9" hidden="1"/>
    <cellStyle name="已瀏覽過的超連結" xfId="523" builtinId="9" hidden="1"/>
    <cellStyle name="已瀏覽過的超連結" xfId="401" builtinId="9" hidden="1"/>
    <cellStyle name="已瀏覽過的超連結" xfId="515" builtinId="9" hidden="1"/>
    <cellStyle name="已瀏覽過的超連結" xfId="361" builtinId="9" hidden="1"/>
    <cellStyle name="已瀏覽過的超連結" xfId="519" builtinId="9" hidden="1"/>
    <cellStyle name="已瀏覽過的超連結" xfId="335" builtinId="9" hidden="1"/>
    <cellStyle name="已瀏覽過的超連結" xfId="577" builtinId="9" hidden="1"/>
    <cellStyle name="已瀏覽過的超連結" xfId="311" builtinId="9" hidden="1"/>
    <cellStyle name="已瀏覽過的超連結" xfId="301" builtinId="9" hidden="1"/>
    <cellStyle name="已瀏覽過的超連結" xfId="551" builtinId="9" hidden="1"/>
    <cellStyle name="已瀏覽過的超連結" xfId="47" builtinId="9" hidden="1"/>
    <cellStyle name="已瀏覽過的超連結" xfId="559" builtinId="9" hidden="1"/>
    <cellStyle name="已瀏覽過的超連結" xfId="509" builtinId="9" hidden="1"/>
    <cellStyle name="已瀏覽過的超連結" xfId="13" builtinId="9" hidden="1"/>
    <cellStyle name="已瀏覽過的超連結" xfId="263" builtinId="9" hidden="1"/>
    <cellStyle name="已瀏覽過的超連結" xfId="87" builtinId="9" hidden="1"/>
    <cellStyle name="已瀏覽過的超連結" xfId="131" builtinId="9" hidden="1"/>
    <cellStyle name="已瀏覽過的超連結" xfId="453" builtinId="9" hidden="1"/>
    <cellStyle name="已瀏覽過的超連結" xfId="529" builtinId="9" hidden="1"/>
    <cellStyle name="已瀏覽過的超連結" xfId="239" builtinId="9" hidden="1"/>
    <cellStyle name="已瀏覽過的超連結" xfId="181" builtinId="9" hidden="1"/>
    <cellStyle name="已瀏覽過的超連結" xfId="189" builtinId="9" hidden="1"/>
    <cellStyle name="已瀏覽過的超連結" xfId="153" builtinId="9" hidden="1"/>
    <cellStyle name="已瀏覽過的超連結" xfId="211" builtinId="9" hidden="1"/>
    <cellStyle name="已瀏覽過的超連結" xfId="339" builtinId="9" hidden="1"/>
    <cellStyle name="已瀏覽過的超連結" xfId="173" builtinId="9" hidden="1"/>
    <cellStyle name="已瀏覽過的超連結" xfId="99" builtinId="9" hidden="1"/>
    <cellStyle name="已瀏覽過的超連結" xfId="63" builtinId="9" hidden="1"/>
    <cellStyle name="已瀏覽過的超連結" xfId="213" builtinId="9" hidden="1"/>
    <cellStyle name="已瀏覽過的超連結" xfId="45" builtinId="9" hidden="1"/>
    <cellStyle name="已瀏覽過的超連結" xfId="225" builtinId="9" hidden="1"/>
    <cellStyle name="已瀏覽過的超連結" xfId="215" builtinId="9" hidden="1"/>
    <cellStyle name="已瀏覽過的超連結" xfId="227" builtinId="9" hidden="1"/>
    <cellStyle name="已瀏覽過的超連結" xfId="281" builtinId="9" hidden="1"/>
    <cellStyle name="已瀏覽過的超連結" xfId="91" builtinId="9" hidden="1"/>
    <cellStyle name="已瀏覽過的超連結" xfId="123" builtinId="9" hidden="1"/>
    <cellStyle name="已瀏覽過的超連結" xfId="83" builtinId="9" hidden="1"/>
    <cellStyle name="已瀏覽過的超連結" xfId="209" builtinId="9" hidden="1"/>
    <cellStyle name="已瀏覽過的超連結" xfId="107" builtinId="9" hidden="1"/>
    <cellStyle name="已瀏覽過的超連結" xfId="95" builtinId="9" hidden="1"/>
    <cellStyle name="已瀏覽過的超連結" xfId="565" builtinId="9" hidden="1"/>
    <cellStyle name="已瀏覽過的超連結" xfId="431" builtinId="9" hidden="1"/>
    <cellStyle name="已瀏覽過的超連結" xfId="79" builtinId="9" hidden="1"/>
    <cellStyle name="已瀏覽過的超連結" xfId="383" builtinId="9" hidden="1"/>
    <cellStyle name="已瀏覽過的超連結" xfId="487" builtinId="9" hidden="1"/>
    <cellStyle name="已瀏覽過的超連結" xfId="397" builtinId="9" hidden="1"/>
    <cellStyle name="已瀏覽過的超連結" xfId="259" builtinId="9" hidden="1"/>
    <cellStyle name="已瀏覽過的超連結" xfId="33" builtinId="9" hidden="1"/>
    <cellStyle name="已瀏覽過的超連結" xfId="585" builtinId="9" hidden="1"/>
    <cellStyle name="已瀏覽過的超連結" xfId="375" builtinId="9" hidden="1"/>
    <cellStyle name="已瀏覽過的超連結" xfId="9" builtinId="9" hidden="1"/>
    <cellStyle name="已瀏覽過的超連結" xfId="21" builtinId="9" hidden="1"/>
    <cellStyle name="已瀏覽過的超連結" xfId="151" builtinId="9" hidden="1"/>
    <cellStyle name="已瀏覽過的超連結" xfId="373" builtinId="9" hidden="1"/>
    <cellStyle name="已瀏覽過的超連結" xfId="275" builtinId="9" hidden="1"/>
    <cellStyle name="已瀏覽過的超連結" xfId="353" builtinId="9" hidden="1"/>
    <cellStyle name="已瀏覽過的超連結" xfId="365" builtinId="9" hidden="1"/>
    <cellStyle name="已瀏覽過的超連結" xfId="583" builtinId="9" hidden="1"/>
    <cellStyle name="已瀏覽過的超連結" xfId="347" builtinId="9" hidden="1"/>
    <cellStyle name="已瀏覽過的超連結" xfId="249" builtinId="9" hidden="1"/>
    <cellStyle name="已瀏覽過的超連結" xfId="113" builtinId="9" hidden="1"/>
    <cellStyle name="已瀏覽過的超連結" xfId="101" builtinId="9" hidden="1"/>
    <cellStyle name="已瀏覽過的超連結" xfId="139" builtinId="9" hidden="1"/>
    <cellStyle name="已瀏覽過的超連結" xfId="59" builtinId="9" hidden="1"/>
    <cellStyle name="已瀏覽過的超連結" xfId="459" builtinId="9" hidden="1"/>
    <cellStyle name="已瀏覽過的超連結" xfId="521" builtinId="9" hidden="1"/>
    <cellStyle name="已瀏覽過的超連結" xfId="223" builtinId="9" hidden="1"/>
    <cellStyle name="已瀏覽過的超連結" xfId="355" builtinId="9" hidden="1"/>
    <cellStyle name="已瀏覽過的超連結" xfId="467" builtinId="9" hidden="1"/>
    <cellStyle name="已瀏覽過的超連結" xfId="267" builtinId="9" hidden="1"/>
    <cellStyle name="已瀏覽過的超連結" xfId="187" builtinId="9" hidden="1"/>
    <cellStyle name="已瀏覽過的超連結" xfId="305" builtinId="9" hidden="1"/>
    <cellStyle name="已瀏覽過的超連結" xfId="369" builtinId="9" hidden="1"/>
    <cellStyle name="已瀏覽過的超連結" xfId="579" builtinId="9" hidden="1"/>
    <cellStyle name="已瀏覽過的超連結" xfId="197" builtinId="9" hidden="1"/>
    <cellStyle name="已瀏覽過的超連結" xfId="439" builtinId="9" hidden="1"/>
    <cellStyle name="已瀏覽過的超連結" xfId="501" builtinId="9" hidden="1"/>
    <cellStyle name="已瀏覽過的超連結" xfId="567" builtinId="9" hidden="1"/>
    <cellStyle name="已瀏覽過的超連結" xfId="421" builtinId="9" hidden="1"/>
    <cellStyle name="已瀏覽過的超連結" xfId="293" builtinId="9" hidden="1"/>
    <cellStyle name="已瀏覽過的超連結" xfId="389" builtinId="9" hidden="1"/>
    <cellStyle name="已瀏覽過的超連結" xfId="473" builtinId="9" hidden="1"/>
    <cellStyle name="已瀏覽過的超連結" xfId="129" builtinId="9" hidden="1"/>
    <cellStyle name="已瀏覽過的超連結" xfId="205" builtinId="9" hidden="1"/>
    <cellStyle name="已瀏覽過的超連結" xfId="489" builtinId="9" hidden="1"/>
    <cellStyle name="已瀏覽過的超連結" xfId="265" builtinId="9" hidden="1"/>
    <cellStyle name="已瀏覽過的超連結" xfId="221" builtinId="9" hidden="1"/>
    <cellStyle name="已瀏覽過的超連結" xfId="229" builtinId="9" hidden="1"/>
    <cellStyle name="已瀏覽過的超連結" xfId="201" builtinId="9" hidden="1"/>
    <cellStyle name="已瀏覽過的超連結" xfId="23" builtinId="9" hidden="1"/>
    <cellStyle name="已瀏覽過的超連結" xfId="169" builtinId="9" hidden="1"/>
    <cellStyle name="已瀏覽過的超連結" xfId="155" builtinId="9" hidden="1"/>
    <cellStyle name="已瀏覽過的超連結" xfId="317" builtinId="9" hidden="1"/>
    <cellStyle name="已瀏覽過的超連結" xfId="483" builtinId="9" hidden="1"/>
    <cellStyle name="已瀏覽過的超連結" xfId="387" builtinId="9" hidden="1"/>
    <cellStyle name="已瀏覽過的超連結" xfId="479" builtinId="9" hidden="1"/>
    <cellStyle name="已瀏覽過的超連結" xfId="141" builtinId="9" hidden="1"/>
    <cellStyle name="已瀏覽過的超連結" xfId="81" builtinId="9" hidden="1"/>
    <cellStyle name="已瀏覽過的超連結" xfId="513" builtinId="9" hidden="1"/>
    <cellStyle name="已瀏覽過的超連結" xfId="447" builtinId="9" hidden="1"/>
    <cellStyle name="已瀏覽過的超連結" xfId="413" builtinId="9" hidden="1"/>
    <cellStyle name="已瀏覽過的超連結" xfId="237" builtinId="9" hidden="1"/>
    <cellStyle name="已瀏覽過的超連結" xfId="43" builtinId="9" hidden="1"/>
    <cellStyle name="已瀏覽過的超連結" xfId="105" builtinId="9" hidden="1"/>
    <cellStyle name="已瀏覽過的超連結" xfId="463" builtinId="9" hidden="1"/>
    <cellStyle name="已瀏覽過的超連結" xfId="31" builtinId="9" hidden="1"/>
    <cellStyle name="已瀏覽過的超連結" xfId="507" builtinId="9" hidden="1"/>
    <cellStyle name="已瀏覽過的超連結" xfId="97" builtinId="9" hidden="1"/>
    <cellStyle name="已瀏覽過的超連結" xfId="407" builtinId="9" hidden="1"/>
    <cellStyle name="已瀏覽過的超連結" xfId="161" builtinId="9" hidden="1"/>
    <cellStyle name="已瀏覽過的超連結" xfId="423" builtinId="9" hidden="1"/>
    <cellStyle name="已瀏覽過的超連結" xfId="1" builtinId="9" hidden="1"/>
    <cellStyle name="已瀏覽過的超連結" xfId="409" builtinId="9" hidden="1"/>
    <cellStyle name="已瀏覽過的超連結" xfId="5" builtinId="9" hidden="1"/>
    <cellStyle name="已瀏覽過的超連結" xfId="493" builtinId="9" hidden="1"/>
    <cellStyle name="已瀏覽過的超連結" xfId="191" builtinId="9" hidden="1"/>
    <cellStyle name="已瀏覽過的超連結" xfId="411" builtinId="9" hidden="1"/>
    <cellStyle name="已瀏覽過的超連結" xfId="403" builtinId="9" hidden="1"/>
    <cellStyle name="已瀏覽過的超連結" xfId="345" builtinId="9" hidden="1"/>
    <cellStyle name="已瀏覽過的超連結" xfId="39" builtinId="9" hidden="1"/>
    <cellStyle name="已瀏覽過的超連結" xfId="457" builtinId="9" hidden="1"/>
    <cellStyle name="已瀏覽過的超連結" xfId="171" builtinId="9" hidden="1"/>
    <cellStyle name="已瀏覽過的超連結" xfId="185" builtinId="9" hidden="1"/>
    <cellStyle name="已瀏覽過的超連結" xfId="533" builtinId="9" hidden="1"/>
    <cellStyle name="已瀏覽過的超連結" xfId="419" builtinId="9" hidden="1"/>
    <cellStyle name="已瀏覽過的超連結" xfId="307" builtinId="9" hidden="1"/>
    <cellStyle name="已瀏覽過的超連結" xfId="203" builtinId="9" hidden="1"/>
    <cellStyle name="已瀏覽過的超連結" xfId="503" builtinId="9" hidden="1"/>
    <cellStyle name="已瀏覽過的超連結" xfId="75" builtinId="9" hidden="1"/>
    <cellStyle name="已瀏覽過的超連結" xfId="61" builtinId="9" hidden="1"/>
    <cellStyle name="已瀏覽過的超連結" xfId="11" builtinId="9" hidden="1"/>
    <cellStyle name="已瀏覽過的超連結" xfId="477" builtinId="9" hidden="1"/>
    <cellStyle name="已瀏覽過的超連結" xfId="295" builtinId="9" hidden="1"/>
    <cellStyle name="已瀏覽過的超連結" xfId="425" builtinId="9" hidden="1"/>
    <cellStyle name="已瀏覽過的超連結" xfId="103" builtinId="9" hidden="1"/>
    <cellStyle name="已瀏覽過的超連結" xfId="495" builtinId="9" hidden="1"/>
    <cellStyle name="已瀏覽過的超連結" xfId="455" builtinId="9" hidden="1"/>
    <cellStyle name="已瀏覽過的超連結" xfId="437" builtinId="9" hidden="1"/>
    <cellStyle name="已瀏覽過的超連結" xfId="147" builtinId="9" hidden="1"/>
    <cellStyle name="已瀏覽過的超連結" xfId="133" builtinId="9" hidden="1"/>
    <cellStyle name="已瀏覽過的超連結" xfId="343" builtinId="9" hidden="1"/>
    <cellStyle name="已瀏覽過的超連結" xfId="245" builtinId="9" hidden="1"/>
    <cellStyle name="已瀏覽過的超連結" xfId="555" builtinId="9" hidden="1"/>
    <cellStyle name="已瀏覽過的超連結" xfId="491" builtinId="9" hidden="1"/>
    <cellStyle name="已瀏覽過的超連結" xfId="541" builtinId="9" hidden="1"/>
    <cellStyle name="已瀏覽過的超連結" xfId="475" builtinId="9" hidden="1"/>
    <cellStyle name="已瀏覽過的超連結" xfId="471" builtinId="9" hidden="1"/>
    <cellStyle name="已瀏覽過的超連結" xfId="41" builtinId="9" hidden="1"/>
    <cellStyle name="已瀏覽過的超連結" xfId="165" builtinId="9" hidden="1"/>
    <cellStyle name="已瀏覽過的超連結" xfId="243" builtinId="9" hidden="1"/>
    <cellStyle name="已瀏覽過的超連結" xfId="433" builtinId="9" hidden="1"/>
    <cellStyle name="已瀏覽過的超連結" xfId="587" builtinId="9" hidden="1"/>
    <cellStyle name="已瀏覽過的超連結" xfId="269" builtinId="9" hidden="1"/>
    <cellStyle name="已瀏覽過的超連結" xfId="385" builtinId="9" hidden="1"/>
    <cellStyle name="已瀏覽過的超連結" xfId="569" builtinId="9" hidden="1"/>
    <cellStyle name="已瀏覽過的超連結" xfId="219" builtinId="9" hidden="1"/>
    <cellStyle name="已瀏覽過的超連結" xfId="149" builtinId="9" hidden="1"/>
    <cellStyle name="已瀏覽過的超連結" xfId="231" builtinId="9" hidden="1"/>
    <cellStyle name="已瀏覽過的超連結" xfId="217" builtinId="9" hidden="1"/>
    <cellStyle name="已瀏覽過的超連結" xfId="177" builtinId="9" hidden="1"/>
    <cellStyle name="已瀏覽過的超連結" xfId="71" builtinId="9" hidden="1"/>
    <cellStyle name="已瀏覽過的超連結" xfId="359" builtinId="9" hidden="1"/>
    <cellStyle name="已瀏覽過的超連結" xfId="393" builtinId="9" hidden="1"/>
    <cellStyle name="已瀏覽過的超連結" xfId="89" builtinId="9" hidden="1"/>
    <cellStyle name="已瀏覽過的超連結" xfId="341" builtinId="9" hidden="1"/>
    <cellStyle name="已瀏覽過的超連結" xfId="117" builtinId="9" hidden="1"/>
    <cellStyle name="已瀏覽過的超連結" xfId="547" builtinId="9" hidden="1"/>
    <cellStyle name="已瀏覽過的超連結" xfId="291" builtinId="9" hidden="1"/>
    <cellStyle name="已瀏覽過的超連結" xfId="543" builtinId="9" hidden="1"/>
    <cellStyle name="已瀏覽過的超連結" xfId="3" builtinId="9" hidden="1"/>
    <cellStyle name="已瀏覽過的超連結" xfId="537" builtinId="9" hidden="1"/>
    <cellStyle name="已瀏覽過的超連結" xfId="309" builtinId="9" hidden="1"/>
    <cellStyle name="已瀏覽過的超連結" xfId="145" builtinId="9" hidden="1"/>
    <cellStyle name="已瀏覽過的超連結" xfId="405" builtinId="9" hidden="1"/>
    <cellStyle name="已瀏覽過的超連結" xfId="247" builtinId="9" hidden="1"/>
    <cellStyle name="已瀏覽過的超連結" xfId="379" builtinId="9" hidden="1"/>
    <cellStyle name="已瀏覽過的超連結" xfId="289" builtinId="9" hidden="1"/>
    <cellStyle name="已瀏覽過的超連結" xfId="73" builtinId="9" hidden="1"/>
    <cellStyle name="已瀏覽過的超連結" xfId="417" builtinId="9" hidden="1"/>
    <cellStyle name="已瀏覽過的超連結" xfId="435" builtinId="9" hidden="1"/>
    <cellStyle name="已瀏覽過的超連結" xfId="531" builtinId="9" hidden="1"/>
    <cellStyle name="已瀏覽過的超連結" xfId="351" builtinId="9" hidden="1"/>
    <cellStyle name="已瀏覽過的超連結" xfId="371" builtinId="9" hidden="1"/>
    <cellStyle name="已瀏覽過的超連結" xfId="27" builtinId="9" hidden="1"/>
    <cellStyle name="已瀏覽過的超連結" xfId="395" builtinId="9" hidden="1"/>
    <cellStyle name="已瀏覽過的超連結" xfId="273" builtinId="9" hidden="1"/>
    <cellStyle name="已瀏覽過的超連結" xfId="277" builtinId="9" hidden="1"/>
    <cellStyle name="已瀏覽過的超連結" xfId="29" builtinId="9" hidden="1"/>
    <cellStyle name="已瀏覽過的超連結" xfId="93" builtinId="9" hidden="1"/>
    <cellStyle name="已瀏覽過的超連結" xfId="499" builtinId="9" hidden="1"/>
    <cellStyle name="已瀏覽過的超連結" xfId="55" builtinId="9" hidden="1"/>
    <cellStyle name="已瀏覽過的超連結" xfId="571" builtinId="9" hidden="1"/>
    <cellStyle name="已瀏覽過的超連結" xfId="127" builtinId="9" hidden="1"/>
    <cellStyle name="已瀏覽過的超連結" xfId="303" builtinId="9" hidden="1"/>
    <cellStyle name="已瀏覽過的超連結" xfId="511" builtinId="9" hidden="1"/>
    <cellStyle name="已瀏覽過的超連結" xfId="415" builtinId="9" hidden="1"/>
    <cellStyle name="已瀏覽過的超連結" xfId="25" builtinId="9" hidden="1"/>
    <cellStyle name="已瀏覽過的超連結" xfId="119" builtinId="9" hidden="1"/>
    <cellStyle name="已瀏覽過的超連結" xfId="193" builtinId="9" hidden="1"/>
    <cellStyle name="已瀏覽過的超連結" xfId="115" builtinId="9" hidden="1"/>
    <cellStyle name="已瀏覽過的超連結" xfId="535" builtinId="9" hidden="1"/>
    <cellStyle name="已瀏覽過的超連結" xfId="199" builtinId="9" hidden="1"/>
    <cellStyle name="已瀏覽過的超連結" xfId="481" builtinId="9" hidden="1"/>
    <cellStyle name="已瀏覽過的超連結" xfId="429" builtinId="9" hidden="1"/>
    <cellStyle name="已瀏覽過的超連結" xfId="279" builtinId="9" hidden="1"/>
    <cellStyle name="已瀏覽過的超連結" xfId="539" builtinId="9" hidden="1"/>
    <cellStyle name="已瀏覽過的超連結" xfId="319" builtinId="9" hidden="1"/>
    <cellStyle name="已瀏覽過的超連結" xfId="329" builtinId="9" hidden="1"/>
    <cellStyle name="已瀏覽過的超連結" xfId="53" builtinId="9" hidden="1"/>
    <cellStyle name="已瀏覽過的超連結" xfId="179" builtinId="9" hidden="1"/>
    <cellStyle name="已瀏覽過的超連結" xfId="253" builtinId="9" hidden="1"/>
    <cellStyle name="已瀏覽過的超連結" xfId="283" builtinId="9" hidden="1"/>
    <cellStyle name="已瀏覽過的超連結" xfId="445" builtinId="9" hidden="1"/>
    <cellStyle name="已瀏覽過的超連結" xfId="77" builtinId="9" hidden="1"/>
    <cellStyle name="已瀏覽過的超連結" xfId="183" builtinId="9" hidden="1"/>
    <cellStyle name="已瀏覽過的超連結" xfId="563" builtinId="9" hidden="1"/>
    <cellStyle name="已瀏覽過的超連結" xfId="251" builtinId="9" hidden="1"/>
    <cellStyle name="已瀏覽過的超連結" xfId="255" builtinId="9" hidden="1"/>
    <cellStyle name="已瀏覽過的超連結" xfId="37" builtinId="9" hidden="1"/>
    <cellStyle name="已瀏覽過的超連結" xfId="195" builtinId="9" hidden="1"/>
    <cellStyle name="已瀏覽過的超連結" xfId="111" builtinId="9" hidden="1"/>
    <cellStyle name="已瀏覽過的超連結" xfId="485" builtinId="9" hidden="1"/>
    <cellStyle name="已瀏覽過的超連結" xfId="557" builtinId="9" hidden="1"/>
    <cellStyle name="已瀏覽過的超連結" xfId="363" builtinId="9" hidden="1"/>
    <cellStyle name="已瀏覽過的超連結" xfId="581" builtinId="9" hidden="1"/>
    <cellStyle name="已瀏覽過的超連結" xfId="51" builtinId="9" hidden="1"/>
    <cellStyle name="已瀏覽過的超連結" xfId="7" builtinId="9" hidden="1"/>
    <cellStyle name="已瀏覽過的超連結" xfId="175" builtinId="9" hidden="1"/>
    <cellStyle name="已瀏覽過的超連結" xfId="323" builtinId="9" hidden="1"/>
    <cellStyle name="已瀏覽過的超連結" xfId="299" builtinId="9" hidden="1"/>
    <cellStyle name="已瀏覽過的超連結" xfId="441" builtinId="9" hidden="1"/>
    <cellStyle name="已瀏覽過的超連結" xfId="443" builtinId="9" hidden="1"/>
    <cellStyle name="已瀏覽過的超連結" xfId="549" builtinId="9" hidden="1"/>
    <cellStyle name="已瀏覽過的超連結" xfId="121" builtinId="9" hidden="1"/>
    <cellStyle name="已瀏覽過的超連結" xfId="505" builtinId="9" hidden="1"/>
    <cellStyle name="已瀏覽過的超連結" xfId="465" builtinId="9" hidden="1"/>
    <cellStyle name="已瀏覽過的超連結" xfId="331" builtinId="9" hidden="1"/>
    <cellStyle name="已瀏覽過的超連結" xfId="461" builtinId="9" hidden="1"/>
    <cellStyle name="已瀏覽過的超連結" xfId="449" builtinId="9" hidden="1"/>
    <cellStyle name="已瀏覽過的超連結" xfId="399" builtinId="9" hidden="1"/>
    <cellStyle name="已瀏覽過的超連結" xfId="525" builtinId="9" hidden="1"/>
    <cellStyle name="已瀏覽過的超連結" xfId="159" builtinId="9" hidden="1"/>
    <cellStyle name="已瀏覽過的超連結" xfId="427" builtinId="9" hidden="1"/>
    <cellStyle name="已瀏覽過的超連結" xfId="327" builtinId="9" hidden="1"/>
    <cellStyle name="已瀏覽過的超連結" xfId="325" builtinId="9" hidden="1"/>
    <cellStyle name="已瀏覽過的超連結" xfId="285" builtinId="9" hidden="1"/>
    <cellStyle name="已瀏覽過的超連結" xfId="85" builtinId="9" hidden="1"/>
    <cellStyle name="已瀏覽過的超連結" xfId="19" builtinId="9" hidden="1"/>
    <cellStyle name="已瀏覽過的超連結" xfId="235" builtinId="9" hidden="1"/>
    <cellStyle name="已瀏覽過的超連結" xfId="241" builtinId="9" hidden="1"/>
    <cellStyle name="已瀏覽過的超連結" xfId="545" builtinId="9" hidden="1"/>
    <cellStyle name="已瀏覽過的超連結" xfId="377" builtinId="9" hidden="1"/>
    <cellStyle name="已瀏覽過的超連結" xfId="349" builtinId="9" hidden="1"/>
    <cellStyle name="已瀏覽過的超連結" xfId="333" builtinId="9" hidden="1"/>
    <cellStyle name="已瀏覽過的超連結" xfId="313" builtinId="9" hidden="1"/>
    <cellStyle name="已瀏覽過的超連結" xfId="57" builtinId="9" hidden="1"/>
    <cellStyle name="已瀏覽過的超連結" xfId="381" builtinId="9" hidden="1"/>
    <cellStyle name="已瀏覽過的超連結" xfId="69" builtinId="9" hidden="1"/>
    <cellStyle name="已瀏覽過的超連結" xfId="575" builtinId="9" hidden="1"/>
    <cellStyle name="已瀏覽過的超連結" xfId="257" builtinId="9" hidden="1"/>
    <cellStyle name="已瀏覽過的超連結" xfId="561" builtinId="9" hidden="1"/>
    <cellStyle name="已瀏覽過的超連結" xfId="65" builtinId="9" hidden="1"/>
    <cellStyle name="已瀏覽過的超連結" xfId="573" builtinId="9" hidden="1"/>
    <cellStyle name="已瀏覽過的超連結" xfId="337" builtinId="9" hidden="1"/>
    <cellStyle name="已瀏覽過的超連結" xfId="321" builtinId="9" hidden="1"/>
    <cellStyle name="已瀏覽過的超連結" xfId="143" builtinId="9" hidden="1"/>
    <cellStyle name="已瀏覽過的超連結" xfId="163" builtinId="9" hidden="1"/>
    <cellStyle name="已瀏覽過的超連結" xfId="125" builtinId="9" hidden="1"/>
    <cellStyle name="已瀏覽過的超連結" xfId="553" builtinId="9" hidden="1"/>
    <cellStyle name="已瀏覽過的超連結" xfId="49" builtinId="9" hidden="1"/>
    <cellStyle name="已瀏覽過的超連結" xfId="271" builtinId="9" hidden="1"/>
    <cellStyle name="已瀏覽過的超連結" xfId="315" builtinId="9" hidden="1"/>
    <cellStyle name="已瀏覽過的超連結" xfId="67" builtinId="9" hidden="1"/>
    <cellStyle name="已瀏覽過的超連結" xfId="287" builtinId="9" hidden="1"/>
    <cellStyle name="已瀏覽過的超連結" xfId="261" builtinId="9" hidden="1"/>
    <cellStyle name="已瀏覽過的超連結" xfId="157" builtinId="9" hidden="1"/>
    <cellStyle name="已瀏覽過的超連結" xfId="517" builtinId="9" hidden="1"/>
    <cellStyle name="已瀏覽過的超連結" xfId="35" builtinId="9" hidden="1"/>
    <cellStyle name="已瀏覽過的超連結" xfId="297" builtinId="9" hidden="1"/>
    <cellStyle name="已瀏覽過的超連結" xfId="17" builtinId="9" hidden="1"/>
    <cellStyle name="已瀏覽過的超連結" xfId="391" builtinId="9" hidden="1"/>
    <cellStyle name="已瀏覽過的超連結" xfId="451" builtinId="9" hidden="1"/>
    <cellStyle name="已瀏覽過的超連結" xfId="137" builtinId="9" hidden="1"/>
    <cellStyle name="已瀏覽過的超連結" xfId="109" builtinId="9" hidden="1"/>
    <cellStyle name="已瀏覽過的超連結" xfId="207" builtinId="9" hidden="1"/>
    <cellStyle name="已瀏覽過的超連結" xfId="15" builtinId="9" hidden="1"/>
    <cellStyle name="已瀏覽過的超連結" xfId="135" builtinId="9" hidden="1"/>
    <cellStyle name="已瀏覽過的超連結" xfId="469" builtinId="9" hidden="1"/>
    <cellStyle name="已瀏覽過的超連結" xfId="233" builtinId="9" hidden="1"/>
    <cellStyle name="已瀏覽過的超連結" xfId="357" builtinId="9" hidden="1"/>
    <cellStyle name="已瀏覽過的超連結" xfId="497" builtinId="9" hidden="1"/>
    <cellStyle name="超連結" xfId="98" builtinId="8" hidden="1"/>
    <cellStyle name="超連結" xfId="116" builtinId="8" hidden="1"/>
    <cellStyle name="超連結" xfId="84" builtinId="8" hidden="1"/>
    <cellStyle name="超連結" xfId="112" builtinId="8" hidden="1"/>
    <cellStyle name="超連結" xfId="544" builtinId="8" hidden="1"/>
    <cellStyle name="超連結" xfId="372" builtinId="8" hidden="1"/>
    <cellStyle name="超連結" xfId="532" builtinId="8" hidden="1"/>
    <cellStyle name="超連結" xfId="344" builtinId="8" hidden="1"/>
    <cellStyle name="超連結" xfId="552" builtinId="8" hidden="1"/>
    <cellStyle name="超連結" xfId="334" builtinId="8" hidden="1"/>
    <cellStyle name="超連結" xfId="526" builtinId="8" hidden="1"/>
    <cellStyle name="超連結" xfId="94" builtinId="8" hidden="1"/>
    <cellStyle name="超連結" xfId="192" builtinId="8" hidden="1"/>
    <cellStyle name="超連結" xfId="70" builtinId="8" hidden="1"/>
    <cellStyle name="超連結" xfId="492" builtinId="8" hidden="1"/>
    <cellStyle name="超連結" xfId="234" builtinId="8" hidden="1"/>
    <cellStyle name="超連結" xfId="392" builtinId="8" hidden="1"/>
    <cellStyle name="超連結" xfId="338" builtinId="8" hidden="1"/>
    <cellStyle name="超連結" xfId="434" builtinId="8" hidden="1"/>
    <cellStyle name="超連結" xfId="52" builtinId="8" hidden="1"/>
    <cellStyle name="超連結" xfId="148" builtinId="8" hidden="1"/>
    <cellStyle name="超連結" xfId="58" builtinId="8" hidden="1"/>
    <cellStyle name="超連結" xfId="380" builtinId="8" hidden="1"/>
    <cellStyle name="超連結" xfId="252" builtinId="8" hidden="1"/>
    <cellStyle name="超連結" xfId="222" builtinId="8" hidden="1"/>
    <cellStyle name="超連結" xfId="176" builtinId="8" hidden="1"/>
    <cellStyle name="超連結" xfId="436" builtinId="8" hidden="1"/>
    <cellStyle name="超連結" xfId="232" builtinId="8" hidden="1"/>
    <cellStyle name="超連結" xfId="584" builtinId="8" hidden="1"/>
    <cellStyle name="超連結" xfId="514" builtinId="8" hidden="1"/>
    <cellStyle name="超連結" xfId="276" builtinId="8" hidden="1"/>
    <cellStyle name="超連結" xfId="298" builtinId="8" hidden="1"/>
    <cellStyle name="超連結" xfId="374" builtinId="8" hidden="1"/>
    <cellStyle name="超連結" xfId="296" builtinId="8" hidden="1"/>
    <cellStyle name="超連結" xfId="124" builtinId="8" hidden="1"/>
    <cellStyle name="超連結" xfId="182" builtinId="8" hidden="1"/>
    <cellStyle name="超連結" xfId="50" builtinId="8" hidden="1"/>
    <cellStyle name="超連結" xfId="122" builtinId="8" hidden="1"/>
    <cellStyle name="超連結" xfId="546" builtinId="8" hidden="1"/>
    <cellStyle name="超連結" xfId="468" builtinId="8" hidden="1"/>
    <cellStyle name="超連結" xfId="444" builtinId="8" hidden="1"/>
    <cellStyle name="超連結" xfId="80" builtinId="8" hidden="1"/>
    <cellStyle name="超連結" xfId="114" builtinId="8" hidden="1"/>
    <cellStyle name="超連結" xfId="132" builtinId="8" hidden="1"/>
    <cellStyle name="超連結" xfId="30" builtinId="8" hidden="1"/>
    <cellStyle name="超連結" xfId="480" builtinId="8" hidden="1"/>
    <cellStyle name="超連結" xfId="462" builtinId="8" hidden="1"/>
    <cellStyle name="超連結" xfId="138" builtinId="8" hidden="1"/>
    <cellStyle name="超連結" xfId="502" builtinId="8" hidden="1"/>
    <cellStyle name="超連結" xfId="302" builtinId="8" hidden="1"/>
    <cellStyle name="超連結" xfId="206" builtinId="8" hidden="1"/>
    <cellStyle name="超連結" xfId="426" builtinId="8" hidden="1"/>
    <cellStyle name="超連結" xfId="262" builtinId="8" hidden="1"/>
    <cellStyle name="超連結" xfId="588" builtinId="8" hidden="1"/>
    <cellStyle name="超連結" xfId="26" builtinId="8" hidden="1"/>
    <cellStyle name="超連結" xfId="384" builtinId="8" hidden="1"/>
    <cellStyle name="超連結" xfId="290" builtinId="8" hidden="1"/>
    <cellStyle name="超連結" xfId="400" builtinId="8" hidden="1"/>
    <cellStyle name="超連結" xfId="258" builtinId="8" hidden="1"/>
    <cellStyle name="超連結" xfId="452" builtinId="8" hidden="1"/>
    <cellStyle name="超連結" xfId="18" builtinId="8" hidden="1"/>
    <cellStyle name="超連結" xfId="352" builtinId="8" hidden="1"/>
    <cellStyle name="超連結" xfId="382" builtinId="8" hidden="1"/>
    <cellStyle name="超連結" xfId="238" builtinId="8" hidden="1"/>
    <cellStyle name="超連結" xfId="242" builtinId="8" hidden="1"/>
    <cellStyle name="超連結" xfId="218" builtinId="8" hidden="1"/>
    <cellStyle name="超連結" xfId="272" builtinId="8" hidden="1"/>
    <cellStyle name="超連結" xfId="566" builtinId="8" hidden="1"/>
    <cellStyle name="超連結" xfId="458" builtinId="8" hidden="1"/>
    <cellStyle name="超連結" xfId="288" builtinId="8" hidden="1"/>
    <cellStyle name="超連結" xfId="28" builtinId="8" hidden="1"/>
    <cellStyle name="超連結" xfId="120" builtinId="8" hidden="1"/>
    <cellStyle name="超連結" xfId="34" builtinId="8" hidden="1"/>
    <cellStyle name="超連結" xfId="578" builtinId="8" hidden="1"/>
    <cellStyle name="超連結" xfId="306" builtinId="8" hidden="1"/>
    <cellStyle name="超連結" xfId="558" builtinId="8" hidden="1"/>
    <cellStyle name="超連結" xfId="508" builtinId="8" hidden="1"/>
    <cellStyle name="超連結" xfId="154" builtinId="8" hidden="1"/>
    <cellStyle name="超連結" xfId="432" builtinId="8" hidden="1"/>
    <cellStyle name="超連結" xfId="78" builtinId="8" hidden="1"/>
    <cellStyle name="超連結" xfId="410" builtinId="8" hidden="1"/>
    <cellStyle name="超連結" xfId="202" builtinId="8" hidden="1"/>
    <cellStyle name="超連結" xfId="438" builtinId="8" hidden="1"/>
    <cellStyle name="超連結" xfId="494" builtinId="8" hidden="1"/>
    <cellStyle name="超連結" xfId="498" builtinId="8" hidden="1"/>
    <cellStyle name="超連結" xfId="422" builtinId="8" hidden="1"/>
    <cellStyle name="超連結" xfId="336" builtinId="8" hidden="1"/>
    <cellStyle name="超連結" xfId="68" builtinId="8" hidden="1"/>
    <cellStyle name="超連結" xfId="224" builtinId="8" hidden="1"/>
    <cellStyle name="超連結" xfId="140" builtinId="8" hidden="1"/>
    <cellStyle name="超連結" xfId="396" builtinId="8" hidden="1"/>
    <cellStyle name="超連結" xfId="210" builtinId="8" hidden="1"/>
    <cellStyle name="超連結" xfId="40" builtinId="8" hidden="1"/>
    <cellStyle name="超連結" xfId="524" builtinId="8" hidden="1"/>
    <cellStyle name="超連結" xfId="416" builtinId="8" hidden="1"/>
    <cellStyle name="超連結" xfId="486" builtinId="8" hidden="1"/>
    <cellStyle name="超連結" xfId="20" builtinId="8" hidden="1"/>
    <cellStyle name="超連結" xfId="510" builtinId="8" hidden="1"/>
    <cellStyle name="超連結" xfId="570" builtinId="8" hidden="1"/>
    <cellStyle name="超連結" xfId="512" builtinId="8" hidden="1"/>
    <cellStyle name="超連結" xfId="548" builtinId="8" hidden="1"/>
    <cellStyle name="超連結" xfId="86" builtinId="8" hidden="1"/>
    <cellStyle name="超連結" xfId="394" builtinId="8" hidden="1"/>
    <cellStyle name="超連結" xfId="376" builtinId="8" hidden="1"/>
    <cellStyle name="超連結" xfId="472" builtinId="8" hidden="1"/>
    <cellStyle name="超連結" xfId="420" builtinId="8" hidden="1"/>
    <cellStyle name="超連結" xfId="66" builtinId="8" hidden="1"/>
    <cellStyle name="超連結" xfId="248" builtinId="8" hidden="1"/>
    <cellStyle name="超連結" xfId="246" builtinId="8" hidden="1"/>
    <cellStyle name="超連結" xfId="574" builtinId="8" hidden="1"/>
    <cellStyle name="超連結" xfId="414" builtinId="8" hidden="1"/>
    <cellStyle name="超連結" xfId="314" builtinId="8" hidden="1"/>
    <cellStyle name="超連結" xfId="196" builtinId="8" hidden="1"/>
    <cellStyle name="超連結" xfId="60" builtinId="8" hidden="1"/>
    <cellStyle name="超連結" xfId="228" builtinId="8" hidden="1"/>
    <cellStyle name="超連結" xfId="76" builtinId="8" hidden="1"/>
    <cellStyle name="超連結" xfId="320" builtinId="8" hidden="1"/>
    <cellStyle name="超連結" xfId="32" builtinId="8" hidden="1"/>
    <cellStyle name="超連結" xfId="440" builtinId="8" hidden="1"/>
    <cellStyle name="超連結" xfId="160" builtinId="8" hidden="1"/>
    <cellStyle name="超連結" xfId="54" builtinId="8" hidden="1"/>
    <cellStyle name="超連結" xfId="184" builtinId="8" hidden="1"/>
    <cellStyle name="超連結" xfId="542" builtinId="8" hidden="1"/>
    <cellStyle name="超連結" xfId="188" builtinId="8" hidden="1"/>
    <cellStyle name="超連結" xfId="354" builtinId="8" hidden="1"/>
    <cellStyle name="超連結" xfId="6" builtinId="8" hidden="1"/>
    <cellStyle name="超連結" xfId="448" builtinId="8" hidden="1"/>
    <cellStyle name="超連結" xfId="328" builtinId="8" hidden="1"/>
    <cellStyle name="超連結" xfId="450" builtinId="8" hidden="1"/>
    <cellStyle name="超連結" xfId="260" builtinId="8" hidden="1"/>
    <cellStyle name="超連結" xfId="350" builtinId="8" hidden="1"/>
    <cellStyle name="超連結" xfId="226" builtinId="8" hidden="1"/>
    <cellStyle name="超連結" xfId="208" builtinId="8" hidden="1"/>
    <cellStyle name="超連結" xfId="576" builtinId="8" hidden="1"/>
    <cellStyle name="超連結" xfId="540" builtinId="8" hidden="1"/>
    <cellStyle name="超連結" xfId="92" builtinId="8" hidden="1"/>
    <cellStyle name="超連結" xfId="404" builtinId="8" hidden="1"/>
    <cellStyle name="超連結" xfId="158" builtinId="8" hidden="1"/>
    <cellStyle name="超連結" xfId="582" builtinId="8" hidden="1"/>
    <cellStyle name="超連結" xfId="48" builtinId="8" hidden="1"/>
    <cellStyle name="超連結" xfId="454" builtinId="8" hidden="1"/>
    <cellStyle name="超連結" xfId="126" builtinId="8" hidden="1"/>
    <cellStyle name="超連結" xfId="172" builtinId="8" hidden="1"/>
    <cellStyle name="超連結" xfId="230" builtinId="8" hidden="1"/>
    <cellStyle name="超連結" xfId="402" builtinId="8" hidden="1"/>
    <cellStyle name="超連結" xfId="104" builtinId="8" hidden="1"/>
    <cellStyle name="超連結" xfId="82" builtinId="8" hidden="1"/>
    <cellStyle name="超連結" xfId="128" builtinId="8" hidden="1"/>
    <cellStyle name="超連結" xfId="14" builtinId="8" hidden="1"/>
    <cellStyle name="超連結" xfId="198" builtinId="8" hidden="1"/>
    <cellStyle name="超連結" xfId="156" builtinId="8" hidden="1"/>
    <cellStyle name="超連結" xfId="348" builtinId="8" hidden="1"/>
    <cellStyle name="超連結" xfId="550" builtinId="8" hidden="1"/>
    <cellStyle name="超連結" xfId="572" builtinId="8" hidden="1"/>
    <cellStyle name="超連結" xfId="562" builtinId="8" hidden="1"/>
    <cellStyle name="超連結" xfId="490" builtinId="8" hidden="1"/>
    <cellStyle name="超連結" xfId="264" builtinId="8" hidden="1"/>
    <cellStyle name="超連結" xfId="370" builtinId="8" hidden="1"/>
    <cellStyle name="超連結" xfId="534" builtinId="8" hidden="1"/>
    <cellStyle name="超連結" xfId="216" builtinId="8" hidden="1"/>
    <cellStyle name="超連結" xfId="100" builtinId="8" hidden="1"/>
    <cellStyle name="超連結" xfId="464" builtinId="8" hidden="1"/>
    <cellStyle name="超連結" xfId="326" builtinId="8" hidden="1"/>
    <cellStyle name="超連結" xfId="538" builtinId="8" hidden="1"/>
    <cellStyle name="超連結" xfId="168" builtinId="8" hidden="1"/>
    <cellStyle name="超連結" xfId="64" builtinId="8" hidden="1"/>
    <cellStyle name="超連結" xfId="554" builtinId="8" hidden="1"/>
    <cellStyle name="超連結" xfId="362" builtinId="8" hidden="1"/>
    <cellStyle name="超連結" xfId="386" builtinId="8" hidden="1"/>
    <cellStyle name="超連結" xfId="212" builtinId="8" hidden="1"/>
    <cellStyle name="超連結" xfId="478" builtinId="8" hidden="1"/>
    <cellStyle name="超連結" xfId="118" builtinId="8" hidden="1"/>
    <cellStyle name="超連結" xfId="418" builtinId="8" hidden="1"/>
    <cellStyle name="超連結" xfId="484" builtinId="8" hidden="1"/>
    <cellStyle name="超連結" xfId="398" builtinId="8" hidden="1"/>
    <cellStyle name="超連結" xfId="12" builtinId="8" hidden="1"/>
    <cellStyle name="超連結" xfId="428" builtinId="8" hidden="1"/>
    <cellStyle name="超連結" xfId="488" builtinId="8" hidden="1"/>
    <cellStyle name="超連結" xfId="556" builtinId="8" hidden="1"/>
    <cellStyle name="超連結" xfId="16" builtinId="8" hidden="1"/>
    <cellStyle name="超連結" xfId="46" builtinId="8" hidden="1"/>
    <cellStyle name="超連結" xfId="44" builtinId="8" hidden="1"/>
    <cellStyle name="超連結" xfId="308" builtinId="8" hidden="1"/>
    <cellStyle name="超連結" xfId="530" builtinId="8" hidden="1"/>
    <cellStyle name="超連結" xfId="240" builtinId="8" hidden="1"/>
    <cellStyle name="超連結" xfId="528" builtinId="8" hidden="1"/>
    <cellStyle name="超連結" xfId="520" builtinId="8" hidden="1"/>
    <cellStyle name="超連結" xfId="476" builtinId="8" hidden="1"/>
    <cellStyle name="超連結" xfId="130" builtinId="8" hidden="1"/>
    <cellStyle name="超連結" xfId="496" builtinId="8" hidden="1"/>
    <cellStyle name="超連結" xfId="146" builtinId="8" hidden="1"/>
    <cellStyle name="超連結" xfId="412" builtinId="8" hidden="1"/>
    <cellStyle name="超連結" xfId="318" builtinId="8" hidden="1"/>
    <cellStyle name="超連結" xfId="164" builtinId="8" hidden="1"/>
    <cellStyle name="超連結" xfId="360" builtinId="8" hidden="1"/>
    <cellStyle name="超連結" xfId="342" builtinId="8" hidden="1"/>
    <cellStyle name="超連結" xfId="96" builtinId="8" hidden="1"/>
    <cellStyle name="超連結" xfId="466" builtinId="8" hidden="1"/>
    <cellStyle name="超連結" xfId="42" builtinId="8" hidden="1"/>
    <cellStyle name="超連結" xfId="518" builtinId="8" hidden="1"/>
    <cellStyle name="超連結" xfId="460" builtinId="8" hidden="1"/>
    <cellStyle name="超連結" xfId="522" builtinId="8" hidden="1"/>
    <cellStyle name="超連結" xfId="568" builtinId="8" hidden="1"/>
    <cellStyle name="超連結" xfId="366" builtinId="8" hidden="1"/>
    <cellStyle name="超連結" xfId="2" builtinId="8" hidden="1"/>
    <cellStyle name="超連結" xfId="300" builtinId="8" hidden="1"/>
    <cellStyle name="超連結" xfId="560" builtinId="8" hidden="1"/>
    <cellStyle name="超連結" xfId="330" builtinId="8" hidden="1"/>
    <cellStyle name="超連結" xfId="482" builtinId="8" hidden="1"/>
    <cellStyle name="超連結" xfId="4" builtinId="8" hidden="1"/>
    <cellStyle name="超連結" xfId="134" builtinId="8" hidden="1"/>
    <cellStyle name="超連結" xfId="10" builtinId="8" hidden="1"/>
    <cellStyle name="超連結" xfId="280" builtinId="8" hidden="1"/>
    <cellStyle name="超連結" xfId="56" builtinId="8" hidden="1"/>
    <cellStyle name="超連結" xfId="62" builtinId="8" hidden="1"/>
    <cellStyle name="超連結" xfId="144" builtinId="8" hidden="1"/>
    <cellStyle name="超連結" xfId="388" builtinId="8" hidden="1"/>
    <cellStyle name="超連結" xfId="368" builtinId="8" hidden="1"/>
    <cellStyle name="超連結" xfId="500" builtinId="8" hidden="1"/>
    <cellStyle name="超連結" xfId="270" builtinId="8" hidden="1"/>
    <cellStyle name="超連結" xfId="506" builtinId="8" hidden="1"/>
    <cellStyle name="超連結" xfId="274" builtinId="8" hidden="1"/>
    <cellStyle name="超連結" xfId="346" builtinId="8" hidden="1"/>
    <cellStyle name="超連結" xfId="268" builtinId="8" hidden="1"/>
    <cellStyle name="超連結" xfId="22" builtinId="8" hidden="1"/>
    <cellStyle name="超連結" xfId="278" builtinId="8" hidden="1"/>
    <cellStyle name="超連結" xfId="90" builtinId="8" hidden="1"/>
    <cellStyle name="超連結" xfId="24" builtinId="8" hidden="1"/>
    <cellStyle name="超連結" xfId="220" builtinId="8" hidden="1"/>
    <cellStyle name="超連結" xfId="294" builtinId="8" hidden="1"/>
    <cellStyle name="超連結" xfId="200" builtinId="8" hidden="1"/>
    <cellStyle name="超連結" xfId="456" builtinId="8" hidden="1"/>
    <cellStyle name="超連結" xfId="250" builtinId="8" hidden="1"/>
    <cellStyle name="超連結" xfId="74" builtinId="8" hidden="1"/>
    <cellStyle name="超連結" xfId="504" builtinId="8" hidden="1"/>
    <cellStyle name="超連結" xfId="286" builtinId="8" hidden="1"/>
    <cellStyle name="超連結" xfId="204" builtinId="8" hidden="1"/>
    <cellStyle name="超連結" xfId="446" builtinId="8" hidden="1"/>
    <cellStyle name="超連結" xfId="406" builtinId="8" hidden="1"/>
    <cellStyle name="超連結" xfId="292" builtinId="8" hidden="1"/>
    <cellStyle name="超連結" xfId="364" builtinId="8" hidden="1"/>
    <cellStyle name="超連結" xfId="282" builtinId="8" hidden="1"/>
    <cellStyle name="超連結" xfId="316" builtinId="8" hidden="1"/>
    <cellStyle name="超連結" xfId="38" builtinId="8" hidden="1"/>
    <cellStyle name="超連結" xfId="266" builtinId="8" hidden="1"/>
    <cellStyle name="超連結" xfId="408" builtinId="8" hidden="1"/>
    <cellStyle name="超連結" xfId="170" builtinId="8" hidden="1"/>
    <cellStyle name="超連結" xfId="174" builtinId="8" hidden="1"/>
    <cellStyle name="超連結" xfId="256" builtinId="8" hidden="1"/>
    <cellStyle name="超連結" xfId="102" builtinId="8" hidden="1"/>
    <cellStyle name="超連結" xfId="586" builtinId="8" hidden="1"/>
    <cellStyle name="超連結" xfId="236" builtinId="8" hidden="1"/>
    <cellStyle name="超連結" xfId="244" builtinId="8" hidden="1"/>
    <cellStyle name="超連結" xfId="108" builtinId="8" hidden="1"/>
    <cellStyle name="超連結" xfId="110" builtinId="8" hidden="1"/>
    <cellStyle name="超連結" xfId="312" builtinId="8" hidden="1"/>
    <cellStyle name="超連結" xfId="142" builtinId="8" hidden="1"/>
    <cellStyle name="超連結" xfId="186" builtinId="8" hidden="1"/>
    <cellStyle name="超連結" xfId="390" builtinId="8" hidden="1"/>
    <cellStyle name="超連結" xfId="358" builtinId="8" hidden="1"/>
    <cellStyle name="超連結" xfId="36" builtinId="8" hidden="1"/>
    <cellStyle name="超連結" xfId="194" builtinId="8" hidden="1"/>
    <cellStyle name="超連結" xfId="516" builtinId="8" hidden="1"/>
    <cellStyle name="超連結" xfId="304" builtinId="8" hidden="1"/>
    <cellStyle name="超連結" xfId="214" builtinId="8" hidden="1"/>
    <cellStyle name="超連結" xfId="332" builtinId="8" hidden="1"/>
    <cellStyle name="超連結" xfId="166" builtinId="8" hidden="1"/>
    <cellStyle name="超連結" xfId="322" builtinId="8" hidden="1"/>
    <cellStyle name="超連結" xfId="284" builtinId="8" hidden="1"/>
    <cellStyle name="超連結" xfId="324" builtinId="8" hidden="1"/>
    <cellStyle name="超連結" xfId="88" builtinId="8" hidden="1"/>
    <cellStyle name="超連結" xfId="180" builtinId="8" hidden="1"/>
    <cellStyle name="超連結" xfId="474" builtinId="8" hidden="1"/>
    <cellStyle name="超連結" xfId="442" builtinId="8" hidden="1"/>
    <cellStyle name="超連結" xfId="106" builtinId="8" hidden="1"/>
    <cellStyle name="超連結" xfId="254" builtinId="8" hidden="1"/>
    <cellStyle name="超連結" xfId="430" builtinId="8" hidden="1"/>
    <cellStyle name="超連結" xfId="152" builtinId="8" hidden="1"/>
    <cellStyle name="超連結" xfId="378" builtinId="8" hidden="1"/>
    <cellStyle name="超連結" xfId="150" builtinId="8" hidden="1"/>
    <cellStyle name="超連結" xfId="72" builtinId="8" hidden="1"/>
    <cellStyle name="超連結" xfId="178" builtinId="8" hidden="1"/>
    <cellStyle name="超連結" xfId="564" builtinId="8" hidden="1"/>
    <cellStyle name="超連結" xfId="136" builtinId="8" hidden="1"/>
    <cellStyle name="超連結" xfId="340" builtinId="8" hidden="1"/>
    <cellStyle name="超連結" xfId="356" builtinId="8" hidden="1"/>
    <cellStyle name="超連結" xfId="310" builtinId="8" hidden="1"/>
    <cellStyle name="超連結" xfId="8" builtinId="8" hidden="1"/>
    <cellStyle name="超連結" xfId="580" builtinId="8" hidden="1"/>
    <cellStyle name="超連結" xfId="424" builtinId="8" hidden="1"/>
    <cellStyle name="超連結" xfId="470" builtinId="8" hidden="1"/>
    <cellStyle name="超連結" xfId="162" builtinId="8" hidden="1"/>
    <cellStyle name="超連結" xfId="536" builtinId="8" hidden="1"/>
    <cellStyle name="超連結" xfId="190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工作表2!$A$4:$A$9</c:f>
              <c:strCache>
                <c:ptCount val="6"/>
                <c:pt idx="0">
                  <c:v>未開發</c:v>
                </c:pt>
                <c:pt idx="1">
                  <c:v>已告知</c:v>
                </c:pt>
                <c:pt idx="2">
                  <c:v>已約訪</c:v>
                </c:pt>
                <c:pt idx="3">
                  <c:v>已拜訪</c:v>
                </c:pt>
                <c:pt idx="4">
                  <c:v>已建議</c:v>
                </c:pt>
                <c:pt idx="5">
                  <c:v>已成交</c:v>
                </c:pt>
              </c:strCache>
            </c:strRef>
          </c:cat>
          <c:val>
            <c:numRef>
              <c:f>工作表2!$B$4:$B$9</c:f>
              <c:numCache>
                <c:formatCode>General</c:formatCode>
                <c:ptCount val="6"/>
                <c:pt idx="0">
                  <c:v>64</c:v>
                </c:pt>
                <c:pt idx="1">
                  <c:v>75</c:v>
                </c:pt>
                <c:pt idx="2">
                  <c:v>26</c:v>
                </c:pt>
                <c:pt idx="3">
                  <c:v>19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9-A448-845B-6DF5BB73E1C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工作表2!$A$4:$A$9</c:f>
              <c:strCache>
                <c:ptCount val="6"/>
                <c:pt idx="0">
                  <c:v>未開發</c:v>
                </c:pt>
                <c:pt idx="1">
                  <c:v>已告知</c:v>
                </c:pt>
                <c:pt idx="2">
                  <c:v>已約訪</c:v>
                </c:pt>
                <c:pt idx="3">
                  <c:v>已拜訪</c:v>
                </c:pt>
                <c:pt idx="4">
                  <c:v>已建議</c:v>
                </c:pt>
                <c:pt idx="5">
                  <c:v>已成交</c:v>
                </c:pt>
              </c:strCache>
            </c:strRef>
          </c:cat>
          <c:val>
            <c:numRef>
              <c:f>工作表2!$C$4:$C$9</c:f>
              <c:numCache>
                <c:formatCode>0%</c:formatCode>
                <c:ptCount val="6"/>
                <c:pt idx="0">
                  <c:v>0.46043165467625902</c:v>
                </c:pt>
                <c:pt idx="1">
                  <c:v>0.53956834532374098</c:v>
                </c:pt>
                <c:pt idx="2">
                  <c:v>0.18705035971223022</c:v>
                </c:pt>
                <c:pt idx="3">
                  <c:v>0.1366906474820144</c:v>
                </c:pt>
                <c:pt idx="4">
                  <c:v>2.1582733812949641E-2</c:v>
                </c:pt>
                <c:pt idx="5">
                  <c:v>1.4388489208633094E-2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A9-A448-845B-6DF5BB73E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50800</xdr:rowOff>
    </xdr:from>
    <xdr:to>
      <xdr:col>3</xdr:col>
      <xdr:colOff>50801</xdr:colOff>
      <xdr:row>18</xdr:row>
      <xdr:rowOff>82550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A5BF6E-DEEF-724D-9A39-ED82FDDF1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來賓使用者" id="{B9365411-C5B2-E647-A838-72B1EC52A8AE}" userId="" providerId="None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0-07-02T15:50:47.90" personId="{B9365411-C5B2-E647-A838-72B1EC52A8AE}" id="{B769F596-AAF5-6946-9668-B14028A99CE4}">
    <text>重要有能力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9025-E31A-0A4E-BE9B-280385860A0B}">
  <sheetPr>
    <pageSetUpPr autoPageBreaks="0"/>
  </sheetPr>
  <dimension ref="A1:V50"/>
  <sheetViews>
    <sheetView workbookViewId="0">
      <pane ySplit="1" topLeftCell="A2" activePane="bottomLeft" state="frozen"/>
      <selection activeCell="G1" sqref="G1"/>
      <selection pane="bottomLeft" activeCell="A9" sqref="A9"/>
    </sheetView>
  </sheetViews>
  <sheetFormatPr defaultColWidth="10.77734375" defaultRowHeight="15" x14ac:dyDescent="0.15"/>
  <cols>
    <col min="1" max="1" width="10.77734375" style="1"/>
    <col min="2" max="2" width="13.703125" style="2" customWidth="1"/>
    <col min="3" max="3" width="10.77734375" style="1"/>
    <col min="4" max="4" width="14.1015625" style="2" customWidth="1"/>
    <col min="5" max="5" width="10.77734375" style="1"/>
    <col min="6" max="6" width="14.8984375" style="2" customWidth="1"/>
    <col min="7" max="7" width="10.77734375" style="1"/>
    <col min="8" max="8" width="13.8359375" style="2" customWidth="1"/>
    <col min="9" max="9" width="10.77734375" style="1"/>
    <col min="10" max="10" width="14.1015625" style="2" customWidth="1"/>
    <col min="11" max="11" width="10.77734375" style="1"/>
    <col min="12" max="12" width="15.43359375" style="2" customWidth="1"/>
    <col min="13" max="13" width="10.77734375" style="1"/>
    <col min="14" max="14" width="13.703125" style="2" customWidth="1"/>
    <col min="15" max="15" width="10.77734375" style="1"/>
    <col min="16" max="16" width="10.77734375" style="2"/>
    <col min="17" max="17" width="10.77734375" style="1"/>
    <col min="18" max="18" width="10.77734375" style="2"/>
    <col min="19" max="19" width="10.77734375" style="1"/>
    <col min="20" max="20" width="10.77734375" style="2"/>
    <col min="21" max="21" width="10.77734375" style="1"/>
    <col min="22" max="22" width="10.77734375" style="2"/>
    <col min="23" max="16384" width="10.77734375" style="1"/>
  </cols>
  <sheetData>
    <row r="1" spans="1:22" x14ac:dyDescent="0.15">
      <c r="A1" s="9">
        <v>1</v>
      </c>
      <c r="B1" s="9"/>
      <c r="C1" s="3">
        <v>51</v>
      </c>
      <c r="D1" s="7"/>
      <c r="E1" s="4">
        <v>101</v>
      </c>
      <c r="F1" s="7"/>
      <c r="G1" s="3">
        <v>151</v>
      </c>
      <c r="H1" s="7"/>
      <c r="I1" s="3">
        <v>201</v>
      </c>
      <c r="J1" s="7"/>
      <c r="K1" s="3">
        <v>251</v>
      </c>
      <c r="L1" s="7"/>
      <c r="M1" s="3">
        <v>301</v>
      </c>
      <c r="N1" s="7"/>
      <c r="O1" s="3">
        <v>351</v>
      </c>
      <c r="P1" s="5"/>
      <c r="Q1" s="3">
        <v>401</v>
      </c>
      <c r="R1" s="5"/>
      <c r="S1" s="3">
        <v>451</v>
      </c>
      <c r="T1" s="5"/>
      <c r="U1" s="3">
        <v>501</v>
      </c>
      <c r="V1" s="5"/>
    </row>
    <row r="2" spans="1:22" x14ac:dyDescent="0.15">
      <c r="A2" s="9">
        <v>2</v>
      </c>
      <c r="B2" s="9"/>
      <c r="C2" s="3">
        <v>52</v>
      </c>
      <c r="D2" s="7"/>
      <c r="E2" s="4">
        <v>102</v>
      </c>
      <c r="F2" s="7"/>
      <c r="G2" s="3">
        <v>152</v>
      </c>
      <c r="H2" s="7"/>
      <c r="I2" s="3">
        <v>202</v>
      </c>
      <c r="J2" s="7"/>
      <c r="K2" s="3">
        <v>252</v>
      </c>
      <c r="L2" s="7"/>
      <c r="M2" s="3">
        <v>302</v>
      </c>
      <c r="N2" s="7"/>
      <c r="O2" s="3">
        <v>352</v>
      </c>
      <c r="P2" s="5"/>
      <c r="Q2" s="3">
        <v>402</v>
      </c>
      <c r="R2" s="5"/>
      <c r="S2" s="3">
        <v>452</v>
      </c>
      <c r="T2" s="5"/>
      <c r="U2" s="3">
        <v>502</v>
      </c>
      <c r="V2" s="5"/>
    </row>
    <row r="3" spans="1:22" x14ac:dyDescent="0.15">
      <c r="A3" s="9">
        <v>3</v>
      </c>
      <c r="B3" s="9"/>
      <c r="C3" s="3">
        <v>53</v>
      </c>
      <c r="D3" s="7"/>
      <c r="E3" s="4">
        <v>103</v>
      </c>
      <c r="F3" s="7"/>
      <c r="G3" s="3">
        <v>153</v>
      </c>
      <c r="H3" s="7"/>
      <c r="I3" s="4">
        <v>203</v>
      </c>
      <c r="J3" s="7"/>
      <c r="K3" s="3">
        <v>253</v>
      </c>
      <c r="L3" s="7"/>
      <c r="M3" s="3">
        <v>303</v>
      </c>
      <c r="N3" s="7"/>
      <c r="O3" s="3">
        <v>353</v>
      </c>
      <c r="P3" s="5"/>
      <c r="Q3" s="3">
        <v>403</v>
      </c>
      <c r="R3" s="5"/>
      <c r="S3" s="3">
        <v>453</v>
      </c>
      <c r="T3" s="5"/>
      <c r="U3" s="3">
        <v>503</v>
      </c>
      <c r="V3" s="5"/>
    </row>
    <row r="4" spans="1:22" x14ac:dyDescent="0.15">
      <c r="A4" s="9">
        <v>4</v>
      </c>
      <c r="B4" s="9"/>
      <c r="C4" s="3">
        <v>54</v>
      </c>
      <c r="D4" s="7"/>
      <c r="E4" s="4">
        <v>104</v>
      </c>
      <c r="F4" s="7"/>
      <c r="G4" s="3">
        <v>154</v>
      </c>
      <c r="H4" s="7"/>
      <c r="I4" s="3">
        <v>204</v>
      </c>
      <c r="J4" s="7"/>
      <c r="K4" s="3">
        <v>254</v>
      </c>
      <c r="L4" s="7"/>
      <c r="M4" s="3">
        <v>304</v>
      </c>
      <c r="N4" s="7"/>
      <c r="O4" s="3">
        <v>354</v>
      </c>
      <c r="P4" s="5"/>
      <c r="Q4" s="3">
        <v>404</v>
      </c>
      <c r="R4" s="5"/>
      <c r="S4" s="3">
        <v>454</v>
      </c>
      <c r="T4" s="5"/>
      <c r="U4" s="3">
        <v>504</v>
      </c>
      <c r="V4" s="5"/>
    </row>
    <row r="5" spans="1:22" x14ac:dyDescent="0.15">
      <c r="A5" s="9">
        <v>5</v>
      </c>
      <c r="B5" s="7"/>
      <c r="C5" s="3">
        <v>55</v>
      </c>
      <c r="D5" s="7"/>
      <c r="E5" s="4">
        <v>105</v>
      </c>
      <c r="F5" s="7"/>
      <c r="G5" s="3">
        <v>155</v>
      </c>
      <c r="H5" s="7"/>
      <c r="I5" s="3">
        <v>205</v>
      </c>
      <c r="J5" s="7"/>
      <c r="K5" s="3">
        <v>255</v>
      </c>
      <c r="L5" s="7"/>
      <c r="M5" s="3">
        <v>305</v>
      </c>
      <c r="N5" s="7"/>
      <c r="O5" s="3">
        <v>355</v>
      </c>
      <c r="P5" s="5"/>
      <c r="Q5" s="3">
        <v>405</v>
      </c>
      <c r="R5" s="5"/>
      <c r="S5" s="3">
        <v>455</v>
      </c>
      <c r="T5" s="5"/>
      <c r="U5" s="3">
        <v>505</v>
      </c>
      <c r="V5" s="5"/>
    </row>
    <row r="6" spans="1:22" x14ac:dyDescent="0.15">
      <c r="A6" s="9">
        <v>6</v>
      </c>
      <c r="B6" s="9"/>
      <c r="C6" s="3">
        <v>56</v>
      </c>
      <c r="D6" s="7"/>
      <c r="E6" s="3">
        <v>106</v>
      </c>
      <c r="F6" s="7"/>
      <c r="G6" s="3">
        <v>156</v>
      </c>
      <c r="H6" s="7"/>
      <c r="I6" s="3">
        <v>206</v>
      </c>
      <c r="J6" s="7"/>
      <c r="K6" s="3">
        <v>256</v>
      </c>
      <c r="L6" s="7"/>
      <c r="M6" s="3">
        <v>306</v>
      </c>
      <c r="N6" s="7"/>
      <c r="O6" s="3">
        <v>356</v>
      </c>
      <c r="P6" s="5"/>
      <c r="Q6" s="3">
        <v>406</v>
      </c>
      <c r="R6" s="5"/>
      <c r="S6" s="3">
        <v>456</v>
      </c>
      <c r="T6" s="5"/>
      <c r="U6" s="3">
        <v>506</v>
      </c>
      <c r="V6" s="5"/>
    </row>
    <row r="7" spans="1:22" x14ac:dyDescent="0.15">
      <c r="A7" s="9">
        <v>7</v>
      </c>
      <c r="B7" s="10"/>
      <c r="C7" s="3">
        <v>57</v>
      </c>
      <c r="D7" s="7"/>
      <c r="E7" s="3">
        <v>107</v>
      </c>
      <c r="F7" s="7"/>
      <c r="G7" s="3">
        <v>157</v>
      </c>
      <c r="H7" s="7"/>
      <c r="I7" s="3">
        <v>207</v>
      </c>
      <c r="J7" s="7"/>
      <c r="K7" s="3">
        <v>257</v>
      </c>
      <c r="L7" s="7"/>
      <c r="M7" s="3">
        <v>307</v>
      </c>
      <c r="N7" s="7"/>
      <c r="O7" s="3">
        <v>357</v>
      </c>
      <c r="P7" s="5"/>
      <c r="Q7" s="3">
        <v>407</v>
      </c>
      <c r="R7" s="5"/>
      <c r="S7" s="3">
        <v>457</v>
      </c>
      <c r="T7" s="5"/>
      <c r="U7" s="3">
        <v>507</v>
      </c>
      <c r="V7" s="5"/>
    </row>
    <row r="8" spans="1:22" x14ac:dyDescent="0.15">
      <c r="A8" s="9">
        <v>8</v>
      </c>
      <c r="B8" s="7"/>
      <c r="C8" s="3">
        <v>58</v>
      </c>
      <c r="D8" s="7"/>
      <c r="E8" s="3">
        <v>108</v>
      </c>
      <c r="F8" s="7"/>
      <c r="G8" s="3">
        <v>158</v>
      </c>
      <c r="H8" s="7"/>
      <c r="I8" s="3">
        <v>208</v>
      </c>
      <c r="J8" s="7"/>
      <c r="K8" s="3">
        <v>258</v>
      </c>
      <c r="L8" s="7"/>
      <c r="M8" s="3">
        <v>308</v>
      </c>
      <c r="N8" s="7"/>
      <c r="O8" s="3">
        <v>358</v>
      </c>
      <c r="P8" s="5"/>
      <c r="Q8" s="3">
        <v>408</v>
      </c>
      <c r="R8" s="5"/>
      <c r="S8" s="3">
        <v>458</v>
      </c>
      <c r="T8" s="5"/>
      <c r="U8" s="3">
        <v>508</v>
      </c>
      <c r="V8" s="5"/>
    </row>
    <row r="9" spans="1:22" x14ac:dyDescent="0.15">
      <c r="A9" s="9">
        <v>9</v>
      </c>
      <c r="B9" s="7"/>
      <c r="C9" s="3">
        <v>59</v>
      </c>
      <c r="D9" s="7"/>
      <c r="E9" s="3">
        <v>109</v>
      </c>
      <c r="F9" s="7"/>
      <c r="G9" s="4">
        <v>159</v>
      </c>
      <c r="H9" s="7"/>
      <c r="I9" s="3">
        <v>209</v>
      </c>
      <c r="J9" s="7"/>
      <c r="K9" s="3">
        <v>259</v>
      </c>
      <c r="L9" s="7"/>
      <c r="M9" s="3">
        <v>309</v>
      </c>
      <c r="N9" s="7"/>
      <c r="O9" s="3">
        <v>359</v>
      </c>
      <c r="P9" s="5"/>
      <c r="Q9" s="3">
        <v>409</v>
      </c>
      <c r="R9" s="5"/>
      <c r="S9" s="3">
        <v>459</v>
      </c>
      <c r="T9" s="5"/>
      <c r="U9" s="3">
        <v>509</v>
      </c>
      <c r="V9" s="5"/>
    </row>
    <row r="10" spans="1:22" s="2" customFormat="1" x14ac:dyDescent="0.15">
      <c r="A10" s="10">
        <v>10</v>
      </c>
      <c r="B10" s="7"/>
      <c r="C10" s="4">
        <v>60</v>
      </c>
      <c r="D10" s="7"/>
      <c r="E10" s="3">
        <v>110</v>
      </c>
      <c r="F10" s="7"/>
      <c r="G10" s="3">
        <v>160</v>
      </c>
      <c r="H10" s="7"/>
      <c r="I10" s="3">
        <v>210</v>
      </c>
      <c r="J10" s="7"/>
      <c r="K10" s="3">
        <v>260</v>
      </c>
      <c r="L10" s="7"/>
      <c r="M10" s="3">
        <v>310</v>
      </c>
      <c r="N10" s="7"/>
      <c r="O10" s="3">
        <v>360</v>
      </c>
      <c r="P10" s="5"/>
      <c r="Q10" s="3">
        <v>410</v>
      </c>
      <c r="R10" s="5"/>
      <c r="S10" s="3">
        <v>460</v>
      </c>
      <c r="T10" s="5"/>
      <c r="U10" s="3">
        <v>510</v>
      </c>
      <c r="V10" s="5"/>
    </row>
    <row r="11" spans="1:22" x14ac:dyDescent="0.15">
      <c r="A11" s="9">
        <v>11</v>
      </c>
      <c r="B11" s="7"/>
      <c r="C11" s="3">
        <v>61</v>
      </c>
      <c r="D11" s="7"/>
      <c r="E11" s="3">
        <v>111</v>
      </c>
      <c r="F11" s="7"/>
      <c r="G11" s="3">
        <v>161</v>
      </c>
      <c r="H11" s="7"/>
      <c r="I11" s="3">
        <v>211</v>
      </c>
      <c r="J11" s="7"/>
      <c r="K11" s="3">
        <v>261</v>
      </c>
      <c r="L11" s="7"/>
      <c r="M11" s="3">
        <v>311</v>
      </c>
      <c r="N11" s="7"/>
      <c r="O11" s="3">
        <v>361</v>
      </c>
      <c r="P11" s="5"/>
      <c r="Q11" s="3">
        <v>411</v>
      </c>
      <c r="R11" s="5"/>
      <c r="S11" s="3">
        <v>461</v>
      </c>
      <c r="T11" s="5"/>
      <c r="U11" s="3">
        <v>511</v>
      </c>
      <c r="V11" s="5"/>
    </row>
    <row r="12" spans="1:22" x14ac:dyDescent="0.15">
      <c r="A12" s="9">
        <v>12</v>
      </c>
      <c r="B12" s="8"/>
      <c r="C12" s="3">
        <v>62</v>
      </c>
      <c r="D12" s="7"/>
      <c r="E12" s="3">
        <v>112</v>
      </c>
      <c r="F12" s="7"/>
      <c r="G12" s="3">
        <v>162</v>
      </c>
      <c r="H12" s="7"/>
      <c r="I12" s="3">
        <v>212</v>
      </c>
      <c r="J12" s="7"/>
      <c r="K12" s="3">
        <v>262</v>
      </c>
      <c r="L12" s="7"/>
      <c r="M12" s="3">
        <v>312</v>
      </c>
      <c r="N12" s="7"/>
      <c r="O12" s="3">
        <v>362</v>
      </c>
      <c r="P12" s="5"/>
      <c r="Q12" s="3">
        <v>412</v>
      </c>
      <c r="R12" s="5"/>
      <c r="S12" s="3">
        <v>462</v>
      </c>
      <c r="T12" s="5"/>
      <c r="U12" s="3">
        <v>512</v>
      </c>
      <c r="V12" s="5"/>
    </row>
    <row r="13" spans="1:22" x14ac:dyDescent="0.15">
      <c r="A13" s="9">
        <v>13</v>
      </c>
      <c r="B13" s="8"/>
      <c r="C13" s="3">
        <v>63</v>
      </c>
      <c r="D13" s="7"/>
      <c r="E13" s="3">
        <v>113</v>
      </c>
      <c r="F13" s="7"/>
      <c r="G13" s="3">
        <v>163</v>
      </c>
      <c r="H13" s="7"/>
      <c r="I13" s="3">
        <v>213</v>
      </c>
      <c r="J13" s="7"/>
      <c r="K13" s="3">
        <v>263</v>
      </c>
      <c r="L13" s="7"/>
      <c r="M13" s="3">
        <v>313</v>
      </c>
      <c r="N13" s="7"/>
      <c r="O13" s="3">
        <v>363</v>
      </c>
      <c r="P13" s="5"/>
      <c r="Q13" s="3">
        <v>413</v>
      </c>
      <c r="R13" s="5"/>
      <c r="S13" s="3">
        <v>463</v>
      </c>
      <c r="T13" s="5"/>
      <c r="U13" s="3">
        <v>513</v>
      </c>
      <c r="V13" s="5"/>
    </row>
    <row r="14" spans="1:22" x14ac:dyDescent="0.15">
      <c r="A14" s="9">
        <v>14</v>
      </c>
      <c r="B14" s="8"/>
      <c r="C14" s="3">
        <v>64</v>
      </c>
      <c r="D14" s="7"/>
      <c r="E14" s="3">
        <v>114</v>
      </c>
      <c r="F14" s="7"/>
      <c r="G14" s="3">
        <v>164</v>
      </c>
      <c r="H14" s="7"/>
      <c r="I14" s="3">
        <v>214</v>
      </c>
      <c r="J14" s="7"/>
      <c r="K14" s="3">
        <v>264</v>
      </c>
      <c r="L14" s="7"/>
      <c r="M14" s="3">
        <v>314</v>
      </c>
      <c r="N14" s="7"/>
      <c r="O14" s="3">
        <v>364</v>
      </c>
      <c r="P14" s="5"/>
      <c r="Q14" s="3">
        <v>414</v>
      </c>
      <c r="R14" s="5"/>
      <c r="S14" s="3">
        <v>464</v>
      </c>
      <c r="T14" s="5"/>
      <c r="U14" s="3">
        <v>514</v>
      </c>
      <c r="V14" s="5"/>
    </row>
    <row r="15" spans="1:22" x14ac:dyDescent="0.15">
      <c r="A15" s="9">
        <v>15</v>
      </c>
      <c r="B15" s="7"/>
      <c r="C15" s="3">
        <v>65</v>
      </c>
      <c r="D15" s="7"/>
      <c r="E15" s="3">
        <v>115</v>
      </c>
      <c r="F15" s="7"/>
      <c r="G15" s="3">
        <v>165</v>
      </c>
      <c r="H15" s="7"/>
      <c r="I15" s="3">
        <v>215</v>
      </c>
      <c r="J15" s="7"/>
      <c r="K15" s="3">
        <v>265</v>
      </c>
      <c r="L15" s="7"/>
      <c r="M15" s="3">
        <v>315</v>
      </c>
      <c r="N15" s="7"/>
      <c r="O15" s="6">
        <v>365</v>
      </c>
      <c r="P15" s="5"/>
      <c r="Q15" s="3">
        <v>415</v>
      </c>
      <c r="R15" s="5"/>
      <c r="S15" s="3">
        <v>465</v>
      </c>
      <c r="T15" s="5"/>
      <c r="U15" s="3">
        <v>515</v>
      </c>
      <c r="V15" s="5"/>
    </row>
    <row r="16" spans="1:22" x14ac:dyDescent="0.15">
      <c r="A16" s="9">
        <v>16</v>
      </c>
      <c r="B16" s="7"/>
      <c r="C16" s="3">
        <v>66</v>
      </c>
      <c r="D16" s="7"/>
      <c r="E16" s="3">
        <v>116</v>
      </c>
      <c r="F16" s="7"/>
      <c r="G16" s="3">
        <v>166</v>
      </c>
      <c r="H16" s="7"/>
      <c r="I16" s="3">
        <v>216</v>
      </c>
      <c r="J16" s="7"/>
      <c r="K16" s="3">
        <v>266</v>
      </c>
      <c r="L16" s="7"/>
      <c r="M16" s="3">
        <v>316</v>
      </c>
      <c r="N16" s="7"/>
      <c r="O16" s="3">
        <v>366</v>
      </c>
      <c r="P16" s="5"/>
      <c r="Q16" s="3">
        <v>416</v>
      </c>
      <c r="R16" s="5"/>
      <c r="S16" s="3">
        <v>466</v>
      </c>
      <c r="T16" s="5"/>
      <c r="U16" s="3">
        <v>516</v>
      </c>
      <c r="V16" s="5"/>
    </row>
    <row r="17" spans="1:22" x14ac:dyDescent="0.15">
      <c r="A17" s="9">
        <v>17</v>
      </c>
      <c r="B17" s="7"/>
      <c r="C17" s="3">
        <v>67</v>
      </c>
      <c r="D17" s="7"/>
      <c r="E17" s="3">
        <v>117</v>
      </c>
      <c r="F17" s="7"/>
      <c r="G17" s="3">
        <v>167</v>
      </c>
      <c r="H17" s="7"/>
      <c r="I17" s="3">
        <v>217</v>
      </c>
      <c r="J17" s="7"/>
      <c r="K17" s="3">
        <v>267</v>
      </c>
      <c r="L17" s="7"/>
      <c r="M17" s="3">
        <v>317</v>
      </c>
      <c r="N17" s="7"/>
      <c r="O17" s="3">
        <v>367</v>
      </c>
      <c r="P17" s="5"/>
      <c r="Q17" s="3">
        <v>417</v>
      </c>
      <c r="R17" s="5"/>
      <c r="S17" s="3">
        <v>467</v>
      </c>
      <c r="T17" s="5"/>
      <c r="U17" s="3">
        <v>517</v>
      </c>
      <c r="V17" s="5"/>
    </row>
    <row r="18" spans="1:22" x14ac:dyDescent="0.15">
      <c r="A18" s="9">
        <v>18</v>
      </c>
      <c r="B18" s="7"/>
      <c r="C18" s="3">
        <v>68</v>
      </c>
      <c r="D18" s="7"/>
      <c r="E18" s="3">
        <v>118</v>
      </c>
      <c r="F18" s="7"/>
      <c r="G18" s="3">
        <v>168</v>
      </c>
      <c r="H18" s="7"/>
      <c r="I18" s="3">
        <v>218</v>
      </c>
      <c r="J18" s="7"/>
      <c r="K18" s="3">
        <v>268</v>
      </c>
      <c r="L18" s="7"/>
      <c r="M18" s="3">
        <v>318</v>
      </c>
      <c r="N18" s="7"/>
      <c r="O18" s="3">
        <v>368</v>
      </c>
      <c r="P18" s="5"/>
      <c r="Q18" s="3">
        <v>418</v>
      </c>
      <c r="R18" s="5"/>
      <c r="S18" s="3">
        <v>468</v>
      </c>
      <c r="T18" s="5"/>
      <c r="U18" s="3">
        <v>518</v>
      </c>
      <c r="V18" s="5"/>
    </row>
    <row r="19" spans="1:22" x14ac:dyDescent="0.15">
      <c r="A19" s="9">
        <v>19</v>
      </c>
      <c r="B19" s="7"/>
      <c r="C19" s="3">
        <v>69</v>
      </c>
      <c r="D19" s="7"/>
      <c r="E19" s="3">
        <v>119</v>
      </c>
      <c r="F19" s="7"/>
      <c r="G19" s="3">
        <v>169</v>
      </c>
      <c r="H19" s="7"/>
      <c r="I19" s="3">
        <v>219</v>
      </c>
      <c r="J19" s="7"/>
      <c r="K19" s="3">
        <v>269</v>
      </c>
      <c r="L19" s="7"/>
      <c r="M19" s="3">
        <v>319</v>
      </c>
      <c r="N19" s="7"/>
      <c r="O19" s="3">
        <v>369</v>
      </c>
      <c r="P19" s="5"/>
      <c r="Q19" s="3">
        <v>419</v>
      </c>
      <c r="R19" s="5"/>
      <c r="S19" s="3">
        <v>469</v>
      </c>
      <c r="T19" s="5"/>
      <c r="U19" s="3">
        <v>519</v>
      </c>
      <c r="V19" s="5"/>
    </row>
    <row r="20" spans="1:22" s="2" customFormat="1" x14ac:dyDescent="0.15">
      <c r="A20" s="10">
        <v>20</v>
      </c>
      <c r="B20" s="7"/>
      <c r="C20" s="4">
        <v>70</v>
      </c>
      <c r="D20" s="7"/>
      <c r="E20" s="3">
        <v>120</v>
      </c>
      <c r="F20" s="7"/>
      <c r="G20" s="3">
        <v>170</v>
      </c>
      <c r="H20" s="7"/>
      <c r="I20" s="3">
        <v>220</v>
      </c>
      <c r="J20" s="7"/>
      <c r="K20" s="3">
        <v>270</v>
      </c>
      <c r="L20" s="7"/>
      <c r="M20" s="3">
        <v>320</v>
      </c>
      <c r="N20" s="7"/>
      <c r="O20" s="3">
        <v>370</v>
      </c>
      <c r="P20" s="5"/>
      <c r="Q20" s="3">
        <v>420</v>
      </c>
      <c r="R20" s="5"/>
      <c r="S20" s="3">
        <v>470</v>
      </c>
      <c r="T20" s="5"/>
      <c r="U20" s="3">
        <v>520</v>
      </c>
      <c r="V20" s="5"/>
    </row>
    <row r="21" spans="1:22" x14ac:dyDescent="0.15">
      <c r="A21" s="9">
        <v>21</v>
      </c>
      <c r="B21" s="7"/>
      <c r="C21" s="3">
        <v>71</v>
      </c>
      <c r="D21" s="7"/>
      <c r="E21" s="3">
        <v>121</v>
      </c>
      <c r="F21" s="7"/>
      <c r="G21" s="3">
        <v>171</v>
      </c>
      <c r="H21" s="7"/>
      <c r="I21" s="3">
        <v>221</v>
      </c>
      <c r="J21" s="7"/>
      <c r="K21" s="3">
        <v>271</v>
      </c>
      <c r="L21" s="7"/>
      <c r="M21" s="3">
        <v>321</v>
      </c>
      <c r="N21" s="7"/>
      <c r="O21" s="3">
        <v>371</v>
      </c>
      <c r="P21" s="5"/>
      <c r="Q21" s="3">
        <v>421</v>
      </c>
      <c r="R21" s="5"/>
      <c r="S21" s="3">
        <v>471</v>
      </c>
      <c r="T21" s="5"/>
      <c r="U21" s="3">
        <v>521</v>
      </c>
      <c r="V21" s="5"/>
    </row>
    <row r="22" spans="1:22" x14ac:dyDescent="0.15">
      <c r="A22" s="9">
        <v>22</v>
      </c>
      <c r="B22" s="7"/>
      <c r="C22" s="3">
        <v>72</v>
      </c>
      <c r="D22" s="7"/>
      <c r="E22" s="3">
        <v>122</v>
      </c>
      <c r="F22" s="7"/>
      <c r="G22" s="3">
        <v>172</v>
      </c>
      <c r="H22" s="7"/>
      <c r="I22" s="3">
        <v>222</v>
      </c>
      <c r="J22" s="7"/>
      <c r="K22" s="3">
        <v>272</v>
      </c>
      <c r="L22" s="7"/>
      <c r="M22" s="3">
        <v>322</v>
      </c>
      <c r="N22" s="7"/>
      <c r="O22" s="3">
        <v>372</v>
      </c>
      <c r="P22" s="5"/>
      <c r="Q22" s="3">
        <v>422</v>
      </c>
      <c r="R22" s="5"/>
      <c r="S22" s="3">
        <v>472</v>
      </c>
      <c r="T22" s="5"/>
      <c r="U22" s="3">
        <v>522</v>
      </c>
      <c r="V22" s="5"/>
    </row>
    <row r="23" spans="1:22" x14ac:dyDescent="0.15">
      <c r="A23" s="9">
        <v>23</v>
      </c>
      <c r="B23" s="7"/>
      <c r="C23" s="3">
        <v>73</v>
      </c>
      <c r="D23" s="7"/>
      <c r="E23" s="3">
        <v>123</v>
      </c>
      <c r="F23" s="7"/>
      <c r="G23" s="3">
        <v>173</v>
      </c>
      <c r="H23" s="7"/>
      <c r="I23" s="3">
        <v>223</v>
      </c>
      <c r="J23" s="7"/>
      <c r="K23" s="3">
        <v>273</v>
      </c>
      <c r="L23" s="7"/>
      <c r="M23" s="3">
        <v>323</v>
      </c>
      <c r="N23" s="7"/>
      <c r="O23" s="3">
        <v>373</v>
      </c>
      <c r="P23" s="5"/>
      <c r="Q23" s="3">
        <v>423</v>
      </c>
      <c r="R23" s="5"/>
      <c r="S23" s="3">
        <v>473</v>
      </c>
      <c r="T23" s="5"/>
      <c r="U23" s="3">
        <v>523</v>
      </c>
      <c r="V23" s="5"/>
    </row>
    <row r="24" spans="1:22" x14ac:dyDescent="0.15">
      <c r="A24" s="9">
        <v>24</v>
      </c>
      <c r="B24" s="7"/>
      <c r="C24" s="3">
        <v>74</v>
      </c>
      <c r="D24" s="7"/>
      <c r="E24" s="3">
        <v>124</v>
      </c>
      <c r="F24" s="7"/>
      <c r="G24" s="3">
        <v>174</v>
      </c>
      <c r="H24" s="7"/>
      <c r="I24" s="3">
        <v>224</v>
      </c>
      <c r="J24" s="7"/>
      <c r="K24" s="3">
        <v>274</v>
      </c>
      <c r="L24" s="7"/>
      <c r="M24" s="3">
        <v>324</v>
      </c>
      <c r="N24" s="7"/>
      <c r="O24" s="3">
        <v>374</v>
      </c>
      <c r="P24" s="5"/>
      <c r="Q24" s="3">
        <v>424</v>
      </c>
      <c r="R24" s="5"/>
      <c r="S24" s="3">
        <v>474</v>
      </c>
      <c r="T24" s="5"/>
      <c r="U24" s="3">
        <v>524</v>
      </c>
      <c r="V24" s="5"/>
    </row>
    <row r="25" spans="1:22" x14ac:dyDescent="0.15">
      <c r="A25" s="9">
        <v>25</v>
      </c>
      <c r="B25" s="7"/>
      <c r="C25" s="3">
        <v>75</v>
      </c>
      <c r="D25" s="7"/>
      <c r="E25" s="3">
        <v>125</v>
      </c>
      <c r="F25" s="7"/>
      <c r="G25" s="3">
        <v>175</v>
      </c>
      <c r="H25" s="7"/>
      <c r="I25" s="3">
        <v>225</v>
      </c>
      <c r="J25" s="7"/>
      <c r="K25" s="3">
        <v>275</v>
      </c>
      <c r="L25" s="7"/>
      <c r="M25" s="3">
        <v>325</v>
      </c>
      <c r="N25" s="7"/>
      <c r="O25" s="3">
        <v>375</v>
      </c>
      <c r="P25" s="5"/>
      <c r="Q25" s="3">
        <v>425</v>
      </c>
      <c r="R25" s="5"/>
      <c r="S25" s="3">
        <v>475</v>
      </c>
      <c r="T25" s="5"/>
      <c r="U25" s="3">
        <v>525</v>
      </c>
      <c r="V25" s="5"/>
    </row>
    <row r="26" spans="1:22" x14ac:dyDescent="0.15">
      <c r="A26" s="9">
        <v>26</v>
      </c>
      <c r="B26" s="7"/>
      <c r="C26" s="3">
        <v>76</v>
      </c>
      <c r="D26" s="7"/>
      <c r="E26" s="3">
        <v>126</v>
      </c>
      <c r="F26" s="7"/>
      <c r="G26" s="3">
        <v>176</v>
      </c>
      <c r="H26" s="7"/>
      <c r="I26" s="3">
        <v>226</v>
      </c>
      <c r="J26" s="7"/>
      <c r="K26" s="3">
        <v>276</v>
      </c>
      <c r="L26" s="7"/>
      <c r="M26" s="3">
        <v>326</v>
      </c>
      <c r="N26" s="7"/>
      <c r="O26" s="3">
        <v>376</v>
      </c>
      <c r="P26" s="5"/>
      <c r="Q26" s="3">
        <v>426</v>
      </c>
      <c r="R26" s="5"/>
      <c r="S26" s="3">
        <v>476</v>
      </c>
      <c r="T26" s="5"/>
      <c r="U26" s="3">
        <v>526</v>
      </c>
      <c r="V26" s="5"/>
    </row>
    <row r="27" spans="1:22" x14ac:dyDescent="0.15">
      <c r="A27" s="9">
        <v>27</v>
      </c>
      <c r="B27" s="7"/>
      <c r="C27" s="3">
        <v>77</v>
      </c>
      <c r="D27" s="7"/>
      <c r="E27" s="3">
        <v>127</v>
      </c>
      <c r="F27" s="7"/>
      <c r="G27" s="3">
        <v>177</v>
      </c>
      <c r="H27" s="7"/>
      <c r="I27" s="3">
        <v>227</v>
      </c>
      <c r="J27" s="7"/>
      <c r="K27" s="3">
        <v>277</v>
      </c>
      <c r="L27" s="7"/>
      <c r="M27" s="3">
        <v>327</v>
      </c>
      <c r="N27" s="7"/>
      <c r="O27" s="3">
        <v>377</v>
      </c>
      <c r="P27" s="5"/>
      <c r="Q27" s="3">
        <v>427</v>
      </c>
      <c r="R27" s="5"/>
      <c r="S27" s="3">
        <v>477</v>
      </c>
      <c r="T27" s="5"/>
      <c r="U27" s="3">
        <v>527</v>
      </c>
      <c r="V27" s="5"/>
    </row>
    <row r="28" spans="1:22" x14ac:dyDescent="0.15">
      <c r="A28" s="9">
        <v>28</v>
      </c>
      <c r="B28" s="7"/>
      <c r="C28" s="4">
        <v>78</v>
      </c>
      <c r="D28" s="7"/>
      <c r="E28" s="3">
        <v>128</v>
      </c>
      <c r="F28" s="7"/>
      <c r="G28" s="3">
        <v>178</v>
      </c>
      <c r="H28" s="7"/>
      <c r="I28" s="3">
        <v>228</v>
      </c>
      <c r="J28" s="7"/>
      <c r="K28" s="3">
        <v>278</v>
      </c>
      <c r="L28" s="7"/>
      <c r="M28" s="3">
        <v>328</v>
      </c>
      <c r="N28" s="7"/>
      <c r="O28" s="3">
        <v>378</v>
      </c>
      <c r="P28" s="5"/>
      <c r="Q28" s="3">
        <v>428</v>
      </c>
      <c r="R28" s="5"/>
      <c r="S28" s="3">
        <v>478</v>
      </c>
      <c r="T28" s="5"/>
      <c r="U28" s="3">
        <v>528</v>
      </c>
      <c r="V28" s="5"/>
    </row>
    <row r="29" spans="1:22" x14ac:dyDescent="0.15">
      <c r="A29" s="9">
        <v>29</v>
      </c>
      <c r="B29" s="7"/>
      <c r="C29" s="3">
        <v>79</v>
      </c>
      <c r="D29" s="7"/>
      <c r="E29" s="3">
        <v>129</v>
      </c>
      <c r="F29" s="7"/>
      <c r="G29" s="3">
        <v>179</v>
      </c>
      <c r="H29" s="7"/>
      <c r="I29" s="3">
        <v>229</v>
      </c>
      <c r="J29" s="7"/>
      <c r="K29" s="3">
        <v>279</v>
      </c>
      <c r="L29" s="7"/>
      <c r="M29" s="3">
        <v>329</v>
      </c>
      <c r="N29" s="7"/>
      <c r="O29" s="3">
        <v>379</v>
      </c>
      <c r="P29" s="5"/>
      <c r="Q29" s="3">
        <v>429</v>
      </c>
      <c r="R29" s="5"/>
      <c r="S29" s="3">
        <v>479</v>
      </c>
      <c r="T29" s="5"/>
      <c r="U29" s="3">
        <v>529</v>
      </c>
      <c r="V29" s="5"/>
    </row>
    <row r="30" spans="1:22" s="2" customFormat="1" x14ac:dyDescent="0.15">
      <c r="A30" s="10">
        <v>30</v>
      </c>
      <c r="B30" s="7"/>
      <c r="C30" s="3">
        <v>80</v>
      </c>
      <c r="D30" s="7"/>
      <c r="E30" s="3">
        <v>130</v>
      </c>
      <c r="F30" s="7"/>
      <c r="G30" s="3">
        <v>180</v>
      </c>
      <c r="H30" s="7"/>
      <c r="I30" s="3">
        <v>230</v>
      </c>
      <c r="J30" s="7"/>
      <c r="K30" s="3">
        <v>280</v>
      </c>
      <c r="L30" s="7"/>
      <c r="M30" s="3">
        <v>330</v>
      </c>
      <c r="N30" s="7"/>
      <c r="O30" s="3">
        <v>380</v>
      </c>
      <c r="P30" s="5"/>
      <c r="Q30" s="3">
        <v>430</v>
      </c>
      <c r="R30" s="5"/>
      <c r="S30" s="3">
        <v>480</v>
      </c>
      <c r="T30" s="5"/>
      <c r="U30" s="3">
        <v>530</v>
      </c>
      <c r="V30" s="5"/>
    </row>
    <row r="31" spans="1:22" x14ac:dyDescent="0.15">
      <c r="A31" s="9">
        <v>31</v>
      </c>
      <c r="B31" s="7"/>
      <c r="C31" s="3">
        <v>81</v>
      </c>
      <c r="D31" s="7"/>
      <c r="E31" s="3">
        <v>131</v>
      </c>
      <c r="F31" s="7"/>
      <c r="G31" s="3">
        <v>181</v>
      </c>
      <c r="H31" s="7"/>
      <c r="I31" s="3">
        <v>231</v>
      </c>
      <c r="J31" s="7"/>
      <c r="K31" s="3">
        <v>281</v>
      </c>
      <c r="L31" s="7"/>
      <c r="M31" s="3">
        <v>331</v>
      </c>
      <c r="N31" s="7"/>
      <c r="O31" s="3">
        <v>381</v>
      </c>
      <c r="P31" s="5"/>
      <c r="Q31" s="3">
        <v>431</v>
      </c>
      <c r="R31" s="5"/>
      <c r="S31" s="3">
        <v>481</v>
      </c>
      <c r="T31" s="5"/>
      <c r="U31" s="3">
        <v>531</v>
      </c>
      <c r="V31" s="5"/>
    </row>
    <row r="32" spans="1:22" x14ac:dyDescent="0.15">
      <c r="A32" s="9">
        <v>32</v>
      </c>
      <c r="B32" s="7"/>
      <c r="C32" s="3">
        <v>82</v>
      </c>
      <c r="D32" s="7"/>
      <c r="E32" s="3">
        <v>132</v>
      </c>
      <c r="F32" s="7"/>
      <c r="G32" s="3">
        <v>182</v>
      </c>
      <c r="H32" s="7"/>
      <c r="I32" s="3">
        <v>232</v>
      </c>
      <c r="J32" s="7"/>
      <c r="K32" s="3">
        <v>282</v>
      </c>
      <c r="L32" s="7"/>
      <c r="M32" s="3">
        <v>332</v>
      </c>
      <c r="N32" s="7"/>
      <c r="O32" s="3">
        <v>382</v>
      </c>
      <c r="P32" s="5"/>
      <c r="Q32" s="3">
        <v>432</v>
      </c>
      <c r="R32" s="5"/>
      <c r="S32" s="3">
        <v>482</v>
      </c>
      <c r="T32" s="5"/>
      <c r="U32" s="3">
        <v>532</v>
      </c>
      <c r="V32" s="5"/>
    </row>
    <row r="33" spans="1:22" x14ac:dyDescent="0.15">
      <c r="A33" s="9">
        <v>33</v>
      </c>
      <c r="B33" s="8"/>
      <c r="C33" s="3">
        <v>83</v>
      </c>
      <c r="D33" s="7"/>
      <c r="E33" s="3">
        <v>133</v>
      </c>
      <c r="F33" s="7"/>
      <c r="G33" s="3">
        <v>183</v>
      </c>
      <c r="H33" s="7"/>
      <c r="I33" s="3">
        <v>233</v>
      </c>
      <c r="J33" s="7"/>
      <c r="K33" s="3">
        <v>283</v>
      </c>
      <c r="L33" s="7"/>
      <c r="M33" s="3">
        <v>333</v>
      </c>
      <c r="N33" s="5"/>
      <c r="O33" s="3">
        <v>383</v>
      </c>
      <c r="P33" s="5"/>
      <c r="Q33" s="3">
        <v>433</v>
      </c>
      <c r="R33" s="5"/>
      <c r="S33" s="3">
        <v>483</v>
      </c>
      <c r="T33" s="5"/>
      <c r="U33" s="3">
        <v>533</v>
      </c>
      <c r="V33" s="5"/>
    </row>
    <row r="34" spans="1:22" x14ac:dyDescent="0.15">
      <c r="A34" s="9">
        <v>34</v>
      </c>
      <c r="B34" s="7"/>
      <c r="C34" s="3">
        <v>84</v>
      </c>
      <c r="D34" s="7"/>
      <c r="E34" s="3">
        <v>134</v>
      </c>
      <c r="F34" s="7"/>
      <c r="G34" s="3">
        <v>184</v>
      </c>
      <c r="H34" s="7"/>
      <c r="I34" s="3">
        <v>234</v>
      </c>
      <c r="J34" s="7"/>
      <c r="K34" s="3">
        <v>284</v>
      </c>
      <c r="L34" s="7"/>
      <c r="M34" s="3">
        <v>334</v>
      </c>
      <c r="N34" s="5"/>
      <c r="O34" s="3">
        <v>384</v>
      </c>
      <c r="P34" s="5"/>
      <c r="Q34" s="3">
        <v>434</v>
      </c>
      <c r="R34" s="5"/>
      <c r="S34" s="3">
        <v>484</v>
      </c>
      <c r="T34" s="5"/>
      <c r="U34" s="3">
        <v>534</v>
      </c>
      <c r="V34" s="5"/>
    </row>
    <row r="35" spans="1:22" x14ac:dyDescent="0.15">
      <c r="A35" s="9">
        <v>35</v>
      </c>
      <c r="B35" s="7"/>
      <c r="C35" s="3">
        <v>85</v>
      </c>
      <c r="D35" s="7"/>
      <c r="E35" s="3">
        <v>135</v>
      </c>
      <c r="F35" s="7"/>
      <c r="G35" s="3">
        <v>185</v>
      </c>
      <c r="H35" s="7"/>
      <c r="I35" s="3">
        <v>235</v>
      </c>
      <c r="J35" s="7"/>
      <c r="K35" s="3">
        <v>285</v>
      </c>
      <c r="L35" s="7"/>
      <c r="M35" s="3">
        <v>335</v>
      </c>
      <c r="N35" s="5"/>
      <c r="O35" s="3">
        <v>385</v>
      </c>
      <c r="P35" s="5"/>
      <c r="Q35" s="3">
        <v>435</v>
      </c>
      <c r="R35" s="5"/>
      <c r="S35" s="3">
        <v>485</v>
      </c>
      <c r="T35" s="5"/>
      <c r="U35" s="3">
        <v>535</v>
      </c>
      <c r="V35" s="5"/>
    </row>
    <row r="36" spans="1:22" x14ac:dyDescent="0.15">
      <c r="A36" s="9">
        <v>36</v>
      </c>
      <c r="B36" s="7"/>
      <c r="C36" s="3">
        <v>86</v>
      </c>
      <c r="D36" s="7"/>
      <c r="E36" s="3">
        <v>136</v>
      </c>
      <c r="F36" s="7"/>
      <c r="G36" s="3">
        <v>186</v>
      </c>
      <c r="H36" s="7"/>
      <c r="I36" s="3">
        <v>236</v>
      </c>
      <c r="J36" s="7"/>
      <c r="K36" s="3">
        <v>286</v>
      </c>
      <c r="L36" s="7"/>
      <c r="M36" s="3">
        <v>336</v>
      </c>
      <c r="N36" s="5"/>
      <c r="O36" s="3">
        <v>386</v>
      </c>
      <c r="P36" s="5"/>
      <c r="Q36" s="3">
        <v>436</v>
      </c>
      <c r="R36" s="5"/>
      <c r="S36" s="3">
        <v>486</v>
      </c>
      <c r="T36" s="5"/>
      <c r="U36" s="3">
        <v>536</v>
      </c>
      <c r="V36" s="5"/>
    </row>
    <row r="37" spans="1:22" x14ac:dyDescent="0.15">
      <c r="A37" s="9">
        <v>37</v>
      </c>
      <c r="B37" s="7"/>
      <c r="C37" s="3">
        <v>87</v>
      </c>
      <c r="D37" s="7"/>
      <c r="E37" s="3">
        <v>137</v>
      </c>
      <c r="F37" s="7"/>
      <c r="G37" s="3">
        <v>187</v>
      </c>
      <c r="H37" s="7"/>
      <c r="I37" s="3">
        <v>237</v>
      </c>
      <c r="J37" s="7"/>
      <c r="K37" s="3">
        <v>287</v>
      </c>
      <c r="L37" s="7"/>
      <c r="M37" s="3">
        <v>337</v>
      </c>
      <c r="N37" s="5"/>
      <c r="O37" s="3">
        <v>387</v>
      </c>
      <c r="P37" s="5"/>
      <c r="Q37" s="3">
        <v>437</v>
      </c>
      <c r="R37" s="5"/>
      <c r="S37" s="3">
        <v>487</v>
      </c>
      <c r="T37" s="5"/>
      <c r="U37" s="3">
        <v>537</v>
      </c>
      <c r="V37" s="5"/>
    </row>
    <row r="38" spans="1:22" x14ac:dyDescent="0.15">
      <c r="A38" s="9">
        <v>38</v>
      </c>
      <c r="B38" s="7"/>
      <c r="C38" s="4">
        <v>88</v>
      </c>
      <c r="D38" s="7"/>
      <c r="E38" s="3">
        <v>138</v>
      </c>
      <c r="F38" s="7"/>
      <c r="G38" s="3">
        <v>188</v>
      </c>
      <c r="H38" s="7"/>
      <c r="I38" s="3">
        <v>238</v>
      </c>
      <c r="J38" s="7"/>
      <c r="K38" s="3">
        <v>288</v>
      </c>
      <c r="L38" s="7"/>
      <c r="M38" s="3">
        <v>338</v>
      </c>
      <c r="N38" s="5"/>
      <c r="O38" s="3">
        <v>388</v>
      </c>
      <c r="P38" s="5"/>
      <c r="Q38" s="3">
        <v>438</v>
      </c>
      <c r="R38" s="5"/>
      <c r="S38" s="3">
        <v>488</v>
      </c>
      <c r="T38" s="5"/>
      <c r="U38" s="3">
        <v>538</v>
      </c>
      <c r="V38" s="5"/>
    </row>
    <row r="39" spans="1:22" x14ac:dyDescent="0.15">
      <c r="A39" s="9">
        <v>39</v>
      </c>
      <c r="B39" s="7"/>
      <c r="C39" s="4">
        <v>89</v>
      </c>
      <c r="D39" s="7"/>
      <c r="E39" s="3">
        <v>139</v>
      </c>
      <c r="F39" s="7"/>
      <c r="G39" s="3">
        <v>189</v>
      </c>
      <c r="H39" s="7"/>
      <c r="I39" s="3">
        <v>239</v>
      </c>
      <c r="J39" s="7"/>
      <c r="K39" s="3">
        <v>289</v>
      </c>
      <c r="L39" s="7"/>
      <c r="M39" s="3">
        <v>339</v>
      </c>
      <c r="N39" s="5"/>
      <c r="O39" s="3">
        <v>389</v>
      </c>
      <c r="P39" s="5"/>
      <c r="Q39" s="3">
        <v>439</v>
      </c>
      <c r="R39" s="5"/>
      <c r="S39" s="3">
        <v>489</v>
      </c>
      <c r="T39" s="5"/>
      <c r="U39" s="3">
        <v>539</v>
      </c>
      <c r="V39" s="5"/>
    </row>
    <row r="40" spans="1:22" s="2" customFormat="1" x14ac:dyDescent="0.15">
      <c r="A40" s="10">
        <v>40</v>
      </c>
      <c r="B40" s="7"/>
      <c r="C40" s="4">
        <v>90</v>
      </c>
      <c r="D40" s="7"/>
      <c r="E40" s="3">
        <v>140</v>
      </c>
      <c r="F40" s="7"/>
      <c r="G40" s="3">
        <v>190</v>
      </c>
      <c r="H40" s="7"/>
      <c r="I40" s="3">
        <v>240</v>
      </c>
      <c r="J40" s="7"/>
      <c r="K40" s="3">
        <v>290</v>
      </c>
      <c r="L40" s="7"/>
      <c r="M40" s="3">
        <v>340</v>
      </c>
      <c r="N40" s="5"/>
      <c r="O40" s="3">
        <v>390</v>
      </c>
      <c r="P40" s="5"/>
      <c r="Q40" s="3">
        <v>440</v>
      </c>
      <c r="R40" s="5"/>
      <c r="S40" s="3">
        <v>490</v>
      </c>
      <c r="T40" s="5"/>
      <c r="U40" s="3">
        <v>540</v>
      </c>
      <c r="V40" s="5"/>
    </row>
    <row r="41" spans="1:22" x14ac:dyDescent="0.15">
      <c r="A41" s="9">
        <v>41</v>
      </c>
      <c r="B41" s="7"/>
      <c r="C41" s="4">
        <v>91</v>
      </c>
      <c r="D41" s="7"/>
      <c r="E41" s="3">
        <v>141</v>
      </c>
      <c r="F41" s="7"/>
      <c r="G41" s="3">
        <v>191</v>
      </c>
      <c r="H41" s="7"/>
      <c r="I41" s="3">
        <v>241</v>
      </c>
      <c r="J41" s="7"/>
      <c r="K41" s="3">
        <v>291</v>
      </c>
      <c r="L41" s="7"/>
      <c r="M41" s="3">
        <v>341</v>
      </c>
      <c r="N41" s="5"/>
      <c r="O41" s="3">
        <v>391</v>
      </c>
      <c r="P41" s="5"/>
      <c r="Q41" s="3">
        <v>441</v>
      </c>
      <c r="R41" s="5"/>
      <c r="S41" s="3">
        <v>491</v>
      </c>
      <c r="T41" s="5"/>
      <c r="U41" s="3">
        <v>541</v>
      </c>
      <c r="V41" s="5"/>
    </row>
    <row r="42" spans="1:22" x14ac:dyDescent="0.15">
      <c r="A42" s="9">
        <v>42</v>
      </c>
      <c r="B42" s="7"/>
      <c r="C42" s="4">
        <v>92</v>
      </c>
      <c r="D42" s="7"/>
      <c r="E42" s="3">
        <v>142</v>
      </c>
      <c r="F42" s="7"/>
      <c r="G42" s="3">
        <v>192</v>
      </c>
      <c r="H42" s="7"/>
      <c r="I42" s="3">
        <v>242</v>
      </c>
      <c r="J42" s="7"/>
      <c r="K42" s="3">
        <v>292</v>
      </c>
      <c r="L42" s="7"/>
      <c r="M42" s="3">
        <v>342</v>
      </c>
      <c r="N42" s="5"/>
      <c r="O42" s="3">
        <v>392</v>
      </c>
      <c r="P42" s="5"/>
      <c r="Q42" s="3">
        <v>442</v>
      </c>
      <c r="R42" s="5"/>
      <c r="S42" s="3">
        <v>492</v>
      </c>
      <c r="T42" s="5"/>
      <c r="U42" s="3">
        <v>542</v>
      </c>
      <c r="V42" s="5"/>
    </row>
    <row r="43" spans="1:22" x14ac:dyDescent="0.15">
      <c r="A43" s="9">
        <v>43</v>
      </c>
      <c r="B43" s="7"/>
      <c r="C43" s="4">
        <v>93</v>
      </c>
      <c r="D43" s="7"/>
      <c r="E43" s="3">
        <v>143</v>
      </c>
      <c r="F43" s="7"/>
      <c r="G43" s="3">
        <v>193</v>
      </c>
      <c r="H43" s="7"/>
      <c r="I43" s="3">
        <v>243</v>
      </c>
      <c r="J43" s="7"/>
      <c r="K43" s="3">
        <v>293</v>
      </c>
      <c r="L43" s="7"/>
      <c r="M43" s="3">
        <v>343</v>
      </c>
      <c r="N43" s="5"/>
      <c r="O43" s="3">
        <v>393</v>
      </c>
      <c r="P43" s="5"/>
      <c r="Q43" s="3">
        <v>443</v>
      </c>
      <c r="R43" s="5"/>
      <c r="S43" s="3">
        <v>493</v>
      </c>
      <c r="T43" s="5"/>
      <c r="U43" s="3">
        <v>543</v>
      </c>
      <c r="V43" s="5"/>
    </row>
    <row r="44" spans="1:22" x14ac:dyDescent="0.15">
      <c r="A44" s="9">
        <v>44</v>
      </c>
      <c r="B44" s="7"/>
      <c r="C44" s="4">
        <v>94</v>
      </c>
      <c r="D44" s="7"/>
      <c r="E44" s="3">
        <v>144</v>
      </c>
      <c r="F44" s="7"/>
      <c r="G44" s="3">
        <v>194</v>
      </c>
      <c r="H44" s="7"/>
      <c r="I44" s="3">
        <v>244</v>
      </c>
      <c r="J44" s="7"/>
      <c r="K44" s="3">
        <v>294</v>
      </c>
      <c r="L44" s="7"/>
      <c r="M44" s="3">
        <v>344</v>
      </c>
      <c r="N44" s="5"/>
      <c r="O44" s="3">
        <v>394</v>
      </c>
      <c r="P44" s="5"/>
      <c r="Q44" s="3">
        <v>444</v>
      </c>
      <c r="R44" s="5"/>
      <c r="S44" s="3">
        <v>494</v>
      </c>
      <c r="T44" s="5"/>
      <c r="U44" s="3">
        <v>544</v>
      </c>
      <c r="V44" s="5"/>
    </row>
    <row r="45" spans="1:22" x14ac:dyDescent="0.15">
      <c r="A45" s="9">
        <v>45</v>
      </c>
      <c r="B45" s="7"/>
      <c r="C45" s="4">
        <v>95</v>
      </c>
      <c r="D45" s="7"/>
      <c r="E45" s="3">
        <v>145</v>
      </c>
      <c r="F45" s="7"/>
      <c r="G45" s="3">
        <v>195</v>
      </c>
      <c r="H45" s="7"/>
      <c r="I45" s="3">
        <v>245</v>
      </c>
      <c r="J45" s="7"/>
      <c r="K45" s="3">
        <v>295</v>
      </c>
      <c r="L45" s="7"/>
      <c r="M45" s="3">
        <v>345</v>
      </c>
      <c r="N45" s="5"/>
      <c r="O45" s="3">
        <v>395</v>
      </c>
      <c r="P45" s="5"/>
      <c r="Q45" s="3">
        <v>445</v>
      </c>
      <c r="R45" s="5"/>
      <c r="S45" s="3">
        <v>495</v>
      </c>
      <c r="T45" s="5"/>
      <c r="U45" s="3">
        <v>545</v>
      </c>
      <c r="V45" s="5"/>
    </row>
    <row r="46" spans="1:22" x14ac:dyDescent="0.15">
      <c r="A46" s="9">
        <v>46</v>
      </c>
      <c r="B46" s="7"/>
      <c r="C46" s="4">
        <v>96</v>
      </c>
      <c r="D46" s="7"/>
      <c r="E46" s="3">
        <v>146</v>
      </c>
      <c r="F46" s="7"/>
      <c r="G46" s="3">
        <v>196</v>
      </c>
      <c r="H46" s="7"/>
      <c r="I46" s="3">
        <v>246</v>
      </c>
      <c r="J46" s="7"/>
      <c r="K46" s="3">
        <v>296</v>
      </c>
      <c r="L46" s="7"/>
      <c r="M46" s="3">
        <v>346</v>
      </c>
      <c r="N46" s="5"/>
      <c r="O46" s="3">
        <v>396</v>
      </c>
      <c r="P46" s="5"/>
      <c r="Q46" s="3">
        <v>446</v>
      </c>
      <c r="R46" s="5"/>
      <c r="S46" s="3">
        <v>496</v>
      </c>
      <c r="T46" s="5"/>
      <c r="U46" s="3">
        <v>546</v>
      </c>
      <c r="V46" s="5"/>
    </row>
    <row r="47" spans="1:22" x14ac:dyDescent="0.15">
      <c r="A47" s="9">
        <v>47</v>
      </c>
      <c r="B47" s="7"/>
      <c r="C47" s="4">
        <v>97</v>
      </c>
      <c r="D47" s="7"/>
      <c r="E47" s="3">
        <v>147</v>
      </c>
      <c r="F47" s="7"/>
      <c r="G47" s="3">
        <v>197</v>
      </c>
      <c r="H47" s="7"/>
      <c r="I47" s="3">
        <v>247</v>
      </c>
      <c r="J47" s="7"/>
      <c r="K47" s="3">
        <v>297</v>
      </c>
      <c r="L47" s="7"/>
      <c r="M47" s="3">
        <v>347</v>
      </c>
      <c r="N47" s="5"/>
      <c r="O47" s="3">
        <v>397</v>
      </c>
      <c r="P47" s="5"/>
      <c r="Q47" s="3">
        <v>447</v>
      </c>
      <c r="R47" s="5"/>
      <c r="S47" s="3">
        <v>497</v>
      </c>
      <c r="T47" s="5"/>
      <c r="U47" s="3">
        <v>547</v>
      </c>
      <c r="V47" s="5"/>
    </row>
    <row r="48" spans="1:22" x14ac:dyDescent="0.15">
      <c r="A48" s="9">
        <v>48</v>
      </c>
      <c r="B48" s="7"/>
      <c r="C48" s="4">
        <v>98</v>
      </c>
      <c r="D48" s="7"/>
      <c r="E48" s="3">
        <v>148</v>
      </c>
      <c r="F48" s="7"/>
      <c r="G48" s="3">
        <v>198</v>
      </c>
      <c r="H48" s="7"/>
      <c r="I48" s="3">
        <v>248</v>
      </c>
      <c r="J48" s="7"/>
      <c r="K48" s="3">
        <v>298</v>
      </c>
      <c r="L48" s="7"/>
      <c r="M48" s="3">
        <v>348</v>
      </c>
      <c r="N48" s="5"/>
      <c r="O48" s="3">
        <v>398</v>
      </c>
      <c r="P48" s="5"/>
      <c r="Q48" s="3">
        <v>448</v>
      </c>
      <c r="R48" s="5"/>
      <c r="S48" s="3">
        <v>498</v>
      </c>
      <c r="T48" s="5"/>
      <c r="U48" s="3">
        <v>548</v>
      </c>
      <c r="V48" s="5"/>
    </row>
    <row r="49" spans="1:22" x14ac:dyDescent="0.15">
      <c r="A49" s="9">
        <v>49</v>
      </c>
      <c r="B49" s="7"/>
      <c r="C49" s="4">
        <v>99</v>
      </c>
      <c r="D49" s="7"/>
      <c r="E49" s="3">
        <v>149</v>
      </c>
      <c r="F49" s="7"/>
      <c r="G49" s="3">
        <v>199</v>
      </c>
      <c r="H49" s="7"/>
      <c r="I49" s="3">
        <v>249</v>
      </c>
      <c r="J49" s="7"/>
      <c r="K49" s="3">
        <v>299</v>
      </c>
      <c r="L49" s="7"/>
      <c r="M49" s="3">
        <v>349</v>
      </c>
      <c r="N49" s="5"/>
      <c r="O49" s="3">
        <v>399</v>
      </c>
      <c r="P49" s="5"/>
      <c r="Q49" s="3">
        <v>449</v>
      </c>
      <c r="R49" s="5"/>
      <c r="S49" s="3">
        <v>499</v>
      </c>
      <c r="T49" s="5"/>
      <c r="U49" s="3">
        <v>549</v>
      </c>
      <c r="V49" s="5"/>
    </row>
    <row r="50" spans="1:22" s="2" customFormat="1" x14ac:dyDescent="0.15">
      <c r="A50" s="10">
        <v>50</v>
      </c>
      <c r="B50" s="7"/>
      <c r="C50" s="4">
        <v>100</v>
      </c>
      <c r="D50" s="7"/>
      <c r="E50" s="3">
        <v>150</v>
      </c>
      <c r="F50" s="7"/>
      <c r="G50" s="3">
        <v>200</v>
      </c>
      <c r="H50" s="7"/>
      <c r="I50" s="3">
        <v>250</v>
      </c>
      <c r="J50" s="7"/>
      <c r="K50" s="3">
        <v>300</v>
      </c>
      <c r="L50" s="7"/>
      <c r="M50" s="3">
        <v>350</v>
      </c>
      <c r="N50" s="5"/>
      <c r="O50" s="3">
        <v>400</v>
      </c>
      <c r="P50" s="5"/>
      <c r="Q50" s="3">
        <v>450</v>
      </c>
      <c r="R50" s="5"/>
      <c r="S50" s="3">
        <v>500</v>
      </c>
      <c r="T50" s="5"/>
      <c r="U50" s="3">
        <v>550</v>
      </c>
      <c r="V5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CC5B-810D-CF41-8697-1CAE01F9172E}">
  <dimension ref="A1:O335"/>
  <sheetViews>
    <sheetView tabSelected="1" zoomScaleNormal="100" zoomScaleSheetLayoutView="100" workbookViewId="0">
      <selection activeCell="K10" sqref="K10"/>
    </sheetView>
  </sheetViews>
  <sheetFormatPr defaultColWidth="9.1796875" defaultRowHeight="17.25" x14ac:dyDescent="0.25"/>
  <cols>
    <col min="1" max="1" width="9.1796875" style="54"/>
    <col min="2" max="2" width="17.1640625" style="54" customWidth="1"/>
    <col min="3" max="3" width="9.1796875" style="54"/>
    <col min="4" max="4" width="9.578125" style="88"/>
    <col min="5" max="5" width="9.7109375" style="89" bestFit="1" customWidth="1"/>
    <col min="6" max="6" width="12.10546875" style="88" customWidth="1"/>
    <col min="7" max="7" width="8.9140625" style="100"/>
    <col min="8" max="10" width="9.1796875" style="107"/>
    <col min="11" max="11" width="12.10546875" style="107" customWidth="1"/>
    <col min="12" max="12" width="9.1796875" style="54"/>
    <col min="13" max="13" width="45.63671875" style="54" customWidth="1"/>
    <col min="14" max="16384" width="9.1796875" style="54"/>
  </cols>
  <sheetData>
    <row r="1" spans="1:15" ht="29.25" x14ac:dyDescent="0.25">
      <c r="A1" s="62" t="s">
        <v>9</v>
      </c>
      <c r="B1" s="63"/>
      <c r="C1" s="63"/>
      <c r="D1" s="63"/>
      <c r="E1" s="64"/>
      <c r="F1" s="63"/>
      <c r="G1" s="92"/>
      <c r="H1" s="92"/>
      <c r="I1" s="92"/>
      <c r="J1" s="92"/>
      <c r="K1" s="92"/>
      <c r="L1" s="63"/>
      <c r="M1" s="65"/>
      <c r="O1" s="66"/>
    </row>
    <row r="2" spans="1:15" x14ac:dyDescent="0.25">
      <c r="A2" s="67"/>
      <c r="B2" s="68"/>
      <c r="C2" s="68"/>
      <c r="D2" s="69"/>
      <c r="E2" s="70"/>
      <c r="F2" s="68"/>
      <c r="G2" s="93"/>
      <c r="H2" s="102"/>
      <c r="I2" s="102"/>
      <c r="J2" s="102"/>
      <c r="K2" s="102"/>
      <c r="L2" s="68"/>
      <c r="M2" s="71"/>
    </row>
    <row r="3" spans="1:15" ht="15" customHeight="1" x14ac:dyDescent="0.25">
      <c r="A3" s="72" t="s">
        <v>0</v>
      </c>
      <c r="B3" s="73" t="s">
        <v>1</v>
      </c>
      <c r="C3" s="74" t="s">
        <v>10</v>
      </c>
      <c r="D3" s="73" t="s">
        <v>4</v>
      </c>
      <c r="E3" s="75" t="s">
        <v>240</v>
      </c>
      <c r="F3" s="73" t="s">
        <v>3</v>
      </c>
      <c r="G3" s="94" t="s">
        <v>7</v>
      </c>
      <c r="H3" s="103" t="s">
        <v>11</v>
      </c>
      <c r="I3" s="103" t="s">
        <v>8</v>
      </c>
      <c r="J3" s="103" t="s">
        <v>12</v>
      </c>
      <c r="K3" s="103" t="s">
        <v>5</v>
      </c>
      <c r="L3" s="73" t="s">
        <v>6</v>
      </c>
      <c r="M3" s="76" t="s">
        <v>2</v>
      </c>
    </row>
    <row r="4" spans="1:15" x14ac:dyDescent="0.25">
      <c r="A4" s="38">
        <v>1</v>
      </c>
      <c r="B4" s="38" t="s">
        <v>26</v>
      </c>
      <c r="C4" s="77" t="s">
        <v>28</v>
      </c>
      <c r="D4" s="78">
        <v>1</v>
      </c>
      <c r="E4" s="79">
        <v>801029</v>
      </c>
      <c r="F4" s="77" t="s">
        <v>241</v>
      </c>
      <c r="G4" s="95">
        <v>1</v>
      </c>
      <c r="H4" s="104">
        <v>1</v>
      </c>
      <c r="I4" s="104">
        <v>1</v>
      </c>
      <c r="J4" s="80"/>
      <c r="K4" s="80"/>
      <c r="L4" s="38" t="s">
        <v>264</v>
      </c>
      <c r="M4" s="38" t="s">
        <v>116</v>
      </c>
    </row>
    <row r="5" spans="1:15" x14ac:dyDescent="0.25">
      <c r="A5" s="38">
        <v>2</v>
      </c>
      <c r="B5" s="38" t="s">
        <v>27</v>
      </c>
      <c r="C5" s="77" t="s">
        <v>28</v>
      </c>
      <c r="D5" s="78">
        <v>1</v>
      </c>
      <c r="E5" s="79">
        <v>911225</v>
      </c>
      <c r="F5" s="77" t="s">
        <v>250</v>
      </c>
      <c r="G5" s="96">
        <v>1</v>
      </c>
      <c r="H5" s="104">
        <v>1</v>
      </c>
      <c r="I5" s="104">
        <v>1</v>
      </c>
      <c r="J5" s="104">
        <v>1</v>
      </c>
      <c r="K5" s="80"/>
      <c r="L5" s="38" t="s">
        <v>264</v>
      </c>
      <c r="M5" s="38" t="s">
        <v>219</v>
      </c>
    </row>
    <row r="6" spans="1:15" x14ac:dyDescent="0.25">
      <c r="A6" s="38">
        <v>3</v>
      </c>
      <c r="B6" s="38" t="s">
        <v>29</v>
      </c>
      <c r="C6" s="77" t="s">
        <v>30</v>
      </c>
      <c r="D6" s="78">
        <v>2</v>
      </c>
      <c r="E6" s="79"/>
      <c r="F6" s="77" t="s">
        <v>250</v>
      </c>
      <c r="G6" s="97">
        <v>1</v>
      </c>
      <c r="H6" s="105">
        <v>1</v>
      </c>
      <c r="I6" s="105">
        <v>1</v>
      </c>
      <c r="J6" s="80"/>
      <c r="K6" s="80"/>
      <c r="L6" s="38" t="s">
        <v>264</v>
      </c>
      <c r="M6" s="42" t="s">
        <v>95</v>
      </c>
    </row>
    <row r="7" spans="1:15" x14ac:dyDescent="0.25">
      <c r="A7" s="38">
        <v>4</v>
      </c>
      <c r="B7" s="38" t="s">
        <v>31</v>
      </c>
      <c r="C7" s="77" t="s">
        <v>32</v>
      </c>
      <c r="D7" s="78">
        <v>1</v>
      </c>
      <c r="E7" s="79">
        <v>850313</v>
      </c>
      <c r="F7" s="77" t="s">
        <v>250</v>
      </c>
      <c r="G7" s="97">
        <v>1</v>
      </c>
      <c r="H7" s="105">
        <v>1</v>
      </c>
      <c r="I7" s="105">
        <v>1</v>
      </c>
      <c r="J7" s="80"/>
      <c r="K7" s="80"/>
      <c r="L7" s="42" t="s">
        <v>265</v>
      </c>
      <c r="M7" s="42" t="s">
        <v>107</v>
      </c>
    </row>
    <row r="8" spans="1:15" x14ac:dyDescent="0.25">
      <c r="A8" s="38">
        <v>5</v>
      </c>
      <c r="B8" s="42" t="s">
        <v>33</v>
      </c>
      <c r="C8" s="42" t="s">
        <v>30</v>
      </c>
      <c r="D8" s="38">
        <v>2</v>
      </c>
      <c r="E8" s="79">
        <v>820</v>
      </c>
      <c r="F8" s="38" t="s">
        <v>251</v>
      </c>
      <c r="G8" s="95">
        <v>1</v>
      </c>
      <c r="H8" s="104">
        <v>1</v>
      </c>
      <c r="I8" s="104">
        <v>1</v>
      </c>
      <c r="J8" s="104"/>
      <c r="K8" s="104"/>
      <c r="L8" s="42" t="s">
        <v>264</v>
      </c>
      <c r="M8" s="42" t="s">
        <v>171</v>
      </c>
    </row>
    <row r="9" spans="1:15" x14ac:dyDescent="0.25">
      <c r="A9" s="38">
        <v>6</v>
      </c>
      <c r="B9" s="38" t="s">
        <v>34</v>
      </c>
      <c r="C9" s="42" t="s">
        <v>30</v>
      </c>
      <c r="D9" s="38">
        <v>1</v>
      </c>
      <c r="E9" s="79">
        <v>730901</v>
      </c>
      <c r="F9" s="38" t="s">
        <v>251</v>
      </c>
      <c r="G9" s="96">
        <v>1</v>
      </c>
      <c r="H9" s="104">
        <v>1</v>
      </c>
      <c r="I9" s="104">
        <v>1</v>
      </c>
      <c r="J9" s="104"/>
      <c r="K9" s="104"/>
      <c r="L9" s="42" t="s">
        <v>271</v>
      </c>
      <c r="M9" s="42" t="s">
        <v>141</v>
      </c>
    </row>
    <row r="10" spans="1:15" x14ac:dyDescent="0.25">
      <c r="A10" s="38">
        <v>7</v>
      </c>
      <c r="B10" s="81" t="s">
        <v>35</v>
      </c>
      <c r="C10" s="42" t="s">
        <v>30</v>
      </c>
      <c r="D10" s="81">
        <v>1</v>
      </c>
      <c r="E10" s="82">
        <v>830520</v>
      </c>
      <c r="F10" s="81" t="s">
        <v>250</v>
      </c>
      <c r="G10" s="97">
        <v>1</v>
      </c>
      <c r="H10" s="105">
        <v>1</v>
      </c>
      <c r="I10" s="105">
        <v>1</v>
      </c>
      <c r="J10" s="105"/>
      <c r="K10" s="105"/>
      <c r="L10" s="83" t="s">
        <v>264</v>
      </c>
      <c r="M10" s="83" t="s">
        <v>81</v>
      </c>
    </row>
    <row r="11" spans="1:15" x14ac:dyDescent="0.25">
      <c r="A11" s="38">
        <v>8</v>
      </c>
      <c r="B11" s="42" t="s">
        <v>36</v>
      </c>
      <c r="C11" s="42" t="s">
        <v>28</v>
      </c>
      <c r="D11" s="38">
        <v>1</v>
      </c>
      <c r="E11" s="79">
        <v>471212</v>
      </c>
      <c r="F11" s="38" t="s">
        <v>241</v>
      </c>
      <c r="G11" s="96">
        <v>1</v>
      </c>
      <c r="H11" s="104">
        <v>1</v>
      </c>
      <c r="I11" s="104">
        <v>1</v>
      </c>
      <c r="J11" s="104"/>
      <c r="K11" s="104"/>
      <c r="L11" s="42" t="s">
        <v>264</v>
      </c>
      <c r="M11" s="42"/>
    </row>
    <row r="12" spans="1:15" x14ac:dyDescent="0.25">
      <c r="A12" s="38">
        <v>9</v>
      </c>
      <c r="B12" s="42" t="s">
        <v>37</v>
      </c>
      <c r="C12" s="42" t="s">
        <v>28</v>
      </c>
      <c r="D12" s="38">
        <v>1</v>
      </c>
      <c r="E12" s="79">
        <v>540720</v>
      </c>
      <c r="F12" s="38" t="s">
        <v>241</v>
      </c>
      <c r="G12" s="96">
        <v>1</v>
      </c>
      <c r="H12" s="104">
        <v>1</v>
      </c>
      <c r="I12" s="104">
        <v>1</v>
      </c>
      <c r="J12" s="104"/>
      <c r="K12" s="104"/>
      <c r="L12" s="42" t="s">
        <v>264</v>
      </c>
      <c r="M12" s="42"/>
    </row>
    <row r="13" spans="1:15" x14ac:dyDescent="0.25">
      <c r="A13" s="81">
        <v>10</v>
      </c>
      <c r="B13" s="42" t="s">
        <v>38</v>
      </c>
      <c r="C13" s="42" t="s">
        <v>30</v>
      </c>
      <c r="D13" s="38">
        <v>1</v>
      </c>
      <c r="E13" s="79">
        <v>751217</v>
      </c>
      <c r="F13" s="38" t="s">
        <v>241</v>
      </c>
      <c r="G13" s="96">
        <v>1</v>
      </c>
      <c r="H13" s="104">
        <v>1</v>
      </c>
      <c r="I13" s="104">
        <v>1</v>
      </c>
      <c r="J13" s="104">
        <v>1</v>
      </c>
      <c r="K13" s="104">
        <v>1</v>
      </c>
      <c r="L13" s="42" t="s">
        <v>266</v>
      </c>
      <c r="M13" s="42" t="s">
        <v>215</v>
      </c>
    </row>
    <row r="14" spans="1:15" x14ac:dyDescent="0.25">
      <c r="A14" s="38">
        <v>11</v>
      </c>
      <c r="B14" s="42" t="s">
        <v>39</v>
      </c>
      <c r="C14" s="42" t="s">
        <v>32</v>
      </c>
      <c r="D14" s="38">
        <v>2</v>
      </c>
      <c r="E14" s="79"/>
      <c r="F14" s="38" t="s">
        <v>250</v>
      </c>
      <c r="G14" s="96">
        <v>1</v>
      </c>
      <c r="H14" s="104">
        <v>1</v>
      </c>
      <c r="I14" s="104">
        <v>1</v>
      </c>
      <c r="J14" s="104"/>
      <c r="K14" s="104"/>
      <c r="L14" s="42" t="s">
        <v>264</v>
      </c>
      <c r="M14" s="42" t="s">
        <v>267</v>
      </c>
    </row>
    <row r="15" spans="1:15" x14ac:dyDescent="0.25">
      <c r="A15" s="38">
        <v>12</v>
      </c>
      <c r="B15" s="83" t="s">
        <v>40</v>
      </c>
      <c r="C15" s="83" t="s">
        <v>30</v>
      </c>
      <c r="D15" s="81">
        <v>2</v>
      </c>
      <c r="E15" s="82">
        <v>870916</v>
      </c>
      <c r="F15" s="81" t="s">
        <v>241</v>
      </c>
      <c r="G15" s="97">
        <v>1</v>
      </c>
      <c r="H15" s="105">
        <v>1</v>
      </c>
      <c r="I15" s="105">
        <v>1</v>
      </c>
      <c r="J15" s="105"/>
      <c r="K15" s="105" t="s">
        <v>118</v>
      </c>
      <c r="L15" s="83" t="s">
        <v>268</v>
      </c>
      <c r="M15" s="83" t="s">
        <v>80</v>
      </c>
    </row>
    <row r="16" spans="1:15" x14ac:dyDescent="0.25">
      <c r="A16" s="38">
        <v>13</v>
      </c>
      <c r="B16" s="83" t="s">
        <v>41</v>
      </c>
      <c r="C16" s="83" t="s">
        <v>30</v>
      </c>
      <c r="D16" s="81">
        <v>2</v>
      </c>
      <c r="E16" s="82">
        <v>861013</v>
      </c>
      <c r="F16" s="81" t="s">
        <v>250</v>
      </c>
      <c r="G16" s="97">
        <v>1</v>
      </c>
      <c r="H16" s="105">
        <v>1</v>
      </c>
      <c r="I16" s="105">
        <v>1</v>
      </c>
      <c r="J16" s="105"/>
      <c r="K16" s="105"/>
      <c r="L16" s="83" t="s">
        <v>96</v>
      </c>
      <c r="M16" s="83"/>
    </row>
    <row r="17" spans="1:13" x14ac:dyDescent="0.25">
      <c r="A17" s="38">
        <v>14</v>
      </c>
      <c r="B17" s="83" t="s">
        <v>42</v>
      </c>
      <c r="C17" s="83" t="s">
        <v>30</v>
      </c>
      <c r="D17" s="81">
        <v>2</v>
      </c>
      <c r="E17" s="82">
        <v>870126</v>
      </c>
      <c r="F17" s="81" t="s">
        <v>241</v>
      </c>
      <c r="G17" s="97">
        <v>1</v>
      </c>
      <c r="H17" s="105">
        <v>1</v>
      </c>
      <c r="I17" s="105">
        <v>1</v>
      </c>
      <c r="J17" s="105"/>
      <c r="K17" s="105"/>
      <c r="L17" s="83" t="s">
        <v>94</v>
      </c>
      <c r="M17" s="83" t="s">
        <v>269</v>
      </c>
    </row>
    <row r="18" spans="1:13" x14ac:dyDescent="0.25">
      <c r="A18" s="38">
        <v>15</v>
      </c>
      <c r="B18" s="42" t="s">
        <v>43</v>
      </c>
      <c r="C18" s="42" t="s">
        <v>30</v>
      </c>
      <c r="D18" s="38">
        <v>2</v>
      </c>
      <c r="E18" s="79">
        <v>830526</v>
      </c>
      <c r="F18" s="38" t="s">
        <v>250</v>
      </c>
      <c r="G18" s="96">
        <v>1</v>
      </c>
      <c r="H18" s="104">
        <v>1</v>
      </c>
      <c r="I18" s="104">
        <v>1</v>
      </c>
      <c r="J18" s="104"/>
      <c r="K18" s="104"/>
      <c r="L18" s="42" t="s">
        <v>252</v>
      </c>
      <c r="M18" s="42" t="s">
        <v>140</v>
      </c>
    </row>
    <row r="19" spans="1:13" x14ac:dyDescent="0.25">
      <c r="A19" s="38">
        <v>16</v>
      </c>
      <c r="B19" s="42" t="s">
        <v>44</v>
      </c>
      <c r="C19" s="42" t="s">
        <v>30</v>
      </c>
      <c r="D19" s="38">
        <v>2</v>
      </c>
      <c r="E19" s="79"/>
      <c r="F19" s="38" t="s">
        <v>241</v>
      </c>
      <c r="G19" s="96">
        <v>1</v>
      </c>
      <c r="H19" s="104">
        <v>1</v>
      </c>
      <c r="I19" s="104"/>
      <c r="J19" s="104"/>
      <c r="K19" s="104"/>
      <c r="L19" s="42" t="s">
        <v>270</v>
      </c>
      <c r="M19" s="42" t="s">
        <v>78</v>
      </c>
    </row>
    <row r="20" spans="1:13" x14ac:dyDescent="0.25">
      <c r="A20" s="38">
        <v>17</v>
      </c>
      <c r="B20" s="42" t="s">
        <v>45</v>
      </c>
      <c r="C20" s="42" t="s">
        <v>32</v>
      </c>
      <c r="D20" s="38">
        <v>1</v>
      </c>
      <c r="E20" s="79">
        <v>850830</v>
      </c>
      <c r="F20" s="38" t="s">
        <v>241</v>
      </c>
      <c r="G20" s="96">
        <v>1</v>
      </c>
      <c r="H20" s="104">
        <v>1</v>
      </c>
      <c r="I20" s="104">
        <v>1</v>
      </c>
      <c r="J20" s="104"/>
      <c r="K20" s="104"/>
      <c r="L20" s="42" t="s">
        <v>272</v>
      </c>
      <c r="M20" s="42" t="s">
        <v>213</v>
      </c>
    </row>
    <row r="21" spans="1:13" x14ac:dyDescent="0.25">
      <c r="A21" s="38">
        <v>18</v>
      </c>
      <c r="B21" s="42" t="s">
        <v>46</v>
      </c>
      <c r="C21" s="42" t="s">
        <v>32</v>
      </c>
      <c r="D21" s="38">
        <v>1</v>
      </c>
      <c r="E21" s="79">
        <v>841204</v>
      </c>
      <c r="F21" s="38" t="s">
        <v>241</v>
      </c>
      <c r="G21" s="96">
        <v>1</v>
      </c>
      <c r="H21" s="104">
        <v>1</v>
      </c>
      <c r="I21" s="104">
        <v>1</v>
      </c>
      <c r="J21" s="104" t="s">
        <v>118</v>
      </c>
      <c r="K21" s="104"/>
      <c r="L21" s="42" t="s">
        <v>273</v>
      </c>
      <c r="M21" s="42" t="s">
        <v>100</v>
      </c>
    </row>
    <row r="22" spans="1:13" x14ac:dyDescent="0.25">
      <c r="A22" s="38">
        <v>19</v>
      </c>
      <c r="B22" s="42" t="s">
        <v>47</v>
      </c>
      <c r="C22" s="42" t="s">
        <v>32</v>
      </c>
      <c r="D22" s="38">
        <v>2</v>
      </c>
      <c r="E22" s="79"/>
      <c r="F22" s="38" t="s">
        <v>250</v>
      </c>
      <c r="G22" s="96">
        <v>1</v>
      </c>
      <c r="H22" s="104"/>
      <c r="I22" s="104"/>
      <c r="J22" s="104"/>
      <c r="K22" s="104"/>
      <c r="L22" s="42" t="s">
        <v>252</v>
      </c>
      <c r="M22" s="42" t="s">
        <v>103</v>
      </c>
    </row>
    <row r="23" spans="1:13" x14ac:dyDescent="0.25">
      <c r="A23" s="81">
        <v>20</v>
      </c>
      <c r="B23" s="42" t="s">
        <v>48</v>
      </c>
      <c r="C23" s="42" t="s">
        <v>32</v>
      </c>
      <c r="D23" s="38">
        <v>2</v>
      </c>
      <c r="E23" s="79"/>
      <c r="F23" s="38" t="s">
        <v>241</v>
      </c>
      <c r="G23" s="96">
        <v>1</v>
      </c>
      <c r="H23" s="104">
        <v>1</v>
      </c>
      <c r="I23" s="104">
        <v>1</v>
      </c>
      <c r="J23" s="104"/>
      <c r="K23" s="104"/>
      <c r="L23" s="42" t="s">
        <v>276</v>
      </c>
      <c r="M23" s="42" t="s">
        <v>79</v>
      </c>
    </row>
    <row r="24" spans="1:13" x14ac:dyDescent="0.25">
      <c r="A24" s="38">
        <v>21</v>
      </c>
      <c r="B24" s="42" t="s">
        <v>49</v>
      </c>
      <c r="C24" s="42" t="s">
        <v>30</v>
      </c>
      <c r="D24" s="38">
        <v>3</v>
      </c>
      <c r="E24" s="79"/>
      <c r="F24" s="38" t="s">
        <v>241</v>
      </c>
      <c r="G24" s="96">
        <v>1</v>
      </c>
      <c r="H24" s="104"/>
      <c r="I24" s="104"/>
      <c r="J24" s="104"/>
      <c r="K24" s="104"/>
      <c r="L24" s="42" t="s">
        <v>270</v>
      </c>
      <c r="M24" s="42" t="s">
        <v>108</v>
      </c>
    </row>
    <row r="25" spans="1:13" x14ac:dyDescent="0.25">
      <c r="A25" s="38">
        <v>22</v>
      </c>
      <c r="B25" s="42" t="s">
        <v>50</v>
      </c>
      <c r="C25" s="42" t="s">
        <v>30</v>
      </c>
      <c r="D25" s="38">
        <v>3</v>
      </c>
      <c r="E25" s="79"/>
      <c r="F25" s="38"/>
      <c r="G25" s="96"/>
      <c r="H25" s="104"/>
      <c r="I25" s="104"/>
      <c r="J25" s="104"/>
      <c r="K25" s="104"/>
      <c r="L25" s="42"/>
      <c r="M25" s="42"/>
    </row>
    <row r="26" spans="1:13" x14ac:dyDescent="0.25">
      <c r="A26" s="38">
        <v>23</v>
      </c>
      <c r="B26" s="42" t="s">
        <v>51</v>
      </c>
      <c r="C26" s="42" t="s">
        <v>30</v>
      </c>
      <c r="D26" s="38">
        <v>1</v>
      </c>
      <c r="E26" s="79">
        <v>891022</v>
      </c>
      <c r="F26" s="38" t="s">
        <v>241</v>
      </c>
      <c r="G26" s="96">
        <v>1</v>
      </c>
      <c r="H26" s="104">
        <v>1</v>
      </c>
      <c r="I26" s="104"/>
      <c r="J26" s="104"/>
      <c r="K26" s="104"/>
      <c r="L26" s="42" t="s">
        <v>270</v>
      </c>
      <c r="M26" s="42" t="s">
        <v>102</v>
      </c>
    </row>
    <row r="27" spans="1:13" x14ac:dyDescent="0.25">
      <c r="A27" s="38">
        <v>24</v>
      </c>
      <c r="B27" s="42" t="s">
        <v>52</v>
      </c>
      <c r="C27" s="42" t="s">
        <v>30</v>
      </c>
      <c r="D27" s="38">
        <v>1</v>
      </c>
      <c r="E27" s="79"/>
      <c r="F27" s="38" t="s">
        <v>241</v>
      </c>
      <c r="G27" s="96">
        <v>1</v>
      </c>
      <c r="H27" s="104"/>
      <c r="I27" s="104"/>
      <c r="J27" s="104"/>
      <c r="K27" s="104"/>
      <c r="L27" s="42" t="s">
        <v>264</v>
      </c>
      <c r="M27" s="42" t="s">
        <v>104</v>
      </c>
    </row>
    <row r="28" spans="1:13" x14ac:dyDescent="0.25">
      <c r="A28" s="38">
        <v>25</v>
      </c>
      <c r="B28" s="42" t="s">
        <v>53</v>
      </c>
      <c r="C28" s="42" t="s">
        <v>32</v>
      </c>
      <c r="D28" s="38">
        <v>2</v>
      </c>
      <c r="E28" s="79"/>
      <c r="F28" s="38" t="s">
        <v>241</v>
      </c>
      <c r="G28" s="96"/>
      <c r="H28" s="104"/>
      <c r="I28" s="104"/>
      <c r="J28" s="104"/>
      <c r="K28" s="104"/>
      <c r="L28" s="42"/>
      <c r="M28" s="42" t="s">
        <v>82</v>
      </c>
    </row>
    <row r="29" spans="1:13" x14ac:dyDescent="0.25">
      <c r="A29" s="38">
        <v>26</v>
      </c>
      <c r="B29" s="42" t="s">
        <v>54</v>
      </c>
      <c r="C29" s="42" t="s">
        <v>30</v>
      </c>
      <c r="D29" s="38">
        <v>3</v>
      </c>
      <c r="E29" s="79"/>
      <c r="F29" s="38" t="s">
        <v>251</v>
      </c>
      <c r="G29" s="96"/>
      <c r="H29" s="104"/>
      <c r="I29" s="104"/>
      <c r="J29" s="104"/>
      <c r="K29" s="104"/>
      <c r="L29" s="42" t="s">
        <v>270</v>
      </c>
      <c r="M29" s="42" t="s">
        <v>99</v>
      </c>
    </row>
    <row r="30" spans="1:13" x14ac:dyDescent="0.25">
      <c r="A30" s="38">
        <v>27</v>
      </c>
      <c r="B30" s="42" t="s">
        <v>55</v>
      </c>
      <c r="C30" s="42" t="s">
        <v>32</v>
      </c>
      <c r="D30" s="38">
        <v>2</v>
      </c>
      <c r="E30" s="79"/>
      <c r="F30" s="38" t="s">
        <v>241</v>
      </c>
      <c r="G30" s="96">
        <v>1</v>
      </c>
      <c r="H30" s="104"/>
      <c r="I30" s="104"/>
      <c r="J30" s="104"/>
      <c r="K30" s="104"/>
      <c r="L30" s="42"/>
      <c r="M30" s="42"/>
    </row>
    <row r="31" spans="1:13" x14ac:dyDescent="0.25">
      <c r="A31" s="38">
        <v>28</v>
      </c>
      <c r="B31" s="42" t="s">
        <v>56</v>
      </c>
      <c r="C31" s="42" t="s">
        <v>30</v>
      </c>
      <c r="D31" s="38">
        <v>2</v>
      </c>
      <c r="E31" s="79"/>
      <c r="F31" s="38" t="s">
        <v>250</v>
      </c>
      <c r="G31" s="96">
        <v>1</v>
      </c>
      <c r="H31" s="104"/>
      <c r="I31" s="104"/>
      <c r="J31" s="104"/>
      <c r="K31" s="104"/>
      <c r="L31" s="42" t="s">
        <v>101</v>
      </c>
      <c r="M31" s="42"/>
    </row>
    <row r="32" spans="1:13" x14ac:dyDescent="0.25">
      <c r="A32" s="38">
        <v>29</v>
      </c>
      <c r="B32" s="42" t="s">
        <v>57</v>
      </c>
      <c r="C32" s="42" t="s">
        <v>32</v>
      </c>
      <c r="D32" s="38">
        <v>1</v>
      </c>
      <c r="E32" s="79">
        <v>850308</v>
      </c>
      <c r="F32" s="38" t="s">
        <v>241</v>
      </c>
      <c r="G32" s="96">
        <v>1</v>
      </c>
      <c r="H32" s="104">
        <v>1</v>
      </c>
      <c r="I32" s="104">
        <v>1</v>
      </c>
      <c r="J32" s="104"/>
      <c r="K32" s="104"/>
      <c r="L32" s="42" t="s">
        <v>265</v>
      </c>
      <c r="M32" s="42" t="s">
        <v>91</v>
      </c>
    </row>
    <row r="33" spans="1:13" x14ac:dyDescent="0.25">
      <c r="A33" s="81">
        <v>30</v>
      </c>
      <c r="B33" s="42" t="s">
        <v>58</v>
      </c>
      <c r="C33" s="42" t="s">
        <v>32</v>
      </c>
      <c r="D33" s="38">
        <v>2</v>
      </c>
      <c r="E33" s="79"/>
      <c r="F33" s="38" t="s">
        <v>250</v>
      </c>
      <c r="G33" s="96">
        <v>1</v>
      </c>
      <c r="H33" s="104"/>
      <c r="I33" s="104"/>
      <c r="J33" s="104"/>
      <c r="K33" s="104"/>
      <c r="L33" s="42" t="s">
        <v>272</v>
      </c>
      <c r="M33" s="42" t="s">
        <v>143</v>
      </c>
    </row>
    <row r="34" spans="1:13" x14ac:dyDescent="0.25">
      <c r="A34" s="38">
        <v>31</v>
      </c>
      <c r="B34" s="42" t="s">
        <v>59</v>
      </c>
      <c r="C34" s="42" t="s">
        <v>30</v>
      </c>
      <c r="D34" s="38">
        <v>2</v>
      </c>
      <c r="E34" s="79"/>
      <c r="F34" s="38" t="s">
        <v>250</v>
      </c>
      <c r="G34" s="96">
        <v>1</v>
      </c>
      <c r="H34" s="104">
        <v>1</v>
      </c>
      <c r="I34" s="104">
        <v>1</v>
      </c>
      <c r="J34" s="104"/>
      <c r="K34" s="104"/>
      <c r="L34" s="42" t="s">
        <v>277</v>
      </c>
      <c r="M34" s="42" t="s">
        <v>117</v>
      </c>
    </row>
    <row r="35" spans="1:13" x14ac:dyDescent="0.25">
      <c r="A35" s="38">
        <v>32</v>
      </c>
      <c r="B35" s="42" t="s">
        <v>60</v>
      </c>
      <c r="C35" s="42" t="s">
        <v>30</v>
      </c>
      <c r="D35" s="38">
        <v>1</v>
      </c>
      <c r="E35" s="79">
        <v>850828</v>
      </c>
      <c r="F35" s="38" t="s">
        <v>250</v>
      </c>
      <c r="G35" s="96">
        <v>1</v>
      </c>
      <c r="H35" s="104">
        <v>1</v>
      </c>
      <c r="I35" s="104">
        <v>1</v>
      </c>
      <c r="J35" s="104">
        <v>1</v>
      </c>
      <c r="K35" s="104">
        <v>1</v>
      </c>
      <c r="L35" s="42" t="s">
        <v>278</v>
      </c>
      <c r="M35" s="42" t="s">
        <v>113</v>
      </c>
    </row>
    <row r="36" spans="1:13" x14ac:dyDescent="0.25">
      <c r="A36" s="38">
        <v>33</v>
      </c>
      <c r="B36" s="83" t="s">
        <v>61</v>
      </c>
      <c r="C36" s="83" t="s">
        <v>32</v>
      </c>
      <c r="D36" s="81">
        <v>2</v>
      </c>
      <c r="E36" s="82"/>
      <c r="F36" s="81" t="s">
        <v>241</v>
      </c>
      <c r="G36" s="97">
        <v>1</v>
      </c>
      <c r="H36" s="105"/>
      <c r="I36" s="105"/>
      <c r="J36" s="105"/>
      <c r="K36" s="105"/>
      <c r="L36" s="83" t="s">
        <v>83</v>
      </c>
      <c r="M36" s="83" t="s">
        <v>83</v>
      </c>
    </row>
    <row r="37" spans="1:13" x14ac:dyDescent="0.25">
      <c r="A37" s="38">
        <v>34</v>
      </c>
      <c r="B37" s="42" t="s">
        <v>62</v>
      </c>
      <c r="C37" s="42" t="s">
        <v>30</v>
      </c>
      <c r="D37" s="38">
        <v>2</v>
      </c>
      <c r="E37" s="79"/>
      <c r="F37" s="38" t="s">
        <v>241</v>
      </c>
      <c r="G37" s="96">
        <v>1</v>
      </c>
      <c r="H37" s="104">
        <v>1</v>
      </c>
      <c r="I37" s="104"/>
      <c r="J37" s="104"/>
      <c r="K37" s="104"/>
      <c r="L37" s="42" t="s">
        <v>264</v>
      </c>
      <c r="M37" s="42" t="s">
        <v>279</v>
      </c>
    </row>
    <row r="38" spans="1:13" x14ac:dyDescent="0.25">
      <c r="A38" s="38">
        <v>35</v>
      </c>
      <c r="B38" s="42" t="s">
        <v>63</v>
      </c>
      <c r="C38" s="42" t="s">
        <v>32</v>
      </c>
      <c r="D38" s="38">
        <v>2</v>
      </c>
      <c r="E38" s="79"/>
      <c r="F38" s="38" t="s">
        <v>250</v>
      </c>
      <c r="G38" s="96"/>
      <c r="H38" s="104"/>
      <c r="I38" s="104"/>
      <c r="J38" s="104"/>
      <c r="K38" s="104"/>
      <c r="L38" s="42"/>
      <c r="M38" s="42"/>
    </row>
    <row r="39" spans="1:13" x14ac:dyDescent="0.25">
      <c r="A39" s="38">
        <v>36</v>
      </c>
      <c r="B39" s="42" t="s">
        <v>64</v>
      </c>
      <c r="C39" s="42" t="s">
        <v>32</v>
      </c>
      <c r="D39" s="38">
        <v>2</v>
      </c>
      <c r="E39" s="79"/>
      <c r="F39" s="38" t="s">
        <v>241</v>
      </c>
      <c r="G39" s="96">
        <v>1</v>
      </c>
      <c r="H39" s="104"/>
      <c r="I39" s="104"/>
      <c r="J39" s="104"/>
      <c r="K39" s="104"/>
      <c r="L39" s="42" t="s">
        <v>105</v>
      </c>
      <c r="M39" s="42"/>
    </row>
    <row r="40" spans="1:13" x14ac:dyDescent="0.25">
      <c r="A40" s="38">
        <v>37</v>
      </c>
      <c r="B40" s="42" t="s">
        <v>65</v>
      </c>
      <c r="C40" s="42" t="s">
        <v>32</v>
      </c>
      <c r="D40" s="38">
        <v>2</v>
      </c>
      <c r="E40" s="79"/>
      <c r="F40" s="38" t="s">
        <v>250</v>
      </c>
      <c r="G40" s="96"/>
      <c r="H40" s="104"/>
      <c r="I40" s="104"/>
      <c r="J40" s="104"/>
      <c r="K40" s="104"/>
      <c r="L40" s="42" t="s">
        <v>264</v>
      </c>
      <c r="M40" s="42" t="s">
        <v>106</v>
      </c>
    </row>
    <row r="41" spans="1:13" x14ac:dyDescent="0.25">
      <c r="A41" s="38">
        <v>38</v>
      </c>
      <c r="B41" s="42" t="s">
        <v>66</v>
      </c>
      <c r="C41" s="42" t="s">
        <v>30</v>
      </c>
      <c r="D41" s="38">
        <v>2</v>
      </c>
      <c r="E41" s="79"/>
      <c r="F41" s="38" t="s">
        <v>250</v>
      </c>
      <c r="G41" s="96">
        <v>1</v>
      </c>
      <c r="H41" s="104"/>
      <c r="I41" s="104"/>
      <c r="J41" s="104"/>
      <c r="K41" s="104"/>
      <c r="L41" s="42" t="s">
        <v>264</v>
      </c>
      <c r="M41" s="42" t="s">
        <v>283</v>
      </c>
    </row>
    <row r="42" spans="1:13" x14ac:dyDescent="0.25">
      <c r="A42" s="38">
        <v>39</v>
      </c>
      <c r="B42" s="42" t="s">
        <v>67</v>
      </c>
      <c r="C42" s="42" t="s">
        <v>32</v>
      </c>
      <c r="D42" s="38">
        <v>2</v>
      </c>
      <c r="E42" s="79"/>
      <c r="F42" s="38" t="s">
        <v>250</v>
      </c>
      <c r="G42" s="96"/>
      <c r="H42" s="104"/>
      <c r="I42" s="104"/>
      <c r="J42" s="104"/>
      <c r="K42" s="104"/>
      <c r="L42" s="42" t="s">
        <v>264</v>
      </c>
      <c r="M42" s="42"/>
    </row>
    <row r="43" spans="1:13" x14ac:dyDescent="0.25">
      <c r="A43" s="81">
        <v>40</v>
      </c>
      <c r="B43" s="42" t="s">
        <v>68</v>
      </c>
      <c r="C43" s="42" t="s">
        <v>30</v>
      </c>
      <c r="D43" s="38">
        <v>2</v>
      </c>
      <c r="E43" s="79"/>
      <c r="F43" s="38" t="s">
        <v>250</v>
      </c>
      <c r="G43" s="96"/>
      <c r="H43" s="104"/>
      <c r="I43" s="104"/>
      <c r="J43" s="104"/>
      <c r="K43" s="104"/>
      <c r="L43" s="42"/>
      <c r="M43" s="42"/>
    </row>
    <row r="44" spans="1:13" x14ac:dyDescent="0.25">
      <c r="A44" s="38">
        <v>41</v>
      </c>
      <c r="B44" s="42" t="s">
        <v>69</v>
      </c>
      <c r="C44" s="42" t="s">
        <v>30</v>
      </c>
      <c r="D44" s="38">
        <v>2</v>
      </c>
      <c r="E44" s="79"/>
      <c r="F44" s="38" t="s">
        <v>241</v>
      </c>
      <c r="G44" s="96">
        <v>1</v>
      </c>
      <c r="H44" s="104"/>
      <c r="I44" s="104"/>
      <c r="J44" s="104"/>
      <c r="K44" s="104"/>
      <c r="L44" s="42" t="s">
        <v>270</v>
      </c>
      <c r="M44" s="42" t="s">
        <v>284</v>
      </c>
    </row>
    <row r="45" spans="1:13" x14ac:dyDescent="0.25">
      <c r="A45" s="38">
        <v>42</v>
      </c>
      <c r="B45" s="42" t="s">
        <v>70</v>
      </c>
      <c r="C45" s="42" t="s">
        <v>30</v>
      </c>
      <c r="D45" s="38">
        <v>2</v>
      </c>
      <c r="E45" s="79"/>
      <c r="F45" s="38" t="s">
        <v>250</v>
      </c>
      <c r="G45" s="96">
        <v>1</v>
      </c>
      <c r="H45" s="104"/>
      <c r="I45" s="104"/>
      <c r="J45" s="104"/>
      <c r="K45" s="104"/>
      <c r="L45" s="42" t="s">
        <v>270</v>
      </c>
      <c r="M45" s="42" t="s">
        <v>142</v>
      </c>
    </row>
    <row r="46" spans="1:13" x14ac:dyDescent="0.25">
      <c r="A46" s="38">
        <v>43</v>
      </c>
      <c r="B46" s="42" t="s">
        <v>71</v>
      </c>
      <c r="C46" s="42" t="s">
        <v>30</v>
      </c>
      <c r="D46" s="38">
        <v>2</v>
      </c>
      <c r="E46" s="79"/>
      <c r="F46" s="38" t="s">
        <v>250</v>
      </c>
      <c r="G46" s="96"/>
      <c r="H46" s="104"/>
      <c r="I46" s="104"/>
      <c r="J46" s="104"/>
      <c r="K46" s="104"/>
      <c r="L46" s="42" t="s">
        <v>285</v>
      </c>
      <c r="M46" s="42" t="s">
        <v>92</v>
      </c>
    </row>
    <row r="47" spans="1:13" x14ac:dyDescent="0.25">
      <c r="A47" s="38">
        <v>44</v>
      </c>
      <c r="B47" s="42" t="s">
        <v>72</v>
      </c>
      <c r="C47" s="42" t="s">
        <v>30</v>
      </c>
      <c r="D47" s="38">
        <v>2</v>
      </c>
      <c r="E47" s="79"/>
      <c r="F47" s="38" t="s">
        <v>250</v>
      </c>
      <c r="G47" s="96">
        <v>1</v>
      </c>
      <c r="H47" s="104">
        <v>1</v>
      </c>
      <c r="I47" s="104">
        <v>1</v>
      </c>
      <c r="J47" s="104"/>
      <c r="K47" s="104"/>
      <c r="L47" s="42" t="s">
        <v>270</v>
      </c>
      <c r="M47" s="42"/>
    </row>
    <row r="48" spans="1:13" x14ac:dyDescent="0.25">
      <c r="A48" s="38">
        <v>45</v>
      </c>
      <c r="B48" s="42" t="s">
        <v>73</v>
      </c>
      <c r="C48" s="42" t="s">
        <v>30</v>
      </c>
      <c r="D48" s="38">
        <v>2</v>
      </c>
      <c r="E48" s="79"/>
      <c r="F48" s="38" t="s">
        <v>241</v>
      </c>
      <c r="G48" s="96">
        <v>1</v>
      </c>
      <c r="H48" s="104">
        <v>1</v>
      </c>
      <c r="I48" s="104">
        <v>1</v>
      </c>
      <c r="J48" s="104"/>
      <c r="K48" s="104"/>
      <c r="L48" s="42" t="s">
        <v>270</v>
      </c>
      <c r="M48" s="42" t="s">
        <v>284</v>
      </c>
    </row>
    <row r="49" spans="1:13" x14ac:dyDescent="0.25">
      <c r="A49" s="38">
        <v>46</v>
      </c>
      <c r="B49" s="42" t="s">
        <v>74</v>
      </c>
      <c r="C49" s="42" t="s">
        <v>30</v>
      </c>
      <c r="D49" s="38">
        <v>2</v>
      </c>
      <c r="E49" s="79"/>
      <c r="F49" s="38" t="s">
        <v>241</v>
      </c>
      <c r="G49" s="96"/>
      <c r="H49" s="104"/>
      <c r="I49" s="104"/>
      <c r="J49" s="104"/>
      <c r="K49" s="104"/>
      <c r="L49" s="42"/>
      <c r="M49" s="42"/>
    </row>
    <row r="50" spans="1:13" x14ac:dyDescent="0.25">
      <c r="A50" s="38">
        <v>47</v>
      </c>
      <c r="B50" s="42" t="s">
        <v>75</v>
      </c>
      <c r="C50" s="42" t="s">
        <v>90</v>
      </c>
      <c r="D50" s="38">
        <v>2</v>
      </c>
      <c r="E50" s="79"/>
      <c r="F50" s="38" t="s">
        <v>250</v>
      </c>
      <c r="G50" s="96">
        <v>1</v>
      </c>
      <c r="H50" s="104"/>
      <c r="I50" s="104"/>
      <c r="J50" s="104"/>
      <c r="K50" s="104"/>
      <c r="L50" s="42"/>
      <c r="M50" s="42" t="s">
        <v>93</v>
      </c>
    </row>
    <row r="51" spans="1:13" x14ac:dyDescent="0.25">
      <c r="A51" s="38">
        <v>48</v>
      </c>
      <c r="B51" s="42" t="s">
        <v>110</v>
      </c>
      <c r="C51" s="42" t="s">
        <v>30</v>
      </c>
      <c r="D51" s="38">
        <v>2</v>
      </c>
      <c r="E51" s="79"/>
      <c r="F51" s="38" t="s">
        <v>250</v>
      </c>
      <c r="G51" s="96"/>
      <c r="H51" s="104"/>
      <c r="I51" s="104"/>
      <c r="J51" s="104"/>
      <c r="K51" s="104"/>
      <c r="L51" s="42" t="s">
        <v>286</v>
      </c>
      <c r="M51" s="42"/>
    </row>
    <row r="52" spans="1:13" x14ac:dyDescent="0.25">
      <c r="A52" s="38">
        <v>49</v>
      </c>
      <c r="B52" s="42" t="s">
        <v>76</v>
      </c>
      <c r="C52" s="42" t="s">
        <v>30</v>
      </c>
      <c r="D52" s="38">
        <v>2</v>
      </c>
      <c r="E52" s="79"/>
      <c r="F52" s="38" t="s">
        <v>250</v>
      </c>
      <c r="G52" s="96">
        <v>1</v>
      </c>
      <c r="H52" s="104">
        <v>1</v>
      </c>
      <c r="I52" s="104">
        <v>1</v>
      </c>
      <c r="J52" s="104"/>
      <c r="K52" s="104"/>
      <c r="L52" s="42" t="s">
        <v>286</v>
      </c>
      <c r="M52" s="42"/>
    </row>
    <row r="53" spans="1:13" x14ac:dyDescent="0.25">
      <c r="A53" s="81">
        <v>50</v>
      </c>
      <c r="B53" s="42" t="s">
        <v>77</v>
      </c>
      <c r="C53" s="42" t="s">
        <v>30</v>
      </c>
      <c r="D53" s="38">
        <v>1</v>
      </c>
      <c r="E53" s="79">
        <v>891216</v>
      </c>
      <c r="F53" s="38" t="s">
        <v>241</v>
      </c>
      <c r="G53" s="96">
        <v>1</v>
      </c>
      <c r="H53" s="104">
        <v>1</v>
      </c>
      <c r="I53" s="104">
        <v>1</v>
      </c>
      <c r="J53" s="104">
        <v>1</v>
      </c>
      <c r="K53" s="104">
        <v>1</v>
      </c>
      <c r="L53" s="42" t="s">
        <v>270</v>
      </c>
      <c r="M53" s="42" t="s">
        <v>218</v>
      </c>
    </row>
    <row r="54" spans="1:13" x14ac:dyDescent="0.25">
      <c r="A54" s="38">
        <v>51</v>
      </c>
      <c r="B54" s="42" t="s">
        <v>242</v>
      </c>
      <c r="C54" s="42" t="s">
        <v>84</v>
      </c>
      <c r="D54" s="38">
        <v>1</v>
      </c>
      <c r="E54" s="79">
        <v>890808</v>
      </c>
      <c r="F54" s="38" t="s">
        <v>241</v>
      </c>
      <c r="G54" s="96">
        <v>1</v>
      </c>
      <c r="H54" s="104">
        <v>1</v>
      </c>
      <c r="I54" s="104">
        <v>1</v>
      </c>
      <c r="J54" s="104"/>
      <c r="K54" s="104"/>
      <c r="L54" s="42" t="s">
        <v>287</v>
      </c>
      <c r="M54" s="42" t="s">
        <v>175</v>
      </c>
    </row>
    <row r="55" spans="1:13" x14ac:dyDescent="0.25">
      <c r="A55" s="38">
        <v>52</v>
      </c>
      <c r="B55" s="42" t="s">
        <v>85</v>
      </c>
      <c r="C55" s="42" t="s">
        <v>32</v>
      </c>
      <c r="D55" s="38">
        <v>2</v>
      </c>
      <c r="E55" s="79"/>
      <c r="F55" s="38" t="s">
        <v>241</v>
      </c>
      <c r="G55" s="96">
        <v>1</v>
      </c>
      <c r="H55" s="104"/>
      <c r="I55" s="104"/>
      <c r="J55" s="104"/>
      <c r="K55" s="104"/>
      <c r="L55" s="42" t="s">
        <v>288</v>
      </c>
      <c r="M55" s="42" t="s">
        <v>112</v>
      </c>
    </row>
    <row r="56" spans="1:13" x14ac:dyDescent="0.25">
      <c r="A56" s="38">
        <v>53</v>
      </c>
      <c r="B56" s="42" t="s">
        <v>86</v>
      </c>
      <c r="C56" s="42" t="s">
        <v>30</v>
      </c>
      <c r="D56" s="38">
        <v>2</v>
      </c>
      <c r="E56" s="79">
        <v>1106</v>
      </c>
      <c r="F56" s="38" t="s">
        <v>250</v>
      </c>
      <c r="G56" s="96">
        <v>1</v>
      </c>
      <c r="H56" s="104"/>
      <c r="I56" s="104"/>
      <c r="J56" s="104"/>
      <c r="K56" s="104"/>
      <c r="L56" s="42" t="s">
        <v>264</v>
      </c>
      <c r="M56" s="42" t="s">
        <v>289</v>
      </c>
    </row>
    <row r="57" spans="1:13" x14ac:dyDescent="0.25">
      <c r="A57" s="38">
        <v>54</v>
      </c>
      <c r="B57" s="42" t="s">
        <v>87</v>
      </c>
      <c r="C57" s="42" t="s">
        <v>30</v>
      </c>
      <c r="D57" s="38">
        <v>2</v>
      </c>
      <c r="E57" s="79"/>
      <c r="F57" s="38" t="s">
        <v>250</v>
      </c>
      <c r="G57" s="96"/>
      <c r="H57" s="104"/>
      <c r="I57" s="104"/>
      <c r="J57" s="104"/>
      <c r="K57" s="104"/>
      <c r="L57" s="42" t="s">
        <v>264</v>
      </c>
      <c r="M57" s="42" t="s">
        <v>88</v>
      </c>
    </row>
    <row r="58" spans="1:13" x14ac:dyDescent="0.25">
      <c r="A58" s="38">
        <v>55</v>
      </c>
      <c r="B58" s="42" t="s">
        <v>89</v>
      </c>
      <c r="C58" s="42" t="s">
        <v>90</v>
      </c>
      <c r="D58" s="38">
        <v>2</v>
      </c>
      <c r="E58" s="79"/>
      <c r="F58" s="38" t="s">
        <v>250</v>
      </c>
      <c r="G58" s="96"/>
      <c r="H58" s="104"/>
      <c r="I58" s="104"/>
      <c r="J58" s="104"/>
      <c r="K58" s="104"/>
      <c r="L58" s="42" t="s">
        <v>290</v>
      </c>
      <c r="M58" s="42" t="s">
        <v>97</v>
      </c>
    </row>
    <row r="59" spans="1:13" x14ac:dyDescent="0.25">
      <c r="A59" s="38">
        <v>56</v>
      </c>
      <c r="B59" s="42" t="s">
        <v>98</v>
      </c>
      <c r="C59" s="42" t="s">
        <v>90</v>
      </c>
      <c r="D59" s="38">
        <v>2</v>
      </c>
      <c r="E59" s="79"/>
      <c r="F59" s="38" t="s">
        <v>241</v>
      </c>
      <c r="G59" s="96">
        <v>1</v>
      </c>
      <c r="H59" s="104"/>
      <c r="I59" s="104"/>
      <c r="J59" s="104"/>
      <c r="K59" s="104"/>
      <c r="L59" s="42" t="s">
        <v>290</v>
      </c>
      <c r="M59" s="42" t="s">
        <v>97</v>
      </c>
    </row>
    <row r="60" spans="1:13" x14ac:dyDescent="0.25">
      <c r="A60" s="38">
        <v>57</v>
      </c>
      <c r="B60" s="42" t="s">
        <v>111</v>
      </c>
      <c r="C60" s="42" t="s">
        <v>32</v>
      </c>
      <c r="D60" s="38">
        <v>2</v>
      </c>
      <c r="E60" s="79">
        <v>85083</v>
      </c>
      <c r="F60" s="38" t="s">
        <v>250</v>
      </c>
      <c r="G60" s="96">
        <v>1</v>
      </c>
      <c r="H60" s="104">
        <v>1</v>
      </c>
      <c r="I60" s="104">
        <v>1</v>
      </c>
      <c r="J60" s="104"/>
      <c r="K60" s="104"/>
      <c r="L60" s="42" t="s">
        <v>101</v>
      </c>
      <c r="M60" s="42" t="s">
        <v>101</v>
      </c>
    </row>
    <row r="61" spans="1:13" x14ac:dyDescent="0.25">
      <c r="A61" s="38">
        <v>58</v>
      </c>
      <c r="B61" s="42" t="s">
        <v>114</v>
      </c>
      <c r="C61" s="42" t="s">
        <v>115</v>
      </c>
      <c r="D61" s="38">
        <v>2</v>
      </c>
      <c r="E61" s="79"/>
      <c r="F61" s="38" t="s">
        <v>241</v>
      </c>
      <c r="G61" s="96">
        <v>1</v>
      </c>
      <c r="H61" s="104"/>
      <c r="I61" s="104"/>
      <c r="J61" s="104"/>
      <c r="K61" s="104"/>
      <c r="L61" s="42" t="s">
        <v>290</v>
      </c>
      <c r="M61" s="42"/>
    </row>
    <row r="62" spans="1:13" x14ac:dyDescent="0.25">
      <c r="A62" s="38">
        <v>59</v>
      </c>
      <c r="B62" s="42" t="s">
        <v>119</v>
      </c>
      <c r="C62" s="42" t="s">
        <v>30</v>
      </c>
      <c r="D62" s="38">
        <v>2</v>
      </c>
      <c r="E62" s="79"/>
      <c r="F62" s="38" t="s">
        <v>241</v>
      </c>
      <c r="G62" s="96">
        <v>1</v>
      </c>
      <c r="H62" s="104"/>
      <c r="I62" s="104"/>
      <c r="J62" s="104"/>
      <c r="K62" s="104"/>
      <c r="L62" s="42" t="s">
        <v>136</v>
      </c>
      <c r="M62" s="42" t="s">
        <v>136</v>
      </c>
    </row>
    <row r="63" spans="1:13" x14ac:dyDescent="0.25">
      <c r="A63" s="81">
        <v>60</v>
      </c>
      <c r="B63" s="42" t="s">
        <v>120</v>
      </c>
      <c r="C63" s="42" t="s">
        <v>121</v>
      </c>
      <c r="D63" s="38">
        <v>3</v>
      </c>
      <c r="E63" s="79">
        <v>710</v>
      </c>
      <c r="F63" s="38" t="s">
        <v>250</v>
      </c>
      <c r="G63" s="96">
        <v>1</v>
      </c>
      <c r="H63" s="104"/>
      <c r="I63" s="104"/>
      <c r="J63" s="104"/>
      <c r="K63" s="104"/>
      <c r="L63" s="42" t="s">
        <v>291</v>
      </c>
      <c r="M63" s="42"/>
    </row>
    <row r="64" spans="1:13" x14ac:dyDescent="0.25">
      <c r="A64" s="38">
        <v>61</v>
      </c>
      <c r="B64" s="42" t="s">
        <v>122</v>
      </c>
      <c r="C64" s="42" t="s">
        <v>123</v>
      </c>
      <c r="D64" s="38">
        <v>2</v>
      </c>
      <c r="E64" s="79">
        <v>830217</v>
      </c>
      <c r="F64" s="38" t="s">
        <v>241</v>
      </c>
      <c r="G64" s="96">
        <v>1</v>
      </c>
      <c r="H64" s="104">
        <v>1</v>
      </c>
      <c r="I64" s="104">
        <v>1</v>
      </c>
      <c r="J64" s="104"/>
      <c r="K64" s="104"/>
      <c r="L64" s="42" t="s">
        <v>136</v>
      </c>
      <c r="M64" s="42" t="s">
        <v>136</v>
      </c>
    </row>
    <row r="65" spans="1:13" x14ac:dyDescent="0.25">
      <c r="A65" s="38">
        <v>62</v>
      </c>
      <c r="B65" s="42" t="s">
        <v>124</v>
      </c>
      <c r="C65" s="42" t="s">
        <v>125</v>
      </c>
      <c r="D65" s="38">
        <v>1</v>
      </c>
      <c r="E65" s="79">
        <v>880803</v>
      </c>
      <c r="F65" s="38" t="s">
        <v>251</v>
      </c>
      <c r="G65" s="96">
        <v>1</v>
      </c>
      <c r="H65" s="104">
        <v>1</v>
      </c>
      <c r="I65" s="104">
        <v>1</v>
      </c>
      <c r="J65" s="104"/>
      <c r="K65" s="104"/>
      <c r="L65" s="42" t="s">
        <v>135</v>
      </c>
      <c r="M65" s="42" t="s">
        <v>135</v>
      </c>
    </row>
    <row r="66" spans="1:13" x14ac:dyDescent="0.25">
      <c r="A66" s="38">
        <v>63</v>
      </c>
      <c r="B66" s="42" t="s">
        <v>126</v>
      </c>
      <c r="C66" s="42" t="s">
        <v>30</v>
      </c>
      <c r="D66" s="38">
        <v>2</v>
      </c>
      <c r="E66" s="79"/>
      <c r="F66" s="38" t="s">
        <v>250</v>
      </c>
      <c r="G66" s="96">
        <v>1</v>
      </c>
      <c r="H66" s="104">
        <v>1</v>
      </c>
      <c r="I66" s="104"/>
      <c r="J66" s="104"/>
      <c r="K66" s="104"/>
      <c r="L66" s="42" t="s">
        <v>292</v>
      </c>
      <c r="M66" s="42"/>
    </row>
    <row r="67" spans="1:13" x14ac:dyDescent="0.25">
      <c r="A67" s="38">
        <v>64</v>
      </c>
      <c r="B67" s="42" t="s">
        <v>127</v>
      </c>
      <c r="C67" s="42" t="s">
        <v>32</v>
      </c>
      <c r="D67" s="38">
        <v>2</v>
      </c>
      <c r="E67" s="79"/>
      <c r="F67" s="38" t="s">
        <v>250</v>
      </c>
      <c r="G67" s="96">
        <v>1</v>
      </c>
      <c r="H67" s="104"/>
      <c r="I67" s="104"/>
      <c r="J67" s="104"/>
      <c r="K67" s="104"/>
      <c r="L67" s="42" t="s">
        <v>293</v>
      </c>
      <c r="M67" s="42" t="s">
        <v>128</v>
      </c>
    </row>
    <row r="68" spans="1:13" x14ac:dyDescent="0.25">
      <c r="A68" s="38">
        <v>65</v>
      </c>
      <c r="B68" s="42" t="s">
        <v>129</v>
      </c>
      <c r="C68" s="42" t="s">
        <v>131</v>
      </c>
      <c r="D68" s="38">
        <v>2</v>
      </c>
      <c r="E68" s="79"/>
      <c r="F68" s="38" t="s">
        <v>250</v>
      </c>
      <c r="G68" s="96">
        <v>1</v>
      </c>
      <c r="H68" s="104">
        <v>1</v>
      </c>
      <c r="I68" s="104">
        <v>1</v>
      </c>
      <c r="J68" s="104"/>
      <c r="K68" s="104"/>
      <c r="L68" s="42" t="s">
        <v>264</v>
      </c>
      <c r="M68" s="42"/>
    </row>
    <row r="69" spans="1:13" x14ac:dyDescent="0.25">
      <c r="A69" s="38">
        <v>66</v>
      </c>
      <c r="B69" s="42" t="s">
        <v>130</v>
      </c>
      <c r="C69" s="42" t="s">
        <v>131</v>
      </c>
      <c r="D69" s="38">
        <v>2</v>
      </c>
      <c r="E69" s="79"/>
      <c r="F69" s="38" t="s">
        <v>250</v>
      </c>
      <c r="G69" s="96">
        <v>1</v>
      </c>
      <c r="H69" s="104">
        <v>1</v>
      </c>
      <c r="I69" s="104">
        <v>1</v>
      </c>
      <c r="J69" s="104"/>
      <c r="K69" s="104"/>
      <c r="L69" s="42" t="s">
        <v>264</v>
      </c>
      <c r="M69" s="42"/>
    </row>
    <row r="70" spans="1:13" x14ac:dyDescent="0.25">
      <c r="A70" s="38">
        <v>67</v>
      </c>
      <c r="B70" s="42" t="s">
        <v>132</v>
      </c>
      <c r="C70" s="42" t="s">
        <v>133</v>
      </c>
      <c r="D70" s="38">
        <v>2</v>
      </c>
      <c r="E70" s="79">
        <v>861205</v>
      </c>
      <c r="F70" s="38" t="s">
        <v>250</v>
      </c>
      <c r="G70" s="96">
        <v>1</v>
      </c>
      <c r="H70" s="104">
        <v>1</v>
      </c>
      <c r="I70" s="104">
        <v>1</v>
      </c>
      <c r="J70" s="104"/>
      <c r="K70" s="104"/>
      <c r="L70" s="42" t="s">
        <v>252</v>
      </c>
      <c r="M70" s="42" t="s">
        <v>252</v>
      </c>
    </row>
    <row r="71" spans="1:13" x14ac:dyDescent="0.25">
      <c r="A71" s="38">
        <v>68</v>
      </c>
      <c r="B71" s="42" t="s">
        <v>134</v>
      </c>
      <c r="C71" s="42" t="s">
        <v>32</v>
      </c>
      <c r="D71" s="38">
        <v>2</v>
      </c>
      <c r="E71" s="79"/>
      <c r="F71" s="38" t="s">
        <v>250</v>
      </c>
      <c r="G71" s="96">
        <v>1</v>
      </c>
      <c r="H71" s="104"/>
      <c r="I71" s="104"/>
      <c r="J71" s="104"/>
      <c r="K71" s="104"/>
      <c r="L71" s="42"/>
      <c r="M71" s="42" t="s">
        <v>101</v>
      </c>
    </row>
    <row r="72" spans="1:13" x14ac:dyDescent="0.25">
      <c r="A72" s="38">
        <v>69</v>
      </c>
      <c r="B72" s="42" t="s">
        <v>137</v>
      </c>
      <c r="C72" s="42" t="s">
        <v>30</v>
      </c>
      <c r="D72" s="38">
        <v>2</v>
      </c>
      <c r="E72" s="79"/>
      <c r="F72" s="38" t="s">
        <v>250</v>
      </c>
      <c r="G72" s="96">
        <v>1</v>
      </c>
      <c r="H72" s="104"/>
      <c r="I72" s="104"/>
      <c r="J72" s="104"/>
      <c r="K72" s="104"/>
      <c r="L72" s="42" t="s">
        <v>286</v>
      </c>
      <c r="M72" s="42" t="s">
        <v>138</v>
      </c>
    </row>
    <row r="73" spans="1:13" x14ac:dyDescent="0.25">
      <c r="A73" s="81">
        <v>70</v>
      </c>
      <c r="B73" s="42" t="s">
        <v>139</v>
      </c>
      <c r="C73" s="42" t="s">
        <v>30</v>
      </c>
      <c r="D73" s="38">
        <v>2</v>
      </c>
      <c r="E73" s="79"/>
      <c r="F73" s="38" t="s">
        <v>250</v>
      </c>
      <c r="G73" s="96">
        <v>1</v>
      </c>
      <c r="H73" s="104"/>
      <c r="I73" s="104"/>
      <c r="J73" s="104"/>
      <c r="K73" s="104"/>
      <c r="L73" s="42" t="s">
        <v>264</v>
      </c>
      <c r="M73" s="42"/>
    </row>
    <row r="74" spans="1:13" x14ac:dyDescent="0.25">
      <c r="A74" s="38">
        <v>71</v>
      </c>
      <c r="B74" s="42" t="s">
        <v>144</v>
      </c>
      <c r="C74" s="42" t="s">
        <v>30</v>
      </c>
      <c r="D74" s="38">
        <v>2</v>
      </c>
      <c r="E74" s="79"/>
      <c r="F74" s="38" t="s">
        <v>250</v>
      </c>
      <c r="G74" s="96">
        <v>1</v>
      </c>
      <c r="H74" s="104">
        <v>1</v>
      </c>
      <c r="I74" s="104">
        <v>1</v>
      </c>
      <c r="J74" s="104"/>
      <c r="K74" s="104"/>
      <c r="L74" s="42" t="s">
        <v>270</v>
      </c>
      <c r="M74" s="42"/>
    </row>
    <row r="75" spans="1:13" x14ac:dyDescent="0.25">
      <c r="A75" s="38">
        <v>72</v>
      </c>
      <c r="B75" s="42" t="s">
        <v>145</v>
      </c>
      <c r="C75" s="42" t="s">
        <v>30</v>
      </c>
      <c r="D75" s="38">
        <v>3</v>
      </c>
      <c r="E75" s="79"/>
      <c r="F75" s="38" t="s">
        <v>250</v>
      </c>
      <c r="G75" s="96">
        <v>1</v>
      </c>
      <c r="H75" s="104"/>
      <c r="I75" s="104"/>
      <c r="J75" s="104"/>
      <c r="K75" s="104"/>
      <c r="L75" s="42"/>
      <c r="M75" s="42"/>
    </row>
    <row r="76" spans="1:13" x14ac:dyDescent="0.25">
      <c r="A76" s="38">
        <v>73</v>
      </c>
      <c r="B76" s="42" t="s">
        <v>146</v>
      </c>
      <c r="C76" s="42" t="s">
        <v>30</v>
      </c>
      <c r="D76" s="38">
        <v>3</v>
      </c>
      <c r="E76" s="79"/>
      <c r="F76" s="38" t="s">
        <v>250</v>
      </c>
      <c r="G76" s="96"/>
      <c r="H76" s="104"/>
      <c r="I76" s="104"/>
      <c r="J76" s="104"/>
      <c r="K76" s="104"/>
      <c r="L76" s="42"/>
      <c r="M76" s="42"/>
    </row>
    <row r="77" spans="1:13" x14ac:dyDescent="0.25">
      <c r="A77" s="38">
        <v>74</v>
      </c>
      <c r="B77" s="42" t="s">
        <v>147</v>
      </c>
      <c r="C77" s="42" t="s">
        <v>32</v>
      </c>
      <c r="D77" s="38">
        <v>2</v>
      </c>
      <c r="E77" s="79"/>
      <c r="F77" s="38" t="s">
        <v>250</v>
      </c>
      <c r="G77" s="96"/>
      <c r="H77" s="104"/>
      <c r="I77" s="104"/>
      <c r="J77" s="104"/>
      <c r="K77" s="104"/>
      <c r="L77" s="42"/>
      <c r="M77" s="42"/>
    </row>
    <row r="78" spans="1:13" x14ac:dyDescent="0.25">
      <c r="A78" s="38">
        <v>75</v>
      </c>
      <c r="B78" s="42" t="s">
        <v>148</v>
      </c>
      <c r="C78" s="42" t="s">
        <v>32</v>
      </c>
      <c r="D78" s="38">
        <v>2</v>
      </c>
      <c r="E78" s="79"/>
      <c r="F78" s="38" t="s">
        <v>250</v>
      </c>
      <c r="G78" s="96"/>
      <c r="H78" s="104"/>
      <c r="I78" s="104"/>
      <c r="J78" s="104"/>
      <c r="K78" s="104"/>
      <c r="L78" s="42"/>
      <c r="M78" s="42"/>
    </row>
    <row r="79" spans="1:13" x14ac:dyDescent="0.25">
      <c r="A79" s="38">
        <v>76</v>
      </c>
      <c r="B79" s="42" t="s">
        <v>149</v>
      </c>
      <c r="C79" s="42" t="s">
        <v>32</v>
      </c>
      <c r="D79" s="38">
        <v>2</v>
      </c>
      <c r="E79" s="79"/>
      <c r="F79" s="38" t="s">
        <v>250</v>
      </c>
      <c r="G79" s="96"/>
      <c r="H79" s="104"/>
      <c r="I79" s="104"/>
      <c r="J79" s="104"/>
      <c r="K79" s="104"/>
      <c r="L79" s="42"/>
      <c r="M79" s="42"/>
    </row>
    <row r="80" spans="1:13" x14ac:dyDescent="0.25">
      <c r="A80" s="38">
        <v>77</v>
      </c>
      <c r="B80" s="42" t="s">
        <v>150</v>
      </c>
      <c r="C80" s="42" t="s">
        <v>30</v>
      </c>
      <c r="D80" s="38">
        <v>4</v>
      </c>
      <c r="E80" s="79"/>
      <c r="F80" s="38" t="s">
        <v>250</v>
      </c>
      <c r="G80" s="96"/>
      <c r="H80" s="104"/>
      <c r="I80" s="104"/>
      <c r="J80" s="104"/>
      <c r="K80" s="104"/>
      <c r="L80" s="42" t="s">
        <v>264</v>
      </c>
      <c r="M80" s="42"/>
    </row>
    <row r="81" spans="1:13" x14ac:dyDescent="0.25">
      <c r="A81" s="81">
        <v>78</v>
      </c>
      <c r="B81" s="42" t="s">
        <v>151</v>
      </c>
      <c r="C81" s="42" t="s">
        <v>30</v>
      </c>
      <c r="D81" s="38">
        <v>2</v>
      </c>
      <c r="E81" s="79"/>
      <c r="F81" s="38" t="s">
        <v>250</v>
      </c>
      <c r="G81" s="96"/>
      <c r="H81" s="104"/>
      <c r="I81" s="104"/>
      <c r="J81" s="104"/>
      <c r="K81" s="104"/>
      <c r="L81" s="42" t="s">
        <v>264</v>
      </c>
      <c r="M81" s="42"/>
    </row>
    <row r="82" spans="1:13" x14ac:dyDescent="0.25">
      <c r="A82" s="38">
        <v>79</v>
      </c>
      <c r="B82" s="42" t="s">
        <v>152</v>
      </c>
      <c r="C82" s="42" t="s">
        <v>32</v>
      </c>
      <c r="D82" s="38">
        <v>2</v>
      </c>
      <c r="E82" s="79"/>
      <c r="F82" s="38" t="s">
        <v>250</v>
      </c>
      <c r="G82" s="96">
        <v>1</v>
      </c>
      <c r="H82" s="104"/>
      <c r="I82" s="104"/>
      <c r="J82" s="104"/>
      <c r="K82" s="104"/>
      <c r="L82" s="42"/>
      <c r="M82" s="42"/>
    </row>
    <row r="83" spans="1:13" x14ac:dyDescent="0.25">
      <c r="A83" s="38">
        <v>80</v>
      </c>
      <c r="B83" s="42" t="s">
        <v>153</v>
      </c>
      <c r="C83" s="42"/>
      <c r="D83" s="38">
        <v>3</v>
      </c>
      <c r="E83" s="79"/>
      <c r="F83" s="38" t="s">
        <v>250</v>
      </c>
      <c r="G83" s="96"/>
      <c r="H83" s="104"/>
      <c r="I83" s="104"/>
      <c r="J83" s="104"/>
      <c r="K83" s="104"/>
      <c r="L83" s="42" t="s">
        <v>264</v>
      </c>
      <c r="M83" s="42"/>
    </row>
    <row r="84" spans="1:13" x14ac:dyDescent="0.25">
      <c r="A84" s="38">
        <v>81</v>
      </c>
      <c r="B84" s="42" t="s">
        <v>154</v>
      </c>
      <c r="C84" s="42" t="s">
        <v>32</v>
      </c>
      <c r="D84" s="38">
        <v>2</v>
      </c>
      <c r="E84" s="79"/>
      <c r="F84" s="38" t="s">
        <v>250</v>
      </c>
      <c r="G84" s="96"/>
      <c r="H84" s="104"/>
      <c r="I84" s="104"/>
      <c r="J84" s="104"/>
      <c r="K84" s="104"/>
      <c r="L84" s="42"/>
      <c r="M84" s="42"/>
    </row>
    <row r="85" spans="1:13" x14ac:dyDescent="0.25">
      <c r="A85" s="38">
        <v>82</v>
      </c>
      <c r="B85" s="42" t="s">
        <v>155</v>
      </c>
      <c r="C85" s="42" t="s">
        <v>32</v>
      </c>
      <c r="D85" s="38">
        <v>2</v>
      </c>
      <c r="E85" s="79"/>
      <c r="F85" s="38" t="s">
        <v>250</v>
      </c>
      <c r="G85" s="96"/>
      <c r="H85" s="104"/>
      <c r="I85" s="104"/>
      <c r="J85" s="104"/>
      <c r="K85" s="104"/>
      <c r="L85" s="42"/>
      <c r="M85" s="42"/>
    </row>
    <row r="86" spans="1:13" x14ac:dyDescent="0.25">
      <c r="A86" s="38">
        <v>83</v>
      </c>
      <c r="B86" s="42" t="s">
        <v>156</v>
      </c>
      <c r="C86" s="42" t="s">
        <v>157</v>
      </c>
      <c r="D86" s="38">
        <v>3</v>
      </c>
      <c r="E86" s="79"/>
      <c r="F86" s="38" t="s">
        <v>251</v>
      </c>
      <c r="G86" s="96"/>
      <c r="H86" s="104"/>
      <c r="I86" s="104"/>
      <c r="J86" s="104"/>
      <c r="K86" s="104"/>
      <c r="L86" s="42" t="s">
        <v>157</v>
      </c>
      <c r="M86" s="42"/>
    </row>
    <row r="87" spans="1:13" x14ac:dyDescent="0.25">
      <c r="A87" s="38">
        <v>84</v>
      </c>
      <c r="B87" s="42" t="s">
        <v>158</v>
      </c>
      <c r="C87" s="42" t="s">
        <v>32</v>
      </c>
      <c r="D87" s="38">
        <v>2</v>
      </c>
      <c r="E87" s="79"/>
      <c r="F87" s="38" t="s">
        <v>250</v>
      </c>
      <c r="G87" s="96"/>
      <c r="H87" s="104"/>
      <c r="I87" s="104"/>
      <c r="J87" s="104"/>
      <c r="K87" s="104"/>
      <c r="L87" s="42"/>
      <c r="M87" s="42"/>
    </row>
    <row r="88" spans="1:13" x14ac:dyDescent="0.25">
      <c r="A88" s="38">
        <v>85</v>
      </c>
      <c r="B88" s="42" t="s">
        <v>159</v>
      </c>
      <c r="C88" s="42" t="s">
        <v>160</v>
      </c>
      <c r="D88" s="38">
        <v>2</v>
      </c>
      <c r="E88" s="79"/>
      <c r="F88" s="38" t="s">
        <v>250</v>
      </c>
      <c r="G88" s="96"/>
      <c r="H88" s="104"/>
      <c r="I88" s="104"/>
      <c r="J88" s="104"/>
      <c r="K88" s="104"/>
      <c r="L88" s="42"/>
      <c r="M88" s="42"/>
    </row>
    <row r="89" spans="1:13" x14ac:dyDescent="0.25">
      <c r="A89" s="38">
        <v>86</v>
      </c>
      <c r="B89" s="42" t="s">
        <v>161</v>
      </c>
      <c r="C89" s="42" t="s">
        <v>32</v>
      </c>
      <c r="D89" s="38">
        <v>3</v>
      </c>
      <c r="E89" s="79"/>
      <c r="F89" s="38" t="s">
        <v>250</v>
      </c>
      <c r="G89" s="96"/>
      <c r="H89" s="104"/>
      <c r="I89" s="104"/>
      <c r="J89" s="104"/>
      <c r="K89" s="104"/>
      <c r="L89" s="42"/>
      <c r="M89" s="42"/>
    </row>
    <row r="90" spans="1:13" x14ac:dyDescent="0.25">
      <c r="A90" s="38">
        <v>87</v>
      </c>
      <c r="B90" s="42" t="s">
        <v>162</v>
      </c>
      <c r="C90" s="42" t="s">
        <v>163</v>
      </c>
      <c r="D90" s="38">
        <v>2</v>
      </c>
      <c r="E90" s="79"/>
      <c r="F90" s="38" t="s">
        <v>241</v>
      </c>
      <c r="G90" s="96"/>
      <c r="H90" s="104"/>
      <c r="I90" s="104"/>
      <c r="J90" s="104"/>
      <c r="K90" s="104"/>
      <c r="L90" s="42" t="s">
        <v>286</v>
      </c>
      <c r="M90" s="42"/>
    </row>
    <row r="91" spans="1:13" x14ac:dyDescent="0.25">
      <c r="A91" s="81">
        <v>88</v>
      </c>
      <c r="B91" s="42" t="s">
        <v>164</v>
      </c>
      <c r="C91" s="42" t="s">
        <v>165</v>
      </c>
      <c r="D91" s="38">
        <v>2</v>
      </c>
      <c r="E91" s="79"/>
      <c r="F91" s="38" t="s">
        <v>241</v>
      </c>
      <c r="G91" s="96"/>
      <c r="H91" s="104"/>
      <c r="I91" s="104"/>
      <c r="J91" s="104"/>
      <c r="K91" s="104"/>
      <c r="L91" s="42" t="s">
        <v>294</v>
      </c>
      <c r="M91" s="42" t="s">
        <v>166</v>
      </c>
    </row>
    <row r="92" spans="1:13" x14ac:dyDescent="0.25">
      <c r="A92" s="81">
        <v>89</v>
      </c>
      <c r="B92" s="42" t="s">
        <v>227</v>
      </c>
      <c r="C92" s="42" t="s">
        <v>243</v>
      </c>
      <c r="D92" s="38">
        <v>1</v>
      </c>
      <c r="E92" s="79">
        <v>850321</v>
      </c>
      <c r="F92" s="38" t="s">
        <v>241</v>
      </c>
      <c r="G92" s="96">
        <v>1</v>
      </c>
      <c r="H92" s="104">
        <v>1</v>
      </c>
      <c r="I92" s="104">
        <v>1</v>
      </c>
      <c r="J92" s="104"/>
      <c r="K92" s="104"/>
      <c r="L92" s="42" t="s">
        <v>295</v>
      </c>
      <c r="M92" s="42"/>
    </row>
    <row r="93" spans="1:13" x14ac:dyDescent="0.25">
      <c r="A93" s="81">
        <v>90</v>
      </c>
      <c r="B93" s="42" t="s">
        <v>167</v>
      </c>
      <c r="C93" s="42" t="s">
        <v>30</v>
      </c>
      <c r="D93" s="38">
        <v>2</v>
      </c>
      <c r="E93" s="79"/>
      <c r="F93" s="38" t="s">
        <v>251</v>
      </c>
      <c r="G93" s="96"/>
      <c r="H93" s="104"/>
      <c r="I93" s="104"/>
      <c r="J93" s="104"/>
      <c r="K93" s="104"/>
      <c r="L93" s="42" t="s">
        <v>296</v>
      </c>
      <c r="M93" s="42"/>
    </row>
    <row r="94" spans="1:13" x14ac:dyDescent="0.25">
      <c r="A94" s="81">
        <v>91</v>
      </c>
      <c r="B94" s="42" t="s">
        <v>168</v>
      </c>
      <c r="C94" s="42" t="s">
        <v>30</v>
      </c>
      <c r="D94" s="38">
        <v>2</v>
      </c>
      <c r="E94" s="79"/>
      <c r="F94" s="38" t="s">
        <v>251</v>
      </c>
      <c r="G94" s="96"/>
      <c r="H94" s="104"/>
      <c r="I94" s="104"/>
      <c r="J94" s="104"/>
      <c r="K94" s="104"/>
      <c r="L94" s="42" t="s">
        <v>264</v>
      </c>
      <c r="M94" s="42"/>
    </row>
    <row r="95" spans="1:13" x14ac:dyDescent="0.25">
      <c r="A95" s="81">
        <v>92</v>
      </c>
      <c r="B95" s="42" t="s">
        <v>169</v>
      </c>
      <c r="C95" s="42" t="s">
        <v>32</v>
      </c>
      <c r="D95" s="38">
        <v>2</v>
      </c>
      <c r="E95" s="79"/>
      <c r="F95" s="38" t="s">
        <v>250</v>
      </c>
      <c r="G95" s="96">
        <v>1</v>
      </c>
      <c r="H95" s="104"/>
      <c r="I95" s="104"/>
      <c r="J95" s="104"/>
      <c r="K95" s="104"/>
      <c r="L95" s="42" t="s">
        <v>297</v>
      </c>
      <c r="M95" s="42" t="s">
        <v>170</v>
      </c>
    </row>
    <row r="96" spans="1:13" x14ac:dyDescent="0.25">
      <c r="A96" s="81">
        <v>93</v>
      </c>
      <c r="B96" s="42" t="s">
        <v>315</v>
      </c>
      <c r="C96" s="42" t="s">
        <v>173</v>
      </c>
      <c r="D96" s="38">
        <v>2</v>
      </c>
      <c r="E96" s="79">
        <v>860721</v>
      </c>
      <c r="F96" s="38" t="s">
        <v>251</v>
      </c>
      <c r="G96" s="96">
        <v>1</v>
      </c>
      <c r="H96" s="104">
        <v>1</v>
      </c>
      <c r="I96" s="104">
        <v>1</v>
      </c>
      <c r="J96" s="104"/>
      <c r="K96" s="104"/>
      <c r="L96" s="42" t="s">
        <v>252</v>
      </c>
      <c r="M96" s="42" t="s">
        <v>101</v>
      </c>
    </row>
    <row r="97" spans="1:13" x14ac:dyDescent="0.25">
      <c r="A97" s="81">
        <v>94</v>
      </c>
      <c r="B97" s="42" t="s">
        <v>172</v>
      </c>
      <c r="C97" s="42" t="s">
        <v>173</v>
      </c>
      <c r="D97" s="38">
        <v>1</v>
      </c>
      <c r="E97" s="79">
        <v>851023</v>
      </c>
      <c r="F97" s="38" t="s">
        <v>241</v>
      </c>
      <c r="G97" s="96">
        <v>1</v>
      </c>
      <c r="H97" s="104">
        <v>1</v>
      </c>
      <c r="I97" s="104">
        <v>1</v>
      </c>
      <c r="J97" s="104"/>
      <c r="K97" s="104"/>
      <c r="L97" s="42" t="s">
        <v>298</v>
      </c>
      <c r="M97" s="42" t="s">
        <v>174</v>
      </c>
    </row>
    <row r="98" spans="1:13" x14ac:dyDescent="0.25">
      <c r="A98" s="81">
        <v>95</v>
      </c>
      <c r="B98" s="42" t="s">
        <v>177</v>
      </c>
      <c r="C98" s="42" t="s">
        <v>30</v>
      </c>
      <c r="D98" s="38">
        <v>2</v>
      </c>
      <c r="E98" s="79"/>
      <c r="F98" s="38" t="s">
        <v>250</v>
      </c>
      <c r="G98" s="96"/>
      <c r="H98" s="104"/>
      <c r="I98" s="104"/>
      <c r="J98" s="104"/>
      <c r="K98" s="104"/>
      <c r="L98" s="42" t="s">
        <v>286</v>
      </c>
      <c r="M98" s="42" t="s">
        <v>299</v>
      </c>
    </row>
    <row r="99" spans="1:13" x14ac:dyDescent="0.25">
      <c r="A99" s="81">
        <v>96</v>
      </c>
      <c r="B99" s="42" t="s">
        <v>178</v>
      </c>
      <c r="C99" s="42" t="s">
        <v>30</v>
      </c>
      <c r="D99" s="38">
        <v>2</v>
      </c>
      <c r="E99" s="79"/>
      <c r="F99" s="38" t="s">
        <v>250</v>
      </c>
      <c r="G99" s="96"/>
      <c r="H99" s="104"/>
      <c r="I99" s="104"/>
      <c r="J99" s="104"/>
      <c r="K99" s="104"/>
      <c r="L99" s="42" t="s">
        <v>300</v>
      </c>
      <c r="M99" s="42"/>
    </row>
    <row r="100" spans="1:13" x14ac:dyDescent="0.25">
      <c r="A100" s="81">
        <v>97</v>
      </c>
      <c r="B100" s="42" t="s">
        <v>179</v>
      </c>
      <c r="C100" s="42" t="s">
        <v>30</v>
      </c>
      <c r="D100" s="38">
        <v>2</v>
      </c>
      <c r="E100" s="79"/>
      <c r="F100" s="38" t="s">
        <v>241</v>
      </c>
      <c r="G100" s="96">
        <v>1</v>
      </c>
      <c r="H100" s="104">
        <v>1</v>
      </c>
      <c r="I100" s="104">
        <v>1</v>
      </c>
      <c r="J100" s="104"/>
      <c r="K100" s="104"/>
      <c r="L100" s="42" t="s">
        <v>270</v>
      </c>
      <c r="M100" s="42"/>
    </row>
    <row r="101" spans="1:13" x14ac:dyDescent="0.25">
      <c r="A101" s="81">
        <v>98</v>
      </c>
      <c r="B101" s="42" t="s">
        <v>180</v>
      </c>
      <c r="C101" s="42" t="s">
        <v>30</v>
      </c>
      <c r="D101" s="38">
        <v>4</v>
      </c>
      <c r="E101" s="79"/>
      <c r="F101" s="38" t="s">
        <v>250</v>
      </c>
      <c r="G101" s="96"/>
      <c r="H101" s="104"/>
      <c r="I101" s="104"/>
      <c r="J101" s="104"/>
      <c r="K101" s="104"/>
      <c r="L101" s="42" t="s">
        <v>301</v>
      </c>
      <c r="M101" s="42"/>
    </row>
    <row r="102" spans="1:13" x14ac:dyDescent="0.25">
      <c r="A102" s="81">
        <v>99</v>
      </c>
      <c r="B102" s="42" t="s">
        <v>181</v>
      </c>
      <c r="C102" s="42" t="s">
        <v>30</v>
      </c>
      <c r="D102" s="38">
        <v>4</v>
      </c>
      <c r="E102" s="79"/>
      <c r="F102" s="38" t="s">
        <v>250</v>
      </c>
      <c r="G102" s="96">
        <v>1</v>
      </c>
      <c r="H102" s="104">
        <v>1</v>
      </c>
      <c r="I102" s="104">
        <v>1</v>
      </c>
      <c r="J102" s="104"/>
      <c r="K102" s="104"/>
      <c r="L102" s="42" t="s">
        <v>270</v>
      </c>
      <c r="M102" s="42"/>
    </row>
    <row r="103" spans="1:13" x14ac:dyDescent="0.25">
      <c r="A103" s="81">
        <v>100</v>
      </c>
      <c r="B103" s="42" t="s">
        <v>182</v>
      </c>
      <c r="C103" s="42" t="s">
        <v>30</v>
      </c>
      <c r="D103" s="38">
        <v>2</v>
      </c>
      <c r="E103" s="79"/>
      <c r="F103" s="38" t="s">
        <v>250</v>
      </c>
      <c r="G103" s="96">
        <v>1</v>
      </c>
      <c r="H103" s="104">
        <v>1</v>
      </c>
      <c r="I103" s="104">
        <v>1</v>
      </c>
      <c r="J103" s="104"/>
      <c r="K103" s="104"/>
      <c r="L103" s="42" t="s">
        <v>264</v>
      </c>
      <c r="M103" s="42"/>
    </row>
    <row r="104" spans="1:13" x14ac:dyDescent="0.25">
      <c r="A104" s="81">
        <v>101</v>
      </c>
      <c r="B104" s="42" t="s">
        <v>183</v>
      </c>
      <c r="C104" s="42" t="s">
        <v>115</v>
      </c>
      <c r="D104" s="38">
        <v>4</v>
      </c>
      <c r="E104" s="79"/>
      <c r="F104" s="38" t="s">
        <v>251</v>
      </c>
      <c r="G104" s="96"/>
      <c r="H104" s="104"/>
      <c r="I104" s="104"/>
      <c r="J104" s="104"/>
      <c r="K104" s="104"/>
      <c r="L104" s="42"/>
      <c r="M104" s="42"/>
    </row>
    <row r="105" spans="1:13" x14ac:dyDescent="0.25">
      <c r="A105" s="81">
        <v>102</v>
      </c>
      <c r="B105" s="42" t="s">
        <v>184</v>
      </c>
      <c r="C105" s="42" t="s">
        <v>32</v>
      </c>
      <c r="D105" s="38">
        <v>3</v>
      </c>
      <c r="E105" s="79"/>
      <c r="F105" s="38" t="s">
        <v>241</v>
      </c>
      <c r="G105" s="96"/>
      <c r="H105" s="104"/>
      <c r="I105" s="104"/>
      <c r="J105" s="104"/>
      <c r="K105" s="104"/>
      <c r="L105" s="42"/>
      <c r="M105" s="42"/>
    </row>
    <row r="106" spans="1:13" x14ac:dyDescent="0.25">
      <c r="A106" s="81">
        <v>103</v>
      </c>
      <c r="B106" s="42" t="s">
        <v>185</v>
      </c>
      <c r="C106" s="42" t="s">
        <v>32</v>
      </c>
      <c r="D106" s="42">
        <v>3</v>
      </c>
      <c r="E106" s="84"/>
      <c r="F106" s="42" t="s">
        <v>241</v>
      </c>
      <c r="G106" s="96"/>
      <c r="H106" s="104"/>
      <c r="I106" s="104"/>
      <c r="J106" s="104"/>
      <c r="K106" s="104"/>
      <c r="L106" s="42"/>
      <c r="M106" s="42"/>
    </row>
    <row r="107" spans="1:13" x14ac:dyDescent="0.25">
      <c r="A107" s="81">
        <v>104</v>
      </c>
      <c r="B107" s="42" t="s">
        <v>186</v>
      </c>
      <c r="C107" s="42" t="s">
        <v>32</v>
      </c>
      <c r="D107" s="42">
        <v>2</v>
      </c>
      <c r="E107" s="84"/>
      <c r="F107" s="42" t="s">
        <v>241</v>
      </c>
      <c r="G107" s="96"/>
      <c r="H107" s="104"/>
      <c r="I107" s="104"/>
      <c r="J107" s="104"/>
      <c r="K107" s="104"/>
      <c r="L107" s="42"/>
      <c r="M107" s="42"/>
    </row>
    <row r="108" spans="1:13" x14ac:dyDescent="0.25">
      <c r="A108" s="81">
        <v>105</v>
      </c>
      <c r="B108" s="42" t="s">
        <v>274</v>
      </c>
      <c r="C108" s="42" t="s">
        <v>32</v>
      </c>
      <c r="D108" s="42">
        <v>3</v>
      </c>
      <c r="E108" s="84"/>
      <c r="F108" s="42" t="s">
        <v>251</v>
      </c>
      <c r="G108" s="96"/>
      <c r="H108" s="104"/>
      <c r="I108" s="104"/>
      <c r="J108" s="104"/>
      <c r="K108" s="104"/>
      <c r="L108" s="42" t="s">
        <v>101</v>
      </c>
      <c r="M108" s="42" t="s">
        <v>275</v>
      </c>
    </row>
    <row r="109" spans="1:13" x14ac:dyDescent="0.25">
      <c r="A109" s="38">
        <v>106</v>
      </c>
      <c r="B109" s="42" t="s">
        <v>187</v>
      </c>
      <c r="C109" s="42" t="s">
        <v>160</v>
      </c>
      <c r="D109" s="42">
        <v>3</v>
      </c>
      <c r="E109" s="84"/>
      <c r="F109" s="42" t="s">
        <v>251</v>
      </c>
      <c r="G109" s="96">
        <v>1</v>
      </c>
      <c r="H109" s="104"/>
      <c r="I109" s="104"/>
      <c r="J109" s="104"/>
      <c r="K109" s="104"/>
      <c r="L109" s="42" t="s">
        <v>302</v>
      </c>
      <c r="M109" s="42" t="s">
        <v>253</v>
      </c>
    </row>
    <row r="110" spans="1:13" x14ac:dyDescent="0.25">
      <c r="A110" s="38">
        <v>107</v>
      </c>
      <c r="B110" s="42" t="s">
        <v>188</v>
      </c>
      <c r="C110" s="42" t="s">
        <v>30</v>
      </c>
      <c r="D110" s="42">
        <v>2</v>
      </c>
      <c r="E110" s="84"/>
      <c r="F110" s="42" t="s">
        <v>250</v>
      </c>
      <c r="G110" s="96"/>
      <c r="H110" s="104"/>
      <c r="I110" s="104"/>
      <c r="J110" s="104"/>
      <c r="K110" s="104"/>
      <c r="L110" s="42" t="s">
        <v>264</v>
      </c>
      <c r="M110" s="42"/>
    </row>
    <row r="111" spans="1:13" x14ac:dyDescent="0.25">
      <c r="A111" s="38">
        <v>108</v>
      </c>
      <c r="B111" s="42" t="s">
        <v>189</v>
      </c>
      <c r="C111" s="42" t="s">
        <v>30</v>
      </c>
      <c r="D111" s="42">
        <v>3</v>
      </c>
      <c r="E111" s="84"/>
      <c r="F111" s="42" t="s">
        <v>250</v>
      </c>
      <c r="G111" s="96"/>
      <c r="H111" s="104"/>
      <c r="I111" s="104"/>
      <c r="J111" s="104"/>
      <c r="K111" s="104"/>
      <c r="L111" s="42"/>
      <c r="M111" s="42"/>
    </row>
    <row r="112" spans="1:13" x14ac:dyDescent="0.25">
      <c r="A112" s="38">
        <v>109</v>
      </c>
      <c r="B112" s="42" t="s">
        <v>190</v>
      </c>
      <c r="C112" s="42" t="s">
        <v>30</v>
      </c>
      <c r="D112" s="42">
        <v>3</v>
      </c>
      <c r="E112" s="84"/>
      <c r="F112" s="42" t="s">
        <v>250</v>
      </c>
      <c r="G112" s="96">
        <v>1</v>
      </c>
      <c r="H112" s="104">
        <v>1</v>
      </c>
      <c r="I112" s="104">
        <v>1</v>
      </c>
      <c r="J112" s="104"/>
      <c r="K112" s="104"/>
      <c r="L112" s="42"/>
      <c r="M112" s="42"/>
    </row>
    <row r="113" spans="1:13" x14ac:dyDescent="0.25">
      <c r="A113" s="38">
        <v>110</v>
      </c>
      <c r="B113" s="42" t="s">
        <v>191</v>
      </c>
      <c r="C113" s="42" t="s">
        <v>30</v>
      </c>
      <c r="D113" s="42">
        <v>2</v>
      </c>
      <c r="E113" s="84"/>
      <c r="F113" s="42" t="s">
        <v>250</v>
      </c>
      <c r="G113" s="96">
        <v>1</v>
      </c>
      <c r="H113" s="104">
        <v>1</v>
      </c>
      <c r="I113" s="104">
        <v>1</v>
      </c>
      <c r="J113" s="104"/>
      <c r="K113" s="104"/>
      <c r="L113" s="42"/>
      <c r="M113" s="42" t="s">
        <v>303</v>
      </c>
    </row>
    <row r="114" spans="1:13" x14ac:dyDescent="0.25">
      <c r="A114" s="38">
        <v>111</v>
      </c>
      <c r="B114" s="42" t="s">
        <v>192</v>
      </c>
      <c r="C114" s="42" t="s">
        <v>32</v>
      </c>
      <c r="D114" s="42">
        <v>2</v>
      </c>
      <c r="E114" s="84"/>
      <c r="F114" s="42" t="s">
        <v>250</v>
      </c>
      <c r="G114" s="96"/>
      <c r="H114" s="104"/>
      <c r="I114" s="104"/>
      <c r="J114" s="104"/>
      <c r="K114" s="104"/>
      <c r="L114" s="42"/>
      <c r="M114" s="42"/>
    </row>
    <row r="115" spans="1:13" x14ac:dyDescent="0.25">
      <c r="A115" s="38">
        <v>112</v>
      </c>
      <c r="B115" s="42" t="s">
        <v>193</v>
      </c>
      <c r="C115" s="42" t="s">
        <v>32</v>
      </c>
      <c r="D115" s="42">
        <v>3</v>
      </c>
      <c r="E115" s="84"/>
      <c r="F115" s="42" t="s">
        <v>250</v>
      </c>
      <c r="G115" s="96"/>
      <c r="H115" s="104"/>
      <c r="I115" s="104"/>
      <c r="J115" s="104"/>
      <c r="K115" s="104"/>
      <c r="L115" s="42"/>
      <c r="M115" s="42"/>
    </row>
    <row r="116" spans="1:13" x14ac:dyDescent="0.25">
      <c r="A116" s="38">
        <v>113</v>
      </c>
      <c r="B116" s="42" t="s">
        <v>194</v>
      </c>
      <c r="C116" s="42" t="s">
        <v>32</v>
      </c>
      <c r="D116" s="42">
        <v>3</v>
      </c>
      <c r="E116" s="84"/>
      <c r="F116" s="42" t="s">
        <v>250</v>
      </c>
      <c r="G116" s="96"/>
      <c r="H116" s="104"/>
      <c r="I116" s="104"/>
      <c r="J116" s="104"/>
      <c r="K116" s="104"/>
      <c r="L116" s="42"/>
      <c r="M116" s="42"/>
    </row>
    <row r="117" spans="1:13" x14ac:dyDescent="0.25">
      <c r="A117" s="38">
        <v>114</v>
      </c>
      <c r="B117" s="42" t="s">
        <v>195</v>
      </c>
      <c r="C117" s="42" t="s">
        <v>30</v>
      </c>
      <c r="D117" s="42">
        <v>4</v>
      </c>
      <c r="E117" s="84"/>
      <c r="F117" s="42" t="s">
        <v>251</v>
      </c>
      <c r="G117" s="96"/>
      <c r="H117" s="104">
        <v>1</v>
      </c>
      <c r="I117" s="104">
        <v>1</v>
      </c>
      <c r="J117" s="104"/>
      <c r="K117" s="104"/>
      <c r="L117" s="42" t="s">
        <v>105</v>
      </c>
      <c r="M117" s="42" t="s">
        <v>304</v>
      </c>
    </row>
    <row r="118" spans="1:13" x14ac:dyDescent="0.25">
      <c r="A118" s="38">
        <v>115</v>
      </c>
      <c r="B118" s="42" t="s">
        <v>196</v>
      </c>
      <c r="C118" s="42" t="s">
        <v>30</v>
      </c>
      <c r="D118" s="42">
        <v>3</v>
      </c>
      <c r="E118" s="84"/>
      <c r="F118" s="42" t="s">
        <v>250</v>
      </c>
      <c r="G118" s="96"/>
      <c r="H118" s="104"/>
      <c r="I118" s="104"/>
      <c r="J118" s="104"/>
      <c r="K118" s="104"/>
      <c r="L118" s="42" t="s">
        <v>305</v>
      </c>
      <c r="M118" s="42"/>
    </row>
    <row r="119" spans="1:13" x14ac:dyDescent="0.25">
      <c r="A119" s="38">
        <v>116</v>
      </c>
      <c r="B119" s="42" t="s">
        <v>197</v>
      </c>
      <c r="C119" s="42" t="s">
        <v>198</v>
      </c>
      <c r="D119" s="42">
        <v>3</v>
      </c>
      <c r="E119" s="84"/>
      <c r="F119" s="42" t="s">
        <v>250</v>
      </c>
      <c r="G119" s="96"/>
      <c r="H119" s="104"/>
      <c r="I119" s="104"/>
      <c r="J119" s="104"/>
      <c r="K119" s="104"/>
      <c r="L119" s="42" t="s">
        <v>198</v>
      </c>
      <c r="M119" s="42"/>
    </row>
    <row r="120" spans="1:13" x14ac:dyDescent="0.25">
      <c r="A120" s="38">
        <v>117</v>
      </c>
      <c r="B120" s="42" t="s">
        <v>199</v>
      </c>
      <c r="C120" s="42" t="s">
        <v>30</v>
      </c>
      <c r="D120" s="42">
        <v>2</v>
      </c>
      <c r="E120" s="84"/>
      <c r="F120" s="42" t="s">
        <v>250</v>
      </c>
      <c r="G120" s="96"/>
      <c r="H120" s="104"/>
      <c r="I120" s="104"/>
      <c r="J120" s="104"/>
      <c r="K120" s="104"/>
      <c r="L120" s="42" t="s">
        <v>264</v>
      </c>
      <c r="M120" s="42"/>
    </row>
    <row r="121" spans="1:13" x14ac:dyDescent="0.25">
      <c r="A121" s="38">
        <v>118</v>
      </c>
      <c r="B121" s="42" t="s">
        <v>200</v>
      </c>
      <c r="C121" s="42" t="s">
        <v>30</v>
      </c>
      <c r="D121" s="42">
        <v>4</v>
      </c>
      <c r="E121" s="84"/>
      <c r="F121" s="42" t="s">
        <v>251</v>
      </c>
      <c r="G121" s="96"/>
      <c r="H121" s="104"/>
      <c r="I121" s="104"/>
      <c r="J121" s="104"/>
      <c r="K121" s="104"/>
      <c r="L121" s="42"/>
      <c r="M121" s="42"/>
    </row>
    <row r="122" spans="1:13" x14ac:dyDescent="0.25">
      <c r="A122" s="38">
        <v>119</v>
      </c>
      <c r="B122" s="42" t="s">
        <v>201</v>
      </c>
      <c r="C122" s="42" t="s">
        <v>30</v>
      </c>
      <c r="D122" s="42">
        <v>4</v>
      </c>
      <c r="E122" s="84"/>
      <c r="F122" s="42" t="s">
        <v>251</v>
      </c>
      <c r="G122" s="96"/>
      <c r="H122" s="104"/>
      <c r="I122" s="104"/>
      <c r="J122" s="104"/>
      <c r="K122" s="104"/>
      <c r="L122" s="42" t="s">
        <v>270</v>
      </c>
      <c r="M122" s="42" t="s">
        <v>284</v>
      </c>
    </row>
    <row r="123" spans="1:13" x14ac:dyDescent="0.25">
      <c r="A123" s="38">
        <v>120</v>
      </c>
      <c r="B123" s="42" t="s">
        <v>202</v>
      </c>
      <c r="C123" s="42" t="s">
        <v>30</v>
      </c>
      <c r="D123" s="42">
        <v>4</v>
      </c>
      <c r="E123" s="84"/>
      <c r="F123" s="42" t="s">
        <v>251</v>
      </c>
      <c r="G123" s="96"/>
      <c r="H123" s="104"/>
      <c r="I123" s="104"/>
      <c r="J123" s="104"/>
      <c r="K123" s="104"/>
      <c r="L123" s="42" t="s">
        <v>270</v>
      </c>
      <c r="M123" s="42" t="s">
        <v>306</v>
      </c>
    </row>
    <row r="124" spans="1:13" x14ac:dyDescent="0.25">
      <c r="A124" s="38">
        <v>121</v>
      </c>
      <c r="B124" s="42" t="s">
        <v>203</v>
      </c>
      <c r="C124" s="42" t="s">
        <v>173</v>
      </c>
      <c r="D124" s="42">
        <v>3</v>
      </c>
      <c r="E124" s="84"/>
      <c r="F124" s="42" t="s">
        <v>241</v>
      </c>
      <c r="G124" s="96"/>
      <c r="H124" s="104"/>
      <c r="I124" s="104"/>
      <c r="J124" s="104"/>
      <c r="K124" s="104"/>
      <c r="L124" s="42" t="s">
        <v>307</v>
      </c>
      <c r="M124" s="42"/>
    </row>
    <row r="125" spans="1:13" x14ac:dyDescent="0.25">
      <c r="A125" s="38">
        <v>122</v>
      </c>
      <c r="B125" s="42" t="s">
        <v>204</v>
      </c>
      <c r="C125" s="42" t="s">
        <v>90</v>
      </c>
      <c r="D125" s="38">
        <v>2</v>
      </c>
      <c r="E125" s="79"/>
      <c r="F125" s="38" t="s">
        <v>250</v>
      </c>
      <c r="G125" s="96">
        <v>1</v>
      </c>
      <c r="H125" s="104"/>
      <c r="I125" s="104"/>
      <c r="J125" s="104"/>
      <c r="K125" s="104"/>
      <c r="L125" s="42" t="s">
        <v>264</v>
      </c>
      <c r="M125" s="42" t="s">
        <v>308</v>
      </c>
    </row>
    <row r="126" spans="1:13" x14ac:dyDescent="0.25">
      <c r="A126" s="38">
        <v>123</v>
      </c>
      <c r="B126" s="42" t="s">
        <v>205</v>
      </c>
      <c r="C126" s="42" t="s">
        <v>249</v>
      </c>
      <c r="D126" s="42">
        <v>2</v>
      </c>
      <c r="E126" s="84"/>
      <c r="F126" s="42" t="s">
        <v>241</v>
      </c>
      <c r="G126" s="96">
        <v>1</v>
      </c>
      <c r="H126" s="104"/>
      <c r="I126" s="104"/>
      <c r="J126" s="104"/>
      <c r="K126" s="104"/>
      <c r="L126" s="42" t="s">
        <v>272</v>
      </c>
      <c r="M126" s="42"/>
    </row>
    <row r="127" spans="1:13" x14ac:dyDescent="0.25">
      <c r="A127" s="38">
        <v>124</v>
      </c>
      <c r="B127" s="42" t="s">
        <v>206</v>
      </c>
      <c r="C127" s="42" t="s">
        <v>32</v>
      </c>
      <c r="D127" s="42">
        <v>2</v>
      </c>
      <c r="E127" s="84"/>
      <c r="F127" s="42" t="s">
        <v>250</v>
      </c>
      <c r="G127" s="96"/>
      <c r="H127" s="104"/>
      <c r="I127" s="104"/>
      <c r="J127" s="104"/>
      <c r="K127" s="104"/>
      <c r="L127" s="42"/>
      <c r="M127" s="42"/>
    </row>
    <row r="128" spans="1:13" x14ac:dyDescent="0.25">
      <c r="A128" s="38">
        <v>125</v>
      </c>
      <c r="B128" s="42" t="s">
        <v>207</v>
      </c>
      <c r="C128" s="42" t="s">
        <v>32</v>
      </c>
      <c r="D128" s="42">
        <v>2</v>
      </c>
      <c r="E128" s="84"/>
      <c r="F128" s="42" t="s">
        <v>250</v>
      </c>
      <c r="G128" s="96">
        <v>1</v>
      </c>
      <c r="H128" s="104"/>
      <c r="I128" s="104"/>
      <c r="J128" s="104"/>
      <c r="K128" s="104"/>
      <c r="L128" s="42" t="s">
        <v>101</v>
      </c>
      <c r="M128" s="42" t="s">
        <v>101</v>
      </c>
    </row>
    <row r="129" spans="1:13" x14ac:dyDescent="0.25">
      <c r="A129" s="38">
        <v>126</v>
      </c>
      <c r="B129" s="42" t="s">
        <v>209</v>
      </c>
      <c r="C129" s="42" t="s">
        <v>32</v>
      </c>
      <c r="D129" s="42">
        <v>2</v>
      </c>
      <c r="E129" s="84"/>
      <c r="F129" s="42" t="s">
        <v>250</v>
      </c>
      <c r="G129" s="96">
        <v>1</v>
      </c>
      <c r="H129" s="104"/>
      <c r="I129" s="104"/>
      <c r="J129" s="104"/>
      <c r="K129" s="104"/>
      <c r="L129" s="42"/>
      <c r="M129" s="42"/>
    </row>
    <row r="130" spans="1:13" x14ac:dyDescent="0.25">
      <c r="A130" s="38">
        <v>127</v>
      </c>
      <c r="B130" s="42" t="s">
        <v>208</v>
      </c>
      <c r="C130" s="42" t="s">
        <v>32</v>
      </c>
      <c r="D130" s="42">
        <v>4</v>
      </c>
      <c r="E130" s="84"/>
      <c r="F130" s="42" t="s">
        <v>250</v>
      </c>
      <c r="G130" s="96"/>
      <c r="H130" s="104"/>
      <c r="I130" s="104"/>
      <c r="J130" s="104"/>
      <c r="K130" s="104"/>
      <c r="L130" s="42"/>
      <c r="M130" s="42"/>
    </row>
    <row r="131" spans="1:13" x14ac:dyDescent="0.25">
      <c r="A131" s="38">
        <v>128</v>
      </c>
      <c r="B131" s="42" t="s">
        <v>210</v>
      </c>
      <c r="C131" s="42" t="s">
        <v>30</v>
      </c>
      <c r="D131" s="42">
        <v>4</v>
      </c>
      <c r="E131" s="84"/>
      <c r="F131" s="42" t="s">
        <v>251</v>
      </c>
      <c r="G131" s="96">
        <v>1</v>
      </c>
      <c r="H131" s="104">
        <v>1</v>
      </c>
      <c r="I131" s="104">
        <v>1</v>
      </c>
      <c r="J131" s="104"/>
      <c r="K131" s="104"/>
      <c r="L131" s="42" t="s">
        <v>270</v>
      </c>
      <c r="M131" s="42" t="s">
        <v>309</v>
      </c>
    </row>
    <row r="132" spans="1:13" x14ac:dyDescent="0.25">
      <c r="A132" s="38">
        <v>129</v>
      </c>
      <c r="B132" s="42" t="s">
        <v>211</v>
      </c>
      <c r="C132" s="42" t="s">
        <v>30</v>
      </c>
      <c r="D132" s="42">
        <v>4</v>
      </c>
      <c r="E132" s="84"/>
      <c r="F132" s="42" t="s">
        <v>241</v>
      </c>
      <c r="G132" s="96"/>
      <c r="H132" s="104">
        <v>1</v>
      </c>
      <c r="I132" s="104">
        <v>1</v>
      </c>
      <c r="J132" s="104"/>
      <c r="K132" s="104"/>
      <c r="L132" s="42" t="s">
        <v>270</v>
      </c>
      <c r="M132" s="42"/>
    </row>
    <row r="133" spans="1:13" x14ac:dyDescent="0.25">
      <c r="A133" s="38">
        <v>130</v>
      </c>
      <c r="B133" s="42" t="s">
        <v>212</v>
      </c>
      <c r="C133" s="42" t="s">
        <v>30</v>
      </c>
      <c r="D133" s="42">
        <v>2</v>
      </c>
      <c r="E133" s="84"/>
      <c r="F133" s="42" t="s">
        <v>250</v>
      </c>
      <c r="G133" s="96"/>
      <c r="H133" s="104"/>
      <c r="I133" s="104"/>
      <c r="J133" s="104"/>
      <c r="K133" s="104"/>
      <c r="L133" s="42" t="s">
        <v>270</v>
      </c>
      <c r="M133" s="42"/>
    </row>
    <row r="134" spans="1:13" x14ac:dyDescent="0.25">
      <c r="A134" s="38">
        <v>131</v>
      </c>
      <c r="B134" s="42" t="s">
        <v>214</v>
      </c>
      <c r="C134" s="42" t="s">
        <v>121</v>
      </c>
      <c r="D134" s="38">
        <v>4</v>
      </c>
      <c r="E134" s="79"/>
      <c r="F134" s="38" t="s">
        <v>250</v>
      </c>
      <c r="G134" s="96">
        <v>1</v>
      </c>
      <c r="H134" s="104">
        <v>1</v>
      </c>
      <c r="I134" s="104">
        <v>1</v>
      </c>
      <c r="J134" s="104"/>
      <c r="K134" s="104"/>
      <c r="L134" s="42"/>
      <c r="M134" s="42"/>
    </row>
    <row r="135" spans="1:13" x14ac:dyDescent="0.25">
      <c r="A135" s="38">
        <v>132</v>
      </c>
      <c r="B135" s="42" t="s">
        <v>222</v>
      </c>
      <c r="C135" s="42" t="s">
        <v>30</v>
      </c>
      <c r="D135" s="38">
        <v>4</v>
      </c>
      <c r="E135" s="79"/>
      <c r="F135" s="38" t="s">
        <v>251</v>
      </c>
      <c r="G135" s="96">
        <v>1</v>
      </c>
      <c r="H135" s="104">
        <v>1</v>
      </c>
      <c r="I135" s="104">
        <v>1</v>
      </c>
      <c r="J135" s="104"/>
      <c r="K135" s="104"/>
      <c r="L135" s="42" t="s">
        <v>270</v>
      </c>
      <c r="M135" s="42" t="s">
        <v>310</v>
      </c>
    </row>
    <row r="136" spans="1:13" x14ac:dyDescent="0.25">
      <c r="A136" s="38">
        <v>133</v>
      </c>
      <c r="B136" s="42" t="s">
        <v>216</v>
      </c>
      <c r="C136" s="42" t="s">
        <v>30</v>
      </c>
      <c r="D136" s="38">
        <v>3</v>
      </c>
      <c r="E136" s="79">
        <v>871130</v>
      </c>
      <c r="F136" s="38" t="s">
        <v>250</v>
      </c>
      <c r="G136" s="96">
        <v>1</v>
      </c>
      <c r="H136" s="104">
        <v>1</v>
      </c>
      <c r="I136" s="104">
        <v>1</v>
      </c>
      <c r="J136" s="104"/>
      <c r="K136" s="104"/>
      <c r="L136" s="42" t="s">
        <v>277</v>
      </c>
      <c r="M136" s="42"/>
    </row>
    <row r="137" spans="1:13" x14ac:dyDescent="0.25">
      <c r="A137" s="38">
        <v>134</v>
      </c>
      <c r="B137" s="42" t="s">
        <v>217</v>
      </c>
      <c r="C137" s="42" t="s">
        <v>30</v>
      </c>
      <c r="D137" s="38">
        <v>2</v>
      </c>
      <c r="E137" s="79">
        <v>880423</v>
      </c>
      <c r="F137" s="38" t="s">
        <v>250</v>
      </c>
      <c r="G137" s="96">
        <v>1</v>
      </c>
      <c r="H137" s="104">
        <v>1</v>
      </c>
      <c r="I137" s="104">
        <v>1</v>
      </c>
      <c r="J137" s="104"/>
      <c r="K137" s="104"/>
      <c r="L137" s="42" t="s">
        <v>270</v>
      </c>
      <c r="M137" s="42"/>
    </row>
    <row r="138" spans="1:13" x14ac:dyDescent="0.25">
      <c r="A138" s="38">
        <v>135</v>
      </c>
      <c r="B138" s="42" t="s">
        <v>220</v>
      </c>
      <c r="C138" s="42" t="s">
        <v>30</v>
      </c>
      <c r="D138" s="38">
        <v>2</v>
      </c>
      <c r="E138" s="79">
        <v>881224</v>
      </c>
      <c r="F138" s="38" t="s">
        <v>241</v>
      </c>
      <c r="G138" s="96">
        <v>1</v>
      </c>
      <c r="H138" s="104">
        <v>1</v>
      </c>
      <c r="I138" s="104">
        <v>1</v>
      </c>
      <c r="J138" s="104">
        <v>1</v>
      </c>
      <c r="K138" s="104">
        <v>1</v>
      </c>
      <c r="L138" s="42" t="s">
        <v>270</v>
      </c>
      <c r="M138" s="42"/>
    </row>
    <row r="139" spans="1:13" x14ac:dyDescent="0.25">
      <c r="A139" s="38">
        <v>136</v>
      </c>
      <c r="B139" s="42" t="s">
        <v>221</v>
      </c>
      <c r="C139" s="42" t="s">
        <v>123</v>
      </c>
      <c r="D139" s="42">
        <v>2</v>
      </c>
      <c r="E139" s="84"/>
      <c r="F139" s="42" t="s">
        <v>250</v>
      </c>
      <c r="G139" s="96">
        <v>1</v>
      </c>
      <c r="H139" s="104"/>
      <c r="I139" s="104"/>
      <c r="J139" s="104"/>
      <c r="K139" s="104"/>
      <c r="L139" s="42"/>
      <c r="M139" s="42"/>
    </row>
    <row r="140" spans="1:13" x14ac:dyDescent="0.25">
      <c r="A140" s="38">
        <v>137</v>
      </c>
      <c r="B140" s="42" t="s">
        <v>223</v>
      </c>
      <c r="C140" s="42" t="s">
        <v>30</v>
      </c>
      <c r="D140" s="42">
        <v>3</v>
      </c>
      <c r="E140" s="84"/>
      <c r="F140" s="42" t="s">
        <v>250</v>
      </c>
      <c r="G140" s="96">
        <v>1</v>
      </c>
      <c r="H140" s="104">
        <v>1</v>
      </c>
      <c r="I140" s="104">
        <v>1</v>
      </c>
      <c r="J140" s="104"/>
      <c r="K140" s="104"/>
      <c r="L140" s="42" t="s">
        <v>270</v>
      </c>
      <c r="M140" s="42"/>
    </row>
    <row r="141" spans="1:13" x14ac:dyDescent="0.25">
      <c r="A141" s="38">
        <v>138</v>
      </c>
      <c r="B141" s="42" t="s">
        <v>224</v>
      </c>
      <c r="C141" s="42" t="s">
        <v>30</v>
      </c>
      <c r="D141" s="42">
        <v>2</v>
      </c>
      <c r="E141" s="84">
        <v>920715</v>
      </c>
      <c r="F141" s="42" t="s">
        <v>250</v>
      </c>
      <c r="G141" s="96">
        <v>1</v>
      </c>
      <c r="H141" s="104"/>
      <c r="I141" s="104"/>
      <c r="J141" s="104"/>
      <c r="K141" s="104"/>
      <c r="L141" s="42" t="s">
        <v>286</v>
      </c>
      <c r="M141" s="42"/>
    </row>
    <row r="142" spans="1:13" x14ac:dyDescent="0.25">
      <c r="A142" s="38">
        <v>139</v>
      </c>
      <c r="B142" s="42" t="s">
        <v>225</v>
      </c>
      <c r="C142" s="42" t="s">
        <v>32</v>
      </c>
      <c r="D142" s="38">
        <v>2</v>
      </c>
      <c r="E142" s="79"/>
      <c r="F142" s="38" t="s">
        <v>250</v>
      </c>
      <c r="G142" s="98">
        <v>1</v>
      </c>
      <c r="H142" s="106"/>
      <c r="I142" s="106"/>
      <c r="J142" s="106"/>
      <c r="K142" s="106"/>
      <c r="L142" s="56" t="s">
        <v>101</v>
      </c>
      <c r="M142" s="42"/>
    </row>
    <row r="143" spans="1:13" x14ac:dyDescent="0.25">
      <c r="A143" s="38">
        <v>140</v>
      </c>
      <c r="B143" s="42" t="s">
        <v>244</v>
      </c>
      <c r="C143" s="42" t="s">
        <v>176</v>
      </c>
      <c r="D143" s="38">
        <v>2</v>
      </c>
      <c r="E143" s="85"/>
      <c r="F143" s="86" t="s">
        <v>250</v>
      </c>
      <c r="G143" s="96"/>
      <c r="H143" s="95">
        <v>1</v>
      </c>
      <c r="I143" s="95">
        <v>1</v>
      </c>
      <c r="J143" s="104"/>
      <c r="K143" s="104"/>
      <c r="L143" s="42" t="s">
        <v>264</v>
      </c>
      <c r="M143" s="87"/>
    </row>
    <row r="144" spans="1:13" x14ac:dyDescent="0.25">
      <c r="A144" s="38">
        <v>141</v>
      </c>
      <c r="B144" s="42" t="s">
        <v>245</v>
      </c>
      <c r="C144" s="42" t="s">
        <v>176</v>
      </c>
      <c r="D144" s="38">
        <v>2</v>
      </c>
      <c r="E144" s="85"/>
      <c r="F144" s="86" t="s">
        <v>250</v>
      </c>
      <c r="G144" s="91"/>
      <c r="H144" s="95">
        <v>1</v>
      </c>
      <c r="I144" s="95">
        <v>1</v>
      </c>
      <c r="J144" s="91"/>
      <c r="K144" s="91"/>
      <c r="L144" s="42" t="s">
        <v>264</v>
      </c>
      <c r="M144" s="87"/>
    </row>
    <row r="145" spans="1:13" x14ac:dyDescent="0.25">
      <c r="A145" s="38">
        <v>142</v>
      </c>
      <c r="B145" s="42" t="s">
        <v>246</v>
      </c>
      <c r="C145" s="42" t="s">
        <v>176</v>
      </c>
      <c r="D145" s="42">
        <v>2</v>
      </c>
      <c r="E145" s="84"/>
      <c r="F145" s="42" t="s">
        <v>250</v>
      </c>
      <c r="G145" s="99"/>
      <c r="H145" s="101">
        <v>1</v>
      </c>
      <c r="I145" s="101">
        <v>1</v>
      </c>
      <c r="J145" s="101"/>
      <c r="K145" s="101"/>
      <c r="L145" s="42" t="s">
        <v>264</v>
      </c>
      <c r="M145" s="42"/>
    </row>
    <row r="146" spans="1:13" x14ac:dyDescent="0.25">
      <c r="A146" s="38">
        <v>143</v>
      </c>
      <c r="B146" s="42" t="s">
        <v>247</v>
      </c>
      <c r="C146" s="42" t="s">
        <v>176</v>
      </c>
      <c r="D146" s="38">
        <v>2</v>
      </c>
      <c r="E146" s="79"/>
      <c r="F146" s="38" t="s">
        <v>250</v>
      </c>
      <c r="G146" s="96">
        <v>1</v>
      </c>
      <c r="H146" s="104"/>
      <c r="I146" s="104"/>
      <c r="J146" s="104"/>
      <c r="K146" s="104"/>
      <c r="L146" s="42" t="s">
        <v>176</v>
      </c>
      <c r="M146" s="42"/>
    </row>
    <row r="147" spans="1:13" x14ac:dyDescent="0.25">
      <c r="A147" s="38">
        <v>144</v>
      </c>
      <c r="B147" s="42" t="s">
        <v>248</v>
      </c>
      <c r="C147" s="42" t="s">
        <v>176</v>
      </c>
      <c r="D147" s="42">
        <v>2</v>
      </c>
      <c r="E147" s="84"/>
      <c r="F147" s="42" t="s">
        <v>250</v>
      </c>
      <c r="G147" s="96">
        <v>1</v>
      </c>
      <c r="H147" s="104"/>
      <c r="I147" s="104"/>
      <c r="J147" s="104"/>
      <c r="K147" s="104"/>
      <c r="L147" s="42" t="s">
        <v>176</v>
      </c>
      <c r="M147" s="42"/>
    </row>
    <row r="148" spans="1:13" x14ac:dyDescent="0.25">
      <c r="A148" s="38">
        <v>145</v>
      </c>
      <c r="B148" s="90" t="s">
        <v>281</v>
      </c>
      <c r="C148" s="42" t="s">
        <v>176</v>
      </c>
      <c r="D148" s="42">
        <v>2</v>
      </c>
      <c r="E148" s="84"/>
      <c r="F148" s="42" t="s">
        <v>251</v>
      </c>
      <c r="G148" s="96"/>
      <c r="H148" s="104"/>
      <c r="I148" s="104"/>
      <c r="J148" s="104"/>
      <c r="K148" s="104"/>
      <c r="L148" s="42" t="s">
        <v>264</v>
      </c>
      <c r="M148" s="42"/>
    </row>
    <row r="149" spans="1:13" x14ac:dyDescent="0.25">
      <c r="A149" s="38">
        <v>146</v>
      </c>
      <c r="B149" s="42" t="s">
        <v>280</v>
      </c>
      <c r="C149" s="42" t="s">
        <v>32</v>
      </c>
      <c r="D149" s="42">
        <v>2</v>
      </c>
      <c r="E149" s="84"/>
      <c r="F149" s="42" t="s">
        <v>241</v>
      </c>
      <c r="G149" s="96">
        <v>1</v>
      </c>
      <c r="H149" s="104"/>
      <c r="I149" s="104"/>
      <c r="J149" s="104"/>
      <c r="K149" s="104"/>
      <c r="L149" s="42" t="s">
        <v>105</v>
      </c>
      <c r="M149" s="42" t="s">
        <v>282</v>
      </c>
    </row>
    <row r="150" spans="1:13" x14ac:dyDescent="0.25">
      <c r="A150" s="38">
        <v>147</v>
      </c>
      <c r="B150" s="42"/>
      <c r="C150" s="42"/>
      <c r="D150" s="42"/>
      <c r="E150" s="84"/>
      <c r="F150" s="42"/>
      <c r="G150" s="96"/>
      <c r="H150" s="104"/>
      <c r="I150" s="104"/>
      <c r="J150" s="104"/>
      <c r="K150" s="104"/>
      <c r="L150" s="42"/>
      <c r="M150" s="42"/>
    </row>
    <row r="151" spans="1:13" x14ac:dyDescent="0.25">
      <c r="A151" s="38">
        <v>148</v>
      </c>
      <c r="B151" s="42"/>
      <c r="C151" s="42"/>
      <c r="D151" s="42"/>
      <c r="E151" s="84"/>
      <c r="F151" s="42"/>
      <c r="G151" s="96"/>
      <c r="H151" s="104"/>
      <c r="I151" s="104"/>
      <c r="J151" s="104"/>
      <c r="K151" s="104"/>
      <c r="L151" s="42"/>
      <c r="M151" s="42"/>
    </row>
    <row r="152" spans="1:13" x14ac:dyDescent="0.25">
      <c r="A152" s="38">
        <v>149</v>
      </c>
      <c r="B152" s="42"/>
      <c r="C152" s="42"/>
      <c r="D152" s="38"/>
      <c r="E152" s="79"/>
      <c r="F152" s="38"/>
      <c r="G152" s="96"/>
      <c r="H152" s="104"/>
      <c r="I152" s="104"/>
      <c r="J152" s="104"/>
      <c r="K152" s="104"/>
      <c r="L152" s="42"/>
      <c r="M152" s="42"/>
    </row>
    <row r="153" spans="1:13" x14ac:dyDescent="0.25">
      <c r="A153" s="38">
        <v>150</v>
      </c>
      <c r="B153" s="42"/>
      <c r="C153" s="42"/>
      <c r="D153" s="38"/>
      <c r="E153" s="79"/>
      <c r="F153" s="38"/>
      <c r="G153" s="96"/>
      <c r="H153" s="104"/>
      <c r="I153" s="104"/>
      <c r="J153" s="104"/>
      <c r="K153" s="104"/>
      <c r="L153" s="42"/>
      <c r="M153" s="42"/>
    </row>
    <row r="154" spans="1:13" x14ac:dyDescent="0.25">
      <c r="A154" s="38">
        <v>151</v>
      </c>
      <c r="B154" s="42"/>
      <c r="C154" s="42"/>
      <c r="D154" s="38"/>
      <c r="E154" s="79"/>
      <c r="F154" s="38"/>
      <c r="G154" s="96"/>
      <c r="H154" s="104"/>
      <c r="I154" s="104"/>
      <c r="J154" s="104"/>
      <c r="K154" s="104"/>
      <c r="L154" s="42"/>
      <c r="M154" s="42"/>
    </row>
    <row r="155" spans="1:13" x14ac:dyDescent="0.25">
      <c r="A155" s="38">
        <v>152</v>
      </c>
      <c r="B155" s="42"/>
      <c r="C155" s="42"/>
      <c r="D155" s="38"/>
      <c r="E155" s="79"/>
      <c r="F155" s="38"/>
      <c r="G155" s="96"/>
      <c r="H155" s="104"/>
      <c r="I155" s="104"/>
      <c r="J155" s="104"/>
      <c r="K155" s="104"/>
      <c r="L155" s="42"/>
      <c r="M155" s="42"/>
    </row>
    <row r="156" spans="1:13" x14ac:dyDescent="0.25">
      <c r="A156" s="38">
        <v>153</v>
      </c>
      <c r="B156" s="42"/>
      <c r="C156" s="42"/>
      <c r="D156" s="38"/>
      <c r="E156" s="79"/>
      <c r="F156" s="38"/>
      <c r="G156" s="96"/>
      <c r="H156" s="104"/>
      <c r="I156" s="104"/>
      <c r="J156" s="104"/>
      <c r="K156" s="104"/>
      <c r="L156" s="42"/>
      <c r="M156" s="42"/>
    </row>
    <row r="157" spans="1:13" x14ac:dyDescent="0.25">
      <c r="A157" s="38">
        <v>154</v>
      </c>
      <c r="B157" s="42"/>
      <c r="C157" s="42"/>
      <c r="D157" s="38"/>
      <c r="E157" s="79"/>
      <c r="F157" s="38"/>
      <c r="G157" s="96"/>
      <c r="H157" s="104"/>
      <c r="I157" s="104"/>
      <c r="J157" s="104"/>
      <c r="K157" s="104"/>
      <c r="L157" s="42"/>
      <c r="M157" s="42"/>
    </row>
    <row r="158" spans="1:13" x14ac:dyDescent="0.25">
      <c r="A158" s="38">
        <v>155</v>
      </c>
      <c r="B158" s="42"/>
      <c r="C158" s="42"/>
      <c r="D158" s="38"/>
      <c r="E158" s="79"/>
      <c r="F158" s="38"/>
      <c r="G158" s="96"/>
      <c r="H158" s="104"/>
      <c r="I158" s="104"/>
      <c r="J158" s="104"/>
      <c r="K158" s="104"/>
      <c r="L158" s="42"/>
      <c r="M158" s="42"/>
    </row>
    <row r="159" spans="1:13" x14ac:dyDescent="0.25">
      <c r="A159" s="38">
        <v>156</v>
      </c>
      <c r="B159" s="42"/>
      <c r="C159" s="42"/>
      <c r="D159" s="38"/>
      <c r="E159" s="79"/>
      <c r="F159" s="38"/>
      <c r="G159" s="96"/>
      <c r="H159" s="104"/>
      <c r="I159" s="104"/>
      <c r="J159" s="104"/>
      <c r="K159" s="104"/>
      <c r="L159" s="42"/>
      <c r="M159" s="42"/>
    </row>
    <row r="160" spans="1:13" x14ac:dyDescent="0.25">
      <c r="A160" s="38">
        <v>157</v>
      </c>
      <c r="B160" s="42"/>
      <c r="C160" s="42"/>
      <c r="D160" s="38"/>
      <c r="E160" s="79"/>
      <c r="F160" s="38"/>
      <c r="G160" s="96"/>
      <c r="H160" s="104"/>
      <c r="I160" s="104"/>
      <c r="J160" s="104"/>
      <c r="K160" s="104"/>
      <c r="L160" s="42"/>
      <c r="M160" s="42"/>
    </row>
    <row r="161" spans="1:13" x14ac:dyDescent="0.25">
      <c r="A161" s="38">
        <v>158</v>
      </c>
      <c r="B161" s="42"/>
      <c r="C161" s="42"/>
      <c r="D161" s="38"/>
      <c r="E161" s="79"/>
      <c r="F161" s="38"/>
      <c r="G161" s="96"/>
      <c r="H161" s="104"/>
      <c r="I161" s="104"/>
      <c r="J161" s="104"/>
      <c r="K161" s="104"/>
      <c r="L161" s="42"/>
      <c r="M161" s="42"/>
    </row>
    <row r="162" spans="1:13" x14ac:dyDescent="0.25">
      <c r="A162" s="81">
        <v>159</v>
      </c>
      <c r="B162" s="42"/>
      <c r="C162" s="42"/>
      <c r="D162" s="38"/>
      <c r="E162" s="79"/>
      <c r="F162" s="38"/>
      <c r="G162" s="96"/>
      <c r="H162" s="104"/>
      <c r="I162" s="104"/>
      <c r="J162" s="104"/>
      <c r="K162" s="104"/>
      <c r="L162" s="42"/>
      <c r="M162" s="42"/>
    </row>
    <row r="163" spans="1:13" x14ac:dyDescent="0.25">
      <c r="A163" s="38">
        <v>160</v>
      </c>
      <c r="B163" s="42"/>
      <c r="C163" s="42"/>
      <c r="D163" s="38"/>
      <c r="E163" s="79"/>
      <c r="F163" s="38"/>
      <c r="G163" s="96"/>
      <c r="H163" s="104"/>
      <c r="I163" s="104"/>
      <c r="J163" s="104"/>
      <c r="K163" s="104"/>
      <c r="L163" s="42"/>
      <c r="M163" s="42"/>
    </row>
    <row r="164" spans="1:13" x14ac:dyDescent="0.25">
      <c r="A164" s="38">
        <v>161</v>
      </c>
      <c r="B164" s="42"/>
      <c r="C164" s="42"/>
      <c r="D164" s="38"/>
      <c r="E164" s="79"/>
      <c r="F164" s="38"/>
      <c r="G164" s="96"/>
      <c r="H164" s="104"/>
      <c r="I164" s="104"/>
      <c r="J164" s="104"/>
      <c r="K164" s="104"/>
      <c r="L164" s="42"/>
      <c r="M164" s="42"/>
    </row>
    <row r="165" spans="1:13" x14ac:dyDescent="0.25">
      <c r="A165" s="38">
        <v>162</v>
      </c>
      <c r="B165" s="42"/>
      <c r="C165" s="42"/>
      <c r="D165" s="42"/>
      <c r="E165" s="84"/>
      <c r="F165" s="42"/>
      <c r="G165" s="96"/>
      <c r="H165" s="104"/>
      <c r="I165" s="104"/>
      <c r="J165" s="104"/>
      <c r="K165" s="104"/>
      <c r="L165" s="42"/>
      <c r="M165" s="42"/>
    </row>
    <row r="166" spans="1:13" x14ac:dyDescent="0.25">
      <c r="A166" s="38">
        <v>163</v>
      </c>
      <c r="B166" s="42"/>
      <c r="C166" s="42"/>
      <c r="D166" s="42"/>
      <c r="E166" s="84"/>
      <c r="F166" s="42"/>
      <c r="G166" s="96"/>
      <c r="H166" s="104"/>
      <c r="I166" s="104"/>
      <c r="J166" s="104"/>
      <c r="K166" s="104"/>
      <c r="L166" s="42"/>
      <c r="M166" s="42"/>
    </row>
    <row r="167" spans="1:13" x14ac:dyDescent="0.25">
      <c r="A167" s="38">
        <v>164</v>
      </c>
      <c r="B167" s="42"/>
      <c r="C167" s="42"/>
      <c r="D167" s="42"/>
      <c r="E167" s="84"/>
      <c r="F167" s="42"/>
      <c r="G167" s="96"/>
      <c r="H167" s="104"/>
      <c r="I167" s="104"/>
      <c r="J167" s="104"/>
      <c r="K167" s="104"/>
      <c r="L167" s="42"/>
      <c r="M167" s="42"/>
    </row>
    <row r="168" spans="1:13" x14ac:dyDescent="0.25">
      <c r="A168" s="38">
        <v>165</v>
      </c>
      <c r="B168" s="42"/>
      <c r="C168" s="42"/>
      <c r="D168" s="42"/>
      <c r="E168" s="84"/>
      <c r="F168" s="42"/>
      <c r="G168" s="96"/>
      <c r="H168" s="104"/>
      <c r="I168" s="104"/>
      <c r="J168" s="104"/>
      <c r="K168" s="104"/>
      <c r="L168" s="42"/>
      <c r="M168" s="42"/>
    </row>
    <row r="169" spans="1:13" x14ac:dyDescent="0.25">
      <c r="A169" s="38">
        <v>166</v>
      </c>
      <c r="B169" s="42"/>
      <c r="C169" s="42"/>
      <c r="D169" s="42"/>
      <c r="E169" s="84"/>
      <c r="F169" s="42"/>
      <c r="G169" s="96"/>
      <c r="H169" s="104"/>
      <c r="I169" s="104"/>
      <c r="J169" s="104"/>
      <c r="K169" s="104"/>
      <c r="L169" s="42"/>
      <c r="M169" s="42"/>
    </row>
    <row r="170" spans="1:13" x14ac:dyDescent="0.25">
      <c r="A170" s="38">
        <v>167</v>
      </c>
      <c r="B170" s="42"/>
      <c r="C170" s="42"/>
      <c r="D170" s="42"/>
      <c r="E170" s="84"/>
      <c r="F170" s="42"/>
      <c r="G170" s="96"/>
      <c r="H170" s="104"/>
      <c r="I170" s="104"/>
      <c r="J170" s="104"/>
      <c r="K170" s="104"/>
      <c r="L170" s="42"/>
      <c r="M170" s="42"/>
    </row>
    <row r="171" spans="1:13" x14ac:dyDescent="0.25">
      <c r="A171" s="38">
        <v>168</v>
      </c>
      <c r="B171" s="42"/>
      <c r="C171" s="42"/>
      <c r="D171" s="42"/>
      <c r="E171" s="84"/>
      <c r="F171" s="42"/>
      <c r="G171" s="96"/>
      <c r="H171" s="104"/>
      <c r="I171" s="104"/>
      <c r="J171" s="104"/>
      <c r="K171" s="104"/>
      <c r="L171" s="42"/>
      <c r="M171" s="42"/>
    </row>
    <row r="172" spans="1:13" x14ac:dyDescent="0.25">
      <c r="A172" s="38">
        <v>169</v>
      </c>
      <c r="B172" s="42"/>
      <c r="C172" s="42"/>
      <c r="D172" s="42"/>
      <c r="E172" s="84"/>
      <c r="F172" s="42"/>
      <c r="G172" s="96"/>
      <c r="H172" s="104"/>
      <c r="I172" s="104"/>
      <c r="J172" s="104"/>
      <c r="K172" s="104"/>
      <c r="L172" s="42"/>
      <c r="M172" s="42"/>
    </row>
    <row r="173" spans="1:13" x14ac:dyDescent="0.25">
      <c r="A173" s="38">
        <v>170</v>
      </c>
      <c r="B173" s="42"/>
      <c r="C173" s="42"/>
      <c r="D173" s="42"/>
      <c r="E173" s="84"/>
      <c r="F173" s="42"/>
      <c r="G173" s="96"/>
      <c r="H173" s="104"/>
      <c r="I173" s="104"/>
      <c r="J173" s="104"/>
      <c r="K173" s="104"/>
      <c r="L173" s="42"/>
      <c r="M173" s="42"/>
    </row>
    <row r="174" spans="1:13" x14ac:dyDescent="0.25">
      <c r="A174" s="38">
        <v>171</v>
      </c>
      <c r="B174" s="42"/>
      <c r="C174" s="42"/>
      <c r="D174" s="42"/>
      <c r="E174" s="84"/>
      <c r="F174" s="42"/>
      <c r="G174" s="96"/>
      <c r="H174" s="104"/>
      <c r="I174" s="104"/>
      <c r="J174" s="104"/>
      <c r="K174" s="104"/>
      <c r="L174" s="42"/>
      <c r="M174" s="42"/>
    </row>
    <row r="175" spans="1:13" x14ac:dyDescent="0.25">
      <c r="A175" s="38">
        <v>172</v>
      </c>
      <c r="B175" s="42"/>
      <c r="C175" s="42"/>
      <c r="D175" s="42"/>
      <c r="E175" s="84"/>
      <c r="F175" s="42"/>
      <c r="G175" s="96"/>
      <c r="H175" s="104"/>
      <c r="I175" s="104"/>
      <c r="J175" s="104"/>
      <c r="K175" s="104"/>
      <c r="L175" s="42"/>
      <c r="M175" s="42"/>
    </row>
    <row r="176" spans="1:13" x14ac:dyDescent="0.25">
      <c r="A176" s="38">
        <v>173</v>
      </c>
      <c r="B176" s="42"/>
      <c r="C176" s="42"/>
      <c r="D176" s="42"/>
      <c r="E176" s="84"/>
      <c r="F176" s="42"/>
      <c r="G176" s="96"/>
      <c r="H176" s="104"/>
      <c r="I176" s="104"/>
      <c r="J176" s="104"/>
      <c r="K176" s="104"/>
      <c r="L176" s="42"/>
      <c r="M176" s="42"/>
    </row>
    <row r="177" spans="1:13" x14ac:dyDescent="0.25">
      <c r="A177" s="38">
        <v>174</v>
      </c>
      <c r="B177" s="42"/>
      <c r="C177" s="42"/>
      <c r="D177" s="42"/>
      <c r="E177" s="84"/>
      <c r="F177" s="42"/>
      <c r="G177" s="96"/>
      <c r="H177" s="104"/>
      <c r="I177" s="104"/>
      <c r="J177" s="104"/>
      <c r="K177" s="104"/>
      <c r="L177" s="42"/>
      <c r="M177" s="42"/>
    </row>
    <row r="178" spans="1:13" x14ac:dyDescent="0.25">
      <c r="A178" s="38">
        <v>175</v>
      </c>
      <c r="B178" s="42"/>
      <c r="C178" s="42"/>
      <c r="D178" s="42"/>
      <c r="E178" s="84"/>
      <c r="F178" s="42"/>
      <c r="G178" s="96"/>
      <c r="H178" s="104"/>
      <c r="I178" s="104"/>
      <c r="J178" s="104"/>
      <c r="K178" s="104"/>
      <c r="L178" s="42"/>
      <c r="M178" s="42"/>
    </row>
    <row r="179" spans="1:13" x14ac:dyDescent="0.25">
      <c r="A179" s="38">
        <v>176</v>
      </c>
      <c r="B179" s="42"/>
      <c r="C179" s="42"/>
      <c r="D179" s="42"/>
      <c r="E179" s="84"/>
      <c r="F179" s="42"/>
      <c r="G179" s="96"/>
      <c r="H179" s="104"/>
      <c r="I179" s="104"/>
      <c r="J179" s="104"/>
      <c r="K179" s="104"/>
      <c r="L179" s="42"/>
      <c r="M179" s="42"/>
    </row>
    <row r="180" spans="1:13" x14ac:dyDescent="0.25">
      <c r="A180" s="38">
        <v>177</v>
      </c>
      <c r="B180" s="42"/>
      <c r="C180" s="42"/>
      <c r="D180" s="42"/>
      <c r="E180" s="84"/>
      <c r="F180" s="42"/>
      <c r="G180" s="96"/>
      <c r="H180" s="104"/>
      <c r="I180" s="104"/>
      <c r="J180" s="104"/>
      <c r="K180" s="104"/>
      <c r="L180" s="42"/>
      <c r="M180" s="42"/>
    </row>
    <row r="181" spans="1:13" x14ac:dyDescent="0.25">
      <c r="A181" s="38">
        <v>178</v>
      </c>
      <c r="B181" s="42"/>
      <c r="C181" s="42"/>
      <c r="D181" s="42"/>
      <c r="E181" s="84"/>
      <c r="F181" s="42"/>
      <c r="G181" s="96"/>
      <c r="H181" s="104"/>
      <c r="I181" s="104"/>
      <c r="J181" s="104"/>
      <c r="K181" s="104"/>
      <c r="L181" s="42"/>
      <c r="M181" s="42"/>
    </row>
    <row r="182" spans="1:13" x14ac:dyDescent="0.25">
      <c r="A182" s="38">
        <v>179</v>
      </c>
      <c r="B182" s="42"/>
      <c r="C182" s="42"/>
      <c r="D182" s="42"/>
      <c r="E182" s="84"/>
      <c r="F182" s="42"/>
      <c r="G182" s="96"/>
      <c r="H182" s="104"/>
      <c r="I182" s="104"/>
      <c r="J182" s="104"/>
      <c r="K182" s="104"/>
      <c r="L182" s="42"/>
      <c r="M182" s="42"/>
    </row>
    <row r="183" spans="1:13" x14ac:dyDescent="0.25">
      <c r="A183" s="38">
        <v>180</v>
      </c>
      <c r="B183" s="42"/>
      <c r="C183" s="42"/>
      <c r="D183" s="42"/>
      <c r="E183" s="84"/>
      <c r="F183" s="42"/>
      <c r="G183" s="96"/>
      <c r="H183" s="104"/>
      <c r="I183" s="104"/>
      <c r="J183" s="104"/>
      <c r="K183" s="104"/>
      <c r="L183" s="42"/>
      <c r="M183" s="42"/>
    </row>
    <row r="184" spans="1:13" x14ac:dyDescent="0.25">
      <c r="A184" s="38">
        <v>181</v>
      </c>
      <c r="B184" s="42"/>
      <c r="C184" s="42"/>
      <c r="D184" s="42"/>
      <c r="E184" s="84"/>
      <c r="F184" s="42"/>
      <c r="G184" s="96"/>
      <c r="H184" s="104"/>
      <c r="I184" s="104"/>
      <c r="J184" s="104"/>
      <c r="K184" s="104"/>
      <c r="L184" s="42"/>
      <c r="M184" s="42"/>
    </row>
    <row r="185" spans="1:13" x14ac:dyDescent="0.25">
      <c r="A185" s="38">
        <v>182</v>
      </c>
      <c r="B185" s="42"/>
      <c r="C185" s="42"/>
      <c r="D185" s="42"/>
      <c r="E185" s="84"/>
      <c r="F185" s="42"/>
      <c r="G185" s="96"/>
      <c r="H185" s="104"/>
      <c r="I185" s="104"/>
      <c r="J185" s="104"/>
      <c r="K185" s="104"/>
      <c r="L185" s="42"/>
      <c r="M185" s="42"/>
    </row>
    <row r="186" spans="1:13" x14ac:dyDescent="0.25">
      <c r="A186" s="38">
        <v>183</v>
      </c>
      <c r="B186" s="42"/>
      <c r="C186" s="42"/>
      <c r="D186" s="42"/>
      <c r="E186" s="84"/>
      <c r="F186" s="42"/>
      <c r="G186" s="96"/>
      <c r="H186" s="104"/>
      <c r="I186" s="104"/>
      <c r="J186" s="104"/>
      <c r="K186" s="104"/>
      <c r="L186" s="42"/>
      <c r="M186" s="42"/>
    </row>
    <row r="187" spans="1:13" x14ac:dyDescent="0.25">
      <c r="A187" s="38">
        <v>184</v>
      </c>
      <c r="B187" s="42"/>
      <c r="C187" s="42"/>
      <c r="D187" s="42"/>
      <c r="E187" s="84"/>
      <c r="F187" s="42"/>
      <c r="G187" s="96"/>
      <c r="H187" s="104"/>
      <c r="I187" s="104"/>
      <c r="J187" s="104"/>
      <c r="K187" s="104"/>
      <c r="L187" s="42"/>
      <c r="M187" s="42"/>
    </row>
    <row r="188" spans="1:13" x14ac:dyDescent="0.25">
      <c r="A188" s="38">
        <v>185</v>
      </c>
      <c r="B188" s="42"/>
      <c r="C188" s="42"/>
      <c r="D188" s="42"/>
      <c r="E188" s="84"/>
      <c r="F188" s="42"/>
      <c r="G188" s="96"/>
      <c r="H188" s="104"/>
      <c r="I188" s="104"/>
      <c r="J188" s="104"/>
      <c r="K188" s="104"/>
      <c r="L188" s="42"/>
      <c r="M188" s="42"/>
    </row>
    <row r="189" spans="1:13" x14ac:dyDescent="0.25">
      <c r="A189" s="38">
        <v>186</v>
      </c>
      <c r="B189" s="42"/>
      <c r="C189" s="42"/>
      <c r="D189" s="42"/>
      <c r="E189" s="84"/>
      <c r="F189" s="42"/>
      <c r="G189" s="96"/>
      <c r="H189" s="104"/>
      <c r="I189" s="104"/>
      <c r="J189" s="104"/>
      <c r="K189" s="104"/>
      <c r="L189" s="42"/>
      <c r="M189" s="42"/>
    </row>
    <row r="190" spans="1:13" x14ac:dyDescent="0.25">
      <c r="A190" s="38">
        <v>187</v>
      </c>
      <c r="B190" s="42"/>
      <c r="C190" s="42"/>
      <c r="D190" s="42"/>
      <c r="E190" s="84"/>
      <c r="F190" s="42"/>
      <c r="G190" s="96"/>
      <c r="H190" s="104"/>
      <c r="I190" s="104"/>
      <c r="J190" s="104"/>
      <c r="K190" s="104"/>
      <c r="L190" s="42"/>
      <c r="M190" s="42"/>
    </row>
    <row r="191" spans="1:13" x14ac:dyDescent="0.25">
      <c r="A191" s="38">
        <v>188</v>
      </c>
      <c r="B191" s="42"/>
      <c r="C191" s="42"/>
      <c r="D191" s="42"/>
      <c r="E191" s="84"/>
      <c r="F191" s="42"/>
      <c r="G191" s="96"/>
      <c r="H191" s="104"/>
      <c r="I191" s="104"/>
      <c r="J191" s="104"/>
      <c r="K191" s="104"/>
      <c r="L191" s="42"/>
      <c r="M191" s="42"/>
    </row>
    <row r="192" spans="1:13" x14ac:dyDescent="0.25">
      <c r="A192" s="38">
        <v>189</v>
      </c>
      <c r="B192" s="42"/>
      <c r="C192" s="42"/>
      <c r="D192" s="42"/>
      <c r="E192" s="84"/>
      <c r="F192" s="42"/>
      <c r="G192" s="96"/>
      <c r="H192" s="104"/>
      <c r="I192" s="104"/>
      <c r="J192" s="104"/>
      <c r="K192" s="104"/>
      <c r="L192" s="42"/>
      <c r="M192" s="42"/>
    </row>
    <row r="193" spans="1:13" x14ac:dyDescent="0.25">
      <c r="A193" s="38">
        <v>190</v>
      </c>
      <c r="B193" s="42"/>
      <c r="C193" s="42"/>
      <c r="D193" s="38"/>
      <c r="E193" s="79"/>
      <c r="F193" s="38"/>
      <c r="G193" s="96"/>
      <c r="H193" s="104"/>
      <c r="I193" s="104"/>
      <c r="J193" s="104"/>
      <c r="K193" s="104"/>
      <c r="L193" s="42"/>
      <c r="M193" s="42"/>
    </row>
    <row r="194" spans="1:13" x14ac:dyDescent="0.25">
      <c r="A194" s="38">
        <v>191</v>
      </c>
      <c r="B194" s="42"/>
      <c r="C194" s="42"/>
      <c r="D194" s="38"/>
      <c r="E194" s="79"/>
      <c r="F194" s="38"/>
      <c r="G194" s="96"/>
      <c r="H194" s="104"/>
      <c r="I194" s="104"/>
      <c r="J194" s="104"/>
      <c r="K194" s="104"/>
      <c r="L194" s="42"/>
      <c r="M194" s="42"/>
    </row>
    <row r="195" spans="1:13" x14ac:dyDescent="0.25">
      <c r="A195" s="38">
        <v>192</v>
      </c>
      <c r="B195" s="42"/>
      <c r="C195" s="42"/>
      <c r="D195" s="38"/>
      <c r="E195" s="79"/>
      <c r="F195" s="38"/>
      <c r="G195" s="96"/>
      <c r="H195" s="104"/>
      <c r="I195" s="104"/>
      <c r="J195" s="104"/>
      <c r="K195" s="104"/>
      <c r="L195" s="42"/>
      <c r="M195" s="42"/>
    </row>
    <row r="196" spans="1:13" x14ac:dyDescent="0.25">
      <c r="A196" s="38">
        <v>193</v>
      </c>
      <c r="B196" s="42"/>
      <c r="C196" s="42"/>
      <c r="D196" s="38"/>
      <c r="E196" s="79"/>
      <c r="F196" s="38"/>
      <c r="G196" s="96"/>
      <c r="H196" s="104"/>
      <c r="I196" s="104"/>
      <c r="J196" s="104"/>
      <c r="K196" s="104"/>
      <c r="L196" s="42"/>
      <c r="M196" s="42"/>
    </row>
    <row r="197" spans="1:13" x14ac:dyDescent="0.25">
      <c r="A197" s="38">
        <v>194</v>
      </c>
      <c r="B197" s="42"/>
      <c r="C197" s="42"/>
      <c r="D197" s="38"/>
      <c r="E197" s="79"/>
      <c r="F197" s="38"/>
      <c r="G197" s="96"/>
      <c r="H197" s="104"/>
      <c r="I197" s="104"/>
      <c r="J197" s="104"/>
      <c r="K197" s="104"/>
      <c r="L197" s="42"/>
      <c r="M197" s="42"/>
    </row>
    <row r="198" spans="1:13" x14ac:dyDescent="0.25">
      <c r="A198" s="38">
        <v>195</v>
      </c>
      <c r="B198" s="42"/>
      <c r="C198" s="42"/>
      <c r="D198" s="38"/>
      <c r="E198" s="79"/>
      <c r="F198" s="38"/>
      <c r="G198" s="96"/>
      <c r="H198" s="104"/>
      <c r="I198" s="104"/>
      <c r="J198" s="104"/>
      <c r="K198" s="104"/>
      <c r="L198" s="42"/>
      <c r="M198" s="42"/>
    </row>
    <row r="199" spans="1:13" x14ac:dyDescent="0.25">
      <c r="A199" s="38">
        <v>196</v>
      </c>
      <c r="B199" s="42"/>
      <c r="C199" s="42"/>
      <c r="D199" s="38"/>
      <c r="E199" s="79"/>
      <c r="F199" s="38"/>
      <c r="G199" s="96"/>
      <c r="H199" s="104"/>
      <c r="I199" s="104"/>
      <c r="J199" s="104"/>
      <c r="K199" s="104"/>
      <c r="L199" s="42"/>
      <c r="M199" s="42"/>
    </row>
    <row r="200" spans="1:13" x14ac:dyDescent="0.25">
      <c r="A200" s="38">
        <v>197</v>
      </c>
      <c r="B200" s="42"/>
      <c r="C200" s="42"/>
      <c r="D200" s="38"/>
      <c r="E200" s="79"/>
      <c r="F200" s="38"/>
      <c r="G200" s="96"/>
      <c r="H200" s="104"/>
      <c r="I200" s="104"/>
      <c r="J200" s="104"/>
      <c r="K200" s="104"/>
      <c r="L200" s="42"/>
      <c r="M200" s="42"/>
    </row>
    <row r="201" spans="1:13" x14ac:dyDescent="0.25">
      <c r="A201" s="38">
        <v>198</v>
      </c>
      <c r="B201" s="42"/>
      <c r="C201" s="42"/>
      <c r="D201" s="38"/>
      <c r="E201" s="79"/>
      <c r="F201" s="38"/>
      <c r="G201" s="96"/>
      <c r="H201" s="104"/>
      <c r="I201" s="104"/>
      <c r="J201" s="104"/>
      <c r="K201" s="104"/>
      <c r="L201" s="42"/>
      <c r="M201" s="42"/>
    </row>
    <row r="202" spans="1:13" x14ac:dyDescent="0.25">
      <c r="A202" s="38">
        <v>199</v>
      </c>
      <c r="B202" s="42"/>
      <c r="C202" s="42"/>
      <c r="D202" s="38"/>
      <c r="E202" s="79"/>
      <c r="F202" s="38"/>
      <c r="G202" s="96"/>
      <c r="H202" s="104"/>
      <c r="I202" s="104"/>
      <c r="J202" s="104"/>
      <c r="K202" s="104"/>
      <c r="L202" s="42"/>
      <c r="M202" s="42"/>
    </row>
    <row r="203" spans="1:13" x14ac:dyDescent="0.25">
      <c r="A203" s="38">
        <v>200</v>
      </c>
      <c r="B203" s="42"/>
      <c r="C203" s="42"/>
      <c r="D203" s="38"/>
      <c r="E203" s="79"/>
      <c r="F203" s="38"/>
      <c r="G203" s="96"/>
      <c r="H203" s="104"/>
      <c r="I203" s="104"/>
      <c r="J203" s="104"/>
      <c r="K203" s="104"/>
      <c r="L203" s="42"/>
      <c r="M203" s="42"/>
    </row>
    <row r="204" spans="1:13" x14ac:dyDescent="0.25">
      <c r="A204" s="38">
        <v>201</v>
      </c>
      <c r="B204" s="42"/>
      <c r="C204" s="42"/>
      <c r="D204" s="38"/>
      <c r="E204" s="79"/>
      <c r="F204" s="38"/>
      <c r="G204" s="96"/>
      <c r="H204" s="104"/>
      <c r="I204" s="104"/>
      <c r="J204" s="104"/>
      <c r="K204" s="104"/>
      <c r="L204" s="42"/>
      <c r="M204" s="42"/>
    </row>
    <row r="205" spans="1:13" x14ac:dyDescent="0.25">
      <c r="A205" s="38">
        <v>202</v>
      </c>
      <c r="B205" s="42"/>
      <c r="C205" s="42"/>
      <c r="D205" s="38"/>
      <c r="E205" s="79"/>
      <c r="F205" s="38"/>
      <c r="G205" s="96"/>
      <c r="H205" s="104"/>
      <c r="I205" s="104"/>
      <c r="J205" s="104"/>
      <c r="K205" s="104"/>
      <c r="L205" s="42"/>
      <c r="M205" s="42"/>
    </row>
    <row r="206" spans="1:13" x14ac:dyDescent="0.25">
      <c r="A206" s="81">
        <v>203</v>
      </c>
      <c r="B206" s="42"/>
      <c r="C206" s="42"/>
      <c r="D206" s="38"/>
      <c r="E206" s="79"/>
      <c r="F206" s="38"/>
      <c r="G206" s="96"/>
      <c r="H206" s="104"/>
      <c r="I206" s="104"/>
      <c r="J206" s="104"/>
      <c r="K206" s="104"/>
      <c r="L206" s="42"/>
      <c r="M206" s="42"/>
    </row>
    <row r="207" spans="1:13" x14ac:dyDescent="0.25">
      <c r="A207" s="38">
        <v>204</v>
      </c>
      <c r="B207" s="42"/>
      <c r="C207" s="42"/>
      <c r="D207" s="42"/>
      <c r="E207" s="84"/>
      <c r="F207" s="42"/>
      <c r="G207" s="96"/>
      <c r="H207" s="104"/>
      <c r="I207" s="104"/>
      <c r="J207" s="104"/>
      <c r="K207" s="104"/>
      <c r="L207" s="42"/>
      <c r="M207" s="42"/>
    </row>
    <row r="208" spans="1:13" x14ac:dyDescent="0.25">
      <c r="A208" s="38">
        <v>205</v>
      </c>
      <c r="B208" s="42"/>
      <c r="C208" s="42"/>
      <c r="D208" s="38"/>
      <c r="E208" s="79"/>
      <c r="F208" s="38"/>
      <c r="G208" s="96"/>
      <c r="H208" s="104"/>
      <c r="I208" s="104"/>
      <c r="J208" s="104"/>
      <c r="K208" s="104"/>
      <c r="L208" s="42"/>
      <c r="M208" s="42"/>
    </row>
    <row r="209" spans="1:13" x14ac:dyDescent="0.25">
      <c r="A209" s="38">
        <v>206</v>
      </c>
      <c r="B209" s="42"/>
      <c r="C209" s="42"/>
      <c r="D209" s="38"/>
      <c r="E209" s="79"/>
      <c r="F209" s="38"/>
      <c r="G209" s="96"/>
      <c r="H209" s="104"/>
      <c r="I209" s="104"/>
      <c r="J209" s="104"/>
      <c r="K209" s="104"/>
      <c r="L209" s="42"/>
      <c r="M209" s="42"/>
    </row>
    <row r="210" spans="1:13" x14ac:dyDescent="0.25">
      <c r="A210" s="38">
        <v>207</v>
      </c>
      <c r="B210" s="42"/>
      <c r="C210" s="42"/>
      <c r="D210" s="38"/>
      <c r="E210" s="79"/>
      <c r="F210" s="38"/>
      <c r="G210" s="96"/>
      <c r="H210" s="104"/>
      <c r="I210" s="104"/>
      <c r="J210" s="104"/>
      <c r="K210" s="104"/>
      <c r="L210" s="42"/>
      <c r="M210" s="42"/>
    </row>
    <row r="211" spans="1:13" x14ac:dyDescent="0.25">
      <c r="A211" s="38">
        <v>208</v>
      </c>
      <c r="B211" s="42"/>
      <c r="C211" s="42"/>
      <c r="D211" s="42"/>
      <c r="E211" s="84"/>
      <c r="F211" s="42"/>
      <c r="G211" s="96"/>
      <c r="H211" s="104"/>
      <c r="I211" s="104"/>
      <c r="J211" s="104"/>
      <c r="K211" s="104"/>
      <c r="L211" s="42"/>
      <c r="M211" s="42"/>
    </row>
    <row r="212" spans="1:13" x14ac:dyDescent="0.25">
      <c r="A212" s="38">
        <v>209</v>
      </c>
      <c r="B212" s="42"/>
      <c r="C212" s="42"/>
      <c r="D212" s="42"/>
      <c r="E212" s="84"/>
      <c r="F212" s="42"/>
      <c r="G212" s="96"/>
      <c r="H212" s="104"/>
      <c r="I212" s="104"/>
      <c r="J212" s="104"/>
      <c r="K212" s="104"/>
      <c r="L212" s="42"/>
      <c r="M212" s="42"/>
    </row>
    <row r="213" spans="1:13" x14ac:dyDescent="0.25">
      <c r="A213" s="38">
        <v>210</v>
      </c>
      <c r="B213" s="42"/>
      <c r="C213" s="42"/>
      <c r="D213" s="42"/>
      <c r="E213" s="84"/>
      <c r="F213" s="42"/>
      <c r="G213" s="96"/>
      <c r="H213" s="104"/>
      <c r="I213" s="104"/>
      <c r="J213" s="104"/>
      <c r="K213" s="104"/>
      <c r="L213" s="42"/>
      <c r="M213" s="42"/>
    </row>
    <row r="214" spans="1:13" x14ac:dyDescent="0.25">
      <c r="A214" s="38">
        <v>211</v>
      </c>
      <c r="B214" s="42"/>
      <c r="C214" s="42"/>
      <c r="D214" s="42"/>
      <c r="E214" s="84"/>
      <c r="F214" s="42"/>
      <c r="G214" s="96"/>
      <c r="H214" s="104"/>
      <c r="I214" s="104"/>
      <c r="J214" s="104"/>
      <c r="K214" s="104"/>
      <c r="L214" s="42"/>
      <c r="M214" s="42"/>
    </row>
    <row r="215" spans="1:13" x14ac:dyDescent="0.25">
      <c r="A215" s="38">
        <v>212</v>
      </c>
      <c r="B215" s="42"/>
      <c r="C215" s="42"/>
      <c r="D215" s="42"/>
      <c r="E215" s="84"/>
      <c r="F215" s="42"/>
      <c r="G215" s="96"/>
      <c r="H215" s="104"/>
      <c r="I215" s="104"/>
      <c r="J215" s="104"/>
      <c r="K215" s="104"/>
      <c r="L215" s="42"/>
      <c r="M215" s="42"/>
    </row>
    <row r="216" spans="1:13" x14ac:dyDescent="0.25">
      <c r="A216" s="38">
        <v>213</v>
      </c>
      <c r="B216" s="42"/>
      <c r="C216" s="42"/>
      <c r="D216" s="42"/>
      <c r="E216" s="84"/>
      <c r="F216" s="42"/>
      <c r="G216" s="96"/>
      <c r="H216" s="104"/>
      <c r="I216" s="104"/>
      <c r="J216" s="104"/>
      <c r="K216" s="104"/>
      <c r="L216" s="42"/>
      <c r="M216" s="42"/>
    </row>
    <row r="217" spans="1:13" x14ac:dyDescent="0.25">
      <c r="A217" s="38">
        <v>214</v>
      </c>
      <c r="B217" s="42"/>
      <c r="C217" s="42"/>
      <c r="D217" s="42"/>
      <c r="E217" s="84"/>
      <c r="F217" s="42"/>
      <c r="G217" s="96"/>
      <c r="H217" s="104"/>
      <c r="I217" s="104"/>
      <c r="J217" s="104"/>
      <c r="K217" s="104"/>
      <c r="L217" s="42"/>
      <c r="M217" s="42"/>
    </row>
    <row r="218" spans="1:13" x14ac:dyDescent="0.25">
      <c r="A218" s="38">
        <v>215</v>
      </c>
      <c r="B218" s="42"/>
      <c r="C218" s="42"/>
      <c r="D218" s="42"/>
      <c r="E218" s="84"/>
      <c r="F218" s="42"/>
      <c r="G218" s="96"/>
      <c r="H218" s="104"/>
      <c r="I218" s="104"/>
      <c r="J218" s="104"/>
      <c r="K218" s="104"/>
      <c r="L218" s="42"/>
      <c r="M218" s="42"/>
    </row>
    <row r="219" spans="1:13" x14ac:dyDescent="0.25">
      <c r="A219" s="38">
        <v>216</v>
      </c>
      <c r="B219" s="42"/>
      <c r="C219" s="42"/>
      <c r="D219" s="42"/>
      <c r="E219" s="84"/>
      <c r="F219" s="42"/>
      <c r="G219" s="96"/>
      <c r="H219" s="104"/>
      <c r="I219" s="104"/>
      <c r="J219" s="104"/>
      <c r="K219" s="104"/>
      <c r="L219" s="42"/>
      <c r="M219" s="42"/>
    </row>
    <row r="220" spans="1:13" x14ac:dyDescent="0.25">
      <c r="A220" s="38">
        <v>217</v>
      </c>
      <c r="B220" s="42"/>
      <c r="C220" s="42"/>
      <c r="D220" s="42"/>
      <c r="E220" s="84"/>
      <c r="F220" s="42"/>
      <c r="G220" s="96"/>
      <c r="H220" s="104"/>
      <c r="I220" s="104"/>
      <c r="J220" s="104"/>
      <c r="K220" s="104"/>
      <c r="L220" s="42"/>
      <c r="M220" s="42"/>
    </row>
    <row r="221" spans="1:13" x14ac:dyDescent="0.25">
      <c r="A221" s="38">
        <v>218</v>
      </c>
      <c r="B221" s="42"/>
      <c r="C221" s="42"/>
      <c r="D221" s="42"/>
      <c r="E221" s="84"/>
      <c r="F221" s="42"/>
      <c r="G221" s="96"/>
      <c r="H221" s="104"/>
      <c r="I221" s="104"/>
      <c r="J221" s="104"/>
      <c r="K221" s="104"/>
      <c r="L221" s="42"/>
      <c r="M221" s="42"/>
    </row>
    <row r="222" spans="1:13" x14ac:dyDescent="0.25">
      <c r="A222" s="38">
        <v>219</v>
      </c>
      <c r="B222" s="42"/>
      <c r="C222" s="42"/>
      <c r="D222" s="42"/>
      <c r="E222" s="84"/>
      <c r="F222" s="42"/>
      <c r="G222" s="96"/>
      <c r="H222" s="104"/>
      <c r="I222" s="104"/>
      <c r="J222" s="104"/>
      <c r="K222" s="104"/>
      <c r="L222" s="42"/>
      <c r="M222" s="42"/>
    </row>
    <row r="223" spans="1:13" x14ac:dyDescent="0.25">
      <c r="A223" s="38">
        <v>220</v>
      </c>
      <c r="B223" s="42"/>
      <c r="C223" s="42"/>
      <c r="D223" s="42"/>
      <c r="E223" s="84"/>
      <c r="F223" s="42"/>
      <c r="G223" s="96"/>
      <c r="H223" s="104"/>
      <c r="I223" s="104"/>
      <c r="J223" s="104"/>
      <c r="K223" s="104"/>
      <c r="L223" s="42"/>
      <c r="M223" s="42"/>
    </row>
    <row r="224" spans="1:13" x14ac:dyDescent="0.25">
      <c r="A224" s="38">
        <v>221</v>
      </c>
      <c r="B224" s="42"/>
      <c r="C224" s="42"/>
      <c r="D224" s="42"/>
      <c r="E224" s="84"/>
      <c r="F224" s="42"/>
      <c r="G224" s="96"/>
      <c r="H224" s="104"/>
      <c r="I224" s="104"/>
      <c r="J224" s="104"/>
      <c r="K224" s="104"/>
      <c r="L224" s="42"/>
      <c r="M224" s="42"/>
    </row>
    <row r="225" spans="1:13" x14ac:dyDescent="0.25">
      <c r="A225" s="38">
        <v>222</v>
      </c>
      <c r="B225" s="42"/>
      <c r="C225" s="42"/>
      <c r="D225" s="42"/>
      <c r="E225" s="84"/>
      <c r="F225" s="42"/>
      <c r="G225" s="96"/>
      <c r="H225" s="104"/>
      <c r="I225" s="104"/>
      <c r="J225" s="104"/>
      <c r="K225" s="104"/>
      <c r="L225" s="42"/>
      <c r="M225" s="42"/>
    </row>
    <row r="226" spans="1:13" x14ac:dyDescent="0.25">
      <c r="A226" s="38">
        <v>223</v>
      </c>
      <c r="B226" s="42"/>
      <c r="C226" s="42"/>
      <c r="D226" s="42"/>
      <c r="E226" s="84"/>
      <c r="F226" s="42"/>
      <c r="G226" s="96"/>
      <c r="H226" s="104"/>
      <c r="I226" s="104"/>
      <c r="J226" s="104"/>
      <c r="K226" s="104"/>
      <c r="L226" s="42"/>
      <c r="M226" s="42"/>
    </row>
    <row r="227" spans="1:13" x14ac:dyDescent="0.25">
      <c r="A227" s="38">
        <v>224</v>
      </c>
      <c r="B227" s="42"/>
      <c r="C227" s="42"/>
      <c r="D227" s="42"/>
      <c r="E227" s="84"/>
      <c r="F227" s="42"/>
      <c r="G227" s="96"/>
      <c r="H227" s="104"/>
      <c r="I227" s="104"/>
      <c r="J227" s="104"/>
      <c r="K227" s="104"/>
      <c r="L227" s="42"/>
      <c r="M227" s="42"/>
    </row>
    <row r="228" spans="1:13" x14ac:dyDescent="0.25">
      <c r="A228" s="38">
        <v>225</v>
      </c>
      <c r="B228" s="42"/>
      <c r="C228" s="42"/>
      <c r="D228" s="42"/>
      <c r="E228" s="84"/>
      <c r="F228" s="42"/>
      <c r="G228" s="96"/>
      <c r="H228" s="104"/>
      <c r="I228" s="104"/>
      <c r="J228" s="104"/>
      <c r="K228" s="104"/>
      <c r="L228" s="42"/>
      <c r="M228" s="42"/>
    </row>
    <row r="229" spans="1:13" x14ac:dyDescent="0.25">
      <c r="A229" s="38">
        <v>226</v>
      </c>
      <c r="B229" s="42"/>
      <c r="C229" s="42"/>
      <c r="D229" s="42"/>
      <c r="E229" s="84"/>
      <c r="F229" s="42"/>
      <c r="G229" s="96"/>
      <c r="H229" s="104"/>
      <c r="I229" s="104"/>
      <c r="J229" s="104"/>
      <c r="K229" s="104"/>
      <c r="L229" s="42"/>
      <c r="M229" s="42"/>
    </row>
    <row r="230" spans="1:13" x14ac:dyDescent="0.25">
      <c r="A230" s="38">
        <v>227</v>
      </c>
      <c r="B230" s="42"/>
      <c r="C230" s="42"/>
      <c r="D230" s="42"/>
      <c r="E230" s="84"/>
      <c r="F230" s="42"/>
      <c r="G230" s="96"/>
      <c r="H230" s="104"/>
      <c r="I230" s="104"/>
      <c r="J230" s="104"/>
      <c r="K230" s="104"/>
      <c r="L230" s="42"/>
      <c r="M230" s="42"/>
    </row>
    <row r="231" spans="1:13" x14ac:dyDescent="0.25">
      <c r="A231" s="38">
        <v>228</v>
      </c>
      <c r="B231" s="42"/>
      <c r="C231" s="42"/>
      <c r="D231" s="42"/>
      <c r="E231" s="84"/>
      <c r="F231" s="42"/>
      <c r="G231" s="96"/>
      <c r="H231" s="104"/>
      <c r="I231" s="104"/>
      <c r="J231" s="104"/>
      <c r="K231" s="104"/>
      <c r="L231" s="42"/>
      <c r="M231" s="42"/>
    </row>
    <row r="232" spans="1:13" x14ac:dyDescent="0.25">
      <c r="A232" s="38">
        <v>229</v>
      </c>
      <c r="B232" s="42"/>
      <c r="C232" s="42"/>
      <c r="D232" s="42"/>
      <c r="E232" s="84"/>
      <c r="F232" s="42"/>
      <c r="G232" s="96"/>
      <c r="H232" s="104"/>
      <c r="I232" s="104"/>
      <c r="J232" s="104"/>
      <c r="K232" s="104"/>
      <c r="L232" s="42"/>
      <c r="M232" s="42"/>
    </row>
    <row r="233" spans="1:13" x14ac:dyDescent="0.25">
      <c r="A233" s="38">
        <v>230</v>
      </c>
      <c r="B233" s="42"/>
      <c r="C233" s="42"/>
      <c r="D233" s="42"/>
      <c r="E233" s="84"/>
      <c r="F233" s="42"/>
      <c r="G233" s="96"/>
      <c r="H233" s="104"/>
      <c r="I233" s="104"/>
      <c r="J233" s="104"/>
      <c r="K233" s="104"/>
      <c r="L233" s="42"/>
      <c r="M233" s="42"/>
    </row>
    <row r="234" spans="1:13" x14ac:dyDescent="0.25">
      <c r="A234" s="38">
        <v>231</v>
      </c>
      <c r="B234" s="42"/>
      <c r="C234" s="42"/>
      <c r="D234" s="42"/>
      <c r="E234" s="84"/>
      <c r="F234" s="42"/>
      <c r="G234" s="96"/>
      <c r="H234" s="104"/>
      <c r="I234" s="104"/>
      <c r="J234" s="104"/>
      <c r="K234" s="104"/>
      <c r="L234" s="42"/>
      <c r="M234" s="42"/>
    </row>
    <row r="235" spans="1:13" x14ac:dyDescent="0.25">
      <c r="A235" s="38">
        <v>232</v>
      </c>
      <c r="B235" s="42"/>
      <c r="C235" s="42"/>
      <c r="D235" s="42"/>
      <c r="E235" s="84"/>
      <c r="F235" s="42"/>
      <c r="G235" s="96"/>
      <c r="H235" s="104"/>
      <c r="I235" s="104"/>
      <c r="J235" s="104"/>
      <c r="K235" s="104"/>
      <c r="L235" s="42"/>
      <c r="M235" s="42"/>
    </row>
    <row r="236" spans="1:13" x14ac:dyDescent="0.25">
      <c r="A236" s="38">
        <v>233</v>
      </c>
      <c r="B236" s="42"/>
      <c r="C236" s="42"/>
      <c r="D236" s="42"/>
      <c r="E236" s="84"/>
      <c r="F236" s="42"/>
      <c r="G236" s="96"/>
      <c r="H236" s="104"/>
      <c r="I236" s="104"/>
      <c r="J236" s="104"/>
      <c r="K236" s="104"/>
      <c r="L236" s="42"/>
      <c r="M236" s="42"/>
    </row>
    <row r="237" spans="1:13" x14ac:dyDescent="0.25">
      <c r="A237" s="38">
        <v>234</v>
      </c>
      <c r="B237" s="42"/>
      <c r="C237" s="42"/>
      <c r="D237" s="42"/>
      <c r="E237" s="84"/>
      <c r="F237" s="42"/>
      <c r="G237" s="96"/>
      <c r="H237" s="104"/>
      <c r="I237" s="104"/>
      <c r="J237" s="104"/>
      <c r="K237" s="104"/>
      <c r="L237" s="42"/>
      <c r="M237" s="42"/>
    </row>
    <row r="238" spans="1:13" x14ac:dyDescent="0.25">
      <c r="A238" s="38">
        <v>235</v>
      </c>
      <c r="B238" s="42"/>
      <c r="C238" s="42"/>
      <c r="D238" s="42"/>
      <c r="E238" s="84"/>
      <c r="F238" s="42"/>
      <c r="G238" s="96"/>
      <c r="H238" s="104"/>
      <c r="I238" s="104"/>
      <c r="J238" s="104"/>
      <c r="K238" s="104"/>
      <c r="L238" s="42"/>
      <c r="M238" s="42"/>
    </row>
    <row r="239" spans="1:13" x14ac:dyDescent="0.25">
      <c r="A239" s="38">
        <v>236</v>
      </c>
      <c r="B239" s="42"/>
      <c r="C239" s="42"/>
      <c r="D239" s="38"/>
      <c r="E239" s="79"/>
      <c r="F239" s="38"/>
      <c r="G239" s="96"/>
      <c r="H239" s="104"/>
      <c r="I239" s="104"/>
      <c r="J239" s="104"/>
      <c r="K239" s="104"/>
      <c r="L239" s="42"/>
      <c r="M239" s="42"/>
    </row>
    <row r="240" spans="1:13" x14ac:dyDescent="0.25">
      <c r="A240" s="38">
        <v>237</v>
      </c>
      <c r="B240" s="42"/>
      <c r="C240" s="42"/>
      <c r="D240" s="42"/>
      <c r="E240" s="84"/>
      <c r="F240" s="42"/>
      <c r="G240" s="96"/>
      <c r="H240" s="104"/>
      <c r="I240" s="104"/>
      <c r="J240" s="104"/>
      <c r="K240" s="104"/>
      <c r="L240" s="42"/>
      <c r="M240" s="42"/>
    </row>
    <row r="241" spans="1:13" x14ac:dyDescent="0.25">
      <c r="A241" s="38">
        <v>238</v>
      </c>
      <c r="B241" s="42"/>
      <c r="C241" s="42"/>
      <c r="D241" s="42"/>
      <c r="E241" s="84"/>
      <c r="F241" s="42"/>
      <c r="G241" s="96"/>
      <c r="H241" s="104"/>
      <c r="I241" s="104"/>
      <c r="J241" s="104"/>
      <c r="K241" s="104"/>
      <c r="L241" s="42"/>
      <c r="M241" s="42"/>
    </row>
    <row r="242" spans="1:13" x14ac:dyDescent="0.25">
      <c r="A242" s="38">
        <v>239</v>
      </c>
      <c r="B242" s="42"/>
      <c r="C242" s="42"/>
      <c r="D242" s="42"/>
      <c r="E242" s="84"/>
      <c r="F242" s="42"/>
      <c r="G242" s="96"/>
      <c r="H242" s="104"/>
      <c r="I242" s="104"/>
      <c r="J242" s="104"/>
      <c r="K242" s="104"/>
      <c r="L242" s="42"/>
      <c r="M242" s="42"/>
    </row>
    <row r="243" spans="1:13" x14ac:dyDescent="0.25">
      <c r="A243" s="38">
        <v>240</v>
      </c>
      <c r="B243" s="42"/>
      <c r="C243" s="42"/>
      <c r="D243" s="42"/>
      <c r="E243" s="84"/>
      <c r="F243" s="42"/>
      <c r="G243" s="96"/>
      <c r="H243" s="104"/>
      <c r="I243" s="104"/>
      <c r="J243" s="104"/>
      <c r="K243" s="104"/>
      <c r="L243" s="42"/>
      <c r="M243" s="42"/>
    </row>
    <row r="244" spans="1:13" x14ac:dyDescent="0.25">
      <c r="A244" s="38">
        <v>241</v>
      </c>
      <c r="B244" s="42"/>
      <c r="C244" s="42"/>
      <c r="D244" s="42"/>
      <c r="E244" s="84"/>
      <c r="F244" s="42"/>
      <c r="G244" s="96"/>
      <c r="H244" s="104"/>
      <c r="I244" s="104"/>
      <c r="J244" s="104"/>
      <c r="K244" s="104"/>
      <c r="L244" s="42"/>
      <c r="M244" s="42"/>
    </row>
    <row r="245" spans="1:13" x14ac:dyDescent="0.25">
      <c r="A245" s="38">
        <v>242</v>
      </c>
      <c r="B245" s="42"/>
      <c r="C245" s="42"/>
      <c r="D245" s="42"/>
      <c r="E245" s="84"/>
      <c r="F245" s="42"/>
      <c r="G245" s="96"/>
      <c r="H245" s="104"/>
      <c r="I245" s="104"/>
      <c r="J245" s="104"/>
      <c r="K245" s="104"/>
      <c r="L245" s="42"/>
      <c r="M245" s="42"/>
    </row>
    <row r="246" spans="1:13" x14ac:dyDescent="0.25">
      <c r="A246" s="38">
        <v>243</v>
      </c>
      <c r="B246" s="42"/>
      <c r="C246" s="42"/>
      <c r="D246" s="42"/>
      <c r="E246" s="84"/>
      <c r="F246" s="42"/>
      <c r="G246" s="96"/>
      <c r="H246" s="104"/>
      <c r="I246" s="104"/>
      <c r="J246" s="104"/>
      <c r="K246" s="104"/>
      <c r="L246" s="42"/>
      <c r="M246" s="42"/>
    </row>
    <row r="247" spans="1:13" x14ac:dyDescent="0.25">
      <c r="A247" s="38">
        <v>244</v>
      </c>
      <c r="B247" s="42"/>
      <c r="C247" s="42"/>
      <c r="D247" s="42"/>
      <c r="E247" s="84"/>
      <c r="F247" s="42"/>
      <c r="G247" s="96"/>
      <c r="H247" s="104"/>
      <c r="I247" s="104"/>
      <c r="J247" s="104"/>
      <c r="K247" s="104"/>
      <c r="L247" s="42"/>
      <c r="M247" s="42"/>
    </row>
    <row r="248" spans="1:13" x14ac:dyDescent="0.25">
      <c r="A248" s="38">
        <v>245</v>
      </c>
      <c r="B248" s="42"/>
      <c r="C248" s="42"/>
      <c r="D248" s="42"/>
      <c r="E248" s="84"/>
      <c r="F248" s="42"/>
      <c r="G248" s="96"/>
      <c r="H248" s="104"/>
      <c r="I248" s="104"/>
      <c r="J248" s="104"/>
      <c r="K248" s="104"/>
      <c r="L248" s="42"/>
      <c r="M248" s="42"/>
    </row>
    <row r="249" spans="1:13" x14ac:dyDescent="0.25">
      <c r="A249" s="38">
        <v>246</v>
      </c>
      <c r="B249" s="42"/>
      <c r="C249" s="42"/>
      <c r="D249" s="42"/>
      <c r="E249" s="84"/>
      <c r="F249" s="42"/>
      <c r="G249" s="96"/>
      <c r="H249" s="104"/>
      <c r="I249" s="104"/>
      <c r="J249" s="104"/>
      <c r="K249" s="104"/>
      <c r="L249" s="42"/>
      <c r="M249" s="42"/>
    </row>
    <row r="250" spans="1:13" x14ac:dyDescent="0.25">
      <c r="A250" s="38">
        <v>247</v>
      </c>
      <c r="B250" s="42"/>
      <c r="C250" s="42"/>
      <c r="D250" s="42"/>
      <c r="E250" s="84"/>
      <c r="F250" s="42"/>
      <c r="G250" s="96"/>
      <c r="H250" s="104"/>
      <c r="I250" s="104"/>
      <c r="J250" s="104"/>
      <c r="K250" s="104"/>
      <c r="L250" s="42"/>
      <c r="M250" s="42"/>
    </row>
    <row r="251" spans="1:13" x14ac:dyDescent="0.25">
      <c r="A251" s="38">
        <v>248</v>
      </c>
      <c r="B251" s="42"/>
      <c r="C251" s="42"/>
      <c r="D251" s="42"/>
      <c r="E251" s="84"/>
      <c r="F251" s="42"/>
      <c r="G251" s="96"/>
      <c r="H251" s="104"/>
      <c r="I251" s="104"/>
      <c r="J251" s="104"/>
      <c r="K251" s="104"/>
      <c r="L251" s="42"/>
      <c r="M251" s="42"/>
    </row>
    <row r="252" spans="1:13" x14ac:dyDescent="0.25">
      <c r="A252" s="38">
        <v>249</v>
      </c>
      <c r="B252" s="42"/>
      <c r="C252" s="42"/>
      <c r="D252" s="42"/>
      <c r="E252" s="84"/>
      <c r="F252" s="42"/>
      <c r="G252" s="96"/>
      <c r="H252" s="104"/>
      <c r="I252" s="104"/>
      <c r="J252" s="104"/>
      <c r="K252" s="104"/>
      <c r="L252" s="42"/>
      <c r="M252" s="42"/>
    </row>
    <row r="253" spans="1:13" x14ac:dyDescent="0.25">
      <c r="A253" s="38">
        <v>250</v>
      </c>
      <c r="B253" s="42"/>
      <c r="C253" s="42"/>
      <c r="D253" s="42"/>
      <c r="E253" s="84"/>
      <c r="F253" s="42"/>
      <c r="G253" s="96"/>
      <c r="H253" s="104"/>
      <c r="I253" s="104"/>
      <c r="J253" s="104"/>
      <c r="K253" s="104"/>
      <c r="L253" s="42"/>
      <c r="M253" s="42"/>
    </row>
    <row r="254" spans="1:13" x14ac:dyDescent="0.25">
      <c r="A254" s="38">
        <v>251</v>
      </c>
      <c r="B254" s="42"/>
      <c r="C254" s="42"/>
      <c r="D254" s="42"/>
      <c r="E254" s="84"/>
      <c r="F254" s="42"/>
      <c r="G254" s="96"/>
      <c r="H254" s="104"/>
      <c r="I254" s="104"/>
      <c r="J254" s="104"/>
      <c r="K254" s="104"/>
      <c r="L254" s="42"/>
      <c r="M254" s="42"/>
    </row>
    <row r="255" spans="1:13" x14ac:dyDescent="0.25">
      <c r="A255" s="38">
        <v>252</v>
      </c>
      <c r="B255" s="42"/>
      <c r="C255" s="42"/>
      <c r="D255" s="42"/>
      <c r="E255" s="84"/>
      <c r="F255" s="42"/>
      <c r="G255" s="96"/>
      <c r="H255" s="104"/>
      <c r="I255" s="104"/>
      <c r="J255" s="104"/>
      <c r="K255" s="104"/>
      <c r="L255" s="42"/>
      <c r="M255" s="42"/>
    </row>
    <row r="256" spans="1:13" x14ac:dyDescent="0.25">
      <c r="A256" s="38">
        <v>253</v>
      </c>
      <c r="B256" s="42"/>
      <c r="C256" s="42"/>
      <c r="D256" s="38"/>
      <c r="E256" s="79"/>
      <c r="F256" s="38"/>
      <c r="G256" s="96"/>
      <c r="H256" s="104"/>
      <c r="I256" s="104"/>
      <c r="J256" s="104"/>
      <c r="K256" s="104"/>
      <c r="L256" s="42"/>
      <c r="M256" s="42"/>
    </row>
    <row r="257" spans="1:13" x14ac:dyDescent="0.25">
      <c r="A257" s="38">
        <v>254</v>
      </c>
      <c r="B257" s="42"/>
      <c r="C257" s="42"/>
      <c r="D257" s="38"/>
      <c r="E257" s="79"/>
      <c r="F257" s="38"/>
      <c r="G257" s="96"/>
      <c r="H257" s="104"/>
      <c r="I257" s="104"/>
      <c r="J257" s="104"/>
      <c r="K257" s="104"/>
      <c r="L257" s="42"/>
      <c r="M257" s="42"/>
    </row>
    <row r="258" spans="1:13" x14ac:dyDescent="0.25">
      <c r="A258" s="38">
        <v>255</v>
      </c>
      <c r="B258" s="42"/>
      <c r="C258" s="42"/>
      <c r="D258" s="38"/>
      <c r="E258" s="79"/>
      <c r="F258" s="38"/>
      <c r="G258" s="96"/>
      <c r="H258" s="104"/>
      <c r="I258" s="104"/>
      <c r="J258" s="104"/>
      <c r="K258" s="104"/>
      <c r="L258" s="42"/>
      <c r="M258" s="42"/>
    </row>
    <row r="259" spans="1:13" x14ac:dyDescent="0.25">
      <c r="A259" s="38">
        <v>256</v>
      </c>
      <c r="B259" s="42"/>
      <c r="C259" s="42"/>
      <c r="D259" s="38"/>
      <c r="E259" s="79"/>
      <c r="F259" s="38"/>
      <c r="G259" s="96"/>
      <c r="H259" s="104"/>
      <c r="I259" s="104"/>
      <c r="J259" s="104"/>
      <c r="K259" s="104"/>
      <c r="L259" s="42"/>
      <c r="M259" s="42"/>
    </row>
    <row r="260" spans="1:13" x14ac:dyDescent="0.25">
      <c r="A260" s="38">
        <v>257</v>
      </c>
      <c r="B260" s="42"/>
      <c r="C260" s="42"/>
      <c r="D260" s="38"/>
      <c r="E260" s="79"/>
      <c r="F260" s="38"/>
      <c r="G260" s="96"/>
      <c r="H260" s="104"/>
      <c r="I260" s="104"/>
      <c r="J260" s="104"/>
      <c r="K260" s="104"/>
      <c r="L260" s="42"/>
      <c r="M260" s="42"/>
    </row>
    <row r="261" spans="1:13" x14ac:dyDescent="0.25">
      <c r="A261" s="38">
        <v>258</v>
      </c>
      <c r="B261" s="42"/>
      <c r="C261" s="42"/>
      <c r="D261" s="38"/>
      <c r="E261" s="79"/>
      <c r="F261" s="38"/>
      <c r="G261" s="96"/>
      <c r="H261" s="104"/>
      <c r="I261" s="104"/>
      <c r="J261" s="104"/>
      <c r="K261" s="104"/>
      <c r="L261" s="42"/>
      <c r="M261" s="42"/>
    </row>
    <row r="262" spans="1:13" x14ac:dyDescent="0.25">
      <c r="A262" s="38">
        <v>259</v>
      </c>
      <c r="B262" s="42"/>
      <c r="C262" s="42"/>
      <c r="D262" s="38"/>
      <c r="E262" s="79"/>
      <c r="F262" s="38"/>
      <c r="G262" s="96"/>
      <c r="H262" s="104"/>
      <c r="I262" s="104"/>
      <c r="J262" s="104"/>
      <c r="K262" s="104"/>
      <c r="L262" s="42"/>
      <c r="M262" s="42"/>
    </row>
    <row r="263" spans="1:13" x14ac:dyDescent="0.25">
      <c r="A263" s="38">
        <v>260</v>
      </c>
      <c r="B263" s="42"/>
      <c r="C263" s="42"/>
      <c r="D263" s="38"/>
      <c r="E263" s="79"/>
      <c r="F263" s="38"/>
      <c r="G263" s="96"/>
      <c r="H263" s="104"/>
      <c r="I263" s="104"/>
      <c r="J263" s="104"/>
      <c r="K263" s="104"/>
      <c r="L263" s="42"/>
      <c r="M263" s="42"/>
    </row>
    <row r="264" spans="1:13" x14ac:dyDescent="0.25">
      <c r="A264" s="38">
        <v>261</v>
      </c>
      <c r="B264" s="42"/>
      <c r="C264" s="42"/>
      <c r="D264" s="38"/>
      <c r="E264" s="79"/>
      <c r="F264" s="38"/>
      <c r="G264" s="96"/>
      <c r="H264" s="104"/>
      <c r="I264" s="104"/>
      <c r="J264" s="104"/>
      <c r="K264" s="104"/>
      <c r="L264" s="42"/>
      <c r="M264" s="42"/>
    </row>
    <row r="265" spans="1:13" x14ac:dyDescent="0.25">
      <c r="A265" s="38">
        <v>262</v>
      </c>
      <c r="B265" s="42"/>
      <c r="C265" s="42"/>
      <c r="D265" s="38"/>
      <c r="E265" s="79"/>
      <c r="F265" s="38"/>
      <c r="G265" s="96"/>
      <c r="H265" s="104"/>
      <c r="I265" s="104"/>
      <c r="J265" s="104"/>
      <c r="K265" s="104"/>
      <c r="L265" s="42"/>
      <c r="M265" s="42"/>
    </row>
    <row r="266" spans="1:13" x14ac:dyDescent="0.25">
      <c r="A266" s="38">
        <v>263</v>
      </c>
      <c r="B266" s="42"/>
      <c r="C266" s="42"/>
      <c r="D266" s="38"/>
      <c r="E266" s="79"/>
      <c r="F266" s="38"/>
      <c r="G266" s="96"/>
      <c r="H266" s="104"/>
      <c r="I266" s="104"/>
      <c r="J266" s="104"/>
      <c r="K266" s="104"/>
      <c r="L266" s="42"/>
      <c r="M266" s="42"/>
    </row>
    <row r="267" spans="1:13" x14ac:dyDescent="0.25">
      <c r="A267" s="38">
        <v>264</v>
      </c>
      <c r="B267" s="42"/>
      <c r="C267" s="42"/>
      <c r="D267" s="38"/>
      <c r="E267" s="79"/>
      <c r="F267" s="38"/>
      <c r="G267" s="96"/>
      <c r="H267" s="104"/>
      <c r="I267" s="104"/>
      <c r="J267" s="104"/>
      <c r="K267" s="104"/>
      <c r="L267" s="42"/>
      <c r="M267" s="42"/>
    </row>
    <row r="268" spans="1:13" x14ac:dyDescent="0.25">
      <c r="A268" s="38">
        <v>265</v>
      </c>
      <c r="B268" s="42"/>
      <c r="C268" s="42"/>
      <c r="D268" s="38"/>
      <c r="E268" s="79"/>
      <c r="F268" s="38"/>
      <c r="G268" s="96"/>
      <c r="H268" s="104"/>
      <c r="I268" s="104"/>
      <c r="J268" s="104"/>
      <c r="K268" s="104"/>
      <c r="L268" s="42"/>
      <c r="M268" s="42"/>
    </row>
    <row r="269" spans="1:13" x14ac:dyDescent="0.25">
      <c r="A269" s="38">
        <v>266</v>
      </c>
      <c r="B269" s="42"/>
      <c r="C269" s="42"/>
      <c r="D269" s="38"/>
      <c r="E269" s="79"/>
      <c r="F269" s="38"/>
      <c r="G269" s="96"/>
      <c r="H269" s="104"/>
      <c r="I269" s="104"/>
      <c r="J269" s="104"/>
      <c r="K269" s="104"/>
      <c r="L269" s="42"/>
      <c r="M269" s="42"/>
    </row>
    <row r="270" spans="1:13" x14ac:dyDescent="0.25">
      <c r="A270" s="38">
        <v>267</v>
      </c>
      <c r="B270" s="42"/>
      <c r="C270" s="42"/>
      <c r="D270" s="38"/>
      <c r="E270" s="79"/>
      <c r="F270" s="38"/>
      <c r="G270" s="96"/>
      <c r="H270" s="104"/>
      <c r="I270" s="104"/>
      <c r="J270" s="104"/>
      <c r="K270" s="104"/>
      <c r="L270" s="42"/>
      <c r="M270" s="42"/>
    </row>
    <row r="271" spans="1:13" x14ac:dyDescent="0.25">
      <c r="A271" s="38">
        <v>268</v>
      </c>
      <c r="B271" s="42"/>
      <c r="C271" s="42"/>
      <c r="D271" s="38"/>
      <c r="E271" s="79"/>
      <c r="F271" s="38"/>
      <c r="G271" s="96"/>
      <c r="H271" s="104"/>
      <c r="I271" s="104"/>
      <c r="J271" s="104"/>
      <c r="K271" s="104"/>
      <c r="L271" s="42"/>
      <c r="M271" s="42"/>
    </row>
    <row r="272" spans="1:13" x14ac:dyDescent="0.25">
      <c r="A272" s="38">
        <v>269</v>
      </c>
      <c r="B272" s="42"/>
      <c r="C272" s="42"/>
      <c r="D272" s="38"/>
      <c r="E272" s="79"/>
      <c r="F272" s="38"/>
      <c r="G272" s="96"/>
      <c r="H272" s="104"/>
      <c r="I272" s="104"/>
      <c r="J272" s="104"/>
      <c r="K272" s="104"/>
      <c r="L272" s="42"/>
      <c r="M272" s="42"/>
    </row>
    <row r="273" spans="1:13" x14ac:dyDescent="0.25">
      <c r="A273" s="38">
        <v>270</v>
      </c>
      <c r="B273" s="42"/>
      <c r="C273" s="42"/>
      <c r="D273" s="38"/>
      <c r="E273" s="79"/>
      <c r="F273" s="38"/>
      <c r="G273" s="96"/>
      <c r="H273" s="104"/>
      <c r="I273" s="104"/>
      <c r="J273" s="104"/>
      <c r="K273" s="104"/>
      <c r="L273" s="42"/>
      <c r="M273" s="42"/>
    </row>
    <row r="274" spans="1:13" x14ac:dyDescent="0.25">
      <c r="A274" s="38">
        <v>271</v>
      </c>
      <c r="B274" s="42"/>
      <c r="C274" s="42"/>
      <c r="D274" s="38"/>
      <c r="E274" s="79"/>
      <c r="F274" s="38"/>
      <c r="G274" s="96"/>
      <c r="H274" s="104"/>
      <c r="I274" s="104"/>
      <c r="J274" s="104"/>
      <c r="K274" s="104"/>
      <c r="L274" s="42"/>
      <c r="M274" s="42"/>
    </row>
    <row r="275" spans="1:13" x14ac:dyDescent="0.25">
      <c r="A275" s="38">
        <v>272</v>
      </c>
      <c r="B275" s="42"/>
      <c r="C275" s="42"/>
      <c r="D275" s="38"/>
      <c r="E275" s="79"/>
      <c r="F275" s="38"/>
      <c r="G275" s="96"/>
      <c r="H275" s="104"/>
      <c r="I275" s="104"/>
      <c r="J275" s="104"/>
      <c r="K275" s="104"/>
      <c r="L275" s="42"/>
      <c r="M275" s="42"/>
    </row>
    <row r="276" spans="1:13" x14ac:dyDescent="0.25">
      <c r="A276" s="38">
        <v>273</v>
      </c>
      <c r="B276" s="42"/>
      <c r="C276" s="42"/>
      <c r="D276" s="38"/>
      <c r="E276" s="79"/>
      <c r="F276" s="38"/>
      <c r="G276" s="96"/>
      <c r="H276" s="104"/>
      <c r="I276" s="104"/>
      <c r="J276" s="104"/>
      <c r="K276" s="104"/>
      <c r="L276" s="42"/>
      <c r="M276" s="42"/>
    </row>
    <row r="277" spans="1:13" x14ac:dyDescent="0.25">
      <c r="A277" s="38">
        <v>274</v>
      </c>
      <c r="B277" s="42"/>
      <c r="C277" s="42"/>
      <c r="D277" s="38"/>
      <c r="E277" s="79"/>
      <c r="F277" s="38"/>
      <c r="G277" s="96"/>
      <c r="H277" s="104"/>
      <c r="I277" s="104"/>
      <c r="J277" s="104"/>
      <c r="K277" s="104"/>
      <c r="L277" s="42"/>
      <c r="M277" s="42"/>
    </row>
    <row r="278" spans="1:13" x14ac:dyDescent="0.25">
      <c r="A278" s="38">
        <v>275</v>
      </c>
      <c r="B278" s="42"/>
      <c r="C278" s="42"/>
      <c r="D278" s="38"/>
      <c r="E278" s="79"/>
      <c r="F278" s="38"/>
      <c r="G278" s="96"/>
      <c r="H278" s="104"/>
      <c r="I278" s="104"/>
      <c r="J278" s="104"/>
      <c r="K278" s="104"/>
      <c r="L278" s="42"/>
      <c r="M278" s="42"/>
    </row>
    <row r="279" spans="1:13" x14ac:dyDescent="0.25">
      <c r="A279" s="38">
        <v>276</v>
      </c>
      <c r="B279" s="42"/>
      <c r="C279" s="42"/>
      <c r="D279" s="38"/>
      <c r="E279" s="79"/>
      <c r="F279" s="38"/>
      <c r="G279" s="96"/>
      <c r="H279" s="104"/>
      <c r="I279" s="104"/>
      <c r="J279" s="104"/>
      <c r="K279" s="104"/>
      <c r="L279" s="42"/>
      <c r="M279" s="42"/>
    </row>
    <row r="280" spans="1:13" x14ac:dyDescent="0.25">
      <c r="A280" s="38">
        <v>277</v>
      </c>
      <c r="B280" s="42"/>
      <c r="C280" s="42"/>
      <c r="D280" s="38"/>
      <c r="E280" s="79"/>
      <c r="F280" s="38"/>
      <c r="G280" s="96"/>
      <c r="H280" s="104"/>
      <c r="I280" s="104"/>
      <c r="J280" s="104"/>
      <c r="K280" s="104"/>
      <c r="L280" s="42"/>
      <c r="M280" s="42"/>
    </row>
    <row r="281" spans="1:13" x14ac:dyDescent="0.25">
      <c r="A281" s="38">
        <v>278</v>
      </c>
      <c r="B281" s="42"/>
      <c r="C281" s="42"/>
      <c r="D281" s="38"/>
      <c r="E281" s="79"/>
      <c r="F281" s="38"/>
      <c r="G281" s="96"/>
      <c r="H281" s="104"/>
      <c r="I281" s="104"/>
      <c r="J281" s="104"/>
      <c r="K281" s="104"/>
      <c r="L281" s="42"/>
      <c r="M281" s="42"/>
    </row>
    <row r="282" spans="1:13" x14ac:dyDescent="0.25">
      <c r="A282" s="38">
        <v>279</v>
      </c>
      <c r="B282" s="42"/>
      <c r="C282" s="42"/>
      <c r="D282" s="38"/>
      <c r="E282" s="79"/>
      <c r="F282" s="38"/>
      <c r="G282" s="96"/>
      <c r="H282" s="104"/>
      <c r="I282" s="104"/>
      <c r="J282" s="104"/>
      <c r="K282" s="104"/>
      <c r="L282" s="42"/>
      <c r="M282" s="42"/>
    </row>
    <row r="283" spans="1:13" x14ac:dyDescent="0.25">
      <c r="A283" s="38">
        <v>280</v>
      </c>
      <c r="B283" s="42"/>
      <c r="C283" s="42"/>
      <c r="D283" s="38"/>
      <c r="E283" s="79"/>
      <c r="F283" s="38"/>
      <c r="G283" s="96"/>
      <c r="H283" s="104"/>
      <c r="I283" s="104"/>
      <c r="J283" s="104"/>
      <c r="K283" s="104"/>
      <c r="L283" s="42"/>
      <c r="M283" s="42"/>
    </row>
    <row r="284" spans="1:13" x14ac:dyDescent="0.25">
      <c r="A284" s="38">
        <v>281</v>
      </c>
      <c r="B284" s="42"/>
      <c r="C284" s="42"/>
      <c r="D284" s="38"/>
      <c r="E284" s="79"/>
      <c r="F284" s="38"/>
      <c r="G284" s="96"/>
      <c r="H284" s="104"/>
      <c r="I284" s="104"/>
      <c r="J284" s="104"/>
      <c r="K284" s="104"/>
      <c r="L284" s="42"/>
      <c r="M284" s="42"/>
    </row>
    <row r="285" spans="1:13" x14ac:dyDescent="0.25">
      <c r="A285" s="38">
        <v>282</v>
      </c>
      <c r="B285" s="42"/>
      <c r="C285" s="42"/>
      <c r="D285" s="38"/>
      <c r="E285" s="79"/>
      <c r="F285" s="38"/>
      <c r="G285" s="96"/>
      <c r="H285" s="104"/>
      <c r="I285" s="104"/>
      <c r="J285" s="104"/>
      <c r="K285" s="104"/>
      <c r="L285" s="42"/>
      <c r="M285" s="42"/>
    </row>
    <row r="286" spans="1:13" x14ac:dyDescent="0.25">
      <c r="A286" s="38">
        <v>283</v>
      </c>
      <c r="B286" s="42"/>
      <c r="C286" s="42"/>
      <c r="D286" s="38"/>
      <c r="E286" s="79"/>
      <c r="F286" s="38"/>
      <c r="G286" s="96"/>
      <c r="H286" s="104"/>
      <c r="I286" s="104"/>
      <c r="J286" s="104"/>
      <c r="K286" s="104"/>
      <c r="L286" s="42"/>
      <c r="M286" s="42"/>
    </row>
    <row r="287" spans="1:13" x14ac:dyDescent="0.25">
      <c r="A287" s="38">
        <v>284</v>
      </c>
      <c r="B287" s="42"/>
      <c r="C287" s="42"/>
      <c r="D287" s="38"/>
      <c r="E287" s="79"/>
      <c r="F287" s="38"/>
      <c r="G287" s="96"/>
      <c r="H287" s="104"/>
      <c r="I287" s="104"/>
      <c r="J287" s="104"/>
      <c r="K287" s="104"/>
      <c r="L287" s="42"/>
      <c r="M287" s="42"/>
    </row>
    <row r="288" spans="1:13" x14ac:dyDescent="0.25">
      <c r="A288" s="38">
        <v>285</v>
      </c>
      <c r="B288" s="42"/>
      <c r="C288" s="42"/>
      <c r="D288" s="38"/>
      <c r="E288" s="79"/>
      <c r="F288" s="38"/>
      <c r="G288" s="96"/>
      <c r="H288" s="104"/>
      <c r="I288" s="104"/>
      <c r="J288" s="104"/>
      <c r="K288" s="104"/>
      <c r="L288" s="42"/>
      <c r="M288" s="42"/>
    </row>
    <row r="289" spans="1:13" x14ac:dyDescent="0.25">
      <c r="A289" s="38">
        <v>286</v>
      </c>
      <c r="B289" s="42"/>
      <c r="C289" s="42"/>
      <c r="D289" s="38"/>
      <c r="E289" s="79"/>
      <c r="F289" s="38"/>
      <c r="G289" s="96"/>
      <c r="H289" s="104"/>
      <c r="I289" s="104"/>
      <c r="J289" s="104"/>
      <c r="K289" s="104"/>
      <c r="L289" s="42"/>
      <c r="M289" s="42"/>
    </row>
    <row r="290" spans="1:13" x14ac:dyDescent="0.25">
      <c r="A290" s="38">
        <v>287</v>
      </c>
      <c r="B290" s="42"/>
      <c r="C290" s="42"/>
      <c r="D290" s="38"/>
      <c r="E290" s="79"/>
      <c r="F290" s="38"/>
      <c r="G290" s="96"/>
      <c r="H290" s="104"/>
      <c r="I290" s="104"/>
      <c r="J290" s="104"/>
      <c r="K290" s="104"/>
      <c r="L290" s="42"/>
      <c r="M290" s="42"/>
    </row>
    <row r="291" spans="1:13" x14ac:dyDescent="0.25">
      <c r="A291" s="38">
        <v>288</v>
      </c>
      <c r="B291" s="42"/>
      <c r="C291" s="42"/>
      <c r="D291" s="38"/>
      <c r="E291" s="79"/>
      <c r="F291" s="38"/>
      <c r="G291" s="96"/>
      <c r="H291" s="104"/>
      <c r="I291" s="104"/>
      <c r="J291" s="104"/>
      <c r="K291" s="104"/>
      <c r="L291" s="42"/>
      <c r="M291" s="42"/>
    </row>
    <row r="292" spans="1:13" x14ac:dyDescent="0.25">
      <c r="A292" s="38">
        <v>289</v>
      </c>
      <c r="B292" s="42"/>
      <c r="C292" s="42"/>
      <c r="D292" s="38"/>
      <c r="E292" s="79"/>
      <c r="F292" s="38"/>
      <c r="G292" s="96"/>
      <c r="H292" s="104"/>
      <c r="I292" s="104"/>
      <c r="J292" s="104"/>
      <c r="K292" s="104"/>
      <c r="L292" s="42"/>
      <c r="M292" s="42"/>
    </row>
    <row r="293" spans="1:13" x14ac:dyDescent="0.25">
      <c r="A293" s="38">
        <v>290</v>
      </c>
      <c r="B293" s="42"/>
      <c r="C293" s="42"/>
      <c r="D293" s="38"/>
      <c r="E293" s="79"/>
      <c r="F293" s="38"/>
      <c r="G293" s="96"/>
      <c r="H293" s="104"/>
      <c r="I293" s="104"/>
      <c r="J293" s="104"/>
      <c r="K293" s="104"/>
      <c r="L293" s="42"/>
      <c r="M293" s="42"/>
    </row>
    <row r="294" spans="1:13" x14ac:dyDescent="0.25">
      <c r="A294" s="38">
        <v>291</v>
      </c>
      <c r="B294" s="42"/>
      <c r="C294" s="42"/>
      <c r="D294" s="38"/>
      <c r="E294" s="79"/>
      <c r="F294" s="38"/>
      <c r="G294" s="96"/>
      <c r="H294" s="104"/>
      <c r="I294" s="104"/>
      <c r="J294" s="104"/>
      <c r="K294" s="104"/>
      <c r="L294" s="42"/>
      <c r="M294" s="42"/>
    </row>
    <row r="295" spans="1:13" x14ac:dyDescent="0.25">
      <c r="A295" s="38">
        <v>292</v>
      </c>
      <c r="B295" s="42"/>
      <c r="C295" s="42"/>
      <c r="D295" s="38"/>
      <c r="E295" s="79"/>
      <c r="F295" s="38"/>
      <c r="G295" s="96"/>
      <c r="H295" s="104"/>
      <c r="I295" s="104"/>
      <c r="J295" s="104"/>
      <c r="K295" s="104"/>
      <c r="L295" s="42"/>
      <c r="M295" s="42"/>
    </row>
    <row r="296" spans="1:13" x14ac:dyDescent="0.25">
      <c r="A296" s="38">
        <v>293</v>
      </c>
      <c r="B296" s="42"/>
      <c r="C296" s="42"/>
      <c r="D296" s="38"/>
      <c r="E296" s="79"/>
      <c r="F296" s="38"/>
      <c r="G296" s="96"/>
      <c r="H296" s="104"/>
      <c r="I296" s="104"/>
      <c r="J296" s="104"/>
      <c r="K296" s="104"/>
      <c r="L296" s="42"/>
      <c r="M296" s="42"/>
    </row>
    <row r="297" spans="1:13" x14ac:dyDescent="0.25">
      <c r="A297" s="38">
        <v>294</v>
      </c>
      <c r="B297" s="42"/>
      <c r="C297" s="42"/>
      <c r="D297" s="38"/>
      <c r="E297" s="79"/>
      <c r="F297" s="38"/>
      <c r="G297" s="96"/>
      <c r="H297" s="104"/>
      <c r="I297" s="104"/>
      <c r="J297" s="104"/>
      <c r="K297" s="104"/>
      <c r="L297" s="42"/>
      <c r="M297" s="42"/>
    </row>
    <row r="298" spans="1:13" x14ac:dyDescent="0.25">
      <c r="A298" s="38">
        <v>295</v>
      </c>
      <c r="B298" s="42"/>
      <c r="C298" s="42"/>
      <c r="D298" s="38"/>
      <c r="E298" s="79"/>
      <c r="F298" s="38"/>
      <c r="G298" s="96"/>
      <c r="H298" s="104"/>
      <c r="I298" s="104"/>
      <c r="J298" s="104"/>
      <c r="K298" s="104"/>
      <c r="L298" s="42"/>
      <c r="M298" s="42"/>
    </row>
    <row r="299" spans="1:13" x14ac:dyDescent="0.25">
      <c r="A299" s="38">
        <v>296</v>
      </c>
      <c r="B299" s="42"/>
      <c r="C299" s="42"/>
      <c r="D299" s="38"/>
      <c r="E299" s="79"/>
      <c r="F299" s="38"/>
      <c r="G299" s="96"/>
      <c r="H299" s="104"/>
      <c r="I299" s="104"/>
      <c r="J299" s="104"/>
      <c r="K299" s="104"/>
      <c r="L299" s="42"/>
      <c r="M299" s="42"/>
    </row>
    <row r="300" spans="1:13" x14ac:dyDescent="0.25">
      <c r="A300" s="38">
        <v>297</v>
      </c>
      <c r="B300" s="42"/>
      <c r="C300" s="42"/>
      <c r="D300" s="38"/>
      <c r="E300" s="79"/>
      <c r="F300" s="38"/>
      <c r="G300" s="96"/>
      <c r="H300" s="104"/>
      <c r="I300" s="104"/>
      <c r="J300" s="104"/>
      <c r="K300" s="104"/>
      <c r="L300" s="42"/>
      <c r="M300" s="42"/>
    </row>
    <row r="301" spans="1:13" x14ac:dyDescent="0.25">
      <c r="A301" s="38">
        <v>298</v>
      </c>
      <c r="B301" s="42"/>
      <c r="C301" s="42"/>
      <c r="D301" s="38"/>
      <c r="E301" s="79"/>
      <c r="F301" s="38"/>
      <c r="G301" s="96"/>
      <c r="H301" s="104"/>
      <c r="I301" s="104"/>
      <c r="J301" s="104"/>
      <c r="K301" s="104"/>
      <c r="L301" s="42"/>
      <c r="M301" s="42"/>
    </row>
    <row r="302" spans="1:13" x14ac:dyDescent="0.25">
      <c r="A302" s="38">
        <v>299</v>
      </c>
      <c r="B302" s="42"/>
      <c r="C302" s="42"/>
      <c r="D302" s="38"/>
      <c r="E302" s="79"/>
      <c r="F302" s="38"/>
      <c r="G302" s="96"/>
      <c r="H302" s="104"/>
      <c r="I302" s="104"/>
      <c r="J302" s="104"/>
      <c r="K302" s="104"/>
      <c r="L302" s="42"/>
      <c r="M302" s="42"/>
    </row>
    <row r="303" spans="1:13" x14ac:dyDescent="0.25">
      <c r="A303" s="38">
        <v>300</v>
      </c>
      <c r="B303" s="42"/>
      <c r="C303" s="42"/>
      <c r="D303" s="38"/>
      <c r="E303" s="79"/>
      <c r="F303" s="38"/>
      <c r="G303" s="96"/>
      <c r="H303" s="104"/>
      <c r="I303" s="104"/>
      <c r="J303" s="104"/>
      <c r="K303" s="104"/>
      <c r="L303" s="42"/>
      <c r="M303" s="42"/>
    </row>
    <row r="304" spans="1:13" x14ac:dyDescent="0.25">
      <c r="A304" s="38">
        <v>301</v>
      </c>
      <c r="B304" s="42"/>
      <c r="C304" s="42"/>
      <c r="D304" s="38"/>
      <c r="E304" s="79"/>
      <c r="F304" s="38"/>
      <c r="G304" s="96"/>
      <c r="H304" s="104"/>
      <c r="I304" s="104"/>
      <c r="J304" s="104"/>
      <c r="K304" s="104"/>
      <c r="L304" s="42"/>
      <c r="M304" s="42"/>
    </row>
    <row r="305" spans="1:13" x14ac:dyDescent="0.25">
      <c r="A305" s="38">
        <v>302</v>
      </c>
      <c r="B305" s="42"/>
      <c r="C305" s="42"/>
      <c r="D305" s="38"/>
      <c r="E305" s="79"/>
      <c r="F305" s="38"/>
      <c r="G305" s="96"/>
      <c r="H305" s="104"/>
      <c r="I305" s="104"/>
      <c r="J305" s="104"/>
      <c r="K305" s="104"/>
      <c r="L305" s="42"/>
      <c r="M305" s="42"/>
    </row>
    <row r="306" spans="1:13" x14ac:dyDescent="0.25">
      <c r="A306" s="38">
        <v>303</v>
      </c>
      <c r="B306" s="42"/>
      <c r="C306" s="42"/>
      <c r="D306" s="38"/>
      <c r="E306" s="79"/>
      <c r="F306" s="38"/>
      <c r="G306" s="96"/>
      <c r="H306" s="104"/>
      <c r="I306" s="104"/>
      <c r="J306" s="104"/>
      <c r="K306" s="104"/>
      <c r="L306" s="42"/>
      <c r="M306" s="42"/>
    </row>
    <row r="307" spans="1:13" x14ac:dyDescent="0.25">
      <c r="A307" s="38">
        <v>304</v>
      </c>
      <c r="B307" s="42"/>
      <c r="C307" s="42"/>
      <c r="D307" s="38"/>
      <c r="E307" s="79"/>
      <c r="F307" s="38"/>
      <c r="G307" s="96"/>
      <c r="H307" s="104"/>
      <c r="I307" s="104"/>
      <c r="J307" s="104"/>
      <c r="K307" s="104"/>
      <c r="L307" s="42"/>
      <c r="M307" s="42"/>
    </row>
    <row r="308" spans="1:13" x14ac:dyDescent="0.25">
      <c r="A308" s="38">
        <v>305</v>
      </c>
      <c r="B308" s="42"/>
      <c r="C308" s="42"/>
      <c r="D308" s="38"/>
      <c r="E308" s="79"/>
      <c r="F308" s="38"/>
      <c r="G308" s="96"/>
      <c r="H308" s="104"/>
      <c r="I308" s="104"/>
      <c r="J308" s="104"/>
      <c r="K308" s="104"/>
      <c r="L308" s="42"/>
      <c r="M308" s="42"/>
    </row>
    <row r="309" spans="1:13" x14ac:dyDescent="0.25">
      <c r="A309" s="38">
        <v>306</v>
      </c>
      <c r="B309" s="42"/>
      <c r="C309" s="42"/>
      <c r="D309" s="38"/>
      <c r="E309" s="79"/>
      <c r="F309" s="38"/>
      <c r="G309" s="96"/>
      <c r="H309" s="104"/>
      <c r="I309" s="104"/>
      <c r="J309" s="104"/>
      <c r="K309" s="104"/>
      <c r="L309" s="42"/>
      <c r="M309" s="42"/>
    </row>
    <row r="310" spans="1:13" x14ac:dyDescent="0.25">
      <c r="A310" s="38">
        <v>307</v>
      </c>
      <c r="B310" s="42"/>
      <c r="C310" s="42"/>
      <c r="D310" s="38"/>
      <c r="E310" s="79"/>
      <c r="F310" s="38"/>
      <c r="G310" s="96"/>
      <c r="H310" s="104"/>
      <c r="I310" s="104"/>
      <c r="J310" s="104"/>
      <c r="K310" s="104"/>
      <c r="L310" s="42"/>
      <c r="M310" s="42"/>
    </row>
    <row r="311" spans="1:13" x14ac:dyDescent="0.25">
      <c r="A311" s="38">
        <v>308</v>
      </c>
      <c r="B311" s="42"/>
      <c r="C311" s="42"/>
      <c r="D311" s="38"/>
      <c r="E311" s="79"/>
      <c r="F311" s="38"/>
      <c r="G311" s="96"/>
      <c r="H311" s="104"/>
      <c r="I311" s="104"/>
      <c r="J311" s="104"/>
      <c r="K311" s="104"/>
      <c r="L311" s="42"/>
      <c r="M311" s="42"/>
    </row>
    <row r="312" spans="1:13" x14ac:dyDescent="0.25">
      <c r="A312" s="38">
        <v>309</v>
      </c>
      <c r="B312" s="42"/>
      <c r="C312" s="42"/>
      <c r="D312" s="38"/>
      <c r="E312" s="79"/>
      <c r="F312" s="38"/>
      <c r="G312" s="96"/>
      <c r="H312" s="104"/>
      <c r="I312" s="104"/>
      <c r="J312" s="104"/>
      <c r="K312" s="104"/>
      <c r="L312" s="42"/>
      <c r="M312" s="42"/>
    </row>
    <row r="313" spans="1:13" x14ac:dyDescent="0.25">
      <c r="A313" s="38">
        <v>310</v>
      </c>
      <c r="B313" s="42"/>
      <c r="C313" s="42"/>
      <c r="D313" s="38"/>
      <c r="E313" s="79"/>
      <c r="F313" s="38"/>
      <c r="G313" s="96"/>
      <c r="H313" s="104"/>
      <c r="I313" s="104"/>
      <c r="J313" s="104"/>
      <c r="K313" s="104"/>
      <c r="L313" s="42"/>
      <c r="M313" s="42"/>
    </row>
    <row r="314" spans="1:13" x14ac:dyDescent="0.25">
      <c r="A314" s="38">
        <v>311</v>
      </c>
      <c r="B314" s="42"/>
      <c r="C314" s="42"/>
      <c r="D314" s="38"/>
      <c r="E314" s="79"/>
      <c r="F314" s="38"/>
      <c r="G314" s="96"/>
      <c r="H314" s="104"/>
      <c r="I314" s="104"/>
      <c r="J314" s="104"/>
      <c r="K314" s="104"/>
      <c r="L314" s="42"/>
      <c r="M314" s="42"/>
    </row>
    <row r="315" spans="1:13" x14ac:dyDescent="0.25">
      <c r="A315" s="38">
        <v>312</v>
      </c>
      <c r="B315" s="42"/>
      <c r="C315" s="42"/>
      <c r="D315" s="38"/>
      <c r="E315" s="79"/>
      <c r="F315" s="38"/>
      <c r="G315" s="96"/>
      <c r="H315" s="104"/>
      <c r="I315" s="104"/>
      <c r="J315" s="104"/>
      <c r="K315" s="104"/>
      <c r="L315" s="42"/>
      <c r="M315" s="42"/>
    </row>
    <row r="316" spans="1:13" x14ac:dyDescent="0.25">
      <c r="A316" s="38">
        <v>313</v>
      </c>
      <c r="B316" s="42"/>
      <c r="C316" s="42"/>
      <c r="D316" s="38"/>
      <c r="E316" s="79"/>
      <c r="F316" s="38"/>
      <c r="G316" s="96"/>
      <c r="H316" s="104"/>
      <c r="I316" s="104"/>
      <c r="J316" s="104"/>
      <c r="K316" s="104"/>
      <c r="L316" s="42"/>
      <c r="M316" s="42"/>
    </row>
    <row r="317" spans="1:13" x14ac:dyDescent="0.25">
      <c r="A317" s="38">
        <v>314</v>
      </c>
      <c r="B317" s="42"/>
      <c r="C317" s="42"/>
      <c r="D317" s="38"/>
      <c r="E317" s="79"/>
      <c r="F317" s="38"/>
      <c r="G317" s="96"/>
      <c r="H317" s="104"/>
      <c r="I317" s="104"/>
      <c r="J317" s="104"/>
      <c r="K317" s="104"/>
      <c r="L317" s="42"/>
      <c r="M317" s="42"/>
    </row>
    <row r="318" spans="1:13" x14ac:dyDescent="0.25">
      <c r="A318" s="38">
        <v>315</v>
      </c>
      <c r="B318" s="42"/>
      <c r="C318" s="42"/>
      <c r="D318" s="38"/>
      <c r="E318" s="79"/>
      <c r="F318" s="38"/>
      <c r="G318" s="96"/>
      <c r="H318" s="104"/>
      <c r="I318" s="104"/>
      <c r="J318" s="104"/>
      <c r="K318" s="104"/>
      <c r="L318" s="42"/>
      <c r="M318" s="42"/>
    </row>
    <row r="319" spans="1:13" x14ac:dyDescent="0.25">
      <c r="A319" s="38">
        <v>316</v>
      </c>
      <c r="B319" s="42"/>
      <c r="C319" s="42"/>
      <c r="D319" s="38"/>
      <c r="E319" s="79"/>
      <c r="F319" s="38"/>
      <c r="G319" s="96"/>
      <c r="H319" s="104"/>
      <c r="I319" s="104"/>
      <c r="J319" s="104"/>
      <c r="K319" s="104"/>
      <c r="L319" s="42"/>
      <c r="M319" s="42"/>
    </row>
    <row r="320" spans="1:13" x14ac:dyDescent="0.25">
      <c r="A320" s="38">
        <v>317</v>
      </c>
      <c r="B320" s="42"/>
      <c r="C320" s="42"/>
      <c r="D320" s="38"/>
      <c r="E320" s="79"/>
      <c r="F320" s="38"/>
      <c r="G320" s="96"/>
      <c r="H320" s="104"/>
      <c r="I320" s="104"/>
      <c r="J320" s="104"/>
      <c r="K320" s="104"/>
      <c r="L320" s="42"/>
      <c r="M320" s="42"/>
    </row>
    <row r="321" spans="1:13" x14ac:dyDescent="0.25">
      <c r="A321" s="38">
        <v>318</v>
      </c>
      <c r="B321" s="42"/>
      <c r="C321" s="42"/>
      <c r="D321" s="38"/>
      <c r="E321" s="79"/>
      <c r="F321" s="38"/>
      <c r="G321" s="96"/>
      <c r="H321" s="104"/>
      <c r="I321" s="104"/>
      <c r="J321" s="104"/>
      <c r="K321" s="104"/>
      <c r="L321" s="42"/>
      <c r="M321" s="42"/>
    </row>
    <row r="322" spans="1:13" x14ac:dyDescent="0.25">
      <c r="A322" s="38">
        <v>319</v>
      </c>
      <c r="B322" s="42"/>
      <c r="C322" s="42"/>
      <c r="D322" s="38"/>
      <c r="E322" s="79"/>
      <c r="F322" s="38"/>
      <c r="G322" s="96"/>
      <c r="H322" s="104"/>
      <c r="I322" s="104"/>
      <c r="J322" s="104"/>
      <c r="K322" s="104"/>
      <c r="L322" s="42"/>
      <c r="M322" s="42"/>
    </row>
    <row r="323" spans="1:13" x14ac:dyDescent="0.25">
      <c r="A323" s="38">
        <v>320</v>
      </c>
      <c r="B323" s="42"/>
      <c r="C323" s="42"/>
      <c r="D323" s="38"/>
      <c r="E323" s="79"/>
      <c r="F323" s="38"/>
      <c r="G323" s="96"/>
      <c r="H323" s="104"/>
      <c r="I323" s="104"/>
      <c r="J323" s="104"/>
      <c r="K323" s="104"/>
      <c r="L323" s="42"/>
      <c r="M323" s="42"/>
    </row>
    <row r="324" spans="1:13" x14ac:dyDescent="0.25">
      <c r="A324" s="38">
        <v>321</v>
      </c>
      <c r="B324" s="42"/>
      <c r="C324" s="42"/>
      <c r="D324" s="38"/>
      <c r="E324" s="79"/>
      <c r="F324" s="38"/>
      <c r="G324" s="96"/>
      <c r="H324" s="104"/>
      <c r="I324" s="104"/>
      <c r="J324" s="104"/>
      <c r="K324" s="104"/>
      <c r="L324" s="42"/>
      <c r="M324" s="42"/>
    </row>
    <row r="325" spans="1:13" x14ac:dyDescent="0.25">
      <c r="A325" s="38">
        <v>322</v>
      </c>
      <c r="B325" s="42"/>
      <c r="C325" s="42"/>
      <c r="D325" s="38"/>
      <c r="E325" s="79"/>
      <c r="F325" s="38"/>
      <c r="G325" s="96"/>
      <c r="H325" s="104"/>
      <c r="I325" s="104"/>
      <c r="J325" s="104"/>
      <c r="K325" s="104"/>
      <c r="L325" s="42"/>
      <c r="M325" s="42"/>
    </row>
    <row r="326" spans="1:13" x14ac:dyDescent="0.25">
      <c r="A326" s="38">
        <v>323</v>
      </c>
      <c r="B326" s="42"/>
      <c r="C326" s="42"/>
      <c r="D326" s="38"/>
      <c r="E326" s="79"/>
      <c r="F326" s="38"/>
      <c r="G326" s="96"/>
      <c r="H326" s="104"/>
      <c r="I326" s="104"/>
      <c r="J326" s="104"/>
      <c r="K326" s="104"/>
      <c r="L326" s="42"/>
      <c r="M326" s="42"/>
    </row>
    <row r="327" spans="1:13" x14ac:dyDescent="0.25">
      <c r="A327" s="38">
        <v>324</v>
      </c>
      <c r="B327" s="42"/>
      <c r="C327" s="42"/>
      <c r="D327" s="38"/>
      <c r="E327" s="79"/>
      <c r="F327" s="38"/>
      <c r="G327" s="96"/>
      <c r="H327" s="104"/>
      <c r="I327" s="104"/>
      <c r="J327" s="104"/>
      <c r="K327" s="104"/>
      <c r="L327" s="42"/>
      <c r="M327" s="42"/>
    </row>
    <row r="328" spans="1:13" x14ac:dyDescent="0.25">
      <c r="A328" s="38">
        <v>325</v>
      </c>
      <c r="B328" s="42"/>
      <c r="C328" s="42"/>
      <c r="D328" s="42"/>
      <c r="E328" s="84"/>
      <c r="F328" s="42"/>
      <c r="G328" s="96"/>
      <c r="H328" s="104"/>
      <c r="I328" s="104"/>
      <c r="J328" s="104"/>
      <c r="K328" s="104"/>
      <c r="L328" s="42"/>
      <c r="M328" s="42"/>
    </row>
    <row r="329" spans="1:13" x14ac:dyDescent="0.25">
      <c r="A329" s="38">
        <v>326</v>
      </c>
      <c r="B329" s="42"/>
      <c r="C329" s="42"/>
      <c r="D329" s="42"/>
      <c r="E329" s="84"/>
      <c r="F329" s="42"/>
      <c r="G329" s="96"/>
      <c r="H329" s="104"/>
      <c r="I329" s="104"/>
      <c r="J329" s="104"/>
      <c r="K329" s="104"/>
      <c r="L329" s="42"/>
      <c r="M329" s="42"/>
    </row>
    <row r="330" spans="1:13" x14ac:dyDescent="0.25">
      <c r="A330" s="38">
        <v>327</v>
      </c>
      <c r="B330" s="42"/>
      <c r="C330" s="42"/>
      <c r="D330" s="42"/>
      <c r="E330" s="84"/>
      <c r="F330" s="42"/>
      <c r="G330" s="96"/>
      <c r="H330" s="104"/>
      <c r="I330" s="104"/>
      <c r="J330" s="104"/>
      <c r="K330" s="104"/>
      <c r="L330" s="42"/>
      <c r="M330" s="42"/>
    </row>
    <row r="331" spans="1:13" x14ac:dyDescent="0.25">
      <c r="A331" s="38">
        <v>328</v>
      </c>
      <c r="B331" s="42"/>
      <c r="C331" s="42"/>
      <c r="D331" s="38"/>
      <c r="E331" s="79"/>
      <c r="F331" s="38"/>
      <c r="G331" s="96"/>
      <c r="H331" s="104"/>
      <c r="I331" s="104"/>
      <c r="J331" s="104"/>
      <c r="K331" s="104"/>
      <c r="L331" s="42"/>
      <c r="M331" s="42"/>
    </row>
    <row r="332" spans="1:13" x14ac:dyDescent="0.25">
      <c r="A332" s="38">
        <v>329</v>
      </c>
      <c r="B332" s="42"/>
      <c r="C332" s="42"/>
      <c r="D332" s="38"/>
      <c r="E332" s="79"/>
      <c r="F332" s="38"/>
      <c r="G332" s="96"/>
      <c r="H332" s="104"/>
      <c r="I332" s="104"/>
      <c r="J332" s="104"/>
      <c r="K332" s="104"/>
      <c r="L332" s="42"/>
      <c r="M332" s="42"/>
    </row>
    <row r="333" spans="1:13" x14ac:dyDescent="0.25">
      <c r="A333" s="38">
        <v>330</v>
      </c>
      <c r="B333" s="42"/>
      <c r="C333" s="42"/>
      <c r="D333" s="38"/>
      <c r="E333" s="79"/>
      <c r="F333" s="38"/>
      <c r="G333" s="96"/>
      <c r="H333" s="104"/>
      <c r="I333" s="104"/>
      <c r="J333" s="104"/>
      <c r="K333" s="104"/>
      <c r="L333" s="42"/>
      <c r="M333" s="42"/>
    </row>
    <row r="334" spans="1:13" x14ac:dyDescent="0.25">
      <c r="A334" s="38">
        <v>331</v>
      </c>
      <c r="B334" s="42"/>
      <c r="C334" s="42"/>
      <c r="D334" s="38"/>
      <c r="E334" s="79"/>
      <c r="F334" s="38"/>
      <c r="G334" s="96"/>
      <c r="H334" s="104"/>
      <c r="I334" s="104"/>
      <c r="J334" s="104"/>
      <c r="K334" s="104"/>
      <c r="L334" s="42"/>
      <c r="M334" s="42"/>
    </row>
    <row r="335" spans="1:13" x14ac:dyDescent="0.25">
      <c r="A335" s="38">
        <v>332</v>
      </c>
      <c r="B335" s="42"/>
      <c r="C335" s="42"/>
      <c r="D335" s="38"/>
      <c r="E335" s="79"/>
      <c r="F335" s="38"/>
      <c r="G335" s="96"/>
      <c r="H335" s="104"/>
      <c r="I335" s="104"/>
      <c r="J335" s="104"/>
      <c r="K335" s="104"/>
      <c r="L335" s="42"/>
      <c r="M335" s="42"/>
    </row>
  </sheetData>
  <autoFilter ref="B3:M335" xr:uid="{F935C7D9-0C7D-EF47-9E50-E18DA45014F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0F06-8710-B443-8B7F-C467A5D7A264}">
  <dimension ref="A1:C9"/>
  <sheetViews>
    <sheetView zoomScaleNormal="150" zoomScaleSheetLayoutView="100" workbookViewId="0">
      <selection activeCell="F6" sqref="F6"/>
    </sheetView>
  </sheetViews>
  <sheetFormatPr defaultRowHeight="15" x14ac:dyDescent="0.15"/>
  <sheetData>
    <row r="1" spans="1:3" x14ac:dyDescent="0.15">
      <c r="A1" s="11" t="s">
        <v>22</v>
      </c>
      <c r="B1" s="12">
        <v>1090807</v>
      </c>
      <c r="C1" s="108" t="s">
        <v>226</v>
      </c>
    </row>
    <row r="2" spans="1:3" x14ac:dyDescent="0.15">
      <c r="A2" s="13" t="s">
        <v>23</v>
      </c>
      <c r="B2" s="14">
        <v>139</v>
      </c>
      <c r="C2" s="109"/>
    </row>
    <row r="3" spans="1:3" x14ac:dyDescent="0.15">
      <c r="A3" s="110" t="s">
        <v>24</v>
      </c>
      <c r="B3" s="111"/>
      <c r="C3" s="112"/>
    </row>
    <row r="4" spans="1:3" x14ac:dyDescent="0.15">
      <c r="A4" s="15" t="s">
        <v>25</v>
      </c>
      <c r="B4" s="31">
        <v>64</v>
      </c>
      <c r="C4" s="32">
        <f>B4/B2</f>
        <v>0.46043165467625902</v>
      </c>
    </row>
    <row r="5" spans="1:3" x14ac:dyDescent="0.15">
      <c r="A5" s="16" t="s">
        <v>7</v>
      </c>
      <c r="B5" s="17">
        <v>75</v>
      </c>
      <c r="C5" s="18">
        <f>B5/B2</f>
        <v>0.53956834532374098</v>
      </c>
    </row>
    <row r="6" spans="1:3" x14ac:dyDescent="0.15">
      <c r="A6" s="19" t="s">
        <v>11</v>
      </c>
      <c r="B6" s="20">
        <v>26</v>
      </c>
      <c r="C6" s="21">
        <f>B6/B2</f>
        <v>0.18705035971223022</v>
      </c>
    </row>
    <row r="7" spans="1:3" x14ac:dyDescent="0.15">
      <c r="A7" s="22" t="s">
        <v>8</v>
      </c>
      <c r="B7" s="23">
        <v>19</v>
      </c>
      <c r="C7" s="24">
        <f>B7/B2</f>
        <v>0.1366906474820144</v>
      </c>
    </row>
    <row r="8" spans="1:3" x14ac:dyDescent="0.15">
      <c r="A8" s="25" t="s">
        <v>12</v>
      </c>
      <c r="B8" s="26">
        <v>3</v>
      </c>
      <c r="C8" s="27">
        <f>B8/B2</f>
        <v>2.1582733812949641E-2</v>
      </c>
    </row>
    <row r="9" spans="1:3" ht="15.75" thickBot="1" x14ac:dyDescent="0.2">
      <c r="A9" s="28" t="s">
        <v>21</v>
      </c>
      <c r="B9" s="29">
        <v>2</v>
      </c>
      <c r="C9" s="30">
        <f>B9/B2</f>
        <v>1.4388489208633094E-2</v>
      </c>
    </row>
  </sheetData>
  <mergeCells count="2">
    <mergeCell ref="C1:C2"/>
    <mergeCell ref="A3:C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B4BB-E88C-C44D-A2F2-B0570F6E42D2}">
  <dimension ref="A1:J82"/>
  <sheetViews>
    <sheetView topLeftCell="A57" zoomScaleNormal="150" zoomScaleSheetLayoutView="100" workbookViewId="0">
      <selection activeCell="B27" sqref="B27"/>
    </sheetView>
  </sheetViews>
  <sheetFormatPr defaultRowHeight="15" x14ac:dyDescent="0.15"/>
  <cols>
    <col min="1" max="1" width="19.15625" customWidth="1"/>
    <col min="2" max="2" width="12.90625" customWidth="1"/>
  </cols>
  <sheetData>
    <row r="1" spans="1:10" ht="17.25" x14ac:dyDescent="0.25">
      <c r="A1" s="34" t="s">
        <v>13</v>
      </c>
      <c r="B1" s="138"/>
      <c r="C1" s="139"/>
      <c r="D1" s="139"/>
      <c r="E1" s="139"/>
      <c r="F1" s="139"/>
      <c r="G1" s="139"/>
      <c r="H1" s="139"/>
      <c r="I1" s="139"/>
      <c r="J1" s="140"/>
    </row>
    <row r="2" spans="1:10" ht="17.25" x14ac:dyDescent="0.25">
      <c r="A2" s="35" t="s">
        <v>0</v>
      </c>
      <c r="B2" s="36" t="s">
        <v>1</v>
      </c>
      <c r="C2" s="141" t="s">
        <v>14</v>
      </c>
      <c r="D2" s="142"/>
      <c r="E2" s="141" t="s">
        <v>2</v>
      </c>
      <c r="F2" s="143"/>
      <c r="G2" s="143"/>
      <c r="H2" s="143"/>
      <c r="I2" s="142"/>
      <c r="J2" s="37" t="s">
        <v>15</v>
      </c>
    </row>
    <row r="3" spans="1:10" ht="17.25" x14ac:dyDescent="0.25">
      <c r="A3" s="38">
        <v>6</v>
      </c>
      <c r="B3" s="38" t="s">
        <v>34</v>
      </c>
      <c r="C3" s="113" t="s">
        <v>228</v>
      </c>
      <c r="D3" s="113"/>
      <c r="E3" s="113" t="s">
        <v>261</v>
      </c>
      <c r="F3" s="113"/>
      <c r="G3" s="113"/>
      <c r="H3" s="113"/>
      <c r="I3" s="113"/>
      <c r="J3" s="39"/>
    </row>
    <row r="4" spans="1:10" ht="17.25" x14ac:dyDescent="0.25">
      <c r="A4" s="38">
        <v>7</v>
      </c>
      <c r="B4" s="40" t="s">
        <v>35</v>
      </c>
      <c r="C4" s="114" t="s">
        <v>230</v>
      </c>
      <c r="D4" s="116"/>
      <c r="E4" s="114" t="s">
        <v>81</v>
      </c>
      <c r="F4" s="115"/>
      <c r="G4" s="115"/>
      <c r="H4" s="115"/>
      <c r="I4" s="116"/>
      <c r="J4" s="39"/>
    </row>
    <row r="5" spans="1:10" ht="17.25" x14ac:dyDescent="0.25">
      <c r="A5" s="38">
        <v>17</v>
      </c>
      <c r="B5" s="40" t="s">
        <v>45</v>
      </c>
      <c r="C5" s="150" t="s">
        <v>236</v>
      </c>
      <c r="D5" s="151"/>
      <c r="E5" s="114" t="s">
        <v>213</v>
      </c>
      <c r="F5" s="115"/>
      <c r="G5" s="115"/>
      <c r="H5" s="115"/>
      <c r="I5" s="116"/>
      <c r="J5" s="40"/>
    </row>
    <row r="6" spans="1:10" ht="17.25" x14ac:dyDescent="0.25">
      <c r="A6" s="38">
        <v>18</v>
      </c>
      <c r="B6" s="40" t="s">
        <v>46</v>
      </c>
      <c r="C6" s="114" t="s">
        <v>235</v>
      </c>
      <c r="D6" s="116"/>
      <c r="E6" s="114" t="s">
        <v>262</v>
      </c>
      <c r="F6" s="115"/>
      <c r="G6" s="115"/>
      <c r="H6" s="115"/>
      <c r="I6" s="116"/>
      <c r="J6" s="40"/>
    </row>
    <row r="7" spans="1:10" ht="17.25" x14ac:dyDescent="0.25">
      <c r="A7" s="38">
        <v>94</v>
      </c>
      <c r="B7" s="40" t="s">
        <v>172</v>
      </c>
      <c r="C7" s="114" t="s">
        <v>233</v>
      </c>
      <c r="D7" s="116"/>
      <c r="E7" s="114" t="s">
        <v>232</v>
      </c>
      <c r="F7" s="115"/>
      <c r="G7" s="115"/>
      <c r="H7" s="115"/>
      <c r="I7" s="116"/>
      <c r="J7" s="41"/>
    </row>
    <row r="8" spans="1:10" ht="17.25" x14ac:dyDescent="0.25">
      <c r="A8" s="38">
        <v>140</v>
      </c>
      <c r="B8" s="42" t="s">
        <v>227</v>
      </c>
      <c r="C8" s="113" t="s">
        <v>228</v>
      </c>
      <c r="D8" s="113"/>
      <c r="E8" s="113" t="s">
        <v>229</v>
      </c>
      <c r="F8" s="113"/>
      <c r="G8" s="113"/>
      <c r="H8" s="113"/>
      <c r="I8" s="113"/>
      <c r="J8" s="39"/>
    </row>
    <row r="9" spans="1:10" ht="17.25" x14ac:dyDescent="0.25">
      <c r="A9" s="43" t="s">
        <v>16</v>
      </c>
      <c r="B9" s="144"/>
      <c r="C9" s="145"/>
      <c r="D9" s="145"/>
      <c r="E9" s="145"/>
      <c r="F9" s="145"/>
      <c r="G9" s="145"/>
      <c r="H9" s="145"/>
      <c r="I9" s="145"/>
      <c r="J9" s="146"/>
    </row>
    <row r="10" spans="1:10" ht="17.25" x14ac:dyDescent="0.25">
      <c r="A10" s="44" t="s">
        <v>0</v>
      </c>
      <c r="B10" s="39" t="s">
        <v>1</v>
      </c>
      <c r="C10" s="125" t="s">
        <v>14</v>
      </c>
      <c r="D10" s="126"/>
      <c r="E10" s="125" t="s">
        <v>2</v>
      </c>
      <c r="F10" s="127"/>
      <c r="G10" s="127"/>
      <c r="H10" s="127"/>
      <c r="I10" s="126"/>
      <c r="J10" s="45" t="s">
        <v>15</v>
      </c>
    </row>
    <row r="11" spans="1:10" ht="17.25" x14ac:dyDescent="0.25">
      <c r="A11" s="46"/>
      <c r="B11" s="42"/>
      <c r="C11" s="114"/>
      <c r="D11" s="115"/>
      <c r="E11" s="113"/>
      <c r="F11" s="113"/>
      <c r="G11" s="113"/>
      <c r="H11" s="113"/>
      <c r="I11" s="113"/>
      <c r="J11" s="39"/>
    </row>
    <row r="12" spans="1:10" ht="17.25" x14ac:dyDescent="0.25">
      <c r="A12" s="46"/>
      <c r="B12" s="42"/>
      <c r="C12" s="114"/>
      <c r="D12" s="115"/>
      <c r="E12" s="113"/>
      <c r="F12" s="113"/>
      <c r="G12" s="113"/>
      <c r="H12" s="113"/>
      <c r="I12" s="113"/>
      <c r="J12" s="39"/>
    </row>
    <row r="13" spans="1:10" ht="17.25" x14ac:dyDescent="0.25">
      <c r="A13" s="46"/>
      <c r="B13" s="42"/>
      <c r="C13" s="114"/>
      <c r="D13" s="115"/>
      <c r="E13" s="113"/>
      <c r="F13" s="113"/>
      <c r="G13" s="113"/>
      <c r="H13" s="113"/>
      <c r="I13" s="113"/>
      <c r="J13" s="39"/>
    </row>
    <row r="14" spans="1:10" ht="15" customHeight="1" x14ac:dyDescent="0.25">
      <c r="A14" s="46"/>
      <c r="B14" s="42"/>
      <c r="C14" s="114"/>
      <c r="D14" s="115"/>
      <c r="E14" s="113"/>
      <c r="F14" s="113"/>
      <c r="G14" s="113"/>
      <c r="H14" s="113"/>
      <c r="I14" s="113"/>
      <c r="J14" s="39"/>
    </row>
    <row r="15" spans="1:10" ht="17.25" x14ac:dyDescent="0.25">
      <c r="A15" s="46"/>
      <c r="B15" s="42"/>
      <c r="C15" s="114"/>
      <c r="D15" s="115"/>
      <c r="E15" s="113"/>
      <c r="F15" s="113"/>
      <c r="G15" s="113"/>
      <c r="H15" s="113"/>
      <c r="I15" s="113"/>
      <c r="J15" s="39"/>
    </row>
    <row r="16" spans="1:10" ht="16.5" customHeight="1" x14ac:dyDescent="0.25">
      <c r="A16" s="46"/>
      <c r="B16" s="42" t="s">
        <v>44</v>
      </c>
      <c r="C16" s="114"/>
      <c r="D16" s="115"/>
      <c r="E16" s="113"/>
      <c r="F16" s="113"/>
      <c r="G16" s="113"/>
      <c r="H16" s="113"/>
      <c r="I16" s="113"/>
      <c r="J16" s="39"/>
    </row>
    <row r="17" spans="1:10" ht="17.25" x14ac:dyDescent="0.25">
      <c r="A17" s="46"/>
      <c r="B17" s="42" t="s">
        <v>47</v>
      </c>
      <c r="C17" s="114"/>
      <c r="D17" s="116"/>
      <c r="E17" s="114"/>
      <c r="F17" s="115"/>
      <c r="G17" s="115"/>
      <c r="H17" s="115"/>
      <c r="I17" s="116"/>
      <c r="J17" s="39"/>
    </row>
    <row r="18" spans="1:10" ht="17.25" x14ac:dyDescent="0.25">
      <c r="A18" s="46"/>
      <c r="B18" s="42" t="s">
        <v>49</v>
      </c>
      <c r="C18" s="114"/>
      <c r="D18" s="116"/>
      <c r="E18" s="114"/>
      <c r="F18" s="115"/>
      <c r="G18" s="115"/>
      <c r="H18" s="115"/>
      <c r="I18" s="116"/>
      <c r="J18" s="39"/>
    </row>
    <row r="19" spans="1:10" ht="17.25" x14ac:dyDescent="0.25">
      <c r="A19" s="46"/>
      <c r="B19" s="42" t="s">
        <v>50</v>
      </c>
      <c r="C19" s="114"/>
      <c r="D19" s="116"/>
      <c r="E19" s="114"/>
      <c r="F19" s="115"/>
      <c r="G19" s="115"/>
      <c r="H19" s="115"/>
      <c r="I19" s="116"/>
      <c r="J19" s="39"/>
    </row>
    <row r="20" spans="1:10" ht="17.25" x14ac:dyDescent="0.25">
      <c r="A20" s="46"/>
      <c r="B20" s="42" t="s">
        <v>52</v>
      </c>
      <c r="C20" s="114"/>
      <c r="D20" s="116"/>
      <c r="E20" s="114"/>
      <c r="F20" s="115"/>
      <c r="G20" s="115"/>
      <c r="H20" s="115"/>
      <c r="I20" s="116"/>
      <c r="J20" s="39"/>
    </row>
    <row r="21" spans="1:10" ht="17.25" x14ac:dyDescent="0.25">
      <c r="A21" s="46"/>
      <c r="B21" s="42" t="s">
        <v>53</v>
      </c>
      <c r="C21" s="114"/>
      <c r="D21" s="116"/>
      <c r="E21" s="114"/>
      <c r="F21" s="115"/>
      <c r="G21" s="115"/>
      <c r="H21" s="115"/>
      <c r="I21" s="116"/>
      <c r="J21" s="39"/>
    </row>
    <row r="22" spans="1:10" ht="17.25" x14ac:dyDescent="0.25">
      <c r="A22" s="46"/>
      <c r="B22" s="42" t="s">
        <v>54</v>
      </c>
      <c r="C22" s="114"/>
      <c r="D22" s="116"/>
      <c r="E22" s="114"/>
      <c r="F22" s="115"/>
      <c r="G22" s="115"/>
      <c r="H22" s="115"/>
      <c r="I22" s="116"/>
      <c r="J22" s="39"/>
    </row>
    <row r="23" spans="1:10" ht="17.25" x14ac:dyDescent="0.25">
      <c r="A23" s="46"/>
      <c r="B23" s="42" t="s">
        <v>55</v>
      </c>
      <c r="C23" s="114"/>
      <c r="D23" s="116"/>
      <c r="E23" s="114"/>
      <c r="F23" s="115"/>
      <c r="G23" s="115"/>
      <c r="H23" s="115"/>
      <c r="I23" s="116"/>
      <c r="J23" s="39"/>
    </row>
    <row r="24" spans="1:10" ht="17.25" x14ac:dyDescent="0.25">
      <c r="A24" s="46"/>
      <c r="B24" s="42" t="s">
        <v>56</v>
      </c>
      <c r="C24" s="114"/>
      <c r="D24" s="116"/>
      <c r="E24" s="114"/>
      <c r="F24" s="115"/>
      <c r="G24" s="115"/>
      <c r="H24" s="115"/>
      <c r="I24" s="116"/>
      <c r="J24" s="39"/>
    </row>
    <row r="25" spans="1:10" ht="17.25" x14ac:dyDescent="0.25">
      <c r="A25" s="47" t="s">
        <v>17</v>
      </c>
      <c r="B25" s="48"/>
      <c r="C25" s="121"/>
      <c r="D25" s="122"/>
      <c r="E25" s="123"/>
      <c r="F25" s="124"/>
      <c r="G25" s="124"/>
      <c r="H25" s="124"/>
      <c r="I25" s="124"/>
      <c r="J25" s="49"/>
    </row>
    <row r="26" spans="1:10" ht="17.25" x14ac:dyDescent="0.25">
      <c r="A26" s="44" t="s">
        <v>0</v>
      </c>
      <c r="B26" s="39" t="s">
        <v>1</v>
      </c>
      <c r="C26" s="125" t="s">
        <v>14</v>
      </c>
      <c r="D26" s="126"/>
      <c r="E26" s="125" t="s">
        <v>2</v>
      </c>
      <c r="F26" s="127"/>
      <c r="G26" s="127"/>
      <c r="H26" s="127"/>
      <c r="I26" s="126"/>
      <c r="J26" s="37" t="s">
        <v>15</v>
      </c>
    </row>
    <row r="27" spans="1:10" ht="17.25" x14ac:dyDescent="0.25">
      <c r="A27" s="38">
        <v>5</v>
      </c>
      <c r="B27" s="40" t="s">
        <v>33</v>
      </c>
      <c r="C27" s="114" t="s">
        <v>239</v>
      </c>
      <c r="D27" s="116"/>
      <c r="E27" s="114" t="s">
        <v>234</v>
      </c>
      <c r="F27" s="115"/>
      <c r="G27" s="115"/>
      <c r="H27" s="115"/>
      <c r="I27" s="116"/>
      <c r="J27" s="39"/>
    </row>
    <row r="28" spans="1:10" ht="17.25" x14ac:dyDescent="0.25">
      <c r="A28" s="38">
        <v>133</v>
      </c>
      <c r="B28" s="40" t="s">
        <v>216</v>
      </c>
      <c r="C28" s="114"/>
      <c r="D28" s="116"/>
      <c r="E28" s="114" t="s">
        <v>263</v>
      </c>
      <c r="F28" s="115"/>
      <c r="G28" s="115"/>
      <c r="H28" s="115"/>
      <c r="I28" s="116"/>
      <c r="J28" s="40"/>
    </row>
    <row r="29" spans="1:10" ht="17.25" x14ac:dyDescent="0.25">
      <c r="A29" s="38">
        <v>11</v>
      </c>
      <c r="B29" s="40" t="s">
        <v>39</v>
      </c>
      <c r="C29" s="114" t="s">
        <v>238</v>
      </c>
      <c r="D29" s="116"/>
      <c r="E29" s="114" t="s">
        <v>237</v>
      </c>
      <c r="F29" s="115"/>
      <c r="G29" s="115"/>
      <c r="H29" s="115"/>
      <c r="I29" s="116"/>
      <c r="J29" s="40"/>
    </row>
    <row r="30" spans="1:10" ht="16.5" customHeight="1" x14ac:dyDescent="0.25">
      <c r="A30" s="38">
        <v>20</v>
      </c>
      <c r="B30" s="40" t="s">
        <v>48</v>
      </c>
      <c r="C30" s="114"/>
      <c r="D30" s="116"/>
      <c r="E30" s="114" t="s">
        <v>79</v>
      </c>
      <c r="F30" s="115"/>
      <c r="G30" s="115"/>
      <c r="H30" s="115"/>
      <c r="I30" s="116"/>
      <c r="J30" s="40"/>
    </row>
    <row r="31" spans="1:10" ht="16.5" customHeight="1" x14ac:dyDescent="0.25">
      <c r="A31" s="38">
        <v>29</v>
      </c>
      <c r="B31" s="40" t="s">
        <v>57</v>
      </c>
      <c r="C31" s="114"/>
      <c r="D31" s="116"/>
      <c r="E31" s="114" t="s">
        <v>91</v>
      </c>
      <c r="F31" s="115"/>
      <c r="G31" s="115"/>
      <c r="H31" s="115"/>
      <c r="I31" s="116"/>
      <c r="J31" s="40"/>
    </row>
    <row r="32" spans="1:10" ht="16.5" customHeight="1" x14ac:dyDescent="0.25">
      <c r="A32" s="38">
        <v>49</v>
      </c>
      <c r="B32" s="40" t="s">
        <v>76</v>
      </c>
      <c r="C32" s="114"/>
      <c r="D32" s="116"/>
      <c r="E32" s="114"/>
      <c r="F32" s="115"/>
      <c r="G32" s="115"/>
      <c r="H32" s="115"/>
      <c r="I32" s="116"/>
      <c r="J32" s="40"/>
    </row>
    <row r="33" spans="1:10" ht="16.5" customHeight="1" x14ac:dyDescent="0.25">
      <c r="A33" s="38"/>
      <c r="B33" s="40"/>
      <c r="C33" s="114"/>
      <c r="D33" s="116"/>
      <c r="E33" s="114"/>
      <c r="F33" s="115"/>
      <c r="G33" s="115"/>
      <c r="H33" s="115"/>
      <c r="I33" s="116"/>
      <c r="J33" s="40"/>
    </row>
    <row r="34" spans="1:10" ht="17.25" x14ac:dyDescent="0.25">
      <c r="A34" s="55">
        <v>51</v>
      </c>
      <c r="B34" s="59" t="s">
        <v>109</v>
      </c>
      <c r="C34" s="135"/>
      <c r="D34" s="136"/>
      <c r="E34" s="135" t="s">
        <v>175</v>
      </c>
      <c r="F34" s="137"/>
      <c r="G34" s="137"/>
      <c r="H34" s="137"/>
      <c r="I34" s="136"/>
      <c r="J34" s="40"/>
    </row>
    <row r="35" spans="1:10" ht="17.25" x14ac:dyDescent="0.25">
      <c r="A35" s="33"/>
      <c r="B35" s="33"/>
      <c r="C35" s="155"/>
      <c r="D35" s="156"/>
      <c r="E35" s="113"/>
      <c r="F35" s="113"/>
      <c r="G35" s="113"/>
      <c r="H35" s="113"/>
      <c r="I35" s="113"/>
      <c r="J35" s="58"/>
    </row>
    <row r="36" spans="1:10" ht="17.25" x14ac:dyDescent="0.25">
      <c r="A36" s="60"/>
      <c r="B36" s="61"/>
      <c r="C36" s="131"/>
      <c r="D36" s="133"/>
      <c r="E36" s="131"/>
      <c r="F36" s="132"/>
      <c r="G36" s="132"/>
      <c r="H36" s="132"/>
      <c r="I36" s="133"/>
      <c r="J36" s="40"/>
    </row>
    <row r="37" spans="1:10" ht="17.25" x14ac:dyDescent="0.25">
      <c r="A37" s="50" t="s">
        <v>18</v>
      </c>
      <c r="B37" s="128"/>
      <c r="C37" s="129"/>
      <c r="D37" s="129"/>
      <c r="E37" s="129"/>
      <c r="F37" s="129"/>
      <c r="G37" s="129"/>
      <c r="H37" s="129"/>
      <c r="I37" s="129"/>
      <c r="J37" s="130"/>
    </row>
    <row r="38" spans="1:10" ht="17.25" x14ac:dyDescent="0.25">
      <c r="A38" s="35" t="s">
        <v>0</v>
      </c>
      <c r="B38" s="36" t="s">
        <v>1</v>
      </c>
      <c r="C38" s="141" t="s">
        <v>14</v>
      </c>
      <c r="D38" s="142"/>
      <c r="E38" s="141" t="s">
        <v>2</v>
      </c>
      <c r="F38" s="143"/>
      <c r="G38" s="143"/>
      <c r="H38" s="143"/>
      <c r="I38" s="142"/>
      <c r="J38" s="37" t="s">
        <v>15</v>
      </c>
    </row>
    <row r="39" spans="1:10" ht="17.25" x14ac:dyDescent="0.25">
      <c r="A39" s="39"/>
      <c r="B39" s="42"/>
      <c r="C39" s="113"/>
      <c r="D39" s="113"/>
      <c r="E39" s="113"/>
      <c r="F39" s="113"/>
      <c r="G39" s="113"/>
      <c r="H39" s="113"/>
      <c r="I39" s="113"/>
      <c r="J39" s="39"/>
    </row>
    <row r="40" spans="1:10" ht="17.25" x14ac:dyDescent="0.25">
      <c r="A40" s="39"/>
      <c r="B40" s="42"/>
      <c r="C40" s="113"/>
      <c r="D40" s="113"/>
      <c r="E40" s="113"/>
      <c r="F40" s="113"/>
      <c r="G40" s="113"/>
      <c r="H40" s="113"/>
      <c r="I40" s="113"/>
      <c r="J40" s="39"/>
    </row>
    <row r="41" spans="1:10" ht="17.25" x14ac:dyDescent="0.25">
      <c r="A41" s="39"/>
      <c r="B41" s="42"/>
      <c r="C41" s="113"/>
      <c r="D41" s="113"/>
      <c r="E41" s="113"/>
      <c r="F41" s="113"/>
      <c r="G41" s="113"/>
      <c r="H41" s="113"/>
      <c r="I41" s="113"/>
      <c r="J41" s="39"/>
    </row>
    <row r="42" spans="1:10" ht="17.25" x14ac:dyDescent="0.25">
      <c r="A42" s="39"/>
      <c r="B42" s="42"/>
      <c r="C42" s="113"/>
      <c r="D42" s="113"/>
      <c r="E42" s="113"/>
      <c r="F42" s="113"/>
      <c r="G42" s="113"/>
      <c r="H42" s="113"/>
      <c r="I42" s="113"/>
      <c r="J42" s="39"/>
    </row>
    <row r="43" spans="1:10" ht="17.25" x14ac:dyDescent="0.25">
      <c r="A43" s="39"/>
      <c r="B43" s="42"/>
      <c r="C43" s="113"/>
      <c r="D43" s="113"/>
      <c r="E43" s="113"/>
      <c r="F43" s="113"/>
      <c r="G43" s="113"/>
      <c r="H43" s="113"/>
      <c r="I43" s="113"/>
      <c r="J43" s="39"/>
    </row>
    <row r="44" spans="1:10" ht="17.25" x14ac:dyDescent="0.25">
      <c r="A44" s="39"/>
      <c r="B44" s="42"/>
      <c r="C44" s="113"/>
      <c r="D44" s="113"/>
      <c r="E44" s="113"/>
      <c r="F44" s="113"/>
      <c r="G44" s="113"/>
      <c r="H44" s="113"/>
      <c r="I44" s="113"/>
      <c r="J44" s="39"/>
    </row>
    <row r="45" spans="1:10" ht="17.25" x14ac:dyDescent="0.25">
      <c r="A45" s="39"/>
      <c r="B45" s="42"/>
      <c r="C45" s="113"/>
      <c r="D45" s="113"/>
      <c r="E45" s="113"/>
      <c r="F45" s="113"/>
      <c r="G45" s="113"/>
      <c r="H45" s="113"/>
      <c r="I45" s="113"/>
      <c r="J45" s="39"/>
    </row>
    <row r="46" spans="1:10" ht="14.25" customHeight="1" x14ac:dyDescent="0.25">
      <c r="A46" s="39"/>
      <c r="B46" s="42"/>
      <c r="C46" s="113"/>
      <c r="D46" s="113"/>
      <c r="E46" s="113"/>
      <c r="F46" s="113"/>
      <c r="G46" s="113"/>
      <c r="H46" s="113"/>
      <c r="I46" s="113"/>
      <c r="J46" s="39"/>
    </row>
    <row r="47" spans="1:10" ht="17.25" x14ac:dyDescent="0.25">
      <c r="A47" s="39"/>
      <c r="B47" s="42"/>
      <c r="C47" s="113"/>
      <c r="D47" s="113"/>
      <c r="E47" s="113"/>
      <c r="F47" s="113"/>
      <c r="G47" s="113"/>
      <c r="H47" s="113"/>
      <c r="I47" s="113"/>
      <c r="J47" s="39"/>
    </row>
    <row r="48" spans="1:10" ht="17.25" x14ac:dyDescent="0.25">
      <c r="A48" s="39"/>
      <c r="B48" s="42"/>
      <c r="C48" s="113"/>
      <c r="D48" s="113"/>
      <c r="E48" s="113"/>
      <c r="F48" s="113"/>
      <c r="G48" s="113"/>
      <c r="H48" s="113"/>
      <c r="I48" s="113"/>
      <c r="J48" s="39"/>
    </row>
    <row r="49" spans="1:10" ht="17.25" x14ac:dyDescent="0.25">
      <c r="A49" s="39"/>
      <c r="B49" s="42"/>
      <c r="C49" s="113"/>
      <c r="D49" s="113"/>
      <c r="E49" s="113"/>
      <c r="F49" s="113"/>
      <c r="G49" s="113"/>
      <c r="H49" s="113"/>
      <c r="I49" s="113"/>
      <c r="J49" s="39"/>
    </row>
    <row r="50" spans="1:10" ht="17.25" x14ac:dyDescent="0.25">
      <c r="A50" s="39"/>
      <c r="B50" s="42"/>
      <c r="C50" s="113"/>
      <c r="D50" s="113"/>
      <c r="E50" s="113"/>
      <c r="F50" s="113"/>
      <c r="G50" s="113"/>
      <c r="H50" s="113"/>
      <c r="I50" s="113"/>
      <c r="J50" s="39"/>
    </row>
    <row r="51" spans="1:10" ht="17.25" x14ac:dyDescent="0.25">
      <c r="A51" s="39"/>
      <c r="B51" s="42"/>
      <c r="C51" s="113"/>
      <c r="D51" s="113"/>
      <c r="E51" s="113"/>
      <c r="F51" s="113"/>
      <c r="G51" s="113"/>
      <c r="H51" s="113"/>
      <c r="I51" s="113"/>
      <c r="J51" s="39"/>
    </row>
    <row r="52" spans="1:10" ht="18.75" customHeight="1" x14ac:dyDescent="0.25">
      <c r="A52" s="39"/>
      <c r="B52" s="42"/>
      <c r="C52" s="113"/>
      <c r="D52" s="113"/>
      <c r="E52" s="113"/>
      <c r="F52" s="113"/>
      <c r="G52" s="113"/>
      <c r="H52" s="113"/>
      <c r="I52" s="113"/>
      <c r="J52" s="39"/>
    </row>
    <row r="53" spans="1:10" ht="17.25" x14ac:dyDescent="0.25">
      <c r="A53" s="39"/>
      <c r="B53" s="42"/>
      <c r="C53" s="113"/>
      <c r="D53" s="113"/>
      <c r="E53" s="113"/>
      <c r="F53" s="113"/>
      <c r="G53" s="113"/>
      <c r="H53" s="113"/>
      <c r="I53" s="113"/>
      <c r="J53" s="39"/>
    </row>
    <row r="54" spans="1:10" ht="17.25" x14ac:dyDescent="0.25">
      <c r="A54" s="39"/>
      <c r="B54" s="42"/>
      <c r="C54" s="113"/>
      <c r="D54" s="113"/>
      <c r="E54" s="113"/>
      <c r="F54" s="113"/>
      <c r="G54" s="113"/>
      <c r="H54" s="113"/>
      <c r="I54" s="113"/>
      <c r="J54" s="39"/>
    </row>
    <row r="55" spans="1:10" ht="17.25" x14ac:dyDescent="0.25">
      <c r="A55" s="39"/>
      <c r="B55" s="42"/>
      <c r="C55" s="113"/>
      <c r="D55" s="113"/>
      <c r="E55" s="113"/>
      <c r="F55" s="113"/>
      <c r="G55" s="113"/>
      <c r="H55" s="113"/>
      <c r="I55" s="113"/>
      <c r="J55" s="39"/>
    </row>
    <row r="56" spans="1:10" ht="13.5" customHeight="1" x14ac:dyDescent="0.25">
      <c r="A56" s="39"/>
      <c r="B56" s="42"/>
      <c r="C56" s="113"/>
      <c r="D56" s="113"/>
      <c r="E56" s="113"/>
      <c r="F56" s="113"/>
      <c r="G56" s="113"/>
      <c r="H56" s="113"/>
      <c r="I56" s="113"/>
      <c r="J56" s="39"/>
    </row>
    <row r="57" spans="1:10" ht="13.5" customHeight="1" x14ac:dyDescent="0.25">
      <c r="A57" s="39"/>
      <c r="B57" s="42"/>
      <c r="C57" s="113"/>
      <c r="D57" s="113"/>
      <c r="E57" s="113"/>
      <c r="F57" s="113"/>
      <c r="G57" s="113"/>
      <c r="H57" s="113"/>
      <c r="I57" s="113"/>
      <c r="J57" s="39"/>
    </row>
    <row r="58" spans="1:10" ht="13.5" customHeight="1" x14ac:dyDescent="0.25">
      <c r="A58" s="39"/>
      <c r="B58" s="42"/>
      <c r="C58" s="113"/>
      <c r="D58" s="113"/>
      <c r="E58" s="113"/>
      <c r="F58" s="113"/>
      <c r="G58" s="113"/>
      <c r="H58" s="113"/>
      <c r="I58" s="113"/>
      <c r="J58" s="39"/>
    </row>
    <row r="59" spans="1:10" ht="13.5" customHeight="1" x14ac:dyDescent="0.25">
      <c r="A59" s="39"/>
      <c r="B59" s="42"/>
      <c r="C59" s="113"/>
      <c r="D59" s="113"/>
      <c r="E59" s="113"/>
      <c r="F59" s="113"/>
      <c r="G59" s="113"/>
      <c r="H59" s="113"/>
      <c r="I59" s="113"/>
      <c r="J59" s="39"/>
    </row>
    <row r="60" spans="1:10" ht="13.5" customHeight="1" x14ac:dyDescent="0.25">
      <c r="A60" s="39"/>
      <c r="B60" s="42"/>
      <c r="C60" s="113"/>
      <c r="D60" s="113"/>
      <c r="E60" s="113"/>
      <c r="F60" s="113"/>
      <c r="G60" s="113"/>
      <c r="H60" s="113"/>
      <c r="I60" s="113"/>
      <c r="J60" s="39"/>
    </row>
    <row r="61" spans="1:10" ht="13.5" customHeight="1" x14ac:dyDescent="0.25">
      <c r="A61" s="39"/>
      <c r="B61" s="42"/>
      <c r="C61" s="113"/>
      <c r="D61" s="113"/>
      <c r="E61" s="113"/>
      <c r="F61" s="113"/>
      <c r="G61" s="113"/>
      <c r="H61" s="113"/>
      <c r="I61" s="113"/>
      <c r="J61" s="39"/>
    </row>
    <row r="62" spans="1:10" ht="13.5" customHeight="1" x14ac:dyDescent="0.25">
      <c r="A62" s="39"/>
      <c r="B62" s="42"/>
      <c r="C62" s="113"/>
      <c r="D62" s="113"/>
      <c r="E62" s="113"/>
      <c r="F62" s="113"/>
      <c r="G62" s="113"/>
      <c r="H62" s="113"/>
      <c r="I62" s="113"/>
      <c r="J62" s="39"/>
    </row>
    <row r="63" spans="1:10" ht="13.5" customHeight="1" x14ac:dyDescent="0.25">
      <c r="A63" s="39"/>
      <c r="B63" s="42"/>
      <c r="C63" s="113"/>
      <c r="D63" s="113"/>
      <c r="E63" s="113"/>
      <c r="F63" s="113"/>
      <c r="G63" s="113"/>
      <c r="H63" s="113"/>
      <c r="I63" s="113"/>
      <c r="J63" s="39"/>
    </row>
    <row r="64" spans="1:10" ht="13.5" customHeight="1" x14ac:dyDescent="0.25">
      <c r="A64" s="39"/>
      <c r="B64" s="42"/>
      <c r="C64" s="113"/>
      <c r="D64" s="113"/>
      <c r="E64" s="113"/>
      <c r="F64" s="113"/>
      <c r="G64" s="113"/>
      <c r="H64" s="113"/>
      <c r="I64" s="113"/>
      <c r="J64" s="39"/>
    </row>
    <row r="65" spans="1:10" ht="13.5" customHeight="1" x14ac:dyDescent="0.25">
      <c r="A65" s="39"/>
      <c r="B65" s="42"/>
      <c r="C65" s="113"/>
      <c r="D65" s="113"/>
      <c r="E65" s="113"/>
      <c r="F65" s="113"/>
      <c r="G65" s="113"/>
      <c r="H65" s="113"/>
      <c r="I65" s="113"/>
      <c r="J65" s="39"/>
    </row>
    <row r="66" spans="1:10" ht="13.5" customHeight="1" x14ac:dyDescent="0.25">
      <c r="A66" s="39"/>
      <c r="B66" s="42"/>
      <c r="C66" s="113"/>
      <c r="D66" s="113"/>
      <c r="E66" s="113"/>
      <c r="F66" s="113"/>
      <c r="G66" s="113"/>
      <c r="H66" s="113"/>
      <c r="I66" s="113"/>
      <c r="J66" s="39"/>
    </row>
    <row r="67" spans="1:10" ht="13.5" customHeight="1" x14ac:dyDescent="0.25">
      <c r="A67" s="39"/>
      <c r="B67" s="42"/>
      <c r="C67" s="113"/>
      <c r="D67" s="113"/>
      <c r="E67" s="113"/>
      <c r="F67" s="113"/>
      <c r="G67" s="113"/>
      <c r="H67" s="113"/>
      <c r="I67" s="113"/>
      <c r="J67" s="39"/>
    </row>
    <row r="68" spans="1:10" ht="17.25" x14ac:dyDescent="0.25">
      <c r="A68" s="39"/>
      <c r="B68" s="42"/>
      <c r="C68" s="113"/>
      <c r="D68" s="113"/>
      <c r="E68" s="113"/>
      <c r="F68" s="113"/>
      <c r="G68" s="113"/>
      <c r="H68" s="113"/>
      <c r="I68" s="113"/>
      <c r="J68" s="39"/>
    </row>
    <row r="69" spans="1:10" ht="17.25" x14ac:dyDescent="0.25">
      <c r="A69" s="51" t="s">
        <v>19</v>
      </c>
      <c r="B69" s="147"/>
      <c r="C69" s="148"/>
      <c r="D69" s="148"/>
      <c r="E69" s="148"/>
      <c r="F69" s="148"/>
      <c r="G69" s="148"/>
      <c r="H69" s="148"/>
      <c r="I69" s="148"/>
      <c r="J69" s="149"/>
    </row>
    <row r="70" spans="1:10" ht="17.25" x14ac:dyDescent="0.25">
      <c r="A70" s="44" t="s">
        <v>0</v>
      </c>
      <c r="B70" s="39" t="s">
        <v>1</v>
      </c>
      <c r="C70" s="125" t="s">
        <v>14</v>
      </c>
      <c r="D70" s="126"/>
      <c r="E70" s="125" t="s">
        <v>2</v>
      </c>
      <c r="F70" s="127"/>
      <c r="G70" s="127"/>
      <c r="H70" s="127"/>
      <c r="I70" s="126"/>
      <c r="J70" s="45" t="s">
        <v>20</v>
      </c>
    </row>
    <row r="71" spans="1:10" ht="17.25" x14ac:dyDescent="0.25">
      <c r="A71" s="38">
        <v>3</v>
      </c>
      <c r="B71" s="38" t="s">
        <v>29</v>
      </c>
      <c r="C71" s="114"/>
      <c r="D71" s="116"/>
      <c r="E71" s="113" t="s">
        <v>231</v>
      </c>
      <c r="F71" s="113"/>
      <c r="G71" s="113"/>
      <c r="H71" s="113"/>
      <c r="I71" s="113"/>
      <c r="J71" s="39"/>
    </row>
    <row r="72" spans="1:10" ht="17.25" x14ac:dyDescent="0.25">
      <c r="A72" s="38">
        <v>15</v>
      </c>
      <c r="B72" s="40" t="s">
        <v>43</v>
      </c>
      <c r="C72" s="114"/>
      <c r="D72" s="116"/>
      <c r="E72" s="114" t="s">
        <v>140</v>
      </c>
      <c r="F72" s="115"/>
      <c r="G72" s="115"/>
      <c r="H72" s="115"/>
      <c r="I72" s="116"/>
      <c r="J72" s="40"/>
    </row>
    <row r="73" spans="1:10" ht="17.25" x14ac:dyDescent="0.25">
      <c r="A73" s="52" t="s">
        <v>21</v>
      </c>
      <c r="B73" s="118"/>
      <c r="C73" s="119"/>
      <c r="D73" s="119"/>
      <c r="E73" s="119"/>
      <c r="F73" s="119"/>
      <c r="G73" s="119"/>
      <c r="H73" s="119"/>
      <c r="I73" s="119"/>
      <c r="J73" s="120"/>
    </row>
    <row r="74" spans="1:10" ht="17.25" x14ac:dyDescent="0.25">
      <c r="A74" s="38">
        <v>32</v>
      </c>
      <c r="B74" s="42" t="s">
        <v>254</v>
      </c>
      <c r="C74" s="117" t="s">
        <v>312</v>
      </c>
      <c r="D74" s="117"/>
      <c r="E74" s="117" t="s">
        <v>259</v>
      </c>
      <c r="F74" s="117"/>
      <c r="G74" s="117"/>
      <c r="H74" s="117"/>
      <c r="I74" s="117"/>
      <c r="J74" s="53"/>
    </row>
    <row r="75" spans="1:10" ht="17.25" x14ac:dyDescent="0.25">
      <c r="A75" s="55">
        <v>135</v>
      </c>
      <c r="B75" s="56" t="s">
        <v>255</v>
      </c>
      <c r="C75" s="134" t="s">
        <v>311</v>
      </c>
      <c r="D75" s="134"/>
      <c r="E75" s="134" t="s">
        <v>256</v>
      </c>
      <c r="F75" s="134"/>
      <c r="G75" s="134"/>
      <c r="H75" s="134"/>
      <c r="I75" s="134"/>
      <c r="J75" s="57"/>
    </row>
    <row r="76" spans="1:10" ht="17.25" x14ac:dyDescent="0.25">
      <c r="A76" s="53"/>
      <c r="B76" s="38" t="s">
        <v>77</v>
      </c>
      <c r="C76" s="152" t="s">
        <v>311</v>
      </c>
      <c r="D76" s="153"/>
      <c r="E76" s="152" t="s">
        <v>258</v>
      </c>
      <c r="F76" s="154"/>
      <c r="G76" s="154"/>
      <c r="H76" s="154"/>
      <c r="I76" s="153"/>
      <c r="J76" s="53"/>
    </row>
    <row r="77" spans="1:10" ht="17.25" x14ac:dyDescent="0.25">
      <c r="A77" s="53"/>
      <c r="B77" s="42" t="s">
        <v>257</v>
      </c>
      <c r="C77" s="152" t="s">
        <v>313</v>
      </c>
      <c r="D77" s="153"/>
      <c r="E77" s="152" t="s">
        <v>260</v>
      </c>
      <c r="F77" s="154"/>
      <c r="G77" s="154"/>
      <c r="H77" s="154"/>
      <c r="I77" s="153"/>
      <c r="J77" s="53"/>
    </row>
    <row r="78" spans="1:10" ht="17.25" x14ac:dyDescent="0.25">
      <c r="A78" s="53"/>
      <c r="B78" s="53"/>
      <c r="C78" s="152"/>
      <c r="D78" s="153"/>
      <c r="E78" s="152"/>
      <c r="F78" s="154"/>
      <c r="G78" s="154"/>
      <c r="H78" s="154"/>
      <c r="I78" s="153"/>
      <c r="J78" s="53"/>
    </row>
    <row r="79" spans="1:10" ht="17.25" x14ac:dyDescent="0.25">
      <c r="A79" s="53"/>
      <c r="B79" s="53"/>
      <c r="C79" s="152"/>
      <c r="D79" s="153"/>
      <c r="E79" s="152"/>
      <c r="F79" s="154"/>
      <c r="G79" s="154"/>
      <c r="H79" s="154"/>
      <c r="I79" s="153"/>
      <c r="J79" s="53"/>
    </row>
    <row r="80" spans="1:10" ht="17.25" x14ac:dyDescent="0.25">
      <c r="A80" s="53"/>
      <c r="B80" s="53"/>
      <c r="C80" s="152" t="s">
        <v>314</v>
      </c>
      <c r="D80" s="153"/>
      <c r="E80" s="152"/>
      <c r="F80" s="154"/>
      <c r="G80" s="154"/>
      <c r="H80" s="154"/>
      <c r="I80" s="153"/>
      <c r="J80" s="53"/>
    </row>
    <row r="81" spans="1:10" ht="17.25" x14ac:dyDescent="0.25">
      <c r="A81" s="53"/>
      <c r="B81" s="53"/>
      <c r="C81" s="152"/>
      <c r="D81" s="153"/>
      <c r="E81" s="152"/>
      <c r="F81" s="154"/>
      <c r="G81" s="154"/>
      <c r="H81" s="154"/>
      <c r="I81" s="153"/>
      <c r="J81" s="53"/>
    </row>
    <row r="82" spans="1:10" ht="17.25" x14ac:dyDescent="0.25">
      <c r="A82" s="53"/>
      <c r="B82" s="53"/>
      <c r="C82" s="152"/>
      <c r="D82" s="153"/>
      <c r="E82" s="152"/>
      <c r="F82" s="154"/>
      <c r="G82" s="154"/>
      <c r="H82" s="154"/>
      <c r="I82" s="153"/>
      <c r="J82" s="53"/>
    </row>
  </sheetData>
  <mergeCells count="159">
    <mergeCell ref="C81:D81"/>
    <mergeCell ref="E81:I81"/>
    <mergeCell ref="C82:D82"/>
    <mergeCell ref="E82:I82"/>
    <mergeCell ref="C35:D35"/>
    <mergeCell ref="C76:D76"/>
    <mergeCell ref="C77:D77"/>
    <mergeCell ref="E76:I76"/>
    <mergeCell ref="E77:I77"/>
    <mergeCell ref="C78:D78"/>
    <mergeCell ref="E78:I78"/>
    <mergeCell ref="C79:D79"/>
    <mergeCell ref="E79:I79"/>
    <mergeCell ref="C80:D80"/>
    <mergeCell ref="E80:I80"/>
    <mergeCell ref="C36:D36"/>
    <mergeCell ref="E46:I46"/>
    <mergeCell ref="E47:I47"/>
    <mergeCell ref="E48:I48"/>
    <mergeCell ref="E49:I49"/>
    <mergeCell ref="E35:I35"/>
    <mergeCell ref="E67:I67"/>
    <mergeCell ref="E64:I64"/>
    <mergeCell ref="E65:I65"/>
    <mergeCell ref="C16:D16"/>
    <mergeCell ref="E16:I16"/>
    <mergeCell ref="E17:I17"/>
    <mergeCell ref="E19:I19"/>
    <mergeCell ref="C17:D17"/>
    <mergeCell ref="C19:D19"/>
    <mergeCell ref="C22:D22"/>
    <mergeCell ref="E4:I4"/>
    <mergeCell ref="C4:D4"/>
    <mergeCell ref="C7:D7"/>
    <mergeCell ref="E7:I7"/>
    <mergeCell ref="E6:I6"/>
    <mergeCell ref="C6:D6"/>
    <mergeCell ref="C5:D5"/>
    <mergeCell ref="E5:I5"/>
    <mergeCell ref="C13:D13"/>
    <mergeCell ref="E13:I13"/>
    <mergeCell ref="C14:D14"/>
    <mergeCell ref="E14:I14"/>
    <mergeCell ref="C15:D15"/>
    <mergeCell ref="E15:I15"/>
    <mergeCell ref="E18:I18"/>
    <mergeCell ref="E20:I20"/>
    <mergeCell ref="E21:I21"/>
    <mergeCell ref="C38:D38"/>
    <mergeCell ref="E38:I38"/>
    <mergeCell ref="C71:D71"/>
    <mergeCell ref="E71:I71"/>
    <mergeCell ref="C72:D72"/>
    <mergeCell ref="E72:I72"/>
    <mergeCell ref="C68:D68"/>
    <mergeCell ref="E68:I68"/>
    <mergeCell ref="B69:J69"/>
    <mergeCell ref="C70:D70"/>
    <mergeCell ref="E70:I70"/>
    <mergeCell ref="E56:I56"/>
    <mergeCell ref="E50:I50"/>
    <mergeCell ref="E51:I51"/>
    <mergeCell ref="E53:I53"/>
    <mergeCell ref="E57:I57"/>
    <mergeCell ref="E58:I58"/>
    <mergeCell ref="E59:I59"/>
    <mergeCell ref="E60:I60"/>
    <mergeCell ref="E61:I61"/>
    <mergeCell ref="E62:I62"/>
    <mergeCell ref="E63:I63"/>
    <mergeCell ref="E66:I66"/>
    <mergeCell ref="B1:J1"/>
    <mergeCell ref="C2:D2"/>
    <mergeCell ref="E2:I2"/>
    <mergeCell ref="B9:J9"/>
    <mergeCell ref="C10:D10"/>
    <mergeCell ref="E10:I10"/>
    <mergeCell ref="C8:D8"/>
    <mergeCell ref="E8:I8"/>
    <mergeCell ref="C12:D12"/>
    <mergeCell ref="E12:I12"/>
    <mergeCell ref="C3:D3"/>
    <mergeCell ref="E3:I3"/>
    <mergeCell ref="C11:D11"/>
    <mergeCell ref="E11:I11"/>
    <mergeCell ref="C75:D75"/>
    <mergeCell ref="E74:I74"/>
    <mergeCell ref="E75:I75"/>
    <mergeCell ref="C32:D32"/>
    <mergeCell ref="C40:D40"/>
    <mergeCell ref="C43:D43"/>
    <mergeCell ref="C34:D34"/>
    <mergeCell ref="C30:D30"/>
    <mergeCell ref="C31:D31"/>
    <mergeCell ref="E34:I34"/>
    <mergeCell ref="E30:I30"/>
    <mergeCell ref="E31:I31"/>
    <mergeCell ref="E32:I32"/>
    <mergeCell ref="E52:I52"/>
    <mergeCell ref="E54:I54"/>
    <mergeCell ref="E55:I55"/>
    <mergeCell ref="E39:I39"/>
    <mergeCell ref="E40:I40"/>
    <mergeCell ref="E41:I41"/>
    <mergeCell ref="E42:I42"/>
    <mergeCell ref="E44:I44"/>
    <mergeCell ref="E43:I43"/>
    <mergeCell ref="E45:I45"/>
    <mergeCell ref="C39:D39"/>
    <mergeCell ref="C74:D74"/>
    <mergeCell ref="C41:D41"/>
    <mergeCell ref="C42:D42"/>
    <mergeCell ref="E27:I27"/>
    <mergeCell ref="C33:D33"/>
    <mergeCell ref="E33:I33"/>
    <mergeCell ref="B73:J73"/>
    <mergeCell ref="C25:D25"/>
    <mergeCell ref="E25:I25"/>
    <mergeCell ref="C26:D26"/>
    <mergeCell ref="E26:I26"/>
    <mergeCell ref="B37:J37"/>
    <mergeCell ref="C29:D29"/>
    <mergeCell ref="E29:I29"/>
    <mergeCell ref="E36:I36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E23:I23"/>
    <mergeCell ref="E24:I24"/>
    <mergeCell ref="C18:D18"/>
    <mergeCell ref="C20:D20"/>
    <mergeCell ref="C21:D21"/>
    <mergeCell ref="C23:D23"/>
    <mergeCell ref="C24:D24"/>
    <mergeCell ref="E28:I28"/>
    <mergeCell ref="E22:I22"/>
    <mergeCell ref="C27:D27"/>
    <mergeCell ref="C28:D28"/>
    <mergeCell ref="C62:D62"/>
    <mergeCell ref="C63:D63"/>
    <mergeCell ref="C64:D64"/>
    <mergeCell ref="C65:D65"/>
    <mergeCell ref="C66:D66"/>
    <mergeCell ref="C67:D67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</mergeCells>
  <phoneticPr fontId="7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簡易名冊</vt:lpstr>
      <vt:lpstr>初期客戶名單</vt:lpstr>
      <vt:lpstr>工作表2</vt:lpstr>
      <vt:lpstr>追蹤名冊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王尚禮</dc:creator>
  <cp:lastModifiedBy>王尚禮</cp:lastModifiedBy>
  <cp:lastPrinted>2016-12-14T02:52:40Z</cp:lastPrinted>
  <dcterms:created xsi:type="dcterms:W3CDTF">2016-03-16T07:30:12Z</dcterms:created>
  <dcterms:modified xsi:type="dcterms:W3CDTF">2017-03-31T11:01:24Z</dcterms:modified>
</cp:coreProperties>
</file>