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D:\PythonScript\RPAScript\RPAPhoto\TKC_SeikyuuNyuuryoku\Log\"/>
    </mc:Choice>
  </mc:AlternateContent>
  <xr:revisionPtr revIDLastSave="0" documentId="13_ncr:1_{88AF323D-BCEA-4066-BFF5-99B83E7A6734}" xr6:coauthVersionLast="47" xr6:coauthVersionMax="47" xr10:uidLastSave="{00000000-0000-0000-0000-000000000000}"/>
  <bookViews>
    <workbookView xWindow="1536" yWindow="1536" windowWidth="17280" windowHeight="8964" xr2:uid="{B736CE35-A48E-457E-9E41-8A11CE2810C6}"/>
  </bookViews>
  <sheets>
    <sheet name="2022.1.25償却資産"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9" i="1" l="1"/>
  <c r="A28" i="1"/>
  <c r="A27" i="1"/>
  <c r="A26" i="1"/>
  <c r="A25" i="1"/>
  <c r="A24" i="1"/>
  <c r="A23" i="1"/>
  <c r="A22" i="1"/>
  <c r="A21" i="1"/>
  <c r="A20" i="1"/>
  <c r="A19" i="1"/>
  <c r="A18" i="1"/>
  <c r="A17" i="1"/>
  <c r="A16" i="1"/>
  <c r="A15" i="1"/>
  <c r="A14" i="1"/>
  <c r="A13" i="1"/>
  <c r="A12" i="1"/>
  <c r="A11" i="1"/>
  <c r="A10" i="1"/>
  <c r="A9" i="1"/>
  <c r="A8" i="1"/>
  <c r="A7" i="1"/>
  <c r="A6" i="1"/>
  <c r="A5" i="1"/>
  <c r="A4"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soumu</author>
  </authors>
  <commentList>
    <comment ref="A1" authorId="0" shapeId="0" xr:uid="{5F8822CD-F1EA-4DC0-82EA-5BF69E037D58}">
      <text>
        <r>
          <rPr>
            <b/>
            <sz val="9"/>
            <color indexed="81"/>
            <rFont val="MS P ゴシック"/>
            <family val="3"/>
            <charset val="128"/>
          </rPr>
          <t>soumu:</t>
        </r>
        <r>
          <rPr>
            <sz val="9"/>
            <color indexed="81"/>
            <rFont val="MS P ゴシック"/>
            <family val="3"/>
            <charset val="128"/>
          </rPr>
          <t xml:space="preserve">
報酬細目コード</t>
        </r>
      </text>
    </comment>
  </commentList>
</comments>
</file>

<file path=xl/sharedStrings.xml><?xml version="1.0" encoding="utf-8"?>
<sst xmlns="http://schemas.openxmlformats.org/spreadsheetml/2006/main" count="32" uniqueCount="32">
  <si>
    <t>償却資産</t>
    <phoneticPr fontId="5"/>
  </si>
  <si>
    <t>№</t>
  </si>
  <si>
    <t>ｺｰﾄﾞ</t>
    <phoneticPr fontId="5"/>
  </si>
  <si>
    <t>関与先名</t>
    <rPh sb="0" eb="4">
      <t>カンヨサキメイ</t>
    </rPh>
    <phoneticPr fontId="5"/>
  </si>
  <si>
    <t>先生値決め</t>
    <rPh sb="0" eb="2">
      <t>センセイ</t>
    </rPh>
    <rPh sb="2" eb="3">
      <t>ネ</t>
    </rPh>
    <rPh sb="3" eb="4">
      <t>ギ</t>
    </rPh>
    <phoneticPr fontId="5"/>
  </si>
  <si>
    <t>ＤＯ－Ｂｒｏｓ　株式会社</t>
  </si>
  <si>
    <t>株式会社　康工業</t>
  </si>
  <si>
    <t>株式会社　カラーベース</t>
  </si>
  <si>
    <t>株式会社　タナカホームズ</t>
  </si>
  <si>
    <t>株式会社　Ｙ．Ｋ．Ｆ</t>
  </si>
  <si>
    <t>株式会社　ＳＫＢ</t>
  </si>
  <si>
    <t>株式会社　コーシンパートナーズ</t>
  </si>
  <si>
    <t>ＦＩＸＥＲ　株式会社</t>
  </si>
  <si>
    <t>アイティープラス　株式会社</t>
  </si>
  <si>
    <t>医療法人社団　鍈紀会</t>
  </si>
  <si>
    <t>株式会社　ゆうき</t>
  </si>
  <si>
    <t>スマートネクスト　株式会社</t>
  </si>
  <si>
    <t>有限会社　中村設計</t>
  </si>
  <si>
    <t>合同会社　Ｔａｋｅ</t>
  </si>
  <si>
    <t>株式会社　ミウラ</t>
  </si>
  <si>
    <t>伊藤工業　株式会社</t>
  </si>
  <si>
    <t>味処　かわの</t>
  </si>
  <si>
    <t>ニュアンスヘア</t>
  </si>
  <si>
    <t>おおえクリニック　内科・糖尿病内科</t>
  </si>
  <si>
    <t>フレームヘアー</t>
  </si>
  <si>
    <t>ｂａｒ　Ｓｏｌａｓ</t>
  </si>
  <si>
    <t>ＣＵＣＩＮＡ　ＭＯＮＯ</t>
  </si>
  <si>
    <t>きくま</t>
  </si>
  <si>
    <t>Ａｋａｒｉ　Ｈａｉｒ－Ｓｔｕｄｉｏ</t>
  </si>
  <si>
    <t>吟結　はなもり</t>
  </si>
  <si>
    <t>合同会社　エム・プラス</t>
  </si>
  <si>
    <t>合計</t>
    <rPh sb="0" eb="2">
      <t>ゴウケイ</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</si>
</sst>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General&quot;件&quot;"/>
  </numFmts>
  <fonts count="1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0.5"/>
      <name val="ＭＳ ゴシック"/>
      <family val="3"/>
      <charset val="128"/>
    </font>
    <font>
      <sz val="11"/>
      <name val="ＭＳ ゴシック"/>
      <family val="3"/>
      <charset val="128"/>
    </font>
    <font>
      <sz val="6"/>
      <name val="ＭＳ 明朝"/>
      <family val="1"/>
      <charset val="128"/>
    </font>
    <font>
      <sz val="11"/>
      <name val="ＭＳ 明朝"/>
      <family val="1"/>
      <charset val="128"/>
    </font>
    <font>
      <sz val="12"/>
      <name val="ＭＳ ゴシック"/>
      <family val="3"/>
      <charset val="128"/>
    </font>
    <font>
      <sz val="11"/>
      <color theme="1"/>
      <name val="游ゴシック"/>
      <family val="3"/>
      <charset val="128"/>
      <scheme val="minor"/>
    </font>
    <font>
      <b/>
      <sz val="9"/>
      <color indexed="81"/>
      <name val="MS P ゴシック"/>
      <family val="3"/>
      <charset val="128"/>
    </font>
    <font>
      <sz val="9"/>
      <color indexed="81"/>
      <name val="MS P ゴシック"/>
      <family val="3"/>
      <charset val="128"/>
    </font>
  </fonts>
  <fills count="5">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theme="0" tint="-0.34998626667073579"/>
        <bgColor indexed="64"/>
      </patternFill>
    </fill>
  </fills>
  <borders count="2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top/>
      <bottom style="hair">
        <color indexed="64"/>
      </bottom>
      <diagonal/>
    </border>
    <border>
      <left style="double">
        <color indexed="64"/>
      </left>
      <right style="thin">
        <color indexed="64"/>
      </right>
      <top/>
      <bottom style="hair">
        <color indexed="64"/>
      </bottom>
      <diagonal/>
    </border>
    <border>
      <left style="thin">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diagonal/>
    </border>
    <border>
      <left style="hair">
        <color indexed="64"/>
      </left>
      <right style="hair">
        <color indexed="64"/>
      </right>
      <top style="hair">
        <color indexed="64"/>
      </top>
      <bottom/>
      <diagonal/>
    </border>
    <border>
      <left/>
      <right/>
      <top style="hair">
        <color indexed="64"/>
      </top>
      <bottom/>
      <diagonal/>
    </border>
    <border>
      <left style="double">
        <color indexed="64"/>
      </left>
      <right style="thin">
        <color indexed="64"/>
      </right>
      <top/>
      <bottom/>
      <diagonal/>
    </border>
    <border>
      <left style="double">
        <color indexed="64"/>
      </left>
      <right style="thin">
        <color indexed="64"/>
      </right>
      <top style="hair">
        <color indexed="64"/>
      </top>
      <bottom style="hair">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thin">
        <color indexed="64"/>
      </left>
      <right style="hair">
        <color indexed="64"/>
      </right>
      <top style="double">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0" fontId="8" fillId="0" borderId="0">
      <alignment vertical="center"/>
    </xf>
    <xf numFmtId="38" fontId="6" fillId="0" borderId="0" applyFont="0" applyFill="0" applyBorder="0" applyAlignment="0" applyProtection="0"/>
  </cellStyleXfs>
  <cellXfs count="36">
    <xf numFmtId="0" fontId="0" fillId="0" borderId="0" xfId="0">
      <alignment vertical="center"/>
    </xf>
    <xf numFmtId="0" fontId="3" fillId="0" borderId="1" xfId="0" applyFont="1" applyBorder="1" applyProtection="1">
      <alignment vertical="center"/>
      <protection locked="0"/>
    </xf>
    <xf numFmtId="0" fontId="4" fillId="0" borderId="2" xfId="0" applyFont="1" applyBorder="1" applyAlignment="1" applyProtection="1">
      <alignment horizontal="center" vertical="center"/>
      <protection locked="0"/>
    </xf>
    <xf numFmtId="0" fontId="4" fillId="0" borderId="2" xfId="0" applyFont="1" applyBorder="1" applyAlignment="1" applyProtection="1">
      <alignment vertical="center" shrinkToFit="1"/>
      <protection locked="0"/>
    </xf>
    <xf numFmtId="0" fontId="4" fillId="0" borderId="0" xfId="0" applyFont="1" applyProtection="1">
      <alignment vertical="center"/>
      <protection locked="0"/>
    </xf>
    <xf numFmtId="0" fontId="4" fillId="0" borderId="4" xfId="0" applyFont="1" applyBorder="1" applyAlignment="1" applyProtection="1">
      <alignment vertical="center" wrapText="1"/>
      <protection locked="0"/>
    </xf>
    <xf numFmtId="0" fontId="4" fillId="0" borderId="5" xfId="1" applyNumberFormat="1" applyFont="1" applyFill="1" applyBorder="1" applyAlignment="1" applyProtection="1">
      <alignment horizontal="center" vertical="center" shrinkToFit="1"/>
      <protection locked="0"/>
    </xf>
    <xf numFmtId="38" fontId="4" fillId="0" borderId="6" xfId="1" applyFont="1" applyFill="1" applyBorder="1" applyAlignment="1" applyProtection="1">
      <alignment horizontal="center" vertical="center" shrinkToFit="1"/>
      <protection locked="0"/>
    </xf>
    <xf numFmtId="38" fontId="4" fillId="3" borderId="7" xfId="1" applyFont="1" applyFill="1" applyBorder="1" applyAlignment="1" applyProtection="1">
      <alignment horizontal="center" vertical="center" wrapText="1" shrinkToFit="1"/>
      <protection locked="0"/>
    </xf>
    <xf numFmtId="38" fontId="4" fillId="0" borderId="0" xfId="1" applyFont="1" applyFill="1" applyAlignment="1" applyProtection="1">
      <alignment vertical="center" shrinkToFit="1"/>
      <protection locked="0"/>
    </xf>
    <xf numFmtId="0" fontId="4" fillId="0" borderId="0" xfId="0" applyFont="1" applyAlignment="1" applyProtection="1">
      <alignment vertical="center" wrapText="1"/>
      <protection locked="0"/>
    </xf>
    <xf numFmtId="0" fontId="3" fillId="0" borderId="8" xfId="0" applyFont="1" applyBorder="1" applyProtection="1">
      <alignment vertical="center"/>
      <protection locked="0"/>
    </xf>
    <xf numFmtId="38" fontId="3" fillId="3" borderId="9" xfId="1" applyFont="1" applyFill="1" applyBorder="1" applyAlignment="1" applyProtection="1">
      <alignment vertical="center"/>
      <protection locked="0"/>
    </xf>
    <xf numFmtId="38" fontId="4" fillId="0" borderId="0" xfId="1" applyFont="1" applyFill="1" applyAlignment="1" applyProtection="1">
      <alignment vertical="center"/>
      <protection locked="0"/>
    </xf>
    <xf numFmtId="0" fontId="3" fillId="0" borderId="10" xfId="0" applyFont="1" applyBorder="1" applyProtection="1">
      <alignment vertical="center"/>
      <protection locked="0"/>
    </xf>
    <xf numFmtId="0" fontId="3" fillId="0" borderId="11" xfId="1" applyNumberFormat="1" applyFont="1" applyFill="1" applyBorder="1" applyAlignment="1" applyProtection="1">
      <alignment horizontal="center" vertical="center"/>
      <protection locked="0"/>
    </xf>
    <xf numFmtId="38" fontId="3" fillId="0" borderId="12" xfId="1" applyFont="1" applyFill="1" applyBorder="1" applyAlignment="1" applyProtection="1">
      <alignment vertical="center" shrinkToFit="1"/>
      <protection locked="0"/>
    </xf>
    <xf numFmtId="0" fontId="3" fillId="0" borderId="13" xfId="0" applyFont="1" applyBorder="1" applyProtection="1">
      <alignment vertical="center"/>
      <protection locked="0"/>
    </xf>
    <xf numFmtId="0" fontId="3" fillId="0" borderId="14" xfId="1" applyNumberFormat="1" applyFont="1" applyFill="1" applyBorder="1" applyAlignment="1" applyProtection="1">
      <alignment horizontal="center" vertical="center"/>
      <protection locked="0"/>
    </xf>
    <xf numFmtId="38" fontId="3" fillId="0" borderId="15" xfId="1" applyFont="1" applyFill="1" applyBorder="1" applyAlignment="1" applyProtection="1">
      <alignment vertical="center" shrinkToFit="1"/>
      <protection locked="0"/>
    </xf>
    <xf numFmtId="38" fontId="3" fillId="3" borderId="16" xfId="1" applyFont="1" applyFill="1" applyBorder="1" applyAlignment="1" applyProtection="1">
      <alignment vertical="center"/>
      <protection locked="0"/>
    </xf>
    <xf numFmtId="38" fontId="3" fillId="3" borderId="17" xfId="1" applyFont="1" applyFill="1" applyBorder="1" applyAlignment="1" applyProtection="1">
      <alignment vertical="center"/>
      <protection locked="0"/>
    </xf>
    <xf numFmtId="38" fontId="4" fillId="0" borderId="0" xfId="1" applyFont="1" applyFill="1" applyBorder="1" applyAlignment="1" applyProtection="1">
      <alignment vertical="center"/>
      <protection locked="0"/>
    </xf>
    <xf numFmtId="176" fontId="4" fillId="3" borderId="20" xfId="0" applyNumberFormat="1" applyFont="1" applyFill="1" applyBorder="1" applyProtection="1">
      <alignment vertical="center"/>
      <protection locked="0"/>
    </xf>
    <xf numFmtId="0" fontId="3" fillId="0" borderId="0" xfId="0" applyFont="1" applyAlignment="1" applyProtection="1">
      <alignment horizontal="center" vertical="center"/>
      <protection locked="0"/>
    </xf>
    <xf numFmtId="0" fontId="3" fillId="0" borderId="0" xfId="0" applyFont="1" applyAlignment="1" applyProtection="1">
      <alignment horizontal="right" vertical="center"/>
      <protection locked="0"/>
    </xf>
    <xf numFmtId="0" fontId="3" fillId="0" borderId="0" xfId="0" applyFont="1" applyProtection="1">
      <alignment vertical="center"/>
      <protection locked="0"/>
    </xf>
    <xf numFmtId="38" fontId="4" fillId="0" borderId="0" xfId="1" applyFont="1" applyBorder="1" applyAlignment="1" applyProtection="1">
      <alignment vertical="center"/>
      <protection locked="0"/>
    </xf>
    <xf numFmtId="0" fontId="4" fillId="0" borderId="0" xfId="0" applyFont="1" applyAlignment="1" applyProtection="1">
      <alignment vertical="center" shrinkToFit="1"/>
      <protection locked="0"/>
    </xf>
    <xf numFmtId="38" fontId="3" fillId="0" borderId="0" xfId="0" applyNumberFormat="1" applyFont="1" applyProtection="1">
      <alignment vertical="center"/>
      <protection locked="0"/>
    </xf>
    <xf numFmtId="0" fontId="4" fillId="0" borderId="0" xfId="2" applyFont="1" applyAlignment="1" applyProtection="1">
      <alignment horizontal="center" vertical="center"/>
      <protection locked="0"/>
    </xf>
    <xf numFmtId="0" fontId="4" fillId="0" borderId="0" xfId="0" applyFont="1" applyAlignment="1" applyProtection="1">
      <alignment horizontal="center" vertical="center"/>
      <protection locked="0"/>
    </xf>
    <xf numFmtId="177" fontId="7" fillId="0" borderId="0" xfId="2" applyNumberFormat="1" applyFont="1" applyAlignment="1" applyProtection="1">
      <alignment horizontal="center" vertical="center"/>
      <protection locked="0"/>
    </xf>
    <xf numFmtId="0" fontId="4" fillId="2" borderId="3" xfId="0" applyFont="1" applyFill="1" applyBorder="1" applyAlignment="1" applyProtection="1">
      <alignment horizontal="center" vertical="center"/>
      <protection locked="0"/>
    </xf>
    <xf numFmtId="0" fontId="3" fillId="4" borderId="18" xfId="0" applyFont="1" applyFill="1" applyBorder="1" applyAlignment="1" applyProtection="1">
      <alignment horizontal="center" vertical="center"/>
      <protection locked="0"/>
    </xf>
    <xf numFmtId="0" fontId="3" fillId="4" borderId="19" xfId="0" applyFont="1" applyFill="1" applyBorder="1" applyAlignment="1" applyProtection="1">
      <alignment horizontal="center" vertical="center"/>
      <protection locked="0"/>
    </xf>
  </cellXfs>
  <cellStyles count="4">
    <cellStyle name="桁区切り" xfId="1" builtinId="6"/>
    <cellStyle name="桁区切り 2" xfId="3" xr:uid="{4DC6764E-6BA8-4FD2-82B7-EFB726AE27F9}"/>
    <cellStyle name="標準" xfId="0" builtinId="0"/>
    <cellStyle name="標準 2" xfId="2" xr:uid="{BD2B51D0-A99D-45B6-B0E9-8F9DB46C16CB}"/>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C105B-6BD9-41EB-9543-F3C4C2AD5359}">
  <dimension ref="A1:HU35"/>
  <sheetViews>
    <sheetView tabSelected="1" topLeftCell="A18" workbookViewId="0">
      <selection activeCell="B24" sqref="B24"/>
    </sheetView>
  </sheetViews>
  <sheetFormatPr defaultRowHeight="13.2"/>
  <cols>
    <col min="1" max="1" width="4.5" style="26" bestFit="1" customWidth="1"/>
    <col min="2" max="2" width="7.59765625" style="31" customWidth="1"/>
    <col min="3" max="3" width="28.19921875" style="28" customWidth="1"/>
    <col min="4" max="4" width="12.19921875" style="4" customWidth="1"/>
    <col min="5" max="236" width="9" style="4"/>
    <col min="237" max="237" width="4.5" style="4" bestFit="1" customWidth="1"/>
    <col min="238" max="238" width="7.59765625" style="4" customWidth="1"/>
    <col min="239" max="239" width="28.19921875" style="4" customWidth="1"/>
    <col min="240" max="241" width="7.09765625" style="4" customWidth="1"/>
    <col min="242" max="242" width="6" style="4" customWidth="1"/>
    <col min="243" max="243" width="9.69921875" style="4" customWidth="1"/>
    <col min="244" max="244" width="10.69921875" style="4" customWidth="1"/>
    <col min="245" max="247" width="8.69921875" style="4" customWidth="1"/>
    <col min="248" max="248" width="13.8984375" style="4" customWidth="1"/>
    <col min="249" max="249" width="11.5" style="4" customWidth="1"/>
    <col min="250" max="250" width="10.5" style="4" customWidth="1"/>
    <col min="251" max="251" width="12.19921875" style="4" customWidth="1"/>
    <col min="252" max="252" width="10.8984375" style="4" customWidth="1"/>
    <col min="253" max="253" width="10.5" style="4" bestFit="1" customWidth="1"/>
    <col min="254" max="254" width="9.09765625" style="4" customWidth="1"/>
    <col min="255" max="255" width="6.19921875" style="4" customWidth="1"/>
    <col min="256" max="256" width="4.3984375" style="4" customWidth="1"/>
    <col min="257" max="257" width="6.8984375" style="4" customWidth="1"/>
    <col min="258" max="258" width="6.69921875" style="4" customWidth="1"/>
    <col min="259" max="259" width="5.59765625" style="4" customWidth="1"/>
    <col min="260" max="260" width="9.69921875" style="4" customWidth="1"/>
    <col min="261" max="492" width="9" style="4"/>
    <col min="493" max="493" width="4.5" style="4" bestFit="1" customWidth="1"/>
    <col min="494" max="494" width="7.59765625" style="4" customWidth="1"/>
    <col min="495" max="495" width="28.19921875" style="4" customWidth="1"/>
    <col min="496" max="497" width="7.09765625" style="4" customWidth="1"/>
    <col min="498" max="498" width="6" style="4" customWidth="1"/>
    <col min="499" max="499" width="9.69921875" style="4" customWidth="1"/>
    <col min="500" max="500" width="10.69921875" style="4" customWidth="1"/>
    <col min="501" max="503" width="8.69921875" style="4" customWidth="1"/>
    <col min="504" max="504" width="13.8984375" style="4" customWidth="1"/>
    <col min="505" max="505" width="11.5" style="4" customWidth="1"/>
    <col min="506" max="506" width="10.5" style="4" customWidth="1"/>
    <col min="507" max="507" width="12.19921875" style="4" customWidth="1"/>
    <col min="508" max="508" width="10.8984375" style="4" customWidth="1"/>
    <col min="509" max="509" width="10.5" style="4" bestFit="1" customWidth="1"/>
    <col min="510" max="510" width="9.09765625" style="4" customWidth="1"/>
    <col min="511" max="511" width="6.19921875" style="4" customWidth="1"/>
    <col min="512" max="512" width="4.3984375" style="4" customWidth="1"/>
    <col min="513" max="513" width="6.8984375" style="4" customWidth="1"/>
    <col min="514" max="514" width="6.69921875" style="4" customWidth="1"/>
    <col min="515" max="515" width="5.59765625" style="4" customWidth="1"/>
    <col min="516" max="516" width="9.69921875" style="4" customWidth="1"/>
    <col min="517" max="748" width="9" style="4"/>
    <col min="749" max="749" width="4.5" style="4" bestFit="1" customWidth="1"/>
    <col min="750" max="750" width="7.59765625" style="4" customWidth="1"/>
    <col min="751" max="751" width="28.19921875" style="4" customWidth="1"/>
    <col min="752" max="753" width="7.09765625" style="4" customWidth="1"/>
    <col min="754" max="754" width="6" style="4" customWidth="1"/>
    <col min="755" max="755" width="9.69921875" style="4" customWidth="1"/>
    <col min="756" max="756" width="10.69921875" style="4" customWidth="1"/>
    <col min="757" max="759" width="8.69921875" style="4" customWidth="1"/>
    <col min="760" max="760" width="13.8984375" style="4" customWidth="1"/>
    <col min="761" max="761" width="11.5" style="4" customWidth="1"/>
    <col min="762" max="762" width="10.5" style="4" customWidth="1"/>
    <col min="763" max="763" width="12.19921875" style="4" customWidth="1"/>
    <col min="764" max="764" width="10.8984375" style="4" customWidth="1"/>
    <col min="765" max="765" width="10.5" style="4" bestFit="1" customWidth="1"/>
    <col min="766" max="766" width="9.09765625" style="4" customWidth="1"/>
    <col min="767" max="767" width="6.19921875" style="4" customWidth="1"/>
    <col min="768" max="768" width="4.3984375" style="4" customWidth="1"/>
    <col min="769" max="769" width="6.8984375" style="4" customWidth="1"/>
    <col min="770" max="770" width="6.69921875" style="4" customWidth="1"/>
    <col min="771" max="771" width="5.59765625" style="4" customWidth="1"/>
    <col min="772" max="772" width="9.69921875" style="4" customWidth="1"/>
    <col min="773" max="1004" width="9" style="4"/>
    <col min="1005" max="1005" width="4.5" style="4" bestFit="1" customWidth="1"/>
    <col min="1006" max="1006" width="7.59765625" style="4" customWidth="1"/>
    <col min="1007" max="1007" width="28.19921875" style="4" customWidth="1"/>
    <col min="1008" max="1009" width="7.09765625" style="4" customWidth="1"/>
    <col min="1010" max="1010" width="6" style="4" customWidth="1"/>
    <col min="1011" max="1011" width="9.69921875" style="4" customWidth="1"/>
    <col min="1012" max="1012" width="10.69921875" style="4" customWidth="1"/>
    <col min="1013" max="1015" width="8.69921875" style="4" customWidth="1"/>
    <col min="1016" max="1016" width="13.8984375" style="4" customWidth="1"/>
    <col min="1017" max="1017" width="11.5" style="4" customWidth="1"/>
    <col min="1018" max="1018" width="10.5" style="4" customWidth="1"/>
    <col min="1019" max="1019" width="12.19921875" style="4" customWidth="1"/>
    <col min="1020" max="1020" width="10.8984375" style="4" customWidth="1"/>
    <col min="1021" max="1021" width="10.5" style="4" bestFit="1" customWidth="1"/>
    <col min="1022" max="1022" width="9.09765625" style="4" customWidth="1"/>
    <col min="1023" max="1023" width="6.19921875" style="4" customWidth="1"/>
    <col min="1024" max="1024" width="4.3984375" style="4" customWidth="1"/>
    <col min="1025" max="1025" width="6.8984375" style="4" customWidth="1"/>
    <col min="1026" max="1026" width="6.69921875" style="4" customWidth="1"/>
    <col min="1027" max="1027" width="5.59765625" style="4" customWidth="1"/>
    <col min="1028" max="1028" width="9.69921875" style="4" customWidth="1"/>
    <col min="1029" max="1260" width="9" style="4"/>
    <col min="1261" max="1261" width="4.5" style="4" bestFit="1" customWidth="1"/>
    <col min="1262" max="1262" width="7.59765625" style="4" customWidth="1"/>
    <col min="1263" max="1263" width="28.19921875" style="4" customWidth="1"/>
    <col min="1264" max="1265" width="7.09765625" style="4" customWidth="1"/>
    <col min="1266" max="1266" width="6" style="4" customWidth="1"/>
    <col min="1267" max="1267" width="9.69921875" style="4" customWidth="1"/>
    <col min="1268" max="1268" width="10.69921875" style="4" customWidth="1"/>
    <col min="1269" max="1271" width="8.69921875" style="4" customWidth="1"/>
    <col min="1272" max="1272" width="13.8984375" style="4" customWidth="1"/>
    <col min="1273" max="1273" width="11.5" style="4" customWidth="1"/>
    <col min="1274" max="1274" width="10.5" style="4" customWidth="1"/>
    <col min="1275" max="1275" width="12.19921875" style="4" customWidth="1"/>
    <col min="1276" max="1276" width="10.8984375" style="4" customWidth="1"/>
    <col min="1277" max="1277" width="10.5" style="4" bestFit="1" customWidth="1"/>
    <col min="1278" max="1278" width="9.09765625" style="4" customWidth="1"/>
    <col min="1279" max="1279" width="6.19921875" style="4" customWidth="1"/>
    <col min="1280" max="1280" width="4.3984375" style="4" customWidth="1"/>
    <col min="1281" max="1281" width="6.8984375" style="4" customWidth="1"/>
    <col min="1282" max="1282" width="6.69921875" style="4" customWidth="1"/>
    <col min="1283" max="1283" width="5.59765625" style="4" customWidth="1"/>
    <col min="1284" max="1284" width="9.69921875" style="4" customWidth="1"/>
    <col min="1285" max="1516" width="9" style="4"/>
    <col min="1517" max="1517" width="4.5" style="4" bestFit="1" customWidth="1"/>
    <col min="1518" max="1518" width="7.59765625" style="4" customWidth="1"/>
    <col min="1519" max="1519" width="28.19921875" style="4" customWidth="1"/>
    <col min="1520" max="1521" width="7.09765625" style="4" customWidth="1"/>
    <col min="1522" max="1522" width="6" style="4" customWidth="1"/>
    <col min="1523" max="1523" width="9.69921875" style="4" customWidth="1"/>
    <col min="1524" max="1524" width="10.69921875" style="4" customWidth="1"/>
    <col min="1525" max="1527" width="8.69921875" style="4" customWidth="1"/>
    <col min="1528" max="1528" width="13.8984375" style="4" customWidth="1"/>
    <col min="1529" max="1529" width="11.5" style="4" customWidth="1"/>
    <col min="1530" max="1530" width="10.5" style="4" customWidth="1"/>
    <col min="1531" max="1531" width="12.19921875" style="4" customWidth="1"/>
    <col min="1532" max="1532" width="10.8984375" style="4" customWidth="1"/>
    <col min="1533" max="1533" width="10.5" style="4" bestFit="1" customWidth="1"/>
    <col min="1534" max="1534" width="9.09765625" style="4" customWidth="1"/>
    <col min="1535" max="1535" width="6.19921875" style="4" customWidth="1"/>
    <col min="1536" max="1536" width="4.3984375" style="4" customWidth="1"/>
    <col min="1537" max="1537" width="6.8984375" style="4" customWidth="1"/>
    <col min="1538" max="1538" width="6.69921875" style="4" customWidth="1"/>
    <col min="1539" max="1539" width="5.59765625" style="4" customWidth="1"/>
    <col min="1540" max="1540" width="9.69921875" style="4" customWidth="1"/>
    <col min="1541" max="1772" width="9" style="4"/>
    <col min="1773" max="1773" width="4.5" style="4" bestFit="1" customWidth="1"/>
    <col min="1774" max="1774" width="7.59765625" style="4" customWidth="1"/>
    <col min="1775" max="1775" width="28.19921875" style="4" customWidth="1"/>
    <col min="1776" max="1777" width="7.09765625" style="4" customWidth="1"/>
    <col min="1778" max="1778" width="6" style="4" customWidth="1"/>
    <col min="1779" max="1779" width="9.69921875" style="4" customWidth="1"/>
    <col min="1780" max="1780" width="10.69921875" style="4" customWidth="1"/>
    <col min="1781" max="1783" width="8.69921875" style="4" customWidth="1"/>
    <col min="1784" max="1784" width="13.8984375" style="4" customWidth="1"/>
    <col min="1785" max="1785" width="11.5" style="4" customWidth="1"/>
    <col min="1786" max="1786" width="10.5" style="4" customWidth="1"/>
    <col min="1787" max="1787" width="12.19921875" style="4" customWidth="1"/>
    <col min="1788" max="1788" width="10.8984375" style="4" customWidth="1"/>
    <col min="1789" max="1789" width="10.5" style="4" bestFit="1" customWidth="1"/>
    <col min="1790" max="1790" width="9.09765625" style="4" customWidth="1"/>
    <col min="1791" max="1791" width="6.19921875" style="4" customWidth="1"/>
    <col min="1792" max="1792" width="4.3984375" style="4" customWidth="1"/>
    <col min="1793" max="1793" width="6.8984375" style="4" customWidth="1"/>
    <col min="1794" max="1794" width="6.69921875" style="4" customWidth="1"/>
    <col min="1795" max="1795" width="5.59765625" style="4" customWidth="1"/>
    <col min="1796" max="1796" width="9.69921875" style="4" customWidth="1"/>
    <col min="1797" max="2028" width="9" style="4"/>
    <col min="2029" max="2029" width="4.5" style="4" bestFit="1" customWidth="1"/>
    <col min="2030" max="2030" width="7.59765625" style="4" customWidth="1"/>
    <col min="2031" max="2031" width="28.19921875" style="4" customWidth="1"/>
    <col min="2032" max="2033" width="7.09765625" style="4" customWidth="1"/>
    <col min="2034" max="2034" width="6" style="4" customWidth="1"/>
    <col min="2035" max="2035" width="9.69921875" style="4" customWidth="1"/>
    <col min="2036" max="2036" width="10.69921875" style="4" customWidth="1"/>
    <col min="2037" max="2039" width="8.69921875" style="4" customWidth="1"/>
    <col min="2040" max="2040" width="13.8984375" style="4" customWidth="1"/>
    <col min="2041" max="2041" width="11.5" style="4" customWidth="1"/>
    <col min="2042" max="2042" width="10.5" style="4" customWidth="1"/>
    <col min="2043" max="2043" width="12.19921875" style="4" customWidth="1"/>
    <col min="2044" max="2044" width="10.8984375" style="4" customWidth="1"/>
    <col min="2045" max="2045" width="10.5" style="4" bestFit="1" customWidth="1"/>
    <col min="2046" max="2046" width="9.09765625" style="4" customWidth="1"/>
    <col min="2047" max="2047" width="6.19921875" style="4" customWidth="1"/>
    <col min="2048" max="2048" width="4.3984375" style="4" customWidth="1"/>
    <col min="2049" max="2049" width="6.8984375" style="4" customWidth="1"/>
    <col min="2050" max="2050" width="6.69921875" style="4" customWidth="1"/>
    <col min="2051" max="2051" width="5.59765625" style="4" customWidth="1"/>
    <col min="2052" max="2052" width="9.69921875" style="4" customWidth="1"/>
    <col min="2053" max="2284" width="9" style="4"/>
    <col min="2285" max="2285" width="4.5" style="4" bestFit="1" customWidth="1"/>
    <col min="2286" max="2286" width="7.59765625" style="4" customWidth="1"/>
    <col min="2287" max="2287" width="28.19921875" style="4" customWidth="1"/>
    <col min="2288" max="2289" width="7.09765625" style="4" customWidth="1"/>
    <col min="2290" max="2290" width="6" style="4" customWidth="1"/>
    <col min="2291" max="2291" width="9.69921875" style="4" customWidth="1"/>
    <col min="2292" max="2292" width="10.69921875" style="4" customWidth="1"/>
    <col min="2293" max="2295" width="8.69921875" style="4" customWidth="1"/>
    <col min="2296" max="2296" width="13.8984375" style="4" customWidth="1"/>
    <col min="2297" max="2297" width="11.5" style="4" customWidth="1"/>
    <col min="2298" max="2298" width="10.5" style="4" customWidth="1"/>
    <col min="2299" max="2299" width="12.19921875" style="4" customWidth="1"/>
    <col min="2300" max="2300" width="10.8984375" style="4" customWidth="1"/>
    <col min="2301" max="2301" width="10.5" style="4" bestFit="1" customWidth="1"/>
    <col min="2302" max="2302" width="9.09765625" style="4" customWidth="1"/>
    <col min="2303" max="2303" width="6.19921875" style="4" customWidth="1"/>
    <col min="2304" max="2304" width="4.3984375" style="4" customWidth="1"/>
    <col min="2305" max="2305" width="6.8984375" style="4" customWidth="1"/>
    <col min="2306" max="2306" width="6.69921875" style="4" customWidth="1"/>
    <col min="2307" max="2307" width="5.59765625" style="4" customWidth="1"/>
    <col min="2308" max="2308" width="9.69921875" style="4" customWidth="1"/>
    <col min="2309" max="2540" width="9" style="4"/>
    <col min="2541" max="2541" width="4.5" style="4" bestFit="1" customWidth="1"/>
    <col min="2542" max="2542" width="7.59765625" style="4" customWidth="1"/>
    <col min="2543" max="2543" width="28.19921875" style="4" customWidth="1"/>
    <col min="2544" max="2545" width="7.09765625" style="4" customWidth="1"/>
    <col min="2546" max="2546" width="6" style="4" customWidth="1"/>
    <col min="2547" max="2547" width="9.69921875" style="4" customWidth="1"/>
    <col min="2548" max="2548" width="10.69921875" style="4" customWidth="1"/>
    <col min="2549" max="2551" width="8.69921875" style="4" customWidth="1"/>
    <col min="2552" max="2552" width="13.8984375" style="4" customWidth="1"/>
    <col min="2553" max="2553" width="11.5" style="4" customWidth="1"/>
    <col min="2554" max="2554" width="10.5" style="4" customWidth="1"/>
    <col min="2555" max="2555" width="12.19921875" style="4" customWidth="1"/>
    <col min="2556" max="2556" width="10.8984375" style="4" customWidth="1"/>
    <col min="2557" max="2557" width="10.5" style="4" bestFit="1" customWidth="1"/>
    <col min="2558" max="2558" width="9.09765625" style="4" customWidth="1"/>
    <col min="2559" max="2559" width="6.19921875" style="4" customWidth="1"/>
    <col min="2560" max="2560" width="4.3984375" style="4" customWidth="1"/>
    <col min="2561" max="2561" width="6.8984375" style="4" customWidth="1"/>
    <col min="2562" max="2562" width="6.69921875" style="4" customWidth="1"/>
    <col min="2563" max="2563" width="5.59765625" style="4" customWidth="1"/>
    <col min="2564" max="2564" width="9.69921875" style="4" customWidth="1"/>
    <col min="2565" max="2796" width="9" style="4"/>
    <col min="2797" max="2797" width="4.5" style="4" bestFit="1" customWidth="1"/>
    <col min="2798" max="2798" width="7.59765625" style="4" customWidth="1"/>
    <col min="2799" max="2799" width="28.19921875" style="4" customWidth="1"/>
    <col min="2800" max="2801" width="7.09765625" style="4" customWidth="1"/>
    <col min="2802" max="2802" width="6" style="4" customWidth="1"/>
    <col min="2803" max="2803" width="9.69921875" style="4" customWidth="1"/>
    <col min="2804" max="2804" width="10.69921875" style="4" customWidth="1"/>
    <col min="2805" max="2807" width="8.69921875" style="4" customWidth="1"/>
    <col min="2808" max="2808" width="13.8984375" style="4" customWidth="1"/>
    <col min="2809" max="2809" width="11.5" style="4" customWidth="1"/>
    <col min="2810" max="2810" width="10.5" style="4" customWidth="1"/>
    <col min="2811" max="2811" width="12.19921875" style="4" customWidth="1"/>
    <col min="2812" max="2812" width="10.8984375" style="4" customWidth="1"/>
    <col min="2813" max="2813" width="10.5" style="4" bestFit="1" customWidth="1"/>
    <col min="2814" max="2814" width="9.09765625" style="4" customWidth="1"/>
    <col min="2815" max="2815" width="6.19921875" style="4" customWidth="1"/>
    <col min="2816" max="2816" width="4.3984375" style="4" customWidth="1"/>
    <col min="2817" max="2817" width="6.8984375" style="4" customWidth="1"/>
    <col min="2818" max="2818" width="6.69921875" style="4" customWidth="1"/>
    <col min="2819" max="2819" width="5.59765625" style="4" customWidth="1"/>
    <col min="2820" max="2820" width="9.69921875" style="4" customWidth="1"/>
    <col min="2821" max="3052" width="9" style="4"/>
    <col min="3053" max="3053" width="4.5" style="4" bestFit="1" customWidth="1"/>
    <col min="3054" max="3054" width="7.59765625" style="4" customWidth="1"/>
    <col min="3055" max="3055" width="28.19921875" style="4" customWidth="1"/>
    <col min="3056" max="3057" width="7.09765625" style="4" customWidth="1"/>
    <col min="3058" max="3058" width="6" style="4" customWidth="1"/>
    <col min="3059" max="3059" width="9.69921875" style="4" customWidth="1"/>
    <col min="3060" max="3060" width="10.69921875" style="4" customWidth="1"/>
    <col min="3061" max="3063" width="8.69921875" style="4" customWidth="1"/>
    <col min="3064" max="3064" width="13.8984375" style="4" customWidth="1"/>
    <col min="3065" max="3065" width="11.5" style="4" customWidth="1"/>
    <col min="3066" max="3066" width="10.5" style="4" customWidth="1"/>
    <col min="3067" max="3067" width="12.19921875" style="4" customWidth="1"/>
    <col min="3068" max="3068" width="10.8984375" style="4" customWidth="1"/>
    <col min="3069" max="3069" width="10.5" style="4" bestFit="1" customWidth="1"/>
    <col min="3070" max="3070" width="9.09765625" style="4" customWidth="1"/>
    <col min="3071" max="3071" width="6.19921875" style="4" customWidth="1"/>
    <col min="3072" max="3072" width="4.3984375" style="4" customWidth="1"/>
    <col min="3073" max="3073" width="6.8984375" style="4" customWidth="1"/>
    <col min="3074" max="3074" width="6.69921875" style="4" customWidth="1"/>
    <col min="3075" max="3075" width="5.59765625" style="4" customWidth="1"/>
    <col min="3076" max="3076" width="9.69921875" style="4" customWidth="1"/>
    <col min="3077" max="3308" width="9" style="4"/>
    <col min="3309" max="3309" width="4.5" style="4" bestFit="1" customWidth="1"/>
    <col min="3310" max="3310" width="7.59765625" style="4" customWidth="1"/>
    <col min="3311" max="3311" width="28.19921875" style="4" customWidth="1"/>
    <col min="3312" max="3313" width="7.09765625" style="4" customWidth="1"/>
    <col min="3314" max="3314" width="6" style="4" customWidth="1"/>
    <col min="3315" max="3315" width="9.69921875" style="4" customWidth="1"/>
    <col min="3316" max="3316" width="10.69921875" style="4" customWidth="1"/>
    <col min="3317" max="3319" width="8.69921875" style="4" customWidth="1"/>
    <col min="3320" max="3320" width="13.8984375" style="4" customWidth="1"/>
    <col min="3321" max="3321" width="11.5" style="4" customWidth="1"/>
    <col min="3322" max="3322" width="10.5" style="4" customWidth="1"/>
    <col min="3323" max="3323" width="12.19921875" style="4" customWidth="1"/>
    <col min="3324" max="3324" width="10.8984375" style="4" customWidth="1"/>
    <col min="3325" max="3325" width="10.5" style="4" bestFit="1" customWidth="1"/>
    <col min="3326" max="3326" width="9.09765625" style="4" customWidth="1"/>
    <col min="3327" max="3327" width="6.19921875" style="4" customWidth="1"/>
    <col min="3328" max="3328" width="4.3984375" style="4" customWidth="1"/>
    <col min="3329" max="3329" width="6.8984375" style="4" customWidth="1"/>
    <col min="3330" max="3330" width="6.69921875" style="4" customWidth="1"/>
    <col min="3331" max="3331" width="5.59765625" style="4" customWidth="1"/>
    <col min="3332" max="3332" width="9.69921875" style="4" customWidth="1"/>
    <col min="3333" max="3564" width="9" style="4"/>
    <col min="3565" max="3565" width="4.5" style="4" bestFit="1" customWidth="1"/>
    <col min="3566" max="3566" width="7.59765625" style="4" customWidth="1"/>
    <col min="3567" max="3567" width="28.19921875" style="4" customWidth="1"/>
    <col min="3568" max="3569" width="7.09765625" style="4" customWidth="1"/>
    <col min="3570" max="3570" width="6" style="4" customWidth="1"/>
    <col min="3571" max="3571" width="9.69921875" style="4" customWidth="1"/>
    <col min="3572" max="3572" width="10.69921875" style="4" customWidth="1"/>
    <col min="3573" max="3575" width="8.69921875" style="4" customWidth="1"/>
    <col min="3576" max="3576" width="13.8984375" style="4" customWidth="1"/>
    <col min="3577" max="3577" width="11.5" style="4" customWidth="1"/>
    <col min="3578" max="3578" width="10.5" style="4" customWidth="1"/>
    <col min="3579" max="3579" width="12.19921875" style="4" customWidth="1"/>
    <col min="3580" max="3580" width="10.8984375" style="4" customWidth="1"/>
    <col min="3581" max="3581" width="10.5" style="4" bestFit="1" customWidth="1"/>
    <col min="3582" max="3582" width="9.09765625" style="4" customWidth="1"/>
    <col min="3583" max="3583" width="6.19921875" style="4" customWidth="1"/>
    <col min="3584" max="3584" width="4.3984375" style="4" customWidth="1"/>
    <col min="3585" max="3585" width="6.8984375" style="4" customWidth="1"/>
    <col min="3586" max="3586" width="6.69921875" style="4" customWidth="1"/>
    <col min="3587" max="3587" width="5.59765625" style="4" customWidth="1"/>
    <col min="3588" max="3588" width="9.69921875" style="4" customWidth="1"/>
    <col min="3589" max="3820" width="9" style="4"/>
    <col min="3821" max="3821" width="4.5" style="4" bestFit="1" customWidth="1"/>
    <col min="3822" max="3822" width="7.59765625" style="4" customWidth="1"/>
    <col min="3823" max="3823" width="28.19921875" style="4" customWidth="1"/>
    <col min="3824" max="3825" width="7.09765625" style="4" customWidth="1"/>
    <col min="3826" max="3826" width="6" style="4" customWidth="1"/>
    <col min="3827" max="3827" width="9.69921875" style="4" customWidth="1"/>
    <col min="3828" max="3828" width="10.69921875" style="4" customWidth="1"/>
    <col min="3829" max="3831" width="8.69921875" style="4" customWidth="1"/>
    <col min="3832" max="3832" width="13.8984375" style="4" customWidth="1"/>
    <col min="3833" max="3833" width="11.5" style="4" customWidth="1"/>
    <col min="3834" max="3834" width="10.5" style="4" customWidth="1"/>
    <col min="3835" max="3835" width="12.19921875" style="4" customWidth="1"/>
    <col min="3836" max="3836" width="10.8984375" style="4" customWidth="1"/>
    <col min="3837" max="3837" width="10.5" style="4" bestFit="1" customWidth="1"/>
    <col min="3838" max="3838" width="9.09765625" style="4" customWidth="1"/>
    <col min="3839" max="3839" width="6.19921875" style="4" customWidth="1"/>
    <col min="3840" max="3840" width="4.3984375" style="4" customWidth="1"/>
    <col min="3841" max="3841" width="6.8984375" style="4" customWidth="1"/>
    <col min="3842" max="3842" width="6.69921875" style="4" customWidth="1"/>
    <col min="3843" max="3843" width="5.59765625" style="4" customWidth="1"/>
    <col min="3844" max="3844" width="9.69921875" style="4" customWidth="1"/>
    <col min="3845" max="4076" width="9" style="4"/>
    <col min="4077" max="4077" width="4.5" style="4" bestFit="1" customWidth="1"/>
    <col min="4078" max="4078" width="7.59765625" style="4" customWidth="1"/>
    <col min="4079" max="4079" width="28.19921875" style="4" customWidth="1"/>
    <col min="4080" max="4081" width="7.09765625" style="4" customWidth="1"/>
    <col min="4082" max="4082" width="6" style="4" customWidth="1"/>
    <col min="4083" max="4083" width="9.69921875" style="4" customWidth="1"/>
    <col min="4084" max="4084" width="10.69921875" style="4" customWidth="1"/>
    <col min="4085" max="4087" width="8.69921875" style="4" customWidth="1"/>
    <col min="4088" max="4088" width="13.8984375" style="4" customWidth="1"/>
    <col min="4089" max="4089" width="11.5" style="4" customWidth="1"/>
    <col min="4090" max="4090" width="10.5" style="4" customWidth="1"/>
    <col min="4091" max="4091" width="12.19921875" style="4" customWidth="1"/>
    <col min="4092" max="4092" width="10.8984375" style="4" customWidth="1"/>
    <col min="4093" max="4093" width="10.5" style="4" bestFit="1" customWidth="1"/>
    <col min="4094" max="4094" width="9.09765625" style="4" customWidth="1"/>
    <col min="4095" max="4095" width="6.19921875" style="4" customWidth="1"/>
    <col min="4096" max="4096" width="4.3984375" style="4" customWidth="1"/>
    <col min="4097" max="4097" width="6.8984375" style="4" customWidth="1"/>
    <col min="4098" max="4098" width="6.69921875" style="4" customWidth="1"/>
    <col min="4099" max="4099" width="5.59765625" style="4" customWidth="1"/>
    <col min="4100" max="4100" width="9.69921875" style="4" customWidth="1"/>
    <col min="4101" max="4332" width="9" style="4"/>
    <col min="4333" max="4333" width="4.5" style="4" bestFit="1" customWidth="1"/>
    <col min="4334" max="4334" width="7.59765625" style="4" customWidth="1"/>
    <col min="4335" max="4335" width="28.19921875" style="4" customWidth="1"/>
    <col min="4336" max="4337" width="7.09765625" style="4" customWidth="1"/>
    <col min="4338" max="4338" width="6" style="4" customWidth="1"/>
    <col min="4339" max="4339" width="9.69921875" style="4" customWidth="1"/>
    <col min="4340" max="4340" width="10.69921875" style="4" customWidth="1"/>
    <col min="4341" max="4343" width="8.69921875" style="4" customWidth="1"/>
    <col min="4344" max="4344" width="13.8984375" style="4" customWidth="1"/>
    <col min="4345" max="4345" width="11.5" style="4" customWidth="1"/>
    <col min="4346" max="4346" width="10.5" style="4" customWidth="1"/>
    <col min="4347" max="4347" width="12.19921875" style="4" customWidth="1"/>
    <col min="4348" max="4348" width="10.8984375" style="4" customWidth="1"/>
    <col min="4349" max="4349" width="10.5" style="4" bestFit="1" customWidth="1"/>
    <col min="4350" max="4350" width="9.09765625" style="4" customWidth="1"/>
    <col min="4351" max="4351" width="6.19921875" style="4" customWidth="1"/>
    <col min="4352" max="4352" width="4.3984375" style="4" customWidth="1"/>
    <col min="4353" max="4353" width="6.8984375" style="4" customWidth="1"/>
    <col min="4354" max="4354" width="6.69921875" style="4" customWidth="1"/>
    <col min="4355" max="4355" width="5.59765625" style="4" customWidth="1"/>
    <col min="4356" max="4356" width="9.69921875" style="4" customWidth="1"/>
    <col min="4357" max="4588" width="9" style="4"/>
    <col min="4589" max="4589" width="4.5" style="4" bestFit="1" customWidth="1"/>
    <col min="4590" max="4590" width="7.59765625" style="4" customWidth="1"/>
    <col min="4591" max="4591" width="28.19921875" style="4" customWidth="1"/>
    <col min="4592" max="4593" width="7.09765625" style="4" customWidth="1"/>
    <col min="4594" max="4594" width="6" style="4" customWidth="1"/>
    <col min="4595" max="4595" width="9.69921875" style="4" customWidth="1"/>
    <col min="4596" max="4596" width="10.69921875" style="4" customWidth="1"/>
    <col min="4597" max="4599" width="8.69921875" style="4" customWidth="1"/>
    <col min="4600" max="4600" width="13.8984375" style="4" customWidth="1"/>
    <col min="4601" max="4601" width="11.5" style="4" customWidth="1"/>
    <col min="4602" max="4602" width="10.5" style="4" customWidth="1"/>
    <col min="4603" max="4603" width="12.19921875" style="4" customWidth="1"/>
    <col min="4604" max="4604" width="10.8984375" style="4" customWidth="1"/>
    <col min="4605" max="4605" width="10.5" style="4" bestFit="1" customWidth="1"/>
    <col min="4606" max="4606" width="9.09765625" style="4" customWidth="1"/>
    <col min="4607" max="4607" width="6.19921875" style="4" customWidth="1"/>
    <col min="4608" max="4608" width="4.3984375" style="4" customWidth="1"/>
    <col min="4609" max="4609" width="6.8984375" style="4" customWidth="1"/>
    <col min="4610" max="4610" width="6.69921875" style="4" customWidth="1"/>
    <col min="4611" max="4611" width="5.59765625" style="4" customWidth="1"/>
    <col min="4612" max="4612" width="9.69921875" style="4" customWidth="1"/>
    <col min="4613" max="4844" width="9" style="4"/>
    <col min="4845" max="4845" width="4.5" style="4" bestFit="1" customWidth="1"/>
    <col min="4846" max="4846" width="7.59765625" style="4" customWidth="1"/>
    <col min="4847" max="4847" width="28.19921875" style="4" customWidth="1"/>
    <col min="4848" max="4849" width="7.09765625" style="4" customWidth="1"/>
    <col min="4850" max="4850" width="6" style="4" customWidth="1"/>
    <col min="4851" max="4851" width="9.69921875" style="4" customWidth="1"/>
    <col min="4852" max="4852" width="10.69921875" style="4" customWidth="1"/>
    <col min="4853" max="4855" width="8.69921875" style="4" customWidth="1"/>
    <col min="4856" max="4856" width="13.8984375" style="4" customWidth="1"/>
    <col min="4857" max="4857" width="11.5" style="4" customWidth="1"/>
    <col min="4858" max="4858" width="10.5" style="4" customWidth="1"/>
    <col min="4859" max="4859" width="12.19921875" style="4" customWidth="1"/>
    <col min="4860" max="4860" width="10.8984375" style="4" customWidth="1"/>
    <col min="4861" max="4861" width="10.5" style="4" bestFit="1" customWidth="1"/>
    <col min="4862" max="4862" width="9.09765625" style="4" customWidth="1"/>
    <col min="4863" max="4863" width="6.19921875" style="4" customWidth="1"/>
    <col min="4864" max="4864" width="4.3984375" style="4" customWidth="1"/>
    <col min="4865" max="4865" width="6.8984375" style="4" customWidth="1"/>
    <col min="4866" max="4866" width="6.69921875" style="4" customWidth="1"/>
    <col min="4867" max="4867" width="5.59765625" style="4" customWidth="1"/>
    <col min="4868" max="4868" width="9.69921875" style="4" customWidth="1"/>
    <col min="4869" max="5100" width="9" style="4"/>
    <col min="5101" max="5101" width="4.5" style="4" bestFit="1" customWidth="1"/>
    <col min="5102" max="5102" width="7.59765625" style="4" customWidth="1"/>
    <col min="5103" max="5103" width="28.19921875" style="4" customWidth="1"/>
    <col min="5104" max="5105" width="7.09765625" style="4" customWidth="1"/>
    <col min="5106" max="5106" width="6" style="4" customWidth="1"/>
    <col min="5107" max="5107" width="9.69921875" style="4" customWidth="1"/>
    <col min="5108" max="5108" width="10.69921875" style="4" customWidth="1"/>
    <col min="5109" max="5111" width="8.69921875" style="4" customWidth="1"/>
    <col min="5112" max="5112" width="13.8984375" style="4" customWidth="1"/>
    <col min="5113" max="5113" width="11.5" style="4" customWidth="1"/>
    <col min="5114" max="5114" width="10.5" style="4" customWidth="1"/>
    <col min="5115" max="5115" width="12.19921875" style="4" customWidth="1"/>
    <col min="5116" max="5116" width="10.8984375" style="4" customWidth="1"/>
    <col min="5117" max="5117" width="10.5" style="4" bestFit="1" customWidth="1"/>
    <col min="5118" max="5118" width="9.09765625" style="4" customWidth="1"/>
    <col min="5119" max="5119" width="6.19921875" style="4" customWidth="1"/>
    <col min="5120" max="5120" width="4.3984375" style="4" customWidth="1"/>
    <col min="5121" max="5121" width="6.8984375" style="4" customWidth="1"/>
    <col min="5122" max="5122" width="6.69921875" style="4" customWidth="1"/>
    <col min="5123" max="5123" width="5.59765625" style="4" customWidth="1"/>
    <col min="5124" max="5124" width="9.69921875" style="4" customWidth="1"/>
    <col min="5125" max="5356" width="9" style="4"/>
    <col min="5357" max="5357" width="4.5" style="4" bestFit="1" customWidth="1"/>
    <col min="5358" max="5358" width="7.59765625" style="4" customWidth="1"/>
    <col min="5359" max="5359" width="28.19921875" style="4" customWidth="1"/>
    <col min="5360" max="5361" width="7.09765625" style="4" customWidth="1"/>
    <col min="5362" max="5362" width="6" style="4" customWidth="1"/>
    <col min="5363" max="5363" width="9.69921875" style="4" customWidth="1"/>
    <col min="5364" max="5364" width="10.69921875" style="4" customWidth="1"/>
    <col min="5365" max="5367" width="8.69921875" style="4" customWidth="1"/>
    <col min="5368" max="5368" width="13.8984375" style="4" customWidth="1"/>
    <col min="5369" max="5369" width="11.5" style="4" customWidth="1"/>
    <col min="5370" max="5370" width="10.5" style="4" customWidth="1"/>
    <col min="5371" max="5371" width="12.19921875" style="4" customWidth="1"/>
    <col min="5372" max="5372" width="10.8984375" style="4" customWidth="1"/>
    <col min="5373" max="5373" width="10.5" style="4" bestFit="1" customWidth="1"/>
    <col min="5374" max="5374" width="9.09765625" style="4" customWidth="1"/>
    <col min="5375" max="5375" width="6.19921875" style="4" customWidth="1"/>
    <col min="5376" max="5376" width="4.3984375" style="4" customWidth="1"/>
    <col min="5377" max="5377" width="6.8984375" style="4" customWidth="1"/>
    <col min="5378" max="5378" width="6.69921875" style="4" customWidth="1"/>
    <col min="5379" max="5379" width="5.59765625" style="4" customWidth="1"/>
    <col min="5380" max="5380" width="9.69921875" style="4" customWidth="1"/>
    <col min="5381" max="5612" width="9" style="4"/>
    <col min="5613" max="5613" width="4.5" style="4" bestFit="1" customWidth="1"/>
    <col min="5614" max="5614" width="7.59765625" style="4" customWidth="1"/>
    <col min="5615" max="5615" width="28.19921875" style="4" customWidth="1"/>
    <col min="5616" max="5617" width="7.09765625" style="4" customWidth="1"/>
    <col min="5618" max="5618" width="6" style="4" customWidth="1"/>
    <col min="5619" max="5619" width="9.69921875" style="4" customWidth="1"/>
    <col min="5620" max="5620" width="10.69921875" style="4" customWidth="1"/>
    <col min="5621" max="5623" width="8.69921875" style="4" customWidth="1"/>
    <col min="5624" max="5624" width="13.8984375" style="4" customWidth="1"/>
    <col min="5625" max="5625" width="11.5" style="4" customWidth="1"/>
    <col min="5626" max="5626" width="10.5" style="4" customWidth="1"/>
    <col min="5627" max="5627" width="12.19921875" style="4" customWidth="1"/>
    <col min="5628" max="5628" width="10.8984375" style="4" customWidth="1"/>
    <col min="5629" max="5629" width="10.5" style="4" bestFit="1" customWidth="1"/>
    <col min="5630" max="5630" width="9.09765625" style="4" customWidth="1"/>
    <col min="5631" max="5631" width="6.19921875" style="4" customWidth="1"/>
    <col min="5632" max="5632" width="4.3984375" style="4" customWidth="1"/>
    <col min="5633" max="5633" width="6.8984375" style="4" customWidth="1"/>
    <col min="5634" max="5634" width="6.69921875" style="4" customWidth="1"/>
    <col min="5635" max="5635" width="5.59765625" style="4" customWidth="1"/>
    <col min="5636" max="5636" width="9.69921875" style="4" customWidth="1"/>
    <col min="5637" max="5868" width="9" style="4"/>
    <col min="5869" max="5869" width="4.5" style="4" bestFit="1" customWidth="1"/>
    <col min="5870" max="5870" width="7.59765625" style="4" customWidth="1"/>
    <col min="5871" max="5871" width="28.19921875" style="4" customWidth="1"/>
    <col min="5872" max="5873" width="7.09765625" style="4" customWidth="1"/>
    <col min="5874" max="5874" width="6" style="4" customWidth="1"/>
    <col min="5875" max="5875" width="9.69921875" style="4" customWidth="1"/>
    <col min="5876" max="5876" width="10.69921875" style="4" customWidth="1"/>
    <col min="5877" max="5879" width="8.69921875" style="4" customWidth="1"/>
    <col min="5880" max="5880" width="13.8984375" style="4" customWidth="1"/>
    <col min="5881" max="5881" width="11.5" style="4" customWidth="1"/>
    <col min="5882" max="5882" width="10.5" style="4" customWidth="1"/>
    <col min="5883" max="5883" width="12.19921875" style="4" customWidth="1"/>
    <col min="5884" max="5884" width="10.8984375" style="4" customWidth="1"/>
    <col min="5885" max="5885" width="10.5" style="4" bestFit="1" customWidth="1"/>
    <col min="5886" max="5886" width="9.09765625" style="4" customWidth="1"/>
    <col min="5887" max="5887" width="6.19921875" style="4" customWidth="1"/>
    <col min="5888" max="5888" width="4.3984375" style="4" customWidth="1"/>
    <col min="5889" max="5889" width="6.8984375" style="4" customWidth="1"/>
    <col min="5890" max="5890" width="6.69921875" style="4" customWidth="1"/>
    <col min="5891" max="5891" width="5.59765625" style="4" customWidth="1"/>
    <col min="5892" max="5892" width="9.69921875" style="4" customWidth="1"/>
    <col min="5893" max="6124" width="9" style="4"/>
    <col min="6125" max="6125" width="4.5" style="4" bestFit="1" customWidth="1"/>
    <col min="6126" max="6126" width="7.59765625" style="4" customWidth="1"/>
    <col min="6127" max="6127" width="28.19921875" style="4" customWidth="1"/>
    <col min="6128" max="6129" width="7.09765625" style="4" customWidth="1"/>
    <col min="6130" max="6130" width="6" style="4" customWidth="1"/>
    <col min="6131" max="6131" width="9.69921875" style="4" customWidth="1"/>
    <col min="6132" max="6132" width="10.69921875" style="4" customWidth="1"/>
    <col min="6133" max="6135" width="8.69921875" style="4" customWidth="1"/>
    <col min="6136" max="6136" width="13.8984375" style="4" customWidth="1"/>
    <col min="6137" max="6137" width="11.5" style="4" customWidth="1"/>
    <col min="6138" max="6138" width="10.5" style="4" customWidth="1"/>
    <col min="6139" max="6139" width="12.19921875" style="4" customWidth="1"/>
    <col min="6140" max="6140" width="10.8984375" style="4" customWidth="1"/>
    <col min="6141" max="6141" width="10.5" style="4" bestFit="1" customWidth="1"/>
    <col min="6142" max="6142" width="9.09765625" style="4" customWidth="1"/>
    <col min="6143" max="6143" width="6.19921875" style="4" customWidth="1"/>
    <col min="6144" max="6144" width="4.3984375" style="4" customWidth="1"/>
    <col min="6145" max="6145" width="6.8984375" style="4" customWidth="1"/>
    <col min="6146" max="6146" width="6.69921875" style="4" customWidth="1"/>
    <col min="6147" max="6147" width="5.59765625" style="4" customWidth="1"/>
    <col min="6148" max="6148" width="9.69921875" style="4" customWidth="1"/>
    <col min="6149" max="6380" width="9" style="4"/>
    <col min="6381" max="6381" width="4.5" style="4" bestFit="1" customWidth="1"/>
    <col min="6382" max="6382" width="7.59765625" style="4" customWidth="1"/>
    <col min="6383" max="6383" width="28.19921875" style="4" customWidth="1"/>
    <col min="6384" max="6385" width="7.09765625" style="4" customWidth="1"/>
    <col min="6386" max="6386" width="6" style="4" customWidth="1"/>
    <col min="6387" max="6387" width="9.69921875" style="4" customWidth="1"/>
    <col min="6388" max="6388" width="10.69921875" style="4" customWidth="1"/>
    <col min="6389" max="6391" width="8.69921875" style="4" customWidth="1"/>
    <col min="6392" max="6392" width="13.8984375" style="4" customWidth="1"/>
    <col min="6393" max="6393" width="11.5" style="4" customWidth="1"/>
    <col min="6394" max="6394" width="10.5" style="4" customWidth="1"/>
    <col min="6395" max="6395" width="12.19921875" style="4" customWidth="1"/>
    <col min="6396" max="6396" width="10.8984375" style="4" customWidth="1"/>
    <col min="6397" max="6397" width="10.5" style="4" bestFit="1" customWidth="1"/>
    <col min="6398" max="6398" width="9.09765625" style="4" customWidth="1"/>
    <col min="6399" max="6399" width="6.19921875" style="4" customWidth="1"/>
    <col min="6400" max="6400" width="4.3984375" style="4" customWidth="1"/>
    <col min="6401" max="6401" width="6.8984375" style="4" customWidth="1"/>
    <col min="6402" max="6402" width="6.69921875" style="4" customWidth="1"/>
    <col min="6403" max="6403" width="5.59765625" style="4" customWidth="1"/>
    <col min="6404" max="6404" width="9.69921875" style="4" customWidth="1"/>
    <col min="6405" max="6636" width="9" style="4"/>
    <col min="6637" max="6637" width="4.5" style="4" bestFit="1" customWidth="1"/>
    <col min="6638" max="6638" width="7.59765625" style="4" customWidth="1"/>
    <col min="6639" max="6639" width="28.19921875" style="4" customWidth="1"/>
    <col min="6640" max="6641" width="7.09765625" style="4" customWidth="1"/>
    <col min="6642" max="6642" width="6" style="4" customWidth="1"/>
    <col min="6643" max="6643" width="9.69921875" style="4" customWidth="1"/>
    <col min="6644" max="6644" width="10.69921875" style="4" customWidth="1"/>
    <col min="6645" max="6647" width="8.69921875" style="4" customWidth="1"/>
    <col min="6648" max="6648" width="13.8984375" style="4" customWidth="1"/>
    <col min="6649" max="6649" width="11.5" style="4" customWidth="1"/>
    <col min="6650" max="6650" width="10.5" style="4" customWidth="1"/>
    <col min="6651" max="6651" width="12.19921875" style="4" customWidth="1"/>
    <col min="6652" max="6652" width="10.8984375" style="4" customWidth="1"/>
    <col min="6653" max="6653" width="10.5" style="4" bestFit="1" customWidth="1"/>
    <col min="6654" max="6654" width="9.09765625" style="4" customWidth="1"/>
    <col min="6655" max="6655" width="6.19921875" style="4" customWidth="1"/>
    <col min="6656" max="6656" width="4.3984375" style="4" customWidth="1"/>
    <col min="6657" max="6657" width="6.8984375" style="4" customWidth="1"/>
    <col min="6658" max="6658" width="6.69921875" style="4" customWidth="1"/>
    <col min="6659" max="6659" width="5.59765625" style="4" customWidth="1"/>
    <col min="6660" max="6660" width="9.69921875" style="4" customWidth="1"/>
    <col min="6661" max="6892" width="9" style="4"/>
    <col min="6893" max="6893" width="4.5" style="4" bestFit="1" customWidth="1"/>
    <col min="6894" max="6894" width="7.59765625" style="4" customWidth="1"/>
    <col min="6895" max="6895" width="28.19921875" style="4" customWidth="1"/>
    <col min="6896" max="6897" width="7.09765625" style="4" customWidth="1"/>
    <col min="6898" max="6898" width="6" style="4" customWidth="1"/>
    <col min="6899" max="6899" width="9.69921875" style="4" customWidth="1"/>
    <col min="6900" max="6900" width="10.69921875" style="4" customWidth="1"/>
    <col min="6901" max="6903" width="8.69921875" style="4" customWidth="1"/>
    <col min="6904" max="6904" width="13.8984375" style="4" customWidth="1"/>
    <col min="6905" max="6905" width="11.5" style="4" customWidth="1"/>
    <col min="6906" max="6906" width="10.5" style="4" customWidth="1"/>
    <col min="6907" max="6907" width="12.19921875" style="4" customWidth="1"/>
    <col min="6908" max="6908" width="10.8984375" style="4" customWidth="1"/>
    <col min="6909" max="6909" width="10.5" style="4" bestFit="1" customWidth="1"/>
    <col min="6910" max="6910" width="9.09765625" style="4" customWidth="1"/>
    <col min="6911" max="6911" width="6.19921875" style="4" customWidth="1"/>
    <col min="6912" max="6912" width="4.3984375" style="4" customWidth="1"/>
    <col min="6913" max="6913" width="6.8984375" style="4" customWidth="1"/>
    <col min="6914" max="6914" width="6.69921875" style="4" customWidth="1"/>
    <col min="6915" max="6915" width="5.59765625" style="4" customWidth="1"/>
    <col min="6916" max="6916" width="9.69921875" style="4" customWidth="1"/>
    <col min="6917" max="7148" width="9" style="4"/>
    <col min="7149" max="7149" width="4.5" style="4" bestFit="1" customWidth="1"/>
    <col min="7150" max="7150" width="7.59765625" style="4" customWidth="1"/>
    <col min="7151" max="7151" width="28.19921875" style="4" customWidth="1"/>
    <col min="7152" max="7153" width="7.09765625" style="4" customWidth="1"/>
    <col min="7154" max="7154" width="6" style="4" customWidth="1"/>
    <col min="7155" max="7155" width="9.69921875" style="4" customWidth="1"/>
    <col min="7156" max="7156" width="10.69921875" style="4" customWidth="1"/>
    <col min="7157" max="7159" width="8.69921875" style="4" customWidth="1"/>
    <col min="7160" max="7160" width="13.8984375" style="4" customWidth="1"/>
    <col min="7161" max="7161" width="11.5" style="4" customWidth="1"/>
    <col min="7162" max="7162" width="10.5" style="4" customWidth="1"/>
    <col min="7163" max="7163" width="12.19921875" style="4" customWidth="1"/>
    <col min="7164" max="7164" width="10.8984375" style="4" customWidth="1"/>
    <col min="7165" max="7165" width="10.5" style="4" bestFit="1" customWidth="1"/>
    <col min="7166" max="7166" width="9.09765625" style="4" customWidth="1"/>
    <col min="7167" max="7167" width="6.19921875" style="4" customWidth="1"/>
    <col min="7168" max="7168" width="4.3984375" style="4" customWidth="1"/>
    <col min="7169" max="7169" width="6.8984375" style="4" customWidth="1"/>
    <col min="7170" max="7170" width="6.69921875" style="4" customWidth="1"/>
    <col min="7171" max="7171" width="5.59765625" style="4" customWidth="1"/>
    <col min="7172" max="7172" width="9.69921875" style="4" customWidth="1"/>
    <col min="7173" max="7404" width="9" style="4"/>
    <col min="7405" max="7405" width="4.5" style="4" bestFit="1" customWidth="1"/>
    <col min="7406" max="7406" width="7.59765625" style="4" customWidth="1"/>
    <col min="7407" max="7407" width="28.19921875" style="4" customWidth="1"/>
    <col min="7408" max="7409" width="7.09765625" style="4" customWidth="1"/>
    <col min="7410" max="7410" width="6" style="4" customWidth="1"/>
    <col min="7411" max="7411" width="9.69921875" style="4" customWidth="1"/>
    <col min="7412" max="7412" width="10.69921875" style="4" customWidth="1"/>
    <col min="7413" max="7415" width="8.69921875" style="4" customWidth="1"/>
    <col min="7416" max="7416" width="13.8984375" style="4" customWidth="1"/>
    <col min="7417" max="7417" width="11.5" style="4" customWidth="1"/>
    <col min="7418" max="7418" width="10.5" style="4" customWidth="1"/>
    <col min="7419" max="7419" width="12.19921875" style="4" customWidth="1"/>
    <col min="7420" max="7420" width="10.8984375" style="4" customWidth="1"/>
    <col min="7421" max="7421" width="10.5" style="4" bestFit="1" customWidth="1"/>
    <col min="7422" max="7422" width="9.09765625" style="4" customWidth="1"/>
    <col min="7423" max="7423" width="6.19921875" style="4" customWidth="1"/>
    <col min="7424" max="7424" width="4.3984375" style="4" customWidth="1"/>
    <col min="7425" max="7425" width="6.8984375" style="4" customWidth="1"/>
    <col min="7426" max="7426" width="6.69921875" style="4" customWidth="1"/>
    <col min="7427" max="7427" width="5.59765625" style="4" customWidth="1"/>
    <col min="7428" max="7428" width="9.69921875" style="4" customWidth="1"/>
    <col min="7429" max="7660" width="9" style="4"/>
    <col min="7661" max="7661" width="4.5" style="4" bestFit="1" customWidth="1"/>
    <col min="7662" max="7662" width="7.59765625" style="4" customWidth="1"/>
    <col min="7663" max="7663" width="28.19921875" style="4" customWidth="1"/>
    <col min="7664" max="7665" width="7.09765625" style="4" customWidth="1"/>
    <col min="7666" max="7666" width="6" style="4" customWidth="1"/>
    <col min="7667" max="7667" width="9.69921875" style="4" customWidth="1"/>
    <col min="7668" max="7668" width="10.69921875" style="4" customWidth="1"/>
    <col min="7669" max="7671" width="8.69921875" style="4" customWidth="1"/>
    <col min="7672" max="7672" width="13.8984375" style="4" customWidth="1"/>
    <col min="7673" max="7673" width="11.5" style="4" customWidth="1"/>
    <col min="7674" max="7674" width="10.5" style="4" customWidth="1"/>
    <col min="7675" max="7675" width="12.19921875" style="4" customWidth="1"/>
    <col min="7676" max="7676" width="10.8984375" style="4" customWidth="1"/>
    <col min="7677" max="7677" width="10.5" style="4" bestFit="1" customWidth="1"/>
    <col min="7678" max="7678" width="9.09765625" style="4" customWidth="1"/>
    <col min="7679" max="7679" width="6.19921875" style="4" customWidth="1"/>
    <col min="7680" max="7680" width="4.3984375" style="4" customWidth="1"/>
    <col min="7681" max="7681" width="6.8984375" style="4" customWidth="1"/>
    <col min="7682" max="7682" width="6.69921875" style="4" customWidth="1"/>
    <col min="7683" max="7683" width="5.59765625" style="4" customWidth="1"/>
    <col min="7684" max="7684" width="9.69921875" style="4" customWidth="1"/>
    <col min="7685" max="7916" width="9" style="4"/>
    <col min="7917" max="7917" width="4.5" style="4" bestFit="1" customWidth="1"/>
    <col min="7918" max="7918" width="7.59765625" style="4" customWidth="1"/>
    <col min="7919" max="7919" width="28.19921875" style="4" customWidth="1"/>
    <col min="7920" max="7921" width="7.09765625" style="4" customWidth="1"/>
    <col min="7922" max="7922" width="6" style="4" customWidth="1"/>
    <col min="7923" max="7923" width="9.69921875" style="4" customWidth="1"/>
    <col min="7924" max="7924" width="10.69921875" style="4" customWidth="1"/>
    <col min="7925" max="7927" width="8.69921875" style="4" customWidth="1"/>
    <col min="7928" max="7928" width="13.8984375" style="4" customWidth="1"/>
    <col min="7929" max="7929" width="11.5" style="4" customWidth="1"/>
    <col min="7930" max="7930" width="10.5" style="4" customWidth="1"/>
    <col min="7931" max="7931" width="12.19921875" style="4" customWidth="1"/>
    <col min="7932" max="7932" width="10.8984375" style="4" customWidth="1"/>
    <col min="7933" max="7933" width="10.5" style="4" bestFit="1" customWidth="1"/>
    <col min="7934" max="7934" width="9.09765625" style="4" customWidth="1"/>
    <col min="7935" max="7935" width="6.19921875" style="4" customWidth="1"/>
    <col min="7936" max="7936" width="4.3984375" style="4" customWidth="1"/>
    <col min="7937" max="7937" width="6.8984375" style="4" customWidth="1"/>
    <col min="7938" max="7938" width="6.69921875" style="4" customWidth="1"/>
    <col min="7939" max="7939" width="5.59765625" style="4" customWidth="1"/>
    <col min="7940" max="7940" width="9.69921875" style="4" customWidth="1"/>
    <col min="7941" max="8172" width="9" style="4"/>
    <col min="8173" max="8173" width="4.5" style="4" bestFit="1" customWidth="1"/>
    <col min="8174" max="8174" width="7.59765625" style="4" customWidth="1"/>
    <col min="8175" max="8175" width="28.19921875" style="4" customWidth="1"/>
    <col min="8176" max="8177" width="7.09765625" style="4" customWidth="1"/>
    <col min="8178" max="8178" width="6" style="4" customWidth="1"/>
    <col min="8179" max="8179" width="9.69921875" style="4" customWidth="1"/>
    <col min="8180" max="8180" width="10.69921875" style="4" customWidth="1"/>
    <col min="8181" max="8183" width="8.69921875" style="4" customWidth="1"/>
    <col min="8184" max="8184" width="13.8984375" style="4" customWidth="1"/>
    <col min="8185" max="8185" width="11.5" style="4" customWidth="1"/>
    <col min="8186" max="8186" width="10.5" style="4" customWidth="1"/>
    <col min="8187" max="8187" width="12.19921875" style="4" customWidth="1"/>
    <col min="8188" max="8188" width="10.8984375" style="4" customWidth="1"/>
    <col min="8189" max="8189" width="10.5" style="4" bestFit="1" customWidth="1"/>
    <col min="8190" max="8190" width="9.09765625" style="4" customWidth="1"/>
    <col min="8191" max="8191" width="6.19921875" style="4" customWidth="1"/>
    <col min="8192" max="8192" width="4.3984375" style="4" customWidth="1"/>
    <col min="8193" max="8193" width="6.8984375" style="4" customWidth="1"/>
    <col min="8194" max="8194" width="6.69921875" style="4" customWidth="1"/>
    <col min="8195" max="8195" width="5.59765625" style="4" customWidth="1"/>
    <col min="8196" max="8196" width="9.69921875" style="4" customWidth="1"/>
    <col min="8197" max="8428" width="9" style="4"/>
    <col min="8429" max="8429" width="4.5" style="4" bestFit="1" customWidth="1"/>
    <col min="8430" max="8430" width="7.59765625" style="4" customWidth="1"/>
    <col min="8431" max="8431" width="28.19921875" style="4" customWidth="1"/>
    <col min="8432" max="8433" width="7.09765625" style="4" customWidth="1"/>
    <col min="8434" max="8434" width="6" style="4" customWidth="1"/>
    <col min="8435" max="8435" width="9.69921875" style="4" customWidth="1"/>
    <col min="8436" max="8436" width="10.69921875" style="4" customWidth="1"/>
    <col min="8437" max="8439" width="8.69921875" style="4" customWidth="1"/>
    <col min="8440" max="8440" width="13.8984375" style="4" customWidth="1"/>
    <col min="8441" max="8441" width="11.5" style="4" customWidth="1"/>
    <col min="8442" max="8442" width="10.5" style="4" customWidth="1"/>
    <col min="8443" max="8443" width="12.19921875" style="4" customWidth="1"/>
    <col min="8444" max="8444" width="10.8984375" style="4" customWidth="1"/>
    <col min="8445" max="8445" width="10.5" style="4" bestFit="1" customWidth="1"/>
    <col min="8446" max="8446" width="9.09765625" style="4" customWidth="1"/>
    <col min="8447" max="8447" width="6.19921875" style="4" customWidth="1"/>
    <col min="8448" max="8448" width="4.3984375" style="4" customWidth="1"/>
    <col min="8449" max="8449" width="6.8984375" style="4" customWidth="1"/>
    <col min="8450" max="8450" width="6.69921875" style="4" customWidth="1"/>
    <col min="8451" max="8451" width="5.59765625" style="4" customWidth="1"/>
    <col min="8452" max="8452" width="9.69921875" style="4" customWidth="1"/>
    <col min="8453" max="8684" width="9" style="4"/>
    <col min="8685" max="8685" width="4.5" style="4" bestFit="1" customWidth="1"/>
    <col min="8686" max="8686" width="7.59765625" style="4" customWidth="1"/>
    <col min="8687" max="8687" width="28.19921875" style="4" customWidth="1"/>
    <col min="8688" max="8689" width="7.09765625" style="4" customWidth="1"/>
    <col min="8690" max="8690" width="6" style="4" customWidth="1"/>
    <col min="8691" max="8691" width="9.69921875" style="4" customWidth="1"/>
    <col min="8692" max="8692" width="10.69921875" style="4" customWidth="1"/>
    <col min="8693" max="8695" width="8.69921875" style="4" customWidth="1"/>
    <col min="8696" max="8696" width="13.8984375" style="4" customWidth="1"/>
    <col min="8697" max="8697" width="11.5" style="4" customWidth="1"/>
    <col min="8698" max="8698" width="10.5" style="4" customWidth="1"/>
    <col min="8699" max="8699" width="12.19921875" style="4" customWidth="1"/>
    <col min="8700" max="8700" width="10.8984375" style="4" customWidth="1"/>
    <col min="8701" max="8701" width="10.5" style="4" bestFit="1" customWidth="1"/>
    <col min="8702" max="8702" width="9.09765625" style="4" customWidth="1"/>
    <col min="8703" max="8703" width="6.19921875" style="4" customWidth="1"/>
    <col min="8704" max="8704" width="4.3984375" style="4" customWidth="1"/>
    <col min="8705" max="8705" width="6.8984375" style="4" customWidth="1"/>
    <col min="8706" max="8706" width="6.69921875" style="4" customWidth="1"/>
    <col min="8707" max="8707" width="5.59765625" style="4" customWidth="1"/>
    <col min="8708" max="8708" width="9.69921875" style="4" customWidth="1"/>
    <col min="8709" max="8940" width="9" style="4"/>
    <col min="8941" max="8941" width="4.5" style="4" bestFit="1" customWidth="1"/>
    <col min="8942" max="8942" width="7.59765625" style="4" customWidth="1"/>
    <col min="8943" max="8943" width="28.19921875" style="4" customWidth="1"/>
    <col min="8944" max="8945" width="7.09765625" style="4" customWidth="1"/>
    <col min="8946" max="8946" width="6" style="4" customWidth="1"/>
    <col min="8947" max="8947" width="9.69921875" style="4" customWidth="1"/>
    <col min="8948" max="8948" width="10.69921875" style="4" customWidth="1"/>
    <col min="8949" max="8951" width="8.69921875" style="4" customWidth="1"/>
    <col min="8952" max="8952" width="13.8984375" style="4" customWidth="1"/>
    <col min="8953" max="8953" width="11.5" style="4" customWidth="1"/>
    <col min="8954" max="8954" width="10.5" style="4" customWidth="1"/>
    <col min="8955" max="8955" width="12.19921875" style="4" customWidth="1"/>
    <col min="8956" max="8956" width="10.8984375" style="4" customWidth="1"/>
    <col min="8957" max="8957" width="10.5" style="4" bestFit="1" customWidth="1"/>
    <col min="8958" max="8958" width="9.09765625" style="4" customWidth="1"/>
    <col min="8959" max="8959" width="6.19921875" style="4" customWidth="1"/>
    <col min="8960" max="8960" width="4.3984375" style="4" customWidth="1"/>
    <col min="8961" max="8961" width="6.8984375" style="4" customWidth="1"/>
    <col min="8962" max="8962" width="6.69921875" style="4" customWidth="1"/>
    <col min="8963" max="8963" width="5.59765625" style="4" customWidth="1"/>
    <col min="8964" max="8964" width="9.69921875" style="4" customWidth="1"/>
    <col min="8965" max="9196" width="9" style="4"/>
    <col min="9197" max="9197" width="4.5" style="4" bestFit="1" customWidth="1"/>
    <col min="9198" max="9198" width="7.59765625" style="4" customWidth="1"/>
    <col min="9199" max="9199" width="28.19921875" style="4" customWidth="1"/>
    <col min="9200" max="9201" width="7.09765625" style="4" customWidth="1"/>
    <col min="9202" max="9202" width="6" style="4" customWidth="1"/>
    <col min="9203" max="9203" width="9.69921875" style="4" customWidth="1"/>
    <col min="9204" max="9204" width="10.69921875" style="4" customWidth="1"/>
    <col min="9205" max="9207" width="8.69921875" style="4" customWidth="1"/>
    <col min="9208" max="9208" width="13.8984375" style="4" customWidth="1"/>
    <col min="9209" max="9209" width="11.5" style="4" customWidth="1"/>
    <col min="9210" max="9210" width="10.5" style="4" customWidth="1"/>
    <col min="9211" max="9211" width="12.19921875" style="4" customWidth="1"/>
    <col min="9212" max="9212" width="10.8984375" style="4" customWidth="1"/>
    <col min="9213" max="9213" width="10.5" style="4" bestFit="1" customWidth="1"/>
    <col min="9214" max="9214" width="9.09765625" style="4" customWidth="1"/>
    <col min="9215" max="9215" width="6.19921875" style="4" customWidth="1"/>
    <col min="9216" max="9216" width="4.3984375" style="4" customWidth="1"/>
    <col min="9217" max="9217" width="6.8984375" style="4" customWidth="1"/>
    <col min="9218" max="9218" width="6.69921875" style="4" customWidth="1"/>
    <col min="9219" max="9219" width="5.59765625" style="4" customWidth="1"/>
    <col min="9220" max="9220" width="9.69921875" style="4" customWidth="1"/>
    <col min="9221" max="9452" width="9" style="4"/>
    <col min="9453" max="9453" width="4.5" style="4" bestFit="1" customWidth="1"/>
    <col min="9454" max="9454" width="7.59765625" style="4" customWidth="1"/>
    <col min="9455" max="9455" width="28.19921875" style="4" customWidth="1"/>
    <col min="9456" max="9457" width="7.09765625" style="4" customWidth="1"/>
    <col min="9458" max="9458" width="6" style="4" customWidth="1"/>
    <col min="9459" max="9459" width="9.69921875" style="4" customWidth="1"/>
    <col min="9460" max="9460" width="10.69921875" style="4" customWidth="1"/>
    <col min="9461" max="9463" width="8.69921875" style="4" customWidth="1"/>
    <col min="9464" max="9464" width="13.8984375" style="4" customWidth="1"/>
    <col min="9465" max="9465" width="11.5" style="4" customWidth="1"/>
    <col min="9466" max="9466" width="10.5" style="4" customWidth="1"/>
    <col min="9467" max="9467" width="12.19921875" style="4" customWidth="1"/>
    <col min="9468" max="9468" width="10.8984375" style="4" customWidth="1"/>
    <col min="9469" max="9469" width="10.5" style="4" bestFit="1" customWidth="1"/>
    <col min="9470" max="9470" width="9.09765625" style="4" customWidth="1"/>
    <col min="9471" max="9471" width="6.19921875" style="4" customWidth="1"/>
    <col min="9472" max="9472" width="4.3984375" style="4" customWidth="1"/>
    <col min="9473" max="9473" width="6.8984375" style="4" customWidth="1"/>
    <col min="9474" max="9474" width="6.69921875" style="4" customWidth="1"/>
    <col min="9475" max="9475" width="5.59765625" style="4" customWidth="1"/>
    <col min="9476" max="9476" width="9.69921875" style="4" customWidth="1"/>
    <col min="9477" max="9708" width="9" style="4"/>
    <col min="9709" max="9709" width="4.5" style="4" bestFit="1" customWidth="1"/>
    <col min="9710" max="9710" width="7.59765625" style="4" customWidth="1"/>
    <col min="9711" max="9711" width="28.19921875" style="4" customWidth="1"/>
    <col min="9712" max="9713" width="7.09765625" style="4" customWidth="1"/>
    <col min="9714" max="9714" width="6" style="4" customWidth="1"/>
    <col min="9715" max="9715" width="9.69921875" style="4" customWidth="1"/>
    <col min="9716" max="9716" width="10.69921875" style="4" customWidth="1"/>
    <col min="9717" max="9719" width="8.69921875" style="4" customWidth="1"/>
    <col min="9720" max="9720" width="13.8984375" style="4" customWidth="1"/>
    <col min="9721" max="9721" width="11.5" style="4" customWidth="1"/>
    <col min="9722" max="9722" width="10.5" style="4" customWidth="1"/>
    <col min="9723" max="9723" width="12.19921875" style="4" customWidth="1"/>
    <col min="9724" max="9724" width="10.8984375" style="4" customWidth="1"/>
    <col min="9725" max="9725" width="10.5" style="4" bestFit="1" customWidth="1"/>
    <col min="9726" max="9726" width="9.09765625" style="4" customWidth="1"/>
    <col min="9727" max="9727" width="6.19921875" style="4" customWidth="1"/>
    <col min="9728" max="9728" width="4.3984375" style="4" customWidth="1"/>
    <col min="9729" max="9729" width="6.8984375" style="4" customWidth="1"/>
    <col min="9730" max="9730" width="6.69921875" style="4" customWidth="1"/>
    <col min="9731" max="9731" width="5.59765625" style="4" customWidth="1"/>
    <col min="9732" max="9732" width="9.69921875" style="4" customWidth="1"/>
    <col min="9733" max="9964" width="9" style="4"/>
    <col min="9965" max="9965" width="4.5" style="4" bestFit="1" customWidth="1"/>
    <col min="9966" max="9966" width="7.59765625" style="4" customWidth="1"/>
    <col min="9967" max="9967" width="28.19921875" style="4" customWidth="1"/>
    <col min="9968" max="9969" width="7.09765625" style="4" customWidth="1"/>
    <col min="9970" max="9970" width="6" style="4" customWidth="1"/>
    <col min="9971" max="9971" width="9.69921875" style="4" customWidth="1"/>
    <col min="9972" max="9972" width="10.69921875" style="4" customWidth="1"/>
    <col min="9973" max="9975" width="8.69921875" style="4" customWidth="1"/>
    <col min="9976" max="9976" width="13.8984375" style="4" customWidth="1"/>
    <col min="9977" max="9977" width="11.5" style="4" customWidth="1"/>
    <col min="9978" max="9978" width="10.5" style="4" customWidth="1"/>
    <col min="9979" max="9979" width="12.19921875" style="4" customWidth="1"/>
    <col min="9980" max="9980" width="10.8984375" style="4" customWidth="1"/>
    <col min="9981" max="9981" width="10.5" style="4" bestFit="1" customWidth="1"/>
    <col min="9982" max="9982" width="9.09765625" style="4" customWidth="1"/>
    <col min="9983" max="9983" width="6.19921875" style="4" customWidth="1"/>
    <col min="9984" max="9984" width="4.3984375" style="4" customWidth="1"/>
    <col min="9985" max="9985" width="6.8984375" style="4" customWidth="1"/>
    <col min="9986" max="9986" width="6.69921875" style="4" customWidth="1"/>
    <col min="9987" max="9987" width="5.59765625" style="4" customWidth="1"/>
    <col min="9988" max="9988" width="9.69921875" style="4" customWidth="1"/>
    <col min="9989" max="10220" width="9" style="4"/>
    <col min="10221" max="10221" width="4.5" style="4" bestFit="1" customWidth="1"/>
    <col min="10222" max="10222" width="7.59765625" style="4" customWidth="1"/>
    <col min="10223" max="10223" width="28.19921875" style="4" customWidth="1"/>
    <col min="10224" max="10225" width="7.09765625" style="4" customWidth="1"/>
    <col min="10226" max="10226" width="6" style="4" customWidth="1"/>
    <col min="10227" max="10227" width="9.69921875" style="4" customWidth="1"/>
    <col min="10228" max="10228" width="10.69921875" style="4" customWidth="1"/>
    <col min="10229" max="10231" width="8.69921875" style="4" customWidth="1"/>
    <col min="10232" max="10232" width="13.8984375" style="4" customWidth="1"/>
    <col min="10233" max="10233" width="11.5" style="4" customWidth="1"/>
    <col min="10234" max="10234" width="10.5" style="4" customWidth="1"/>
    <col min="10235" max="10235" width="12.19921875" style="4" customWidth="1"/>
    <col min="10236" max="10236" width="10.8984375" style="4" customWidth="1"/>
    <col min="10237" max="10237" width="10.5" style="4" bestFit="1" customWidth="1"/>
    <col min="10238" max="10238" width="9.09765625" style="4" customWidth="1"/>
    <col min="10239" max="10239" width="6.19921875" style="4" customWidth="1"/>
    <col min="10240" max="10240" width="4.3984375" style="4" customWidth="1"/>
    <col min="10241" max="10241" width="6.8984375" style="4" customWidth="1"/>
    <col min="10242" max="10242" width="6.69921875" style="4" customWidth="1"/>
    <col min="10243" max="10243" width="5.59765625" style="4" customWidth="1"/>
    <col min="10244" max="10244" width="9.69921875" style="4" customWidth="1"/>
    <col min="10245" max="10476" width="9" style="4"/>
    <col min="10477" max="10477" width="4.5" style="4" bestFit="1" customWidth="1"/>
    <col min="10478" max="10478" width="7.59765625" style="4" customWidth="1"/>
    <col min="10479" max="10479" width="28.19921875" style="4" customWidth="1"/>
    <col min="10480" max="10481" width="7.09765625" style="4" customWidth="1"/>
    <col min="10482" max="10482" width="6" style="4" customWidth="1"/>
    <col min="10483" max="10483" width="9.69921875" style="4" customWidth="1"/>
    <col min="10484" max="10484" width="10.69921875" style="4" customWidth="1"/>
    <col min="10485" max="10487" width="8.69921875" style="4" customWidth="1"/>
    <col min="10488" max="10488" width="13.8984375" style="4" customWidth="1"/>
    <col min="10489" max="10489" width="11.5" style="4" customWidth="1"/>
    <col min="10490" max="10490" width="10.5" style="4" customWidth="1"/>
    <col min="10491" max="10491" width="12.19921875" style="4" customWidth="1"/>
    <col min="10492" max="10492" width="10.8984375" style="4" customWidth="1"/>
    <col min="10493" max="10493" width="10.5" style="4" bestFit="1" customWidth="1"/>
    <col min="10494" max="10494" width="9.09765625" style="4" customWidth="1"/>
    <col min="10495" max="10495" width="6.19921875" style="4" customWidth="1"/>
    <col min="10496" max="10496" width="4.3984375" style="4" customWidth="1"/>
    <col min="10497" max="10497" width="6.8984375" style="4" customWidth="1"/>
    <col min="10498" max="10498" width="6.69921875" style="4" customWidth="1"/>
    <col min="10499" max="10499" width="5.59765625" style="4" customWidth="1"/>
    <col min="10500" max="10500" width="9.69921875" style="4" customWidth="1"/>
    <col min="10501" max="10732" width="9" style="4"/>
    <col min="10733" max="10733" width="4.5" style="4" bestFit="1" customWidth="1"/>
    <col min="10734" max="10734" width="7.59765625" style="4" customWidth="1"/>
    <col min="10735" max="10735" width="28.19921875" style="4" customWidth="1"/>
    <col min="10736" max="10737" width="7.09765625" style="4" customWidth="1"/>
    <col min="10738" max="10738" width="6" style="4" customWidth="1"/>
    <col min="10739" max="10739" width="9.69921875" style="4" customWidth="1"/>
    <col min="10740" max="10740" width="10.69921875" style="4" customWidth="1"/>
    <col min="10741" max="10743" width="8.69921875" style="4" customWidth="1"/>
    <col min="10744" max="10744" width="13.8984375" style="4" customWidth="1"/>
    <col min="10745" max="10745" width="11.5" style="4" customWidth="1"/>
    <col min="10746" max="10746" width="10.5" style="4" customWidth="1"/>
    <col min="10747" max="10747" width="12.19921875" style="4" customWidth="1"/>
    <col min="10748" max="10748" width="10.8984375" style="4" customWidth="1"/>
    <col min="10749" max="10749" width="10.5" style="4" bestFit="1" customWidth="1"/>
    <col min="10750" max="10750" width="9.09765625" style="4" customWidth="1"/>
    <col min="10751" max="10751" width="6.19921875" style="4" customWidth="1"/>
    <col min="10752" max="10752" width="4.3984375" style="4" customWidth="1"/>
    <col min="10753" max="10753" width="6.8984375" style="4" customWidth="1"/>
    <col min="10754" max="10754" width="6.69921875" style="4" customWidth="1"/>
    <col min="10755" max="10755" width="5.59765625" style="4" customWidth="1"/>
    <col min="10756" max="10756" width="9.69921875" style="4" customWidth="1"/>
    <col min="10757" max="10988" width="9" style="4"/>
    <col min="10989" max="10989" width="4.5" style="4" bestFit="1" customWidth="1"/>
    <col min="10990" max="10990" width="7.59765625" style="4" customWidth="1"/>
    <col min="10991" max="10991" width="28.19921875" style="4" customWidth="1"/>
    <col min="10992" max="10993" width="7.09765625" style="4" customWidth="1"/>
    <col min="10994" max="10994" width="6" style="4" customWidth="1"/>
    <col min="10995" max="10995" width="9.69921875" style="4" customWidth="1"/>
    <col min="10996" max="10996" width="10.69921875" style="4" customWidth="1"/>
    <col min="10997" max="10999" width="8.69921875" style="4" customWidth="1"/>
    <col min="11000" max="11000" width="13.8984375" style="4" customWidth="1"/>
    <col min="11001" max="11001" width="11.5" style="4" customWidth="1"/>
    <col min="11002" max="11002" width="10.5" style="4" customWidth="1"/>
    <col min="11003" max="11003" width="12.19921875" style="4" customWidth="1"/>
    <col min="11004" max="11004" width="10.8984375" style="4" customWidth="1"/>
    <col min="11005" max="11005" width="10.5" style="4" bestFit="1" customWidth="1"/>
    <col min="11006" max="11006" width="9.09765625" style="4" customWidth="1"/>
    <col min="11007" max="11007" width="6.19921875" style="4" customWidth="1"/>
    <col min="11008" max="11008" width="4.3984375" style="4" customWidth="1"/>
    <col min="11009" max="11009" width="6.8984375" style="4" customWidth="1"/>
    <col min="11010" max="11010" width="6.69921875" style="4" customWidth="1"/>
    <col min="11011" max="11011" width="5.59765625" style="4" customWidth="1"/>
    <col min="11012" max="11012" width="9.69921875" style="4" customWidth="1"/>
    <col min="11013" max="11244" width="9" style="4"/>
    <col min="11245" max="11245" width="4.5" style="4" bestFit="1" customWidth="1"/>
    <col min="11246" max="11246" width="7.59765625" style="4" customWidth="1"/>
    <col min="11247" max="11247" width="28.19921875" style="4" customWidth="1"/>
    <col min="11248" max="11249" width="7.09765625" style="4" customWidth="1"/>
    <col min="11250" max="11250" width="6" style="4" customWidth="1"/>
    <col min="11251" max="11251" width="9.69921875" style="4" customWidth="1"/>
    <col min="11252" max="11252" width="10.69921875" style="4" customWidth="1"/>
    <col min="11253" max="11255" width="8.69921875" style="4" customWidth="1"/>
    <col min="11256" max="11256" width="13.8984375" style="4" customWidth="1"/>
    <col min="11257" max="11257" width="11.5" style="4" customWidth="1"/>
    <col min="11258" max="11258" width="10.5" style="4" customWidth="1"/>
    <col min="11259" max="11259" width="12.19921875" style="4" customWidth="1"/>
    <col min="11260" max="11260" width="10.8984375" style="4" customWidth="1"/>
    <col min="11261" max="11261" width="10.5" style="4" bestFit="1" customWidth="1"/>
    <col min="11262" max="11262" width="9.09765625" style="4" customWidth="1"/>
    <col min="11263" max="11263" width="6.19921875" style="4" customWidth="1"/>
    <col min="11264" max="11264" width="4.3984375" style="4" customWidth="1"/>
    <col min="11265" max="11265" width="6.8984375" style="4" customWidth="1"/>
    <col min="11266" max="11266" width="6.69921875" style="4" customWidth="1"/>
    <col min="11267" max="11267" width="5.59765625" style="4" customWidth="1"/>
    <col min="11268" max="11268" width="9.69921875" style="4" customWidth="1"/>
    <col min="11269" max="11500" width="9" style="4"/>
    <col min="11501" max="11501" width="4.5" style="4" bestFit="1" customWidth="1"/>
    <col min="11502" max="11502" width="7.59765625" style="4" customWidth="1"/>
    <col min="11503" max="11503" width="28.19921875" style="4" customWidth="1"/>
    <col min="11504" max="11505" width="7.09765625" style="4" customWidth="1"/>
    <col min="11506" max="11506" width="6" style="4" customWidth="1"/>
    <col min="11507" max="11507" width="9.69921875" style="4" customWidth="1"/>
    <col min="11508" max="11508" width="10.69921875" style="4" customWidth="1"/>
    <col min="11509" max="11511" width="8.69921875" style="4" customWidth="1"/>
    <col min="11512" max="11512" width="13.8984375" style="4" customWidth="1"/>
    <col min="11513" max="11513" width="11.5" style="4" customWidth="1"/>
    <col min="11514" max="11514" width="10.5" style="4" customWidth="1"/>
    <col min="11515" max="11515" width="12.19921875" style="4" customWidth="1"/>
    <col min="11516" max="11516" width="10.8984375" style="4" customWidth="1"/>
    <col min="11517" max="11517" width="10.5" style="4" bestFit="1" customWidth="1"/>
    <col min="11518" max="11518" width="9.09765625" style="4" customWidth="1"/>
    <col min="11519" max="11519" width="6.19921875" style="4" customWidth="1"/>
    <col min="11520" max="11520" width="4.3984375" style="4" customWidth="1"/>
    <col min="11521" max="11521" width="6.8984375" style="4" customWidth="1"/>
    <col min="11522" max="11522" width="6.69921875" style="4" customWidth="1"/>
    <col min="11523" max="11523" width="5.59765625" style="4" customWidth="1"/>
    <col min="11524" max="11524" width="9.69921875" style="4" customWidth="1"/>
    <col min="11525" max="11756" width="9" style="4"/>
    <col min="11757" max="11757" width="4.5" style="4" bestFit="1" customWidth="1"/>
    <col min="11758" max="11758" width="7.59765625" style="4" customWidth="1"/>
    <col min="11759" max="11759" width="28.19921875" style="4" customWidth="1"/>
    <col min="11760" max="11761" width="7.09765625" style="4" customWidth="1"/>
    <col min="11762" max="11762" width="6" style="4" customWidth="1"/>
    <col min="11763" max="11763" width="9.69921875" style="4" customWidth="1"/>
    <col min="11764" max="11764" width="10.69921875" style="4" customWidth="1"/>
    <col min="11765" max="11767" width="8.69921875" style="4" customWidth="1"/>
    <col min="11768" max="11768" width="13.8984375" style="4" customWidth="1"/>
    <col min="11769" max="11769" width="11.5" style="4" customWidth="1"/>
    <col min="11770" max="11770" width="10.5" style="4" customWidth="1"/>
    <col min="11771" max="11771" width="12.19921875" style="4" customWidth="1"/>
    <col min="11772" max="11772" width="10.8984375" style="4" customWidth="1"/>
    <col min="11773" max="11773" width="10.5" style="4" bestFit="1" customWidth="1"/>
    <col min="11774" max="11774" width="9.09765625" style="4" customWidth="1"/>
    <col min="11775" max="11775" width="6.19921875" style="4" customWidth="1"/>
    <col min="11776" max="11776" width="4.3984375" style="4" customWidth="1"/>
    <col min="11777" max="11777" width="6.8984375" style="4" customWidth="1"/>
    <col min="11778" max="11778" width="6.69921875" style="4" customWidth="1"/>
    <col min="11779" max="11779" width="5.59765625" style="4" customWidth="1"/>
    <col min="11780" max="11780" width="9.69921875" style="4" customWidth="1"/>
    <col min="11781" max="12012" width="9" style="4"/>
    <col min="12013" max="12013" width="4.5" style="4" bestFit="1" customWidth="1"/>
    <col min="12014" max="12014" width="7.59765625" style="4" customWidth="1"/>
    <col min="12015" max="12015" width="28.19921875" style="4" customWidth="1"/>
    <col min="12016" max="12017" width="7.09765625" style="4" customWidth="1"/>
    <col min="12018" max="12018" width="6" style="4" customWidth="1"/>
    <col min="12019" max="12019" width="9.69921875" style="4" customWidth="1"/>
    <col min="12020" max="12020" width="10.69921875" style="4" customWidth="1"/>
    <col min="12021" max="12023" width="8.69921875" style="4" customWidth="1"/>
    <col min="12024" max="12024" width="13.8984375" style="4" customWidth="1"/>
    <col min="12025" max="12025" width="11.5" style="4" customWidth="1"/>
    <col min="12026" max="12026" width="10.5" style="4" customWidth="1"/>
    <col min="12027" max="12027" width="12.19921875" style="4" customWidth="1"/>
    <col min="12028" max="12028" width="10.8984375" style="4" customWidth="1"/>
    <col min="12029" max="12029" width="10.5" style="4" bestFit="1" customWidth="1"/>
    <col min="12030" max="12030" width="9.09765625" style="4" customWidth="1"/>
    <col min="12031" max="12031" width="6.19921875" style="4" customWidth="1"/>
    <col min="12032" max="12032" width="4.3984375" style="4" customWidth="1"/>
    <col min="12033" max="12033" width="6.8984375" style="4" customWidth="1"/>
    <col min="12034" max="12034" width="6.69921875" style="4" customWidth="1"/>
    <col min="12035" max="12035" width="5.59765625" style="4" customWidth="1"/>
    <col min="12036" max="12036" width="9.69921875" style="4" customWidth="1"/>
    <col min="12037" max="12268" width="9" style="4"/>
    <col min="12269" max="12269" width="4.5" style="4" bestFit="1" customWidth="1"/>
    <col min="12270" max="12270" width="7.59765625" style="4" customWidth="1"/>
    <col min="12271" max="12271" width="28.19921875" style="4" customWidth="1"/>
    <col min="12272" max="12273" width="7.09765625" style="4" customWidth="1"/>
    <col min="12274" max="12274" width="6" style="4" customWidth="1"/>
    <col min="12275" max="12275" width="9.69921875" style="4" customWidth="1"/>
    <col min="12276" max="12276" width="10.69921875" style="4" customWidth="1"/>
    <col min="12277" max="12279" width="8.69921875" style="4" customWidth="1"/>
    <col min="12280" max="12280" width="13.8984375" style="4" customWidth="1"/>
    <col min="12281" max="12281" width="11.5" style="4" customWidth="1"/>
    <col min="12282" max="12282" width="10.5" style="4" customWidth="1"/>
    <col min="12283" max="12283" width="12.19921875" style="4" customWidth="1"/>
    <col min="12284" max="12284" width="10.8984375" style="4" customWidth="1"/>
    <col min="12285" max="12285" width="10.5" style="4" bestFit="1" customWidth="1"/>
    <col min="12286" max="12286" width="9.09765625" style="4" customWidth="1"/>
    <col min="12287" max="12287" width="6.19921875" style="4" customWidth="1"/>
    <col min="12288" max="12288" width="4.3984375" style="4" customWidth="1"/>
    <col min="12289" max="12289" width="6.8984375" style="4" customWidth="1"/>
    <col min="12290" max="12290" width="6.69921875" style="4" customWidth="1"/>
    <col min="12291" max="12291" width="5.59765625" style="4" customWidth="1"/>
    <col min="12292" max="12292" width="9.69921875" style="4" customWidth="1"/>
    <col min="12293" max="12524" width="9" style="4"/>
    <col min="12525" max="12525" width="4.5" style="4" bestFit="1" customWidth="1"/>
    <col min="12526" max="12526" width="7.59765625" style="4" customWidth="1"/>
    <col min="12527" max="12527" width="28.19921875" style="4" customWidth="1"/>
    <col min="12528" max="12529" width="7.09765625" style="4" customWidth="1"/>
    <col min="12530" max="12530" width="6" style="4" customWidth="1"/>
    <col min="12531" max="12531" width="9.69921875" style="4" customWidth="1"/>
    <col min="12532" max="12532" width="10.69921875" style="4" customWidth="1"/>
    <col min="12533" max="12535" width="8.69921875" style="4" customWidth="1"/>
    <col min="12536" max="12536" width="13.8984375" style="4" customWidth="1"/>
    <col min="12537" max="12537" width="11.5" style="4" customWidth="1"/>
    <col min="12538" max="12538" width="10.5" style="4" customWidth="1"/>
    <col min="12539" max="12539" width="12.19921875" style="4" customWidth="1"/>
    <col min="12540" max="12540" width="10.8984375" style="4" customWidth="1"/>
    <col min="12541" max="12541" width="10.5" style="4" bestFit="1" customWidth="1"/>
    <col min="12542" max="12542" width="9.09765625" style="4" customWidth="1"/>
    <col min="12543" max="12543" width="6.19921875" style="4" customWidth="1"/>
    <col min="12544" max="12544" width="4.3984375" style="4" customWidth="1"/>
    <col min="12545" max="12545" width="6.8984375" style="4" customWidth="1"/>
    <col min="12546" max="12546" width="6.69921875" style="4" customWidth="1"/>
    <col min="12547" max="12547" width="5.59765625" style="4" customWidth="1"/>
    <col min="12548" max="12548" width="9.69921875" style="4" customWidth="1"/>
    <col min="12549" max="12780" width="9" style="4"/>
    <col min="12781" max="12781" width="4.5" style="4" bestFit="1" customWidth="1"/>
    <col min="12782" max="12782" width="7.59765625" style="4" customWidth="1"/>
    <col min="12783" max="12783" width="28.19921875" style="4" customWidth="1"/>
    <col min="12784" max="12785" width="7.09765625" style="4" customWidth="1"/>
    <col min="12786" max="12786" width="6" style="4" customWidth="1"/>
    <col min="12787" max="12787" width="9.69921875" style="4" customWidth="1"/>
    <col min="12788" max="12788" width="10.69921875" style="4" customWidth="1"/>
    <col min="12789" max="12791" width="8.69921875" style="4" customWidth="1"/>
    <col min="12792" max="12792" width="13.8984375" style="4" customWidth="1"/>
    <col min="12793" max="12793" width="11.5" style="4" customWidth="1"/>
    <col min="12794" max="12794" width="10.5" style="4" customWidth="1"/>
    <col min="12795" max="12795" width="12.19921875" style="4" customWidth="1"/>
    <col min="12796" max="12796" width="10.8984375" style="4" customWidth="1"/>
    <col min="12797" max="12797" width="10.5" style="4" bestFit="1" customWidth="1"/>
    <col min="12798" max="12798" width="9.09765625" style="4" customWidth="1"/>
    <col min="12799" max="12799" width="6.19921875" style="4" customWidth="1"/>
    <col min="12800" max="12800" width="4.3984375" style="4" customWidth="1"/>
    <col min="12801" max="12801" width="6.8984375" style="4" customWidth="1"/>
    <col min="12802" max="12802" width="6.69921875" style="4" customWidth="1"/>
    <col min="12803" max="12803" width="5.59765625" style="4" customWidth="1"/>
    <col min="12804" max="12804" width="9.69921875" style="4" customWidth="1"/>
    <col min="12805" max="13036" width="9" style="4"/>
    <col min="13037" max="13037" width="4.5" style="4" bestFit="1" customWidth="1"/>
    <col min="13038" max="13038" width="7.59765625" style="4" customWidth="1"/>
    <col min="13039" max="13039" width="28.19921875" style="4" customWidth="1"/>
    <col min="13040" max="13041" width="7.09765625" style="4" customWidth="1"/>
    <col min="13042" max="13042" width="6" style="4" customWidth="1"/>
    <col min="13043" max="13043" width="9.69921875" style="4" customWidth="1"/>
    <col min="13044" max="13044" width="10.69921875" style="4" customWidth="1"/>
    <col min="13045" max="13047" width="8.69921875" style="4" customWidth="1"/>
    <col min="13048" max="13048" width="13.8984375" style="4" customWidth="1"/>
    <col min="13049" max="13049" width="11.5" style="4" customWidth="1"/>
    <col min="13050" max="13050" width="10.5" style="4" customWidth="1"/>
    <col min="13051" max="13051" width="12.19921875" style="4" customWidth="1"/>
    <col min="13052" max="13052" width="10.8984375" style="4" customWidth="1"/>
    <col min="13053" max="13053" width="10.5" style="4" bestFit="1" customWidth="1"/>
    <col min="13054" max="13054" width="9.09765625" style="4" customWidth="1"/>
    <col min="13055" max="13055" width="6.19921875" style="4" customWidth="1"/>
    <col min="13056" max="13056" width="4.3984375" style="4" customWidth="1"/>
    <col min="13057" max="13057" width="6.8984375" style="4" customWidth="1"/>
    <col min="13058" max="13058" width="6.69921875" style="4" customWidth="1"/>
    <col min="13059" max="13059" width="5.59765625" style="4" customWidth="1"/>
    <col min="13060" max="13060" width="9.69921875" style="4" customWidth="1"/>
    <col min="13061" max="13292" width="9" style="4"/>
    <col min="13293" max="13293" width="4.5" style="4" bestFit="1" customWidth="1"/>
    <col min="13294" max="13294" width="7.59765625" style="4" customWidth="1"/>
    <col min="13295" max="13295" width="28.19921875" style="4" customWidth="1"/>
    <col min="13296" max="13297" width="7.09765625" style="4" customWidth="1"/>
    <col min="13298" max="13298" width="6" style="4" customWidth="1"/>
    <col min="13299" max="13299" width="9.69921875" style="4" customWidth="1"/>
    <col min="13300" max="13300" width="10.69921875" style="4" customWidth="1"/>
    <col min="13301" max="13303" width="8.69921875" style="4" customWidth="1"/>
    <col min="13304" max="13304" width="13.8984375" style="4" customWidth="1"/>
    <col min="13305" max="13305" width="11.5" style="4" customWidth="1"/>
    <col min="13306" max="13306" width="10.5" style="4" customWidth="1"/>
    <col min="13307" max="13307" width="12.19921875" style="4" customWidth="1"/>
    <col min="13308" max="13308" width="10.8984375" style="4" customWidth="1"/>
    <col min="13309" max="13309" width="10.5" style="4" bestFit="1" customWidth="1"/>
    <col min="13310" max="13310" width="9.09765625" style="4" customWidth="1"/>
    <col min="13311" max="13311" width="6.19921875" style="4" customWidth="1"/>
    <col min="13312" max="13312" width="4.3984375" style="4" customWidth="1"/>
    <col min="13313" max="13313" width="6.8984375" style="4" customWidth="1"/>
    <col min="13314" max="13314" width="6.69921875" style="4" customWidth="1"/>
    <col min="13315" max="13315" width="5.59765625" style="4" customWidth="1"/>
    <col min="13316" max="13316" width="9.69921875" style="4" customWidth="1"/>
    <col min="13317" max="13548" width="9" style="4"/>
    <col min="13549" max="13549" width="4.5" style="4" bestFit="1" customWidth="1"/>
    <col min="13550" max="13550" width="7.59765625" style="4" customWidth="1"/>
    <col min="13551" max="13551" width="28.19921875" style="4" customWidth="1"/>
    <col min="13552" max="13553" width="7.09765625" style="4" customWidth="1"/>
    <col min="13554" max="13554" width="6" style="4" customWidth="1"/>
    <col min="13555" max="13555" width="9.69921875" style="4" customWidth="1"/>
    <col min="13556" max="13556" width="10.69921875" style="4" customWidth="1"/>
    <col min="13557" max="13559" width="8.69921875" style="4" customWidth="1"/>
    <col min="13560" max="13560" width="13.8984375" style="4" customWidth="1"/>
    <col min="13561" max="13561" width="11.5" style="4" customWidth="1"/>
    <col min="13562" max="13562" width="10.5" style="4" customWidth="1"/>
    <col min="13563" max="13563" width="12.19921875" style="4" customWidth="1"/>
    <col min="13564" max="13564" width="10.8984375" style="4" customWidth="1"/>
    <col min="13565" max="13565" width="10.5" style="4" bestFit="1" customWidth="1"/>
    <col min="13566" max="13566" width="9.09765625" style="4" customWidth="1"/>
    <col min="13567" max="13567" width="6.19921875" style="4" customWidth="1"/>
    <col min="13568" max="13568" width="4.3984375" style="4" customWidth="1"/>
    <col min="13569" max="13569" width="6.8984375" style="4" customWidth="1"/>
    <col min="13570" max="13570" width="6.69921875" style="4" customWidth="1"/>
    <col min="13571" max="13571" width="5.59765625" style="4" customWidth="1"/>
    <col min="13572" max="13572" width="9.69921875" style="4" customWidth="1"/>
    <col min="13573" max="13804" width="9" style="4"/>
    <col min="13805" max="13805" width="4.5" style="4" bestFit="1" customWidth="1"/>
    <col min="13806" max="13806" width="7.59765625" style="4" customWidth="1"/>
    <col min="13807" max="13807" width="28.19921875" style="4" customWidth="1"/>
    <col min="13808" max="13809" width="7.09765625" style="4" customWidth="1"/>
    <col min="13810" max="13810" width="6" style="4" customWidth="1"/>
    <col min="13811" max="13811" width="9.69921875" style="4" customWidth="1"/>
    <col min="13812" max="13812" width="10.69921875" style="4" customWidth="1"/>
    <col min="13813" max="13815" width="8.69921875" style="4" customWidth="1"/>
    <col min="13816" max="13816" width="13.8984375" style="4" customWidth="1"/>
    <col min="13817" max="13817" width="11.5" style="4" customWidth="1"/>
    <col min="13818" max="13818" width="10.5" style="4" customWidth="1"/>
    <col min="13819" max="13819" width="12.19921875" style="4" customWidth="1"/>
    <col min="13820" max="13820" width="10.8984375" style="4" customWidth="1"/>
    <col min="13821" max="13821" width="10.5" style="4" bestFit="1" customWidth="1"/>
    <col min="13822" max="13822" width="9.09765625" style="4" customWidth="1"/>
    <col min="13823" max="13823" width="6.19921875" style="4" customWidth="1"/>
    <col min="13824" max="13824" width="4.3984375" style="4" customWidth="1"/>
    <col min="13825" max="13825" width="6.8984375" style="4" customWidth="1"/>
    <col min="13826" max="13826" width="6.69921875" style="4" customWidth="1"/>
    <col min="13827" max="13827" width="5.59765625" style="4" customWidth="1"/>
    <col min="13828" max="13828" width="9.69921875" style="4" customWidth="1"/>
    <col min="13829" max="14060" width="9" style="4"/>
    <col min="14061" max="14061" width="4.5" style="4" bestFit="1" customWidth="1"/>
    <col min="14062" max="14062" width="7.59765625" style="4" customWidth="1"/>
    <col min="14063" max="14063" width="28.19921875" style="4" customWidth="1"/>
    <col min="14064" max="14065" width="7.09765625" style="4" customWidth="1"/>
    <col min="14066" max="14066" width="6" style="4" customWidth="1"/>
    <col min="14067" max="14067" width="9.69921875" style="4" customWidth="1"/>
    <col min="14068" max="14068" width="10.69921875" style="4" customWidth="1"/>
    <col min="14069" max="14071" width="8.69921875" style="4" customWidth="1"/>
    <col min="14072" max="14072" width="13.8984375" style="4" customWidth="1"/>
    <col min="14073" max="14073" width="11.5" style="4" customWidth="1"/>
    <col min="14074" max="14074" width="10.5" style="4" customWidth="1"/>
    <col min="14075" max="14075" width="12.19921875" style="4" customWidth="1"/>
    <col min="14076" max="14076" width="10.8984375" style="4" customWidth="1"/>
    <col min="14077" max="14077" width="10.5" style="4" bestFit="1" customWidth="1"/>
    <col min="14078" max="14078" width="9.09765625" style="4" customWidth="1"/>
    <col min="14079" max="14079" width="6.19921875" style="4" customWidth="1"/>
    <col min="14080" max="14080" width="4.3984375" style="4" customWidth="1"/>
    <col min="14081" max="14081" width="6.8984375" style="4" customWidth="1"/>
    <col min="14082" max="14082" width="6.69921875" style="4" customWidth="1"/>
    <col min="14083" max="14083" width="5.59765625" style="4" customWidth="1"/>
    <col min="14084" max="14084" width="9.69921875" style="4" customWidth="1"/>
    <col min="14085" max="14316" width="9" style="4"/>
    <col min="14317" max="14317" width="4.5" style="4" bestFit="1" customWidth="1"/>
    <col min="14318" max="14318" width="7.59765625" style="4" customWidth="1"/>
    <col min="14319" max="14319" width="28.19921875" style="4" customWidth="1"/>
    <col min="14320" max="14321" width="7.09765625" style="4" customWidth="1"/>
    <col min="14322" max="14322" width="6" style="4" customWidth="1"/>
    <col min="14323" max="14323" width="9.69921875" style="4" customWidth="1"/>
    <col min="14324" max="14324" width="10.69921875" style="4" customWidth="1"/>
    <col min="14325" max="14327" width="8.69921875" style="4" customWidth="1"/>
    <col min="14328" max="14328" width="13.8984375" style="4" customWidth="1"/>
    <col min="14329" max="14329" width="11.5" style="4" customWidth="1"/>
    <col min="14330" max="14330" width="10.5" style="4" customWidth="1"/>
    <col min="14331" max="14331" width="12.19921875" style="4" customWidth="1"/>
    <col min="14332" max="14332" width="10.8984375" style="4" customWidth="1"/>
    <col min="14333" max="14333" width="10.5" style="4" bestFit="1" customWidth="1"/>
    <col min="14334" max="14334" width="9.09765625" style="4" customWidth="1"/>
    <col min="14335" max="14335" width="6.19921875" style="4" customWidth="1"/>
    <col min="14336" max="14336" width="4.3984375" style="4" customWidth="1"/>
    <col min="14337" max="14337" width="6.8984375" style="4" customWidth="1"/>
    <col min="14338" max="14338" width="6.69921875" style="4" customWidth="1"/>
    <col min="14339" max="14339" width="5.59765625" style="4" customWidth="1"/>
    <col min="14340" max="14340" width="9.69921875" style="4" customWidth="1"/>
    <col min="14341" max="14572" width="9" style="4"/>
    <col min="14573" max="14573" width="4.5" style="4" bestFit="1" customWidth="1"/>
    <col min="14574" max="14574" width="7.59765625" style="4" customWidth="1"/>
    <col min="14575" max="14575" width="28.19921875" style="4" customWidth="1"/>
    <col min="14576" max="14577" width="7.09765625" style="4" customWidth="1"/>
    <col min="14578" max="14578" width="6" style="4" customWidth="1"/>
    <col min="14579" max="14579" width="9.69921875" style="4" customWidth="1"/>
    <col min="14580" max="14580" width="10.69921875" style="4" customWidth="1"/>
    <col min="14581" max="14583" width="8.69921875" style="4" customWidth="1"/>
    <col min="14584" max="14584" width="13.8984375" style="4" customWidth="1"/>
    <col min="14585" max="14585" width="11.5" style="4" customWidth="1"/>
    <col min="14586" max="14586" width="10.5" style="4" customWidth="1"/>
    <col min="14587" max="14587" width="12.19921875" style="4" customWidth="1"/>
    <col min="14588" max="14588" width="10.8984375" style="4" customWidth="1"/>
    <col min="14589" max="14589" width="10.5" style="4" bestFit="1" customWidth="1"/>
    <col min="14590" max="14590" width="9.09765625" style="4" customWidth="1"/>
    <col min="14591" max="14591" width="6.19921875" style="4" customWidth="1"/>
    <col min="14592" max="14592" width="4.3984375" style="4" customWidth="1"/>
    <col min="14593" max="14593" width="6.8984375" style="4" customWidth="1"/>
    <col min="14594" max="14594" width="6.69921875" style="4" customWidth="1"/>
    <col min="14595" max="14595" width="5.59765625" style="4" customWidth="1"/>
    <col min="14596" max="14596" width="9.69921875" style="4" customWidth="1"/>
    <col min="14597" max="14828" width="9" style="4"/>
    <col min="14829" max="14829" width="4.5" style="4" bestFit="1" customWidth="1"/>
    <col min="14830" max="14830" width="7.59765625" style="4" customWidth="1"/>
    <col min="14831" max="14831" width="28.19921875" style="4" customWidth="1"/>
    <col min="14832" max="14833" width="7.09765625" style="4" customWidth="1"/>
    <col min="14834" max="14834" width="6" style="4" customWidth="1"/>
    <col min="14835" max="14835" width="9.69921875" style="4" customWidth="1"/>
    <col min="14836" max="14836" width="10.69921875" style="4" customWidth="1"/>
    <col min="14837" max="14839" width="8.69921875" style="4" customWidth="1"/>
    <col min="14840" max="14840" width="13.8984375" style="4" customWidth="1"/>
    <col min="14841" max="14841" width="11.5" style="4" customWidth="1"/>
    <col min="14842" max="14842" width="10.5" style="4" customWidth="1"/>
    <col min="14843" max="14843" width="12.19921875" style="4" customWidth="1"/>
    <col min="14844" max="14844" width="10.8984375" style="4" customWidth="1"/>
    <col min="14845" max="14845" width="10.5" style="4" bestFit="1" customWidth="1"/>
    <col min="14846" max="14846" width="9.09765625" style="4" customWidth="1"/>
    <col min="14847" max="14847" width="6.19921875" style="4" customWidth="1"/>
    <col min="14848" max="14848" width="4.3984375" style="4" customWidth="1"/>
    <col min="14849" max="14849" width="6.8984375" style="4" customWidth="1"/>
    <col min="14850" max="14850" width="6.69921875" style="4" customWidth="1"/>
    <col min="14851" max="14851" width="5.59765625" style="4" customWidth="1"/>
    <col min="14852" max="14852" width="9.69921875" style="4" customWidth="1"/>
    <col min="14853" max="15084" width="9" style="4"/>
    <col min="15085" max="15085" width="4.5" style="4" bestFit="1" customWidth="1"/>
    <col min="15086" max="15086" width="7.59765625" style="4" customWidth="1"/>
    <col min="15087" max="15087" width="28.19921875" style="4" customWidth="1"/>
    <col min="15088" max="15089" width="7.09765625" style="4" customWidth="1"/>
    <col min="15090" max="15090" width="6" style="4" customWidth="1"/>
    <col min="15091" max="15091" width="9.69921875" style="4" customWidth="1"/>
    <col min="15092" max="15092" width="10.69921875" style="4" customWidth="1"/>
    <col min="15093" max="15095" width="8.69921875" style="4" customWidth="1"/>
    <col min="15096" max="15096" width="13.8984375" style="4" customWidth="1"/>
    <col min="15097" max="15097" width="11.5" style="4" customWidth="1"/>
    <col min="15098" max="15098" width="10.5" style="4" customWidth="1"/>
    <col min="15099" max="15099" width="12.19921875" style="4" customWidth="1"/>
    <col min="15100" max="15100" width="10.8984375" style="4" customWidth="1"/>
    <col min="15101" max="15101" width="10.5" style="4" bestFit="1" customWidth="1"/>
    <col min="15102" max="15102" width="9.09765625" style="4" customWidth="1"/>
    <col min="15103" max="15103" width="6.19921875" style="4" customWidth="1"/>
    <col min="15104" max="15104" width="4.3984375" style="4" customWidth="1"/>
    <col min="15105" max="15105" width="6.8984375" style="4" customWidth="1"/>
    <col min="15106" max="15106" width="6.69921875" style="4" customWidth="1"/>
    <col min="15107" max="15107" width="5.59765625" style="4" customWidth="1"/>
    <col min="15108" max="15108" width="9.69921875" style="4" customWidth="1"/>
    <col min="15109" max="15340" width="9" style="4"/>
    <col min="15341" max="15341" width="4.5" style="4" bestFit="1" customWidth="1"/>
    <col min="15342" max="15342" width="7.59765625" style="4" customWidth="1"/>
    <col min="15343" max="15343" width="28.19921875" style="4" customWidth="1"/>
    <col min="15344" max="15345" width="7.09765625" style="4" customWidth="1"/>
    <col min="15346" max="15346" width="6" style="4" customWidth="1"/>
    <col min="15347" max="15347" width="9.69921875" style="4" customWidth="1"/>
    <col min="15348" max="15348" width="10.69921875" style="4" customWidth="1"/>
    <col min="15349" max="15351" width="8.69921875" style="4" customWidth="1"/>
    <col min="15352" max="15352" width="13.8984375" style="4" customWidth="1"/>
    <col min="15353" max="15353" width="11.5" style="4" customWidth="1"/>
    <col min="15354" max="15354" width="10.5" style="4" customWidth="1"/>
    <col min="15355" max="15355" width="12.19921875" style="4" customWidth="1"/>
    <col min="15356" max="15356" width="10.8984375" style="4" customWidth="1"/>
    <col min="15357" max="15357" width="10.5" style="4" bestFit="1" customWidth="1"/>
    <col min="15358" max="15358" width="9.09765625" style="4" customWidth="1"/>
    <col min="15359" max="15359" width="6.19921875" style="4" customWidth="1"/>
    <col min="15360" max="15360" width="4.3984375" style="4" customWidth="1"/>
    <col min="15361" max="15361" width="6.8984375" style="4" customWidth="1"/>
    <col min="15362" max="15362" width="6.69921875" style="4" customWidth="1"/>
    <col min="15363" max="15363" width="5.59765625" style="4" customWidth="1"/>
    <col min="15364" max="15364" width="9.69921875" style="4" customWidth="1"/>
    <col min="15365" max="15596" width="9" style="4"/>
    <col min="15597" max="15597" width="4.5" style="4" bestFit="1" customWidth="1"/>
    <col min="15598" max="15598" width="7.59765625" style="4" customWidth="1"/>
    <col min="15599" max="15599" width="28.19921875" style="4" customWidth="1"/>
    <col min="15600" max="15601" width="7.09765625" style="4" customWidth="1"/>
    <col min="15602" max="15602" width="6" style="4" customWidth="1"/>
    <col min="15603" max="15603" width="9.69921875" style="4" customWidth="1"/>
    <col min="15604" max="15604" width="10.69921875" style="4" customWidth="1"/>
    <col min="15605" max="15607" width="8.69921875" style="4" customWidth="1"/>
    <col min="15608" max="15608" width="13.8984375" style="4" customWidth="1"/>
    <col min="15609" max="15609" width="11.5" style="4" customWidth="1"/>
    <col min="15610" max="15610" width="10.5" style="4" customWidth="1"/>
    <col min="15611" max="15611" width="12.19921875" style="4" customWidth="1"/>
    <col min="15612" max="15612" width="10.8984375" style="4" customWidth="1"/>
    <col min="15613" max="15613" width="10.5" style="4" bestFit="1" customWidth="1"/>
    <col min="15614" max="15614" width="9.09765625" style="4" customWidth="1"/>
    <col min="15615" max="15615" width="6.19921875" style="4" customWidth="1"/>
    <col min="15616" max="15616" width="4.3984375" style="4" customWidth="1"/>
    <col min="15617" max="15617" width="6.8984375" style="4" customWidth="1"/>
    <col min="15618" max="15618" width="6.69921875" style="4" customWidth="1"/>
    <col min="15619" max="15619" width="5.59765625" style="4" customWidth="1"/>
    <col min="15620" max="15620" width="9.69921875" style="4" customWidth="1"/>
    <col min="15621" max="15852" width="9" style="4"/>
    <col min="15853" max="15853" width="4.5" style="4" bestFit="1" customWidth="1"/>
    <col min="15854" max="15854" width="7.59765625" style="4" customWidth="1"/>
    <col min="15855" max="15855" width="28.19921875" style="4" customWidth="1"/>
    <col min="15856" max="15857" width="7.09765625" style="4" customWidth="1"/>
    <col min="15858" max="15858" width="6" style="4" customWidth="1"/>
    <col min="15859" max="15859" width="9.69921875" style="4" customWidth="1"/>
    <col min="15860" max="15860" width="10.69921875" style="4" customWidth="1"/>
    <col min="15861" max="15863" width="8.69921875" style="4" customWidth="1"/>
    <col min="15864" max="15864" width="13.8984375" style="4" customWidth="1"/>
    <col min="15865" max="15865" width="11.5" style="4" customWidth="1"/>
    <col min="15866" max="15866" width="10.5" style="4" customWidth="1"/>
    <col min="15867" max="15867" width="12.19921875" style="4" customWidth="1"/>
    <col min="15868" max="15868" width="10.8984375" style="4" customWidth="1"/>
    <col min="15869" max="15869" width="10.5" style="4" bestFit="1" customWidth="1"/>
    <col min="15870" max="15870" width="9.09765625" style="4" customWidth="1"/>
    <col min="15871" max="15871" width="6.19921875" style="4" customWidth="1"/>
    <col min="15872" max="15872" width="4.3984375" style="4" customWidth="1"/>
    <col min="15873" max="15873" width="6.8984375" style="4" customWidth="1"/>
    <col min="15874" max="15874" width="6.69921875" style="4" customWidth="1"/>
    <col min="15875" max="15875" width="5.59765625" style="4" customWidth="1"/>
    <col min="15876" max="15876" width="9.69921875" style="4" customWidth="1"/>
    <col min="15877" max="16108" width="9" style="4"/>
    <col min="16109" max="16109" width="4.5" style="4" bestFit="1" customWidth="1"/>
    <col min="16110" max="16110" width="7.59765625" style="4" customWidth="1"/>
    <col min="16111" max="16111" width="28.19921875" style="4" customWidth="1"/>
    <col min="16112" max="16113" width="7.09765625" style="4" customWidth="1"/>
    <col min="16114" max="16114" width="6" style="4" customWidth="1"/>
    <col min="16115" max="16115" width="9.69921875" style="4" customWidth="1"/>
    <col min="16116" max="16116" width="10.69921875" style="4" customWidth="1"/>
    <col min="16117" max="16119" width="8.69921875" style="4" customWidth="1"/>
    <col min="16120" max="16120" width="13.8984375" style="4" customWidth="1"/>
    <col min="16121" max="16121" width="11.5" style="4" customWidth="1"/>
    <col min="16122" max="16122" width="10.5" style="4" customWidth="1"/>
    <col min="16123" max="16123" width="12.19921875" style="4" customWidth="1"/>
    <col min="16124" max="16124" width="10.8984375" style="4" customWidth="1"/>
    <col min="16125" max="16125" width="10.5" style="4" bestFit="1" customWidth="1"/>
    <col min="16126" max="16126" width="9.09765625" style="4" customWidth="1"/>
    <col min="16127" max="16127" width="6.19921875" style="4" customWidth="1"/>
    <col min="16128" max="16128" width="4.3984375" style="4" customWidth="1"/>
    <col min="16129" max="16129" width="6.8984375" style="4" customWidth="1"/>
    <col min="16130" max="16130" width="6.69921875" style="4" customWidth="1"/>
    <col min="16131" max="16131" width="5.59765625" style="4" customWidth="1"/>
    <col min="16132" max="16132" width="9.69921875" style="4" customWidth="1"/>
    <col min="16133" max="16384" width="9" style="4"/>
  </cols>
  <sheetData>
    <row r="1" spans="1:229">
      <c r="A1" s="1">
        <v>190</v>
      </c>
      <c r="B1" s="2"/>
      <c r="C1" s="3" t="s">
        <v>0</v>
      </c>
      <c r="D1" s="33"/>
    </row>
    <row r="2" spans="1:229" s="10" customFormat="1" ht="36.75" customHeight="1">
      <c r="A2" s="5" t="s">
        <v>1</v>
      </c>
      <c r="B2" s="6" t="s">
        <v>2</v>
      </c>
      <c r="C2" s="7" t="s">
        <v>3</v>
      </c>
      <c r="D2" s="8" t="s">
        <v>4</v>
      </c>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c r="FC2" s="9"/>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9"/>
    </row>
    <row r="3" spans="1:229" ht="14.1" customHeight="1">
      <c r="A3" s="14">
        <f>SUBTOTAL(3,$B$3:B3)</f>
        <v>1</v>
      </c>
      <c r="B3" s="15">
        <v>701</v>
      </c>
      <c r="C3" s="16" t="s">
        <v>5</v>
      </c>
      <c r="D3" s="12">
        <v>7000</v>
      </c>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c r="GW3" s="13"/>
      <c r="GX3" s="13"/>
      <c r="GY3" s="13"/>
      <c r="GZ3" s="13"/>
      <c r="HA3" s="13"/>
      <c r="HB3" s="13"/>
      <c r="HC3" s="13"/>
      <c r="HD3" s="13"/>
      <c r="HE3" s="13"/>
      <c r="HF3" s="13"/>
      <c r="HG3" s="13"/>
      <c r="HH3" s="13"/>
      <c r="HI3" s="13"/>
      <c r="HJ3" s="13"/>
      <c r="HK3" s="13"/>
      <c r="HL3" s="13"/>
      <c r="HM3" s="13"/>
      <c r="HN3" s="13"/>
      <c r="HO3" s="13"/>
      <c r="HP3" s="13"/>
      <c r="HQ3" s="13"/>
      <c r="HR3" s="13"/>
      <c r="HS3" s="13"/>
      <c r="HT3" s="13"/>
      <c r="HU3" s="13"/>
    </row>
    <row r="4" spans="1:229" ht="14.1" customHeight="1">
      <c r="A4" s="14">
        <f>SUBTOTAL(3,$B$3:B4)</f>
        <v>2</v>
      </c>
      <c r="B4" s="15">
        <v>715</v>
      </c>
      <c r="C4" s="16" t="s">
        <v>6</v>
      </c>
      <c r="D4" s="12">
        <v>7000</v>
      </c>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c r="FP4" s="13"/>
      <c r="FQ4" s="13"/>
      <c r="FR4" s="13"/>
      <c r="FS4" s="13"/>
      <c r="FT4" s="13"/>
      <c r="FU4" s="13"/>
      <c r="FV4" s="13"/>
      <c r="FW4" s="13"/>
      <c r="FX4" s="13"/>
      <c r="FY4" s="13"/>
      <c r="FZ4" s="13"/>
      <c r="GA4" s="13"/>
      <c r="GB4" s="13"/>
      <c r="GC4" s="13"/>
      <c r="GD4" s="13"/>
      <c r="GE4" s="13"/>
      <c r="GF4" s="13"/>
      <c r="GG4" s="13"/>
      <c r="GH4" s="13"/>
      <c r="GI4" s="13"/>
      <c r="GJ4" s="13"/>
      <c r="GK4" s="13"/>
      <c r="GL4" s="13"/>
      <c r="GM4" s="13"/>
      <c r="GN4" s="13"/>
      <c r="GO4" s="13"/>
      <c r="GP4" s="13"/>
      <c r="GQ4" s="13"/>
      <c r="GR4" s="13"/>
      <c r="GS4" s="13"/>
      <c r="GT4" s="13"/>
      <c r="GU4" s="13"/>
      <c r="GV4" s="13"/>
      <c r="GW4" s="13"/>
      <c r="GX4" s="13"/>
      <c r="GY4" s="13"/>
      <c r="GZ4" s="13"/>
      <c r="HA4" s="13"/>
      <c r="HB4" s="13"/>
      <c r="HC4" s="13"/>
      <c r="HD4" s="13"/>
      <c r="HE4" s="13"/>
      <c r="HF4" s="13"/>
      <c r="HG4" s="13"/>
      <c r="HH4" s="13"/>
      <c r="HI4" s="13"/>
      <c r="HJ4" s="13"/>
      <c r="HK4" s="13"/>
      <c r="HL4" s="13"/>
      <c r="HM4" s="13"/>
      <c r="HN4" s="13"/>
      <c r="HO4" s="13"/>
      <c r="HP4" s="13"/>
      <c r="HQ4" s="13"/>
      <c r="HR4" s="13"/>
      <c r="HS4" s="13"/>
      <c r="HT4" s="13"/>
      <c r="HU4" s="13"/>
    </row>
    <row r="5" spans="1:229" ht="14.1" customHeight="1">
      <c r="A5" s="14">
        <f>SUBTOTAL(3,$B$3:B5)</f>
        <v>3</v>
      </c>
      <c r="B5" s="15">
        <v>723</v>
      </c>
      <c r="C5" s="16" t="s">
        <v>7</v>
      </c>
      <c r="D5" s="12">
        <v>7000</v>
      </c>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row>
    <row r="6" spans="1:229" ht="14.1" customHeight="1">
      <c r="A6" s="11">
        <f>SUBTOTAL(3,$B$3:B6)</f>
        <v>4</v>
      </c>
      <c r="B6" s="15">
        <v>754</v>
      </c>
      <c r="C6" s="16" t="s">
        <v>8</v>
      </c>
      <c r="D6" s="12">
        <v>7000</v>
      </c>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c r="FE6" s="13"/>
      <c r="FF6" s="13"/>
      <c r="FG6" s="13"/>
      <c r="FH6" s="13"/>
      <c r="FI6" s="13"/>
      <c r="FJ6" s="13"/>
      <c r="FK6" s="13"/>
      <c r="FL6" s="13"/>
      <c r="FM6" s="13"/>
      <c r="FN6" s="13"/>
      <c r="FO6" s="13"/>
      <c r="FP6" s="13"/>
      <c r="FQ6" s="13"/>
      <c r="FR6" s="13"/>
      <c r="FS6" s="13"/>
      <c r="FT6" s="13"/>
      <c r="FU6" s="13"/>
      <c r="FV6" s="13"/>
      <c r="FW6" s="13"/>
      <c r="FX6" s="13"/>
      <c r="FY6" s="13"/>
      <c r="FZ6" s="13"/>
      <c r="GA6" s="13"/>
      <c r="GB6" s="13"/>
      <c r="GC6" s="13"/>
      <c r="GD6" s="13"/>
      <c r="GE6" s="13"/>
      <c r="GF6" s="13"/>
      <c r="GG6" s="13"/>
      <c r="GH6" s="13"/>
      <c r="GI6" s="13"/>
      <c r="GJ6" s="13"/>
      <c r="GK6" s="13"/>
      <c r="GL6" s="13"/>
      <c r="GM6" s="13"/>
      <c r="GN6" s="13"/>
      <c r="GO6" s="13"/>
      <c r="GP6" s="13"/>
      <c r="GQ6" s="13"/>
      <c r="GR6" s="13"/>
      <c r="GS6" s="13"/>
      <c r="GT6" s="13"/>
      <c r="GU6" s="13"/>
      <c r="GV6" s="13"/>
      <c r="GW6" s="13"/>
      <c r="GX6" s="13"/>
      <c r="GY6" s="13"/>
      <c r="GZ6" s="13"/>
      <c r="HA6" s="13"/>
      <c r="HB6" s="13"/>
      <c r="HC6" s="13"/>
      <c r="HD6" s="13"/>
      <c r="HE6" s="13"/>
      <c r="HF6" s="13"/>
      <c r="HG6" s="13"/>
      <c r="HH6" s="13"/>
      <c r="HI6" s="13"/>
      <c r="HJ6" s="13"/>
      <c r="HK6" s="13"/>
      <c r="HL6" s="13"/>
      <c r="HM6" s="13"/>
      <c r="HN6" s="13"/>
      <c r="HO6" s="13"/>
      <c r="HP6" s="13"/>
      <c r="HQ6" s="13"/>
      <c r="HR6" s="13"/>
      <c r="HS6" s="13"/>
      <c r="HT6" s="13"/>
      <c r="HU6" s="13"/>
    </row>
    <row r="7" spans="1:229" ht="14.1" customHeight="1">
      <c r="A7" s="14">
        <f>SUBTOTAL(3,$B$3:B7)</f>
        <v>5</v>
      </c>
      <c r="B7" s="15">
        <v>771</v>
      </c>
      <c r="C7" s="16" t="s">
        <v>9</v>
      </c>
      <c r="D7" s="12">
        <v>7000</v>
      </c>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row>
    <row r="8" spans="1:229" ht="14.1" customHeight="1">
      <c r="A8" s="14">
        <f>SUBTOTAL(3,$B$3:B8)</f>
        <v>6</v>
      </c>
      <c r="B8" s="15">
        <v>783</v>
      </c>
      <c r="C8" s="16" t="s">
        <v>10</v>
      </c>
      <c r="D8" s="12">
        <v>7000</v>
      </c>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row>
    <row r="9" spans="1:229" ht="14.1" customHeight="1">
      <c r="A9" s="14">
        <f>SUBTOTAL(3,$B$3:B9)</f>
        <v>7</v>
      </c>
      <c r="B9" s="15">
        <v>796</v>
      </c>
      <c r="C9" s="16" t="s">
        <v>11</v>
      </c>
      <c r="D9" s="12">
        <v>7000</v>
      </c>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row>
    <row r="10" spans="1:229" ht="14.1" customHeight="1">
      <c r="A10" s="11">
        <f>SUBTOTAL(3,$B$3:B10)</f>
        <v>8</v>
      </c>
      <c r="B10" s="15">
        <v>818</v>
      </c>
      <c r="C10" s="16" t="s">
        <v>12</v>
      </c>
      <c r="D10" s="12">
        <v>7000</v>
      </c>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row>
    <row r="11" spans="1:229" ht="14.1" customHeight="1">
      <c r="A11" s="14">
        <f>SUBTOTAL(3,$B$3:B11)</f>
        <v>9</v>
      </c>
      <c r="B11" s="15">
        <v>853</v>
      </c>
      <c r="C11" s="16" t="s">
        <v>13</v>
      </c>
      <c r="D11" s="12">
        <v>7000</v>
      </c>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row>
    <row r="12" spans="1:229" ht="14.1" customHeight="1">
      <c r="A12" s="14">
        <f>SUBTOTAL(3,$B$3:B12)</f>
        <v>10</v>
      </c>
      <c r="B12" s="15">
        <v>858</v>
      </c>
      <c r="C12" s="16" t="s">
        <v>14</v>
      </c>
      <c r="D12" s="12">
        <v>7000</v>
      </c>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row>
    <row r="13" spans="1:229" ht="14.1" customHeight="1">
      <c r="A13" s="14">
        <f>SUBTOTAL(3,$B$3:B13)</f>
        <v>11</v>
      </c>
      <c r="B13" s="15">
        <v>918</v>
      </c>
      <c r="C13" s="16" t="s">
        <v>15</v>
      </c>
      <c r="D13" s="12">
        <v>7000</v>
      </c>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row>
    <row r="14" spans="1:229" ht="14.1" customHeight="1">
      <c r="A14" s="11">
        <f>SUBTOTAL(3,$B$3:B14)</f>
        <v>12</v>
      </c>
      <c r="B14" s="15">
        <v>919</v>
      </c>
      <c r="C14" s="16" t="s">
        <v>16</v>
      </c>
      <c r="D14" s="12">
        <v>7000</v>
      </c>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c r="FE14" s="13"/>
      <c r="FF14" s="13"/>
      <c r="FG14" s="13"/>
      <c r="FH14" s="13"/>
      <c r="FI14" s="13"/>
      <c r="FJ14" s="13"/>
      <c r="FK14" s="13"/>
      <c r="FL14" s="13"/>
      <c r="FM14" s="13"/>
      <c r="FN14" s="13"/>
      <c r="FO14" s="13"/>
      <c r="FP14" s="13"/>
      <c r="FQ14" s="13"/>
      <c r="FR14" s="13"/>
      <c r="FS14" s="13"/>
      <c r="FT14" s="13"/>
      <c r="FU14" s="13"/>
      <c r="FV14" s="13"/>
      <c r="FW14" s="13"/>
      <c r="FX14" s="13"/>
      <c r="FY14" s="13"/>
      <c r="FZ14" s="13"/>
      <c r="GA14" s="13"/>
      <c r="GB14" s="13"/>
      <c r="GC14" s="13"/>
      <c r="GD14" s="13"/>
      <c r="GE14" s="13"/>
      <c r="GF14" s="13"/>
      <c r="GG14" s="13"/>
      <c r="GH14" s="13"/>
      <c r="GI14" s="13"/>
      <c r="GJ14" s="13"/>
      <c r="GK14" s="13"/>
      <c r="GL14" s="13"/>
      <c r="GM14" s="13"/>
      <c r="GN14" s="13"/>
      <c r="GO14" s="13"/>
      <c r="GP14" s="13"/>
      <c r="GQ14" s="13"/>
      <c r="GR14" s="13"/>
      <c r="GS14" s="13"/>
      <c r="GT14" s="13"/>
      <c r="GU14" s="13"/>
      <c r="GV14" s="13"/>
      <c r="GW14" s="13"/>
      <c r="GX14" s="13"/>
      <c r="GY14" s="13"/>
      <c r="GZ14" s="13"/>
      <c r="HA14" s="13"/>
      <c r="HB14" s="13"/>
      <c r="HC14" s="13"/>
      <c r="HD14" s="13"/>
      <c r="HE14" s="13"/>
      <c r="HF14" s="13"/>
      <c r="HG14" s="13"/>
      <c r="HH14" s="13"/>
      <c r="HI14" s="13"/>
      <c r="HJ14" s="13"/>
      <c r="HK14" s="13"/>
      <c r="HL14" s="13"/>
      <c r="HM14" s="13"/>
      <c r="HN14" s="13"/>
      <c r="HO14" s="13"/>
      <c r="HP14" s="13"/>
      <c r="HQ14" s="13"/>
      <c r="HR14" s="13"/>
      <c r="HS14" s="13"/>
      <c r="HT14" s="13"/>
      <c r="HU14" s="13"/>
    </row>
    <row r="15" spans="1:229" ht="14.1" customHeight="1">
      <c r="A15" s="14">
        <f>SUBTOTAL(3,$B$3:B15)</f>
        <v>13</v>
      </c>
      <c r="B15" s="15">
        <v>927</v>
      </c>
      <c r="C15" s="16" t="s">
        <v>17</v>
      </c>
      <c r="D15" s="12">
        <v>7000</v>
      </c>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row>
    <row r="16" spans="1:229" ht="14.1" customHeight="1">
      <c r="A16" s="14">
        <f>SUBTOTAL(3,$B$3:B16)</f>
        <v>14</v>
      </c>
      <c r="B16" s="15">
        <v>947</v>
      </c>
      <c r="C16" s="16" t="s">
        <v>18</v>
      </c>
      <c r="D16" s="12">
        <v>7000</v>
      </c>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row>
    <row r="17" spans="1:229" ht="14.1" customHeight="1">
      <c r="A17" s="17">
        <f>SUBTOTAL(3,$B$3:B17)</f>
        <v>15</v>
      </c>
      <c r="B17" s="18">
        <v>960</v>
      </c>
      <c r="C17" s="19" t="s">
        <v>19</v>
      </c>
      <c r="D17" s="20">
        <v>7000</v>
      </c>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row>
    <row r="18" spans="1:229" ht="14.1" customHeight="1">
      <c r="A18" s="14">
        <f>SUBTOTAL(3,$B$3:B18)</f>
        <v>16</v>
      </c>
      <c r="B18" s="15">
        <v>973</v>
      </c>
      <c r="C18" s="16" t="s">
        <v>20</v>
      </c>
      <c r="D18" s="21">
        <v>7000</v>
      </c>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c r="EL18" s="22"/>
      <c r="EM18" s="22"/>
      <c r="EN18" s="22"/>
      <c r="EO18" s="22"/>
      <c r="EP18" s="22"/>
      <c r="EQ18" s="22"/>
      <c r="ER18" s="22"/>
      <c r="ES18" s="22"/>
      <c r="ET18" s="22"/>
      <c r="EU18" s="22"/>
      <c r="EV18" s="22"/>
      <c r="EW18" s="22"/>
      <c r="EX18" s="22"/>
      <c r="EY18" s="22"/>
      <c r="EZ18" s="22"/>
      <c r="FA18" s="22"/>
      <c r="FB18" s="22"/>
      <c r="FC18" s="22"/>
      <c r="FD18" s="22"/>
      <c r="FE18" s="22"/>
      <c r="FF18" s="22"/>
      <c r="FG18" s="22"/>
      <c r="FH18" s="22"/>
      <c r="FI18" s="22"/>
      <c r="FJ18" s="22"/>
      <c r="FK18" s="22"/>
      <c r="FL18" s="22"/>
      <c r="FM18" s="22"/>
      <c r="FN18" s="22"/>
      <c r="FO18" s="22"/>
      <c r="FP18" s="22"/>
      <c r="FQ18" s="22"/>
      <c r="FR18" s="22"/>
      <c r="FS18" s="22"/>
      <c r="FT18" s="22"/>
      <c r="FU18" s="22"/>
      <c r="FV18" s="22"/>
      <c r="FW18" s="22"/>
      <c r="FX18" s="22"/>
      <c r="FY18" s="22"/>
      <c r="FZ18" s="22"/>
      <c r="GA18" s="22"/>
      <c r="GB18" s="22"/>
      <c r="GC18" s="22"/>
      <c r="GD18" s="22"/>
      <c r="GE18" s="22"/>
      <c r="GF18" s="22"/>
      <c r="GG18" s="22"/>
      <c r="GH18" s="22"/>
      <c r="GI18" s="22"/>
      <c r="GJ18" s="22"/>
      <c r="GK18" s="22"/>
      <c r="GL18" s="22"/>
      <c r="GM18" s="22"/>
      <c r="GN18" s="22"/>
      <c r="GO18" s="22"/>
      <c r="GP18" s="22"/>
      <c r="GQ18" s="22"/>
      <c r="GR18" s="22"/>
      <c r="GS18" s="22"/>
      <c r="GT18" s="22"/>
      <c r="GU18" s="22"/>
      <c r="GV18" s="22"/>
      <c r="GW18" s="22"/>
      <c r="GX18" s="22"/>
      <c r="GY18" s="22"/>
      <c r="GZ18" s="22"/>
      <c r="HA18" s="22"/>
      <c r="HB18" s="22"/>
      <c r="HC18" s="22"/>
      <c r="HD18" s="22"/>
      <c r="HE18" s="22"/>
      <c r="HF18" s="22"/>
      <c r="HG18" s="22"/>
      <c r="HH18" s="22"/>
      <c r="HI18" s="22"/>
      <c r="HJ18" s="22"/>
      <c r="HK18" s="22"/>
      <c r="HL18" s="22"/>
      <c r="HM18" s="22"/>
      <c r="HN18" s="22"/>
      <c r="HO18" s="22"/>
      <c r="HP18" s="22"/>
      <c r="HQ18" s="22"/>
      <c r="HR18" s="22"/>
      <c r="HS18" s="22"/>
      <c r="HT18" s="22"/>
      <c r="HU18" s="22"/>
    </row>
    <row r="19" spans="1:229" ht="14.1" customHeight="1">
      <c r="A19" s="11">
        <f>SUBTOTAL(3,$B$3:B19)</f>
        <v>17</v>
      </c>
      <c r="B19" s="15">
        <v>1029</v>
      </c>
      <c r="C19" s="16" t="s">
        <v>21</v>
      </c>
      <c r="D19" s="12">
        <v>7000</v>
      </c>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22"/>
      <c r="CP19" s="22"/>
      <c r="CQ19" s="22"/>
      <c r="CR19" s="22"/>
      <c r="CS19" s="22"/>
      <c r="CT19" s="22"/>
      <c r="CU19" s="22"/>
      <c r="CV19" s="22"/>
      <c r="CW19" s="22"/>
      <c r="CX19" s="22"/>
      <c r="CY19" s="22"/>
      <c r="CZ19" s="22"/>
      <c r="DA19" s="22"/>
      <c r="DB19" s="22"/>
      <c r="DC19" s="22"/>
      <c r="DD19" s="22"/>
      <c r="DE19" s="22"/>
      <c r="DF19" s="22"/>
      <c r="DG19" s="22"/>
      <c r="DH19" s="22"/>
      <c r="DI19" s="22"/>
      <c r="DJ19" s="22"/>
      <c r="DK19" s="22"/>
      <c r="DL19" s="22"/>
      <c r="DM19" s="22"/>
      <c r="DN19" s="22"/>
      <c r="DO19" s="22"/>
      <c r="DP19" s="22"/>
      <c r="DQ19" s="22"/>
      <c r="DR19" s="22"/>
      <c r="DS19" s="22"/>
      <c r="DT19" s="22"/>
      <c r="DU19" s="22"/>
      <c r="DV19" s="22"/>
      <c r="DW19" s="22"/>
      <c r="DX19" s="22"/>
      <c r="DY19" s="22"/>
      <c r="DZ19" s="22"/>
      <c r="EA19" s="22"/>
      <c r="EB19" s="22"/>
      <c r="EC19" s="22"/>
      <c r="ED19" s="22"/>
      <c r="EE19" s="22"/>
      <c r="EF19" s="22"/>
      <c r="EG19" s="22"/>
      <c r="EH19" s="22"/>
      <c r="EI19" s="22"/>
      <c r="EJ19" s="22"/>
      <c r="EK19" s="22"/>
      <c r="EL19" s="22"/>
      <c r="EM19" s="22"/>
      <c r="EN19" s="22"/>
      <c r="EO19" s="22"/>
      <c r="EP19" s="22"/>
      <c r="EQ19" s="22"/>
      <c r="ER19" s="22"/>
      <c r="ES19" s="22"/>
      <c r="ET19" s="22"/>
      <c r="EU19" s="22"/>
      <c r="EV19" s="22"/>
      <c r="EW19" s="22"/>
      <c r="EX19" s="22"/>
      <c r="EY19" s="22"/>
      <c r="EZ19" s="22"/>
      <c r="FA19" s="22"/>
      <c r="FB19" s="22"/>
      <c r="FC19" s="22"/>
      <c r="FD19" s="22"/>
      <c r="FE19" s="22"/>
      <c r="FF19" s="22"/>
      <c r="FG19" s="22"/>
      <c r="FH19" s="22"/>
      <c r="FI19" s="22"/>
      <c r="FJ19" s="22"/>
      <c r="FK19" s="22"/>
      <c r="FL19" s="22"/>
      <c r="FM19" s="22"/>
      <c r="FN19" s="22"/>
      <c r="FO19" s="22"/>
      <c r="FP19" s="22"/>
      <c r="FQ19" s="22"/>
      <c r="FR19" s="22"/>
      <c r="FS19" s="22"/>
      <c r="FT19" s="22"/>
      <c r="FU19" s="22"/>
      <c r="FV19" s="22"/>
      <c r="FW19" s="22"/>
      <c r="FX19" s="22"/>
      <c r="FY19" s="22"/>
      <c r="FZ19" s="22"/>
      <c r="GA19" s="22"/>
      <c r="GB19" s="22"/>
      <c r="GC19" s="22"/>
      <c r="GD19" s="22"/>
      <c r="GE19" s="22"/>
      <c r="GF19" s="22"/>
      <c r="GG19" s="22"/>
      <c r="GH19" s="22"/>
      <c r="GI19" s="22"/>
      <c r="GJ19" s="22"/>
      <c r="GK19" s="22"/>
      <c r="GL19" s="22"/>
      <c r="GM19" s="22"/>
      <c r="GN19" s="22"/>
      <c r="GO19" s="22"/>
      <c r="GP19" s="22"/>
      <c r="GQ19" s="22"/>
      <c r="GR19" s="22"/>
      <c r="GS19" s="22"/>
      <c r="GT19" s="22"/>
      <c r="GU19" s="22"/>
      <c r="GV19" s="22"/>
      <c r="GW19" s="22"/>
      <c r="GX19" s="22"/>
      <c r="GY19" s="22"/>
      <c r="GZ19" s="22"/>
      <c r="HA19" s="22"/>
      <c r="HB19" s="22"/>
      <c r="HC19" s="22"/>
      <c r="HD19" s="22"/>
      <c r="HE19" s="22"/>
      <c r="HF19" s="22"/>
      <c r="HG19" s="22"/>
      <c r="HH19" s="22"/>
      <c r="HI19" s="22"/>
      <c r="HJ19" s="22"/>
      <c r="HK19" s="22"/>
      <c r="HL19" s="22"/>
      <c r="HM19" s="22"/>
      <c r="HN19" s="22"/>
      <c r="HO19" s="22"/>
      <c r="HP19" s="22"/>
      <c r="HQ19" s="22"/>
      <c r="HR19" s="22"/>
      <c r="HS19" s="22"/>
      <c r="HT19" s="22"/>
      <c r="HU19" s="22"/>
    </row>
    <row r="20" spans="1:229" ht="14.1" customHeight="1">
      <c r="A20" s="11">
        <f>SUBTOTAL(3,$B$3:B20)</f>
        <v>18</v>
      </c>
      <c r="B20" s="15">
        <v>1205</v>
      </c>
      <c r="C20" s="16" t="s">
        <v>22</v>
      </c>
      <c r="D20" s="12">
        <v>7000</v>
      </c>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c r="EI20" s="22"/>
      <c r="EJ20" s="22"/>
      <c r="EK20" s="22"/>
      <c r="EL20" s="22"/>
      <c r="EM20" s="22"/>
      <c r="EN20" s="22"/>
      <c r="EO20" s="22"/>
      <c r="EP20" s="22"/>
      <c r="EQ20" s="22"/>
      <c r="ER20" s="22"/>
      <c r="ES20" s="22"/>
      <c r="ET20" s="22"/>
      <c r="EU20" s="22"/>
      <c r="EV20" s="22"/>
      <c r="EW20" s="22"/>
      <c r="EX20" s="22"/>
      <c r="EY20" s="22"/>
      <c r="EZ20" s="22"/>
      <c r="FA20" s="22"/>
      <c r="FB20" s="22"/>
      <c r="FC20" s="22"/>
      <c r="FD20" s="22"/>
      <c r="FE20" s="22"/>
      <c r="FF20" s="22"/>
      <c r="FG20" s="22"/>
      <c r="FH20" s="22"/>
      <c r="FI20" s="22"/>
      <c r="FJ20" s="22"/>
      <c r="FK20" s="22"/>
      <c r="FL20" s="22"/>
      <c r="FM20" s="22"/>
      <c r="FN20" s="22"/>
      <c r="FO20" s="22"/>
      <c r="FP20" s="22"/>
      <c r="FQ20" s="22"/>
      <c r="FR20" s="22"/>
      <c r="FS20" s="22"/>
      <c r="FT20" s="22"/>
      <c r="FU20" s="22"/>
      <c r="FV20" s="22"/>
      <c r="FW20" s="22"/>
      <c r="FX20" s="22"/>
      <c r="FY20" s="22"/>
      <c r="FZ20" s="22"/>
      <c r="GA20" s="22"/>
      <c r="GB20" s="22"/>
      <c r="GC20" s="22"/>
      <c r="GD20" s="22"/>
      <c r="GE20" s="22"/>
      <c r="GF20" s="22"/>
      <c r="GG20" s="22"/>
      <c r="GH20" s="22"/>
      <c r="GI20" s="22"/>
      <c r="GJ20" s="22"/>
      <c r="GK20" s="22"/>
      <c r="GL20" s="22"/>
      <c r="GM20" s="22"/>
      <c r="GN20" s="22"/>
      <c r="GO20" s="22"/>
      <c r="GP20" s="22"/>
      <c r="GQ20" s="22"/>
      <c r="GR20" s="22"/>
      <c r="GS20" s="22"/>
      <c r="GT20" s="22"/>
      <c r="GU20" s="22"/>
      <c r="GV20" s="22"/>
      <c r="GW20" s="22"/>
      <c r="GX20" s="22"/>
      <c r="GY20" s="22"/>
      <c r="GZ20" s="22"/>
      <c r="HA20" s="22"/>
      <c r="HB20" s="22"/>
      <c r="HC20" s="22"/>
      <c r="HD20" s="22"/>
      <c r="HE20" s="22"/>
      <c r="HF20" s="22"/>
      <c r="HG20" s="22"/>
      <c r="HH20" s="22"/>
      <c r="HI20" s="22"/>
      <c r="HJ20" s="22"/>
      <c r="HK20" s="22"/>
      <c r="HL20" s="22"/>
      <c r="HM20" s="22"/>
      <c r="HN20" s="22"/>
      <c r="HO20" s="22"/>
      <c r="HP20" s="22"/>
      <c r="HQ20" s="22"/>
      <c r="HR20" s="22"/>
      <c r="HS20" s="22"/>
      <c r="HT20" s="22"/>
      <c r="HU20" s="22"/>
    </row>
    <row r="21" spans="1:229" ht="14.1" customHeight="1">
      <c r="A21" s="11">
        <f>SUBTOTAL(3,$B$3:B21)</f>
        <v>19</v>
      </c>
      <c r="B21" s="15">
        <v>1281</v>
      </c>
      <c r="C21" s="16" t="s">
        <v>23</v>
      </c>
      <c r="D21" s="12">
        <v>7000</v>
      </c>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2"/>
      <c r="CP21" s="22"/>
      <c r="CQ21" s="22"/>
      <c r="CR21" s="22"/>
      <c r="CS21" s="22"/>
      <c r="CT21" s="22"/>
      <c r="CU21" s="22"/>
      <c r="CV21" s="22"/>
      <c r="CW21" s="22"/>
      <c r="CX21" s="22"/>
      <c r="CY21" s="22"/>
      <c r="CZ21" s="22"/>
      <c r="DA21" s="22"/>
      <c r="DB21" s="22"/>
      <c r="DC21" s="22"/>
      <c r="DD21" s="22"/>
      <c r="DE21" s="22"/>
      <c r="DF21" s="22"/>
      <c r="DG21" s="22"/>
      <c r="DH21" s="22"/>
      <c r="DI21" s="22"/>
      <c r="DJ21" s="22"/>
      <c r="DK21" s="22"/>
      <c r="DL21" s="22"/>
      <c r="DM21" s="22"/>
      <c r="DN21" s="22"/>
      <c r="DO21" s="22"/>
      <c r="DP21" s="22"/>
      <c r="DQ21" s="22"/>
      <c r="DR21" s="22"/>
      <c r="DS21" s="22"/>
      <c r="DT21" s="22"/>
      <c r="DU21" s="22"/>
      <c r="DV21" s="22"/>
      <c r="DW21" s="22"/>
      <c r="DX21" s="22"/>
      <c r="DY21" s="22"/>
      <c r="DZ21" s="22"/>
      <c r="EA21" s="22"/>
      <c r="EB21" s="22"/>
      <c r="EC21" s="22"/>
      <c r="ED21" s="22"/>
      <c r="EE21" s="22"/>
      <c r="EF21" s="22"/>
      <c r="EG21" s="22"/>
      <c r="EH21" s="22"/>
      <c r="EI21" s="22"/>
      <c r="EJ21" s="22"/>
      <c r="EK21" s="22"/>
      <c r="EL21" s="22"/>
      <c r="EM21" s="22"/>
      <c r="EN21" s="22"/>
      <c r="EO21" s="22"/>
      <c r="EP21" s="22"/>
      <c r="EQ21" s="22"/>
      <c r="ER21" s="22"/>
      <c r="ES21" s="22"/>
      <c r="ET21" s="22"/>
      <c r="EU21" s="22"/>
      <c r="EV21" s="22"/>
      <c r="EW21" s="22"/>
      <c r="EX21" s="22"/>
      <c r="EY21" s="22"/>
      <c r="EZ21" s="22"/>
      <c r="FA21" s="22"/>
      <c r="FB21" s="22"/>
      <c r="FC21" s="22"/>
      <c r="FD21" s="22"/>
      <c r="FE21" s="22"/>
      <c r="FF21" s="22"/>
      <c r="FG21" s="22"/>
      <c r="FH21" s="22"/>
      <c r="FI21" s="22"/>
      <c r="FJ21" s="22"/>
      <c r="FK21" s="22"/>
      <c r="FL21" s="22"/>
      <c r="FM21" s="22"/>
      <c r="FN21" s="22"/>
      <c r="FO21" s="22"/>
      <c r="FP21" s="22"/>
      <c r="FQ21" s="22"/>
      <c r="FR21" s="22"/>
      <c r="FS21" s="22"/>
      <c r="FT21" s="22"/>
      <c r="FU21" s="22"/>
      <c r="FV21" s="22"/>
      <c r="FW21" s="22"/>
      <c r="FX21" s="22"/>
      <c r="FY21" s="22"/>
      <c r="FZ21" s="22"/>
      <c r="GA21" s="22"/>
      <c r="GB21" s="22"/>
      <c r="GC21" s="22"/>
      <c r="GD21" s="22"/>
      <c r="GE21" s="22"/>
      <c r="GF21" s="22"/>
      <c r="GG21" s="22"/>
      <c r="GH21" s="22"/>
      <c r="GI21" s="22"/>
      <c r="GJ21" s="22"/>
      <c r="GK21" s="22"/>
      <c r="GL21" s="22"/>
      <c r="GM21" s="22"/>
      <c r="GN21" s="22"/>
      <c r="GO21" s="22"/>
      <c r="GP21" s="22"/>
      <c r="GQ21" s="22"/>
      <c r="GR21" s="22"/>
      <c r="GS21" s="22"/>
      <c r="GT21" s="22"/>
      <c r="GU21" s="22"/>
      <c r="GV21" s="22"/>
      <c r="GW21" s="22"/>
      <c r="GX21" s="22"/>
      <c r="GY21" s="22"/>
      <c r="GZ21" s="22"/>
      <c r="HA21" s="22"/>
      <c r="HB21" s="22"/>
      <c r="HC21" s="22"/>
      <c r="HD21" s="22"/>
      <c r="HE21" s="22"/>
      <c r="HF21" s="22"/>
      <c r="HG21" s="22"/>
      <c r="HH21" s="22"/>
      <c r="HI21" s="22"/>
      <c r="HJ21" s="22"/>
      <c r="HK21" s="22"/>
      <c r="HL21" s="22"/>
      <c r="HM21" s="22"/>
      <c r="HN21" s="22"/>
      <c r="HO21" s="22"/>
      <c r="HP21" s="22"/>
      <c r="HQ21" s="22"/>
      <c r="HR21" s="22"/>
      <c r="HS21" s="22"/>
      <c r="HT21" s="22"/>
      <c r="HU21" s="22"/>
    </row>
    <row r="22" spans="1:229" ht="14.1" customHeight="1">
      <c r="A22" s="11">
        <f>SUBTOTAL(3,$B$3:B22)</f>
        <v>20</v>
      </c>
      <c r="B22" s="15">
        <v>1297</v>
      </c>
      <c r="C22" s="16" t="s">
        <v>24</v>
      </c>
      <c r="D22" s="12">
        <v>7000</v>
      </c>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c r="ES22" s="22"/>
      <c r="ET22" s="22"/>
      <c r="EU22" s="22"/>
      <c r="EV22" s="22"/>
      <c r="EW22" s="22"/>
      <c r="EX22" s="22"/>
      <c r="EY22" s="22"/>
      <c r="EZ22" s="22"/>
      <c r="FA22" s="22"/>
      <c r="FB22" s="22"/>
      <c r="FC22" s="22"/>
      <c r="FD22" s="22"/>
      <c r="FE22" s="22"/>
      <c r="FF22" s="22"/>
      <c r="FG22" s="22"/>
      <c r="FH22" s="22"/>
      <c r="FI22" s="22"/>
      <c r="FJ22" s="22"/>
      <c r="FK22" s="22"/>
      <c r="FL22" s="22"/>
      <c r="FM22" s="22"/>
      <c r="FN22" s="22"/>
      <c r="FO22" s="22"/>
      <c r="FP22" s="22"/>
      <c r="FQ22" s="22"/>
      <c r="FR22" s="22"/>
      <c r="FS22" s="22"/>
      <c r="FT22" s="22"/>
      <c r="FU22" s="22"/>
      <c r="FV22" s="22"/>
      <c r="FW22" s="22"/>
      <c r="FX22" s="22"/>
      <c r="FY22" s="22"/>
      <c r="FZ22" s="22"/>
      <c r="GA22" s="22"/>
      <c r="GB22" s="22"/>
      <c r="GC22" s="22"/>
      <c r="GD22" s="22"/>
      <c r="GE22" s="22"/>
      <c r="GF22" s="22"/>
      <c r="GG22" s="22"/>
      <c r="GH22" s="22"/>
      <c r="GI22" s="22"/>
      <c r="GJ22" s="22"/>
      <c r="GK22" s="22"/>
      <c r="GL22" s="22"/>
      <c r="GM22" s="22"/>
      <c r="GN22" s="22"/>
      <c r="GO22" s="22"/>
      <c r="GP22" s="22"/>
      <c r="GQ22" s="22"/>
      <c r="GR22" s="22"/>
      <c r="GS22" s="22"/>
      <c r="GT22" s="22"/>
      <c r="GU22" s="22"/>
      <c r="GV22" s="22"/>
      <c r="GW22" s="22"/>
      <c r="GX22" s="22"/>
      <c r="GY22" s="22"/>
      <c r="GZ22" s="22"/>
      <c r="HA22" s="22"/>
      <c r="HB22" s="22"/>
      <c r="HC22" s="22"/>
      <c r="HD22" s="22"/>
      <c r="HE22" s="22"/>
      <c r="HF22" s="22"/>
      <c r="HG22" s="22"/>
      <c r="HH22" s="22"/>
      <c r="HI22" s="22"/>
      <c r="HJ22" s="22"/>
      <c r="HK22" s="22"/>
      <c r="HL22" s="22"/>
      <c r="HM22" s="22"/>
      <c r="HN22" s="22"/>
      <c r="HO22" s="22"/>
      <c r="HP22" s="22"/>
      <c r="HQ22" s="22"/>
      <c r="HR22" s="22"/>
      <c r="HS22" s="22"/>
      <c r="HT22" s="22"/>
      <c r="HU22" s="22"/>
    </row>
    <row r="23" spans="1:229" ht="14.1" customHeight="1">
      <c r="A23" s="11">
        <f>SUBTOTAL(3,$B$3:B23)</f>
        <v>21</v>
      </c>
      <c r="B23" s="15">
        <v>1428</v>
      </c>
      <c r="C23" s="16" t="s">
        <v>25</v>
      </c>
      <c r="D23" s="12">
        <v>7000</v>
      </c>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2"/>
      <c r="EK23" s="22"/>
      <c r="EL23" s="22"/>
      <c r="EM23" s="22"/>
      <c r="EN23" s="22"/>
      <c r="EO23" s="22"/>
      <c r="EP23" s="22"/>
      <c r="EQ23" s="22"/>
      <c r="ER23" s="22"/>
      <c r="ES23" s="22"/>
      <c r="ET23" s="22"/>
      <c r="EU23" s="22"/>
      <c r="EV23" s="22"/>
      <c r="EW23" s="22"/>
      <c r="EX23" s="22"/>
      <c r="EY23" s="22"/>
      <c r="EZ23" s="22"/>
      <c r="FA23" s="22"/>
      <c r="FB23" s="22"/>
      <c r="FC23" s="22"/>
      <c r="FD23" s="22"/>
      <c r="FE23" s="22"/>
      <c r="FF23" s="22"/>
      <c r="FG23" s="22"/>
      <c r="FH23" s="22"/>
      <c r="FI23" s="22"/>
      <c r="FJ23" s="22"/>
      <c r="FK23" s="22"/>
      <c r="FL23" s="22"/>
      <c r="FM23" s="22"/>
      <c r="FN23" s="22"/>
      <c r="FO23" s="22"/>
      <c r="FP23" s="22"/>
      <c r="FQ23" s="22"/>
      <c r="FR23" s="22"/>
      <c r="FS23" s="22"/>
      <c r="FT23" s="22"/>
      <c r="FU23" s="22"/>
      <c r="FV23" s="22"/>
      <c r="FW23" s="22"/>
      <c r="FX23" s="22"/>
      <c r="FY23" s="22"/>
      <c r="FZ23" s="22"/>
      <c r="GA23" s="22"/>
      <c r="GB23" s="22"/>
      <c r="GC23" s="22"/>
      <c r="GD23" s="22"/>
      <c r="GE23" s="22"/>
      <c r="GF23" s="22"/>
      <c r="GG23" s="22"/>
      <c r="GH23" s="22"/>
      <c r="GI23" s="22"/>
      <c r="GJ23" s="22"/>
      <c r="GK23" s="22"/>
      <c r="GL23" s="22"/>
      <c r="GM23" s="22"/>
      <c r="GN23" s="22"/>
      <c r="GO23" s="22"/>
      <c r="GP23" s="22"/>
      <c r="GQ23" s="22"/>
      <c r="GR23" s="22"/>
      <c r="GS23" s="22"/>
      <c r="GT23" s="22"/>
      <c r="GU23" s="22"/>
      <c r="GV23" s="22"/>
      <c r="GW23" s="22"/>
      <c r="GX23" s="22"/>
      <c r="GY23" s="22"/>
      <c r="GZ23" s="22"/>
      <c r="HA23" s="22"/>
      <c r="HB23" s="22"/>
      <c r="HC23" s="22"/>
      <c r="HD23" s="22"/>
      <c r="HE23" s="22"/>
      <c r="HF23" s="22"/>
      <c r="HG23" s="22"/>
      <c r="HH23" s="22"/>
      <c r="HI23" s="22"/>
      <c r="HJ23" s="22"/>
      <c r="HK23" s="22"/>
      <c r="HL23" s="22"/>
      <c r="HM23" s="22"/>
      <c r="HN23" s="22"/>
      <c r="HO23" s="22"/>
      <c r="HP23" s="22"/>
      <c r="HQ23" s="22"/>
      <c r="HR23" s="22"/>
      <c r="HS23" s="22"/>
      <c r="HT23" s="22"/>
      <c r="HU23" s="22"/>
    </row>
    <row r="24" spans="1:229" ht="14.1" customHeight="1">
      <c r="A24" s="11">
        <f>SUBTOTAL(3,$B$3:B24)</f>
        <v>22</v>
      </c>
      <c r="B24" s="15">
        <v>1538</v>
      </c>
      <c r="C24" s="16" t="s">
        <v>26</v>
      </c>
      <c r="D24" s="12">
        <v>7000</v>
      </c>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c r="EL24" s="22"/>
      <c r="EM24" s="22"/>
      <c r="EN24" s="22"/>
      <c r="EO24" s="22"/>
      <c r="EP24" s="22"/>
      <c r="EQ24" s="22"/>
      <c r="ER24" s="22"/>
      <c r="ES24" s="22"/>
      <c r="ET24" s="22"/>
      <c r="EU24" s="22"/>
      <c r="EV24" s="22"/>
      <c r="EW24" s="22"/>
      <c r="EX24" s="22"/>
      <c r="EY24" s="22"/>
      <c r="EZ24" s="22"/>
      <c r="FA24" s="22"/>
      <c r="FB24" s="22"/>
      <c r="FC24" s="22"/>
      <c r="FD24" s="22"/>
      <c r="FE24" s="22"/>
      <c r="FF24" s="22"/>
      <c r="FG24" s="22"/>
      <c r="FH24" s="22"/>
      <c r="FI24" s="22"/>
      <c r="FJ24" s="22"/>
      <c r="FK24" s="22"/>
      <c r="FL24" s="22"/>
      <c r="FM24" s="22"/>
      <c r="FN24" s="22"/>
      <c r="FO24" s="22"/>
      <c r="FP24" s="22"/>
      <c r="FQ24" s="22"/>
      <c r="FR24" s="22"/>
      <c r="FS24" s="22"/>
      <c r="FT24" s="22"/>
      <c r="FU24" s="22"/>
      <c r="FV24" s="22"/>
      <c r="FW24" s="22"/>
      <c r="FX24" s="22"/>
      <c r="FY24" s="22"/>
      <c r="FZ24" s="22"/>
      <c r="GA24" s="22"/>
      <c r="GB24" s="22"/>
      <c r="GC24" s="22"/>
      <c r="GD24" s="22"/>
      <c r="GE24" s="22"/>
      <c r="GF24" s="22"/>
      <c r="GG24" s="22"/>
      <c r="GH24" s="22"/>
      <c r="GI24" s="22"/>
      <c r="GJ24" s="22"/>
      <c r="GK24" s="22"/>
      <c r="GL24" s="22"/>
      <c r="GM24" s="22"/>
      <c r="GN24" s="22"/>
      <c r="GO24" s="22"/>
      <c r="GP24" s="22"/>
      <c r="GQ24" s="22"/>
      <c r="GR24" s="22"/>
      <c r="GS24" s="22"/>
      <c r="GT24" s="22"/>
      <c r="GU24" s="22"/>
      <c r="GV24" s="22"/>
      <c r="GW24" s="22"/>
      <c r="GX24" s="22"/>
      <c r="GY24" s="22"/>
      <c r="GZ24" s="22"/>
      <c r="HA24" s="22"/>
      <c r="HB24" s="22"/>
      <c r="HC24" s="22"/>
      <c r="HD24" s="22"/>
      <c r="HE24" s="22"/>
      <c r="HF24" s="22"/>
      <c r="HG24" s="22"/>
      <c r="HH24" s="22"/>
      <c r="HI24" s="22"/>
      <c r="HJ24" s="22"/>
      <c r="HK24" s="22"/>
      <c r="HL24" s="22"/>
      <c r="HM24" s="22"/>
      <c r="HN24" s="22"/>
      <c r="HO24" s="22"/>
      <c r="HP24" s="22"/>
      <c r="HQ24" s="22"/>
      <c r="HR24" s="22"/>
      <c r="HS24" s="22"/>
      <c r="HT24" s="22"/>
      <c r="HU24" s="22"/>
    </row>
    <row r="25" spans="1:229" ht="14.1" customHeight="1">
      <c r="A25" s="11">
        <f>SUBTOTAL(3,$B$3:B25)</f>
        <v>23</v>
      </c>
      <c r="B25" s="15">
        <v>1820</v>
      </c>
      <c r="C25" s="16" t="s">
        <v>27</v>
      </c>
      <c r="D25" s="12">
        <v>7000</v>
      </c>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22"/>
      <c r="CM25" s="22"/>
      <c r="CN25" s="22"/>
      <c r="CO25" s="22"/>
      <c r="CP25" s="22"/>
      <c r="CQ25" s="22"/>
      <c r="CR25" s="22"/>
      <c r="CS25" s="22"/>
      <c r="CT25" s="22"/>
      <c r="CU25" s="22"/>
      <c r="CV25" s="22"/>
      <c r="CW25" s="22"/>
      <c r="CX25" s="22"/>
      <c r="CY25" s="22"/>
      <c r="CZ25" s="22"/>
      <c r="DA25" s="22"/>
      <c r="DB25" s="22"/>
      <c r="DC25" s="22"/>
      <c r="DD25" s="22"/>
      <c r="DE25" s="22"/>
      <c r="DF25" s="22"/>
      <c r="DG25" s="22"/>
      <c r="DH25" s="22"/>
      <c r="DI25" s="22"/>
      <c r="DJ25" s="22"/>
      <c r="DK25" s="22"/>
      <c r="DL25" s="22"/>
      <c r="DM25" s="22"/>
      <c r="DN25" s="22"/>
      <c r="DO25" s="22"/>
      <c r="DP25" s="22"/>
      <c r="DQ25" s="22"/>
      <c r="DR25" s="22"/>
      <c r="DS25" s="22"/>
      <c r="DT25" s="22"/>
      <c r="DU25" s="22"/>
      <c r="DV25" s="22"/>
      <c r="DW25" s="22"/>
      <c r="DX25" s="22"/>
      <c r="DY25" s="22"/>
      <c r="DZ25" s="22"/>
      <c r="EA25" s="22"/>
      <c r="EB25" s="22"/>
      <c r="EC25" s="22"/>
      <c r="ED25" s="22"/>
      <c r="EE25" s="22"/>
      <c r="EF25" s="22"/>
      <c r="EG25" s="22"/>
      <c r="EH25" s="22"/>
      <c r="EI25" s="22"/>
      <c r="EJ25" s="22"/>
      <c r="EK25" s="22"/>
      <c r="EL25" s="22"/>
      <c r="EM25" s="22"/>
      <c r="EN25" s="22"/>
      <c r="EO25" s="22"/>
      <c r="EP25" s="22"/>
      <c r="EQ25" s="22"/>
      <c r="ER25" s="22"/>
      <c r="ES25" s="22"/>
      <c r="ET25" s="22"/>
      <c r="EU25" s="22"/>
      <c r="EV25" s="22"/>
      <c r="EW25" s="22"/>
      <c r="EX25" s="22"/>
      <c r="EY25" s="22"/>
      <c r="EZ25" s="22"/>
      <c r="FA25" s="22"/>
      <c r="FB25" s="22"/>
      <c r="FC25" s="22"/>
      <c r="FD25" s="22"/>
      <c r="FE25" s="22"/>
      <c r="FF25" s="22"/>
      <c r="FG25" s="22"/>
      <c r="FH25" s="22"/>
      <c r="FI25" s="22"/>
      <c r="FJ25" s="22"/>
      <c r="FK25" s="22"/>
      <c r="FL25" s="22"/>
      <c r="FM25" s="22"/>
      <c r="FN25" s="22"/>
      <c r="FO25" s="22"/>
      <c r="FP25" s="22"/>
      <c r="FQ25" s="22"/>
      <c r="FR25" s="22"/>
      <c r="FS25" s="22"/>
      <c r="FT25" s="22"/>
      <c r="FU25" s="22"/>
      <c r="FV25" s="22"/>
      <c r="FW25" s="22"/>
      <c r="FX25" s="22"/>
      <c r="FY25" s="22"/>
      <c r="FZ25" s="22"/>
      <c r="GA25" s="22"/>
      <c r="GB25" s="22"/>
      <c r="GC25" s="22"/>
      <c r="GD25" s="22"/>
      <c r="GE25" s="22"/>
      <c r="GF25" s="22"/>
      <c r="GG25" s="22"/>
      <c r="GH25" s="22"/>
      <c r="GI25" s="22"/>
      <c r="GJ25" s="22"/>
      <c r="GK25" s="22"/>
      <c r="GL25" s="22"/>
      <c r="GM25" s="22"/>
      <c r="GN25" s="22"/>
      <c r="GO25" s="22"/>
      <c r="GP25" s="22"/>
      <c r="GQ25" s="22"/>
      <c r="GR25" s="22"/>
      <c r="GS25" s="22"/>
      <c r="GT25" s="22"/>
      <c r="GU25" s="22"/>
      <c r="GV25" s="22"/>
      <c r="GW25" s="22"/>
      <c r="GX25" s="22"/>
      <c r="GY25" s="22"/>
      <c r="GZ25" s="22"/>
      <c r="HA25" s="22"/>
      <c r="HB25" s="22"/>
      <c r="HC25" s="22"/>
      <c r="HD25" s="22"/>
      <c r="HE25" s="22"/>
      <c r="HF25" s="22"/>
      <c r="HG25" s="22"/>
      <c r="HH25" s="22"/>
      <c r="HI25" s="22"/>
      <c r="HJ25" s="22"/>
      <c r="HK25" s="22"/>
      <c r="HL25" s="22"/>
      <c r="HM25" s="22"/>
      <c r="HN25" s="22"/>
      <c r="HO25" s="22"/>
      <c r="HP25" s="22"/>
      <c r="HQ25" s="22"/>
      <c r="HR25" s="22"/>
      <c r="HS25" s="22"/>
      <c r="HT25" s="22"/>
      <c r="HU25" s="22"/>
    </row>
    <row r="26" spans="1:229" ht="14.1" customHeight="1">
      <c r="A26" s="11">
        <f>SUBTOTAL(3,$B$3:B26)</f>
        <v>24</v>
      </c>
      <c r="B26" s="15">
        <v>1986</v>
      </c>
      <c r="C26" s="16" t="s">
        <v>28</v>
      </c>
      <c r="D26" s="12">
        <v>7000</v>
      </c>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22"/>
      <c r="CM26" s="22"/>
      <c r="CN26" s="22"/>
      <c r="CO26" s="22"/>
      <c r="CP26" s="22"/>
      <c r="CQ26" s="22"/>
      <c r="CR26" s="22"/>
      <c r="CS26" s="22"/>
      <c r="CT26" s="22"/>
      <c r="CU26" s="22"/>
      <c r="CV26" s="22"/>
      <c r="CW26" s="22"/>
      <c r="CX26" s="22"/>
      <c r="CY26" s="22"/>
      <c r="CZ26" s="22"/>
      <c r="DA26" s="22"/>
      <c r="DB26" s="22"/>
      <c r="DC26" s="22"/>
      <c r="DD26" s="22"/>
      <c r="DE26" s="22"/>
      <c r="DF26" s="22"/>
      <c r="DG26" s="22"/>
      <c r="DH26" s="22"/>
      <c r="DI26" s="22"/>
      <c r="DJ26" s="22"/>
      <c r="DK26" s="22"/>
      <c r="DL26" s="22"/>
      <c r="DM26" s="22"/>
      <c r="DN26" s="22"/>
      <c r="DO26" s="22"/>
      <c r="DP26" s="22"/>
      <c r="DQ26" s="22"/>
      <c r="DR26" s="22"/>
      <c r="DS26" s="22"/>
      <c r="DT26" s="22"/>
      <c r="DU26" s="22"/>
      <c r="DV26" s="22"/>
      <c r="DW26" s="22"/>
      <c r="DX26" s="22"/>
      <c r="DY26" s="22"/>
      <c r="DZ26" s="22"/>
      <c r="EA26" s="22"/>
      <c r="EB26" s="22"/>
      <c r="EC26" s="22"/>
      <c r="ED26" s="22"/>
      <c r="EE26" s="22"/>
      <c r="EF26" s="22"/>
      <c r="EG26" s="22"/>
      <c r="EH26" s="22"/>
      <c r="EI26" s="22"/>
      <c r="EJ26" s="22"/>
      <c r="EK26" s="22"/>
      <c r="EL26" s="22"/>
      <c r="EM26" s="22"/>
      <c r="EN26" s="22"/>
      <c r="EO26" s="22"/>
      <c r="EP26" s="22"/>
      <c r="EQ26" s="22"/>
      <c r="ER26" s="22"/>
      <c r="ES26" s="22"/>
      <c r="ET26" s="22"/>
      <c r="EU26" s="22"/>
      <c r="EV26" s="22"/>
      <c r="EW26" s="22"/>
      <c r="EX26" s="22"/>
      <c r="EY26" s="22"/>
      <c r="EZ26" s="22"/>
      <c r="FA26" s="22"/>
      <c r="FB26" s="22"/>
      <c r="FC26" s="22"/>
      <c r="FD26" s="22"/>
      <c r="FE26" s="22"/>
      <c r="FF26" s="22"/>
      <c r="FG26" s="22"/>
      <c r="FH26" s="22"/>
      <c r="FI26" s="22"/>
      <c r="FJ26" s="22"/>
      <c r="FK26" s="22"/>
      <c r="FL26" s="22"/>
      <c r="FM26" s="22"/>
      <c r="FN26" s="22"/>
      <c r="FO26" s="22"/>
      <c r="FP26" s="22"/>
      <c r="FQ26" s="22"/>
      <c r="FR26" s="22"/>
      <c r="FS26" s="22"/>
      <c r="FT26" s="22"/>
      <c r="FU26" s="22"/>
      <c r="FV26" s="22"/>
      <c r="FW26" s="22"/>
      <c r="FX26" s="22"/>
      <c r="FY26" s="22"/>
      <c r="FZ26" s="22"/>
      <c r="GA26" s="22"/>
      <c r="GB26" s="22"/>
      <c r="GC26" s="22"/>
      <c r="GD26" s="22"/>
      <c r="GE26" s="22"/>
      <c r="GF26" s="22"/>
      <c r="GG26" s="22"/>
      <c r="GH26" s="22"/>
      <c r="GI26" s="22"/>
      <c r="GJ26" s="22"/>
      <c r="GK26" s="22"/>
      <c r="GL26" s="22"/>
      <c r="GM26" s="22"/>
      <c r="GN26" s="22"/>
      <c r="GO26" s="22"/>
      <c r="GP26" s="22"/>
      <c r="GQ26" s="22"/>
      <c r="GR26" s="22"/>
      <c r="GS26" s="22"/>
      <c r="GT26" s="22"/>
      <c r="GU26" s="22"/>
      <c r="GV26" s="22"/>
      <c r="GW26" s="22"/>
      <c r="GX26" s="22"/>
      <c r="GY26" s="22"/>
      <c r="GZ26" s="22"/>
      <c r="HA26" s="22"/>
      <c r="HB26" s="22"/>
      <c r="HC26" s="22"/>
      <c r="HD26" s="22"/>
      <c r="HE26" s="22"/>
      <c r="HF26" s="22"/>
      <c r="HG26" s="22"/>
      <c r="HH26" s="22"/>
      <c r="HI26" s="22"/>
      <c r="HJ26" s="22"/>
      <c r="HK26" s="22"/>
      <c r="HL26" s="22"/>
      <c r="HM26" s="22"/>
      <c r="HN26" s="22"/>
      <c r="HO26" s="22"/>
      <c r="HP26" s="22"/>
      <c r="HQ26" s="22"/>
      <c r="HR26" s="22"/>
      <c r="HS26" s="22"/>
      <c r="HT26" s="22"/>
      <c r="HU26" s="22"/>
    </row>
    <row r="27" spans="1:229" ht="14.1" customHeight="1">
      <c r="A27" s="11">
        <f>SUBTOTAL(3,$B$3:B27)</f>
        <v>25</v>
      </c>
      <c r="B27" s="15">
        <v>1994</v>
      </c>
      <c r="C27" s="16" t="s">
        <v>29</v>
      </c>
      <c r="D27" s="12">
        <v>8000</v>
      </c>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22"/>
      <c r="CM27" s="22"/>
      <c r="CN27" s="22"/>
      <c r="CO27" s="22"/>
      <c r="CP27" s="22"/>
      <c r="CQ27" s="22"/>
      <c r="CR27" s="22"/>
      <c r="CS27" s="22"/>
      <c r="CT27" s="22"/>
      <c r="CU27" s="22"/>
      <c r="CV27" s="22"/>
      <c r="CW27" s="22"/>
      <c r="CX27" s="22"/>
      <c r="CY27" s="22"/>
      <c r="CZ27" s="22"/>
      <c r="DA27" s="22"/>
      <c r="DB27" s="22"/>
      <c r="DC27" s="22"/>
      <c r="DD27" s="22"/>
      <c r="DE27" s="22"/>
      <c r="DF27" s="22"/>
      <c r="DG27" s="22"/>
      <c r="DH27" s="22"/>
      <c r="DI27" s="22"/>
      <c r="DJ27" s="22"/>
      <c r="DK27" s="22"/>
      <c r="DL27" s="22"/>
      <c r="DM27" s="22"/>
      <c r="DN27" s="22"/>
      <c r="DO27" s="22"/>
      <c r="DP27" s="22"/>
      <c r="DQ27" s="22"/>
      <c r="DR27" s="22"/>
      <c r="DS27" s="22"/>
      <c r="DT27" s="22"/>
      <c r="DU27" s="22"/>
      <c r="DV27" s="22"/>
      <c r="DW27" s="22"/>
      <c r="DX27" s="22"/>
      <c r="DY27" s="22"/>
      <c r="DZ27" s="22"/>
      <c r="EA27" s="22"/>
      <c r="EB27" s="22"/>
      <c r="EC27" s="22"/>
      <c r="ED27" s="22"/>
      <c r="EE27" s="22"/>
      <c r="EF27" s="22"/>
      <c r="EG27" s="22"/>
      <c r="EH27" s="22"/>
      <c r="EI27" s="22"/>
      <c r="EJ27" s="22"/>
      <c r="EK27" s="22"/>
      <c r="EL27" s="22"/>
      <c r="EM27" s="22"/>
      <c r="EN27" s="22"/>
      <c r="EO27" s="22"/>
      <c r="EP27" s="22"/>
      <c r="EQ27" s="22"/>
      <c r="ER27" s="22"/>
      <c r="ES27" s="22"/>
      <c r="ET27" s="22"/>
      <c r="EU27" s="22"/>
      <c r="EV27" s="22"/>
      <c r="EW27" s="22"/>
      <c r="EX27" s="22"/>
      <c r="EY27" s="22"/>
      <c r="EZ27" s="22"/>
      <c r="FA27" s="22"/>
      <c r="FB27" s="22"/>
      <c r="FC27" s="22"/>
      <c r="FD27" s="22"/>
      <c r="FE27" s="22"/>
      <c r="FF27" s="22"/>
      <c r="FG27" s="22"/>
      <c r="FH27" s="22"/>
      <c r="FI27" s="22"/>
      <c r="FJ27" s="22"/>
      <c r="FK27" s="22"/>
      <c r="FL27" s="22"/>
      <c r="FM27" s="22"/>
      <c r="FN27" s="22"/>
      <c r="FO27" s="22"/>
      <c r="FP27" s="22"/>
      <c r="FQ27" s="22"/>
      <c r="FR27" s="22"/>
      <c r="FS27" s="22"/>
      <c r="FT27" s="22"/>
      <c r="FU27" s="22"/>
      <c r="FV27" s="22"/>
      <c r="FW27" s="22"/>
      <c r="FX27" s="22"/>
      <c r="FY27" s="22"/>
      <c r="FZ27" s="22"/>
      <c r="GA27" s="22"/>
      <c r="GB27" s="22"/>
      <c r="GC27" s="22"/>
      <c r="GD27" s="22"/>
      <c r="GE27" s="22"/>
      <c r="GF27" s="22"/>
      <c r="GG27" s="22"/>
      <c r="GH27" s="22"/>
      <c r="GI27" s="22"/>
      <c r="GJ27" s="22"/>
      <c r="GK27" s="22"/>
      <c r="GL27" s="22"/>
      <c r="GM27" s="22"/>
      <c r="GN27" s="22"/>
      <c r="GO27" s="22"/>
      <c r="GP27" s="22"/>
      <c r="GQ27" s="22"/>
      <c r="GR27" s="22"/>
      <c r="GS27" s="22"/>
      <c r="GT27" s="22"/>
      <c r="GU27" s="22"/>
      <c r="GV27" s="22"/>
      <c r="GW27" s="22"/>
      <c r="GX27" s="22"/>
      <c r="GY27" s="22"/>
      <c r="GZ27" s="22"/>
      <c r="HA27" s="22"/>
      <c r="HB27" s="22"/>
      <c r="HC27" s="22"/>
      <c r="HD27" s="22"/>
      <c r="HE27" s="22"/>
      <c r="HF27" s="22"/>
      <c r="HG27" s="22"/>
      <c r="HH27" s="22"/>
      <c r="HI27" s="22"/>
      <c r="HJ27" s="22"/>
      <c r="HK27" s="22"/>
      <c r="HL27" s="22"/>
      <c r="HM27" s="22"/>
      <c r="HN27" s="22"/>
      <c r="HO27" s="22"/>
      <c r="HP27" s="22"/>
      <c r="HQ27" s="22"/>
      <c r="HR27" s="22"/>
      <c r="HS27" s="22"/>
      <c r="HT27" s="22"/>
      <c r="HU27" s="22"/>
    </row>
    <row r="28" spans="1:229" ht="14.1" customHeight="1" thickBot="1">
      <c r="A28" s="11">
        <f>SUBTOTAL(3,$B$3:B28)</f>
        <v>26</v>
      </c>
      <c r="B28" s="15">
        <v>9580</v>
      </c>
      <c r="C28" s="16" t="s">
        <v>30</v>
      </c>
      <c r="D28" s="12">
        <v>9000</v>
      </c>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c r="DC28" s="22"/>
      <c r="DD28" s="22"/>
      <c r="DE28" s="22"/>
      <c r="DF28" s="22"/>
      <c r="DG28" s="22"/>
      <c r="DH28" s="22"/>
      <c r="DI28" s="22"/>
      <c r="DJ28" s="22"/>
      <c r="DK28" s="22"/>
      <c r="DL28" s="22"/>
      <c r="DM28" s="22"/>
      <c r="DN28" s="22"/>
      <c r="DO28" s="22"/>
      <c r="DP28" s="22"/>
      <c r="DQ28" s="22"/>
      <c r="DR28" s="22"/>
      <c r="DS28" s="22"/>
      <c r="DT28" s="22"/>
      <c r="DU28" s="22"/>
      <c r="DV28" s="22"/>
      <c r="DW28" s="22"/>
      <c r="DX28" s="22"/>
      <c r="DY28" s="22"/>
      <c r="DZ28" s="22"/>
      <c r="EA28" s="22"/>
      <c r="EB28" s="22"/>
      <c r="EC28" s="22"/>
      <c r="ED28" s="22"/>
      <c r="EE28" s="22"/>
      <c r="EF28" s="22"/>
      <c r="EG28" s="22"/>
      <c r="EH28" s="22"/>
      <c r="EI28" s="22"/>
      <c r="EJ28" s="22"/>
      <c r="EK28" s="22"/>
      <c r="EL28" s="22"/>
      <c r="EM28" s="22"/>
      <c r="EN28" s="22"/>
      <c r="EO28" s="22"/>
      <c r="EP28" s="22"/>
      <c r="EQ28" s="22"/>
      <c r="ER28" s="22"/>
      <c r="ES28" s="22"/>
      <c r="ET28" s="22"/>
      <c r="EU28" s="22"/>
      <c r="EV28" s="22"/>
      <c r="EW28" s="22"/>
      <c r="EX28" s="22"/>
      <c r="EY28" s="22"/>
      <c r="EZ28" s="22"/>
      <c r="FA28" s="22"/>
      <c r="FB28" s="22"/>
      <c r="FC28" s="22"/>
      <c r="FD28" s="22"/>
      <c r="FE28" s="22"/>
      <c r="FF28" s="22"/>
      <c r="FG28" s="22"/>
      <c r="FH28" s="22"/>
      <c r="FI28" s="22"/>
      <c r="FJ28" s="22"/>
      <c r="FK28" s="22"/>
      <c r="FL28" s="22"/>
      <c r="FM28" s="22"/>
      <c r="FN28" s="22"/>
      <c r="FO28" s="22"/>
      <c r="FP28" s="22"/>
      <c r="FQ28" s="22"/>
      <c r="FR28" s="22"/>
      <c r="FS28" s="22"/>
      <c r="FT28" s="22"/>
      <c r="FU28" s="22"/>
      <c r="FV28" s="22"/>
      <c r="FW28" s="22"/>
      <c r="FX28" s="22"/>
      <c r="FY28" s="22"/>
      <c r="FZ28" s="22"/>
      <c r="GA28" s="22"/>
      <c r="GB28" s="22"/>
      <c r="GC28" s="22"/>
      <c r="GD28" s="22"/>
      <c r="GE28" s="22"/>
      <c r="GF28" s="22"/>
      <c r="GG28" s="22"/>
      <c r="GH28" s="22"/>
      <c r="GI28" s="22"/>
      <c r="GJ28" s="22"/>
      <c r="GK28" s="22"/>
      <c r="GL28" s="22"/>
      <c r="GM28" s="22"/>
      <c r="GN28" s="22"/>
      <c r="GO28" s="22"/>
      <c r="GP28" s="22"/>
      <c r="GQ28" s="22"/>
      <c r="GR28" s="22"/>
      <c r="GS28" s="22"/>
      <c r="GT28" s="22"/>
      <c r="GU28" s="22"/>
      <c r="GV28" s="22"/>
      <c r="GW28" s="22"/>
      <c r="GX28" s="22"/>
      <c r="GY28" s="22"/>
      <c r="GZ28" s="22"/>
      <c r="HA28" s="22"/>
      <c r="HB28" s="22"/>
      <c r="HC28" s="22"/>
      <c r="HD28" s="22"/>
      <c r="HE28" s="22"/>
      <c r="HF28" s="22"/>
      <c r="HG28" s="22"/>
      <c r="HH28" s="22"/>
      <c r="HI28" s="22"/>
      <c r="HJ28" s="22"/>
      <c r="HK28" s="22"/>
      <c r="HL28" s="22"/>
      <c r="HM28" s="22"/>
      <c r="HN28" s="22"/>
      <c r="HO28" s="22"/>
      <c r="HP28" s="22"/>
      <c r="HQ28" s="22"/>
      <c r="HR28" s="22"/>
      <c r="HS28" s="22"/>
      <c r="HT28" s="22"/>
      <c r="HU28" s="22"/>
    </row>
    <row r="29" spans="1:229" ht="13.8" thickTop="1">
      <c r="A29" s="34" t="s">
        <v>31</v>
      </c>
      <c r="B29" s="35"/>
      <c r="C29" s="35"/>
      <c r="D29" s="23">
        <f>SUM(D3:D28)</f>
        <v>185000</v>
      </c>
    </row>
    <row r="30" spans="1:229">
      <c r="A30" s="24"/>
      <c r="B30" s="24"/>
      <c r="C30" s="24"/>
    </row>
    <row r="31" spans="1:229">
      <c r="A31" s="24"/>
      <c r="B31" s="24"/>
      <c r="C31" s="24"/>
      <c r="D31" s="26"/>
    </row>
    <row r="32" spans="1:229" ht="10.5" customHeight="1">
      <c r="A32" s="4"/>
      <c r="B32" s="27"/>
      <c r="C32" s="4"/>
    </row>
    <row r="33" spans="1:4" ht="15.75" customHeight="1">
      <c r="A33" s="25"/>
      <c r="B33" s="29"/>
      <c r="C33" s="26"/>
      <c r="D33" s="30"/>
    </row>
    <row r="34" spans="1:4" ht="20.100000000000001" customHeight="1"/>
    <row r="35" spans="1:4" ht="20.100000000000001" customHeight="1">
      <c r="D35" s="32"/>
    </row>
  </sheetData>
  <mergeCells count="1">
    <mergeCell ref="A29:C29"/>
  </mergeCells>
  <phoneticPr fontId="2"/>
  <conditionalFormatting sqref="B34:B65353 B1:B17 B23">
    <cfRule type="duplicateValues" dxfId="27" priority="51" stopIfTrue="1"/>
  </conditionalFormatting>
  <conditionalFormatting sqref="B34:B65353">
    <cfRule type="duplicateValues" dxfId="26" priority="50" stopIfTrue="1"/>
  </conditionalFormatting>
  <conditionalFormatting sqref="B34:B65353 B1:B17 B23">
    <cfRule type="duplicateValues" dxfId="25" priority="52" stopIfTrue="1"/>
    <cfRule type="duplicateValues" dxfId="24" priority="53" stopIfTrue="1"/>
  </conditionalFormatting>
  <conditionalFormatting sqref="B23 B3:B17">
    <cfRule type="duplicateValues" dxfId="23" priority="54"/>
  </conditionalFormatting>
  <conditionalFormatting sqref="B23 B3:B17">
    <cfRule type="duplicateValues" dxfId="22" priority="55" stopIfTrue="1"/>
    <cfRule type="duplicateValues" dxfId="21" priority="56" stopIfTrue="1"/>
    <cfRule type="cellIs" dxfId="20" priority="57" stopIfTrue="1" operator="equal">
      <formula>48506.5</formula>
    </cfRule>
  </conditionalFormatting>
  <conditionalFormatting sqref="B23 B3:B17">
    <cfRule type="duplicateValues" dxfId="19" priority="58"/>
    <cfRule type="duplicateValues" dxfId="18" priority="59"/>
  </conditionalFormatting>
  <conditionalFormatting sqref="B18:B22">
    <cfRule type="duplicateValues" dxfId="17" priority="41" stopIfTrue="1"/>
  </conditionalFormatting>
  <conditionalFormatting sqref="B18:B22">
    <cfRule type="duplicateValues" dxfId="16" priority="42" stopIfTrue="1"/>
    <cfRule type="duplicateValues" dxfId="15" priority="43" stopIfTrue="1"/>
  </conditionalFormatting>
  <conditionalFormatting sqref="B18:B22">
    <cfRule type="duplicateValues" dxfId="14" priority="44"/>
  </conditionalFormatting>
  <conditionalFormatting sqref="B18:B22">
    <cfRule type="duplicateValues" dxfId="13" priority="45" stopIfTrue="1"/>
    <cfRule type="duplicateValues" dxfId="12" priority="46" stopIfTrue="1"/>
    <cfRule type="cellIs" dxfId="11" priority="47" stopIfTrue="1" operator="equal">
      <formula>48506.5</formula>
    </cfRule>
  </conditionalFormatting>
  <conditionalFormatting sqref="B18:B22">
    <cfRule type="duplicateValues" dxfId="10" priority="48"/>
    <cfRule type="duplicateValues" dxfId="9" priority="49"/>
  </conditionalFormatting>
  <conditionalFormatting sqref="B23:B28">
    <cfRule type="duplicateValues" dxfId="8" priority="60" stopIfTrue="1"/>
  </conditionalFormatting>
  <conditionalFormatting sqref="B23:B28">
    <cfRule type="duplicateValues" dxfId="7" priority="61" stopIfTrue="1"/>
    <cfRule type="duplicateValues" dxfId="6" priority="62" stopIfTrue="1"/>
  </conditionalFormatting>
  <conditionalFormatting sqref="B23:B28">
    <cfRule type="duplicateValues" dxfId="5" priority="63"/>
  </conditionalFormatting>
  <conditionalFormatting sqref="B23:B28">
    <cfRule type="duplicateValues" dxfId="4" priority="64" stopIfTrue="1"/>
    <cfRule type="duplicateValues" dxfId="3" priority="65" stopIfTrue="1"/>
    <cfRule type="cellIs" dxfId="2" priority="66" stopIfTrue="1" operator="equal">
      <formula>48506.5</formula>
    </cfRule>
  </conditionalFormatting>
  <conditionalFormatting sqref="B23:B28">
    <cfRule type="duplicateValues" dxfId="1" priority="67"/>
    <cfRule type="duplicateValues" dxfId="0" priority="68"/>
  </conditionalFormatting>
  <dataValidations count="3">
    <dataValidation type="list" allowBlank="1" showInputMessage="1" showErrorMessage="1" sqref="WUT982867:WUT982938 WKX982867:WKX982938 WBB982867:WBB982938 VRF982867:VRF982938 VHJ982867:VHJ982938 UXN982867:UXN982938 UNR982867:UNR982938 UDV982867:UDV982938 TTZ982867:TTZ982938 TKD982867:TKD982938 TAH982867:TAH982938 SQL982867:SQL982938 SGP982867:SGP982938 RWT982867:RWT982938 RMX982867:RMX982938 RDB982867:RDB982938 QTF982867:QTF982938 QJJ982867:QJJ982938 PZN982867:PZN982938 PPR982867:PPR982938 PFV982867:PFV982938 OVZ982867:OVZ982938 OMD982867:OMD982938 OCH982867:OCH982938 NSL982867:NSL982938 NIP982867:NIP982938 MYT982867:MYT982938 MOX982867:MOX982938 MFB982867:MFB982938 LVF982867:LVF982938 LLJ982867:LLJ982938 LBN982867:LBN982938 KRR982867:KRR982938 KHV982867:KHV982938 JXZ982867:JXZ982938 JOD982867:JOD982938 JEH982867:JEH982938 IUL982867:IUL982938 IKP982867:IKP982938 IAT982867:IAT982938 HQX982867:HQX982938 HHB982867:HHB982938 GXF982867:GXF982938 GNJ982867:GNJ982938 GDN982867:GDN982938 FTR982867:FTR982938 FJV982867:FJV982938 EZZ982867:EZZ982938 EQD982867:EQD982938 EGH982867:EGH982938 DWL982867:DWL982938 DMP982867:DMP982938 DCT982867:DCT982938 CSX982867:CSX982938 CJB982867:CJB982938 BZF982867:BZF982938 BPJ982867:BPJ982938 BFN982867:BFN982938 AVR982867:AVR982938 ALV982867:ALV982938 ABZ982867:ABZ982938 SD982867:SD982938 IH982867:IH982938 WUT917331:WUT917402 WKX917331:WKX917402 WBB917331:WBB917402 VRF917331:VRF917402 VHJ917331:VHJ917402 UXN917331:UXN917402 UNR917331:UNR917402 UDV917331:UDV917402 TTZ917331:TTZ917402 TKD917331:TKD917402 TAH917331:TAH917402 SQL917331:SQL917402 SGP917331:SGP917402 RWT917331:RWT917402 RMX917331:RMX917402 RDB917331:RDB917402 QTF917331:QTF917402 QJJ917331:QJJ917402 PZN917331:PZN917402 PPR917331:PPR917402 PFV917331:PFV917402 OVZ917331:OVZ917402 OMD917331:OMD917402 OCH917331:OCH917402 NSL917331:NSL917402 NIP917331:NIP917402 MYT917331:MYT917402 MOX917331:MOX917402 MFB917331:MFB917402 LVF917331:LVF917402 LLJ917331:LLJ917402 LBN917331:LBN917402 KRR917331:KRR917402 KHV917331:KHV917402 JXZ917331:JXZ917402 JOD917331:JOD917402 JEH917331:JEH917402 IUL917331:IUL917402 IKP917331:IKP917402 IAT917331:IAT917402 HQX917331:HQX917402 HHB917331:HHB917402 GXF917331:GXF917402 GNJ917331:GNJ917402 GDN917331:GDN917402 FTR917331:FTR917402 FJV917331:FJV917402 EZZ917331:EZZ917402 EQD917331:EQD917402 EGH917331:EGH917402 DWL917331:DWL917402 DMP917331:DMP917402 DCT917331:DCT917402 CSX917331:CSX917402 CJB917331:CJB917402 BZF917331:BZF917402 BPJ917331:BPJ917402 BFN917331:BFN917402 AVR917331:AVR917402 ALV917331:ALV917402 ABZ917331:ABZ917402 SD917331:SD917402 IH917331:IH917402 WUT851795:WUT851866 WKX851795:WKX851866 WBB851795:WBB851866 VRF851795:VRF851866 VHJ851795:VHJ851866 UXN851795:UXN851866 UNR851795:UNR851866 UDV851795:UDV851866 TTZ851795:TTZ851866 TKD851795:TKD851866 TAH851795:TAH851866 SQL851795:SQL851866 SGP851795:SGP851866 RWT851795:RWT851866 RMX851795:RMX851866 RDB851795:RDB851866 QTF851795:QTF851866 QJJ851795:QJJ851866 PZN851795:PZN851866 PPR851795:PPR851866 PFV851795:PFV851866 OVZ851795:OVZ851866 OMD851795:OMD851866 OCH851795:OCH851866 NSL851795:NSL851866 NIP851795:NIP851866 MYT851795:MYT851866 MOX851795:MOX851866 MFB851795:MFB851866 LVF851795:LVF851866 LLJ851795:LLJ851866 LBN851795:LBN851866 KRR851795:KRR851866 KHV851795:KHV851866 JXZ851795:JXZ851866 JOD851795:JOD851866 JEH851795:JEH851866 IUL851795:IUL851866 IKP851795:IKP851866 IAT851795:IAT851866 HQX851795:HQX851866 HHB851795:HHB851866 GXF851795:GXF851866 GNJ851795:GNJ851866 GDN851795:GDN851866 FTR851795:FTR851866 FJV851795:FJV851866 EZZ851795:EZZ851866 EQD851795:EQD851866 EGH851795:EGH851866 DWL851795:DWL851866 DMP851795:DMP851866 DCT851795:DCT851866 CSX851795:CSX851866 CJB851795:CJB851866 BZF851795:BZF851866 BPJ851795:BPJ851866 BFN851795:BFN851866 AVR851795:AVR851866 ALV851795:ALV851866 ABZ851795:ABZ851866 SD851795:SD851866 IH851795:IH851866 WUT786259:WUT786330 WKX786259:WKX786330 WBB786259:WBB786330 VRF786259:VRF786330 VHJ786259:VHJ786330 UXN786259:UXN786330 UNR786259:UNR786330 UDV786259:UDV786330 TTZ786259:TTZ786330 TKD786259:TKD786330 TAH786259:TAH786330 SQL786259:SQL786330 SGP786259:SGP786330 RWT786259:RWT786330 RMX786259:RMX786330 RDB786259:RDB786330 QTF786259:QTF786330 QJJ786259:QJJ786330 PZN786259:PZN786330 PPR786259:PPR786330 PFV786259:PFV786330 OVZ786259:OVZ786330 OMD786259:OMD786330 OCH786259:OCH786330 NSL786259:NSL786330 NIP786259:NIP786330 MYT786259:MYT786330 MOX786259:MOX786330 MFB786259:MFB786330 LVF786259:LVF786330 LLJ786259:LLJ786330 LBN786259:LBN786330 KRR786259:KRR786330 KHV786259:KHV786330 JXZ786259:JXZ786330 JOD786259:JOD786330 JEH786259:JEH786330 IUL786259:IUL786330 IKP786259:IKP786330 IAT786259:IAT786330 HQX786259:HQX786330 HHB786259:HHB786330 GXF786259:GXF786330 GNJ786259:GNJ786330 GDN786259:GDN786330 FTR786259:FTR786330 FJV786259:FJV786330 EZZ786259:EZZ786330 EQD786259:EQD786330 EGH786259:EGH786330 DWL786259:DWL786330 DMP786259:DMP786330 DCT786259:DCT786330 CSX786259:CSX786330 CJB786259:CJB786330 BZF786259:BZF786330 BPJ786259:BPJ786330 BFN786259:BFN786330 AVR786259:AVR786330 ALV786259:ALV786330 ABZ786259:ABZ786330 SD786259:SD786330 IH786259:IH786330 WUT720723:WUT720794 WKX720723:WKX720794 WBB720723:WBB720794 VRF720723:VRF720794 VHJ720723:VHJ720794 UXN720723:UXN720794 UNR720723:UNR720794 UDV720723:UDV720794 TTZ720723:TTZ720794 TKD720723:TKD720794 TAH720723:TAH720794 SQL720723:SQL720794 SGP720723:SGP720794 RWT720723:RWT720794 RMX720723:RMX720794 RDB720723:RDB720794 QTF720723:QTF720794 QJJ720723:QJJ720794 PZN720723:PZN720794 PPR720723:PPR720794 PFV720723:PFV720794 OVZ720723:OVZ720794 OMD720723:OMD720794 OCH720723:OCH720794 NSL720723:NSL720794 NIP720723:NIP720794 MYT720723:MYT720794 MOX720723:MOX720794 MFB720723:MFB720794 LVF720723:LVF720794 LLJ720723:LLJ720794 LBN720723:LBN720794 KRR720723:KRR720794 KHV720723:KHV720794 JXZ720723:JXZ720794 JOD720723:JOD720794 JEH720723:JEH720794 IUL720723:IUL720794 IKP720723:IKP720794 IAT720723:IAT720794 HQX720723:HQX720794 HHB720723:HHB720794 GXF720723:GXF720794 GNJ720723:GNJ720794 GDN720723:GDN720794 FTR720723:FTR720794 FJV720723:FJV720794 EZZ720723:EZZ720794 EQD720723:EQD720794 EGH720723:EGH720794 DWL720723:DWL720794 DMP720723:DMP720794 DCT720723:DCT720794 CSX720723:CSX720794 CJB720723:CJB720794 BZF720723:BZF720794 BPJ720723:BPJ720794 BFN720723:BFN720794 AVR720723:AVR720794 ALV720723:ALV720794 ABZ720723:ABZ720794 SD720723:SD720794 IH720723:IH720794 WUT655187:WUT655258 WKX655187:WKX655258 WBB655187:WBB655258 VRF655187:VRF655258 VHJ655187:VHJ655258 UXN655187:UXN655258 UNR655187:UNR655258 UDV655187:UDV655258 TTZ655187:TTZ655258 TKD655187:TKD655258 TAH655187:TAH655258 SQL655187:SQL655258 SGP655187:SGP655258 RWT655187:RWT655258 RMX655187:RMX655258 RDB655187:RDB655258 QTF655187:QTF655258 QJJ655187:QJJ655258 PZN655187:PZN655258 PPR655187:PPR655258 PFV655187:PFV655258 OVZ655187:OVZ655258 OMD655187:OMD655258 OCH655187:OCH655258 NSL655187:NSL655258 NIP655187:NIP655258 MYT655187:MYT655258 MOX655187:MOX655258 MFB655187:MFB655258 LVF655187:LVF655258 LLJ655187:LLJ655258 LBN655187:LBN655258 KRR655187:KRR655258 KHV655187:KHV655258 JXZ655187:JXZ655258 JOD655187:JOD655258 JEH655187:JEH655258 IUL655187:IUL655258 IKP655187:IKP655258 IAT655187:IAT655258 HQX655187:HQX655258 HHB655187:HHB655258 GXF655187:GXF655258 GNJ655187:GNJ655258 GDN655187:GDN655258 FTR655187:FTR655258 FJV655187:FJV655258 EZZ655187:EZZ655258 EQD655187:EQD655258 EGH655187:EGH655258 DWL655187:DWL655258 DMP655187:DMP655258 DCT655187:DCT655258 CSX655187:CSX655258 CJB655187:CJB655258 BZF655187:BZF655258 BPJ655187:BPJ655258 BFN655187:BFN655258 AVR655187:AVR655258 ALV655187:ALV655258 ABZ655187:ABZ655258 SD655187:SD655258 IH655187:IH655258 WUT589651:WUT589722 WKX589651:WKX589722 WBB589651:WBB589722 VRF589651:VRF589722 VHJ589651:VHJ589722 UXN589651:UXN589722 UNR589651:UNR589722 UDV589651:UDV589722 TTZ589651:TTZ589722 TKD589651:TKD589722 TAH589651:TAH589722 SQL589651:SQL589722 SGP589651:SGP589722 RWT589651:RWT589722 RMX589651:RMX589722 RDB589651:RDB589722 QTF589651:QTF589722 QJJ589651:QJJ589722 PZN589651:PZN589722 PPR589651:PPR589722 PFV589651:PFV589722 OVZ589651:OVZ589722 OMD589651:OMD589722 OCH589651:OCH589722 NSL589651:NSL589722 NIP589651:NIP589722 MYT589651:MYT589722 MOX589651:MOX589722 MFB589651:MFB589722 LVF589651:LVF589722 LLJ589651:LLJ589722 LBN589651:LBN589722 KRR589651:KRR589722 KHV589651:KHV589722 JXZ589651:JXZ589722 JOD589651:JOD589722 JEH589651:JEH589722 IUL589651:IUL589722 IKP589651:IKP589722 IAT589651:IAT589722 HQX589651:HQX589722 HHB589651:HHB589722 GXF589651:GXF589722 GNJ589651:GNJ589722 GDN589651:GDN589722 FTR589651:FTR589722 FJV589651:FJV589722 EZZ589651:EZZ589722 EQD589651:EQD589722 EGH589651:EGH589722 DWL589651:DWL589722 DMP589651:DMP589722 DCT589651:DCT589722 CSX589651:CSX589722 CJB589651:CJB589722 BZF589651:BZF589722 BPJ589651:BPJ589722 BFN589651:BFN589722 AVR589651:AVR589722 ALV589651:ALV589722 ABZ589651:ABZ589722 SD589651:SD589722 IH589651:IH589722 WUT524115:WUT524186 WKX524115:WKX524186 WBB524115:WBB524186 VRF524115:VRF524186 VHJ524115:VHJ524186 UXN524115:UXN524186 UNR524115:UNR524186 UDV524115:UDV524186 TTZ524115:TTZ524186 TKD524115:TKD524186 TAH524115:TAH524186 SQL524115:SQL524186 SGP524115:SGP524186 RWT524115:RWT524186 RMX524115:RMX524186 RDB524115:RDB524186 QTF524115:QTF524186 QJJ524115:QJJ524186 PZN524115:PZN524186 PPR524115:PPR524186 PFV524115:PFV524186 OVZ524115:OVZ524186 OMD524115:OMD524186 OCH524115:OCH524186 NSL524115:NSL524186 NIP524115:NIP524186 MYT524115:MYT524186 MOX524115:MOX524186 MFB524115:MFB524186 LVF524115:LVF524186 LLJ524115:LLJ524186 LBN524115:LBN524186 KRR524115:KRR524186 KHV524115:KHV524186 JXZ524115:JXZ524186 JOD524115:JOD524186 JEH524115:JEH524186 IUL524115:IUL524186 IKP524115:IKP524186 IAT524115:IAT524186 HQX524115:HQX524186 HHB524115:HHB524186 GXF524115:GXF524186 GNJ524115:GNJ524186 GDN524115:GDN524186 FTR524115:FTR524186 FJV524115:FJV524186 EZZ524115:EZZ524186 EQD524115:EQD524186 EGH524115:EGH524186 DWL524115:DWL524186 DMP524115:DMP524186 DCT524115:DCT524186 CSX524115:CSX524186 CJB524115:CJB524186 BZF524115:BZF524186 BPJ524115:BPJ524186 BFN524115:BFN524186 AVR524115:AVR524186 ALV524115:ALV524186 ABZ524115:ABZ524186 SD524115:SD524186 IH524115:IH524186 WUT458579:WUT458650 WKX458579:WKX458650 WBB458579:WBB458650 VRF458579:VRF458650 VHJ458579:VHJ458650 UXN458579:UXN458650 UNR458579:UNR458650 UDV458579:UDV458650 TTZ458579:TTZ458650 TKD458579:TKD458650 TAH458579:TAH458650 SQL458579:SQL458650 SGP458579:SGP458650 RWT458579:RWT458650 RMX458579:RMX458650 RDB458579:RDB458650 QTF458579:QTF458650 QJJ458579:QJJ458650 PZN458579:PZN458650 PPR458579:PPR458650 PFV458579:PFV458650 OVZ458579:OVZ458650 OMD458579:OMD458650 OCH458579:OCH458650 NSL458579:NSL458650 NIP458579:NIP458650 MYT458579:MYT458650 MOX458579:MOX458650 MFB458579:MFB458650 LVF458579:LVF458650 LLJ458579:LLJ458650 LBN458579:LBN458650 KRR458579:KRR458650 KHV458579:KHV458650 JXZ458579:JXZ458650 JOD458579:JOD458650 JEH458579:JEH458650 IUL458579:IUL458650 IKP458579:IKP458650 IAT458579:IAT458650 HQX458579:HQX458650 HHB458579:HHB458650 GXF458579:GXF458650 GNJ458579:GNJ458650 GDN458579:GDN458650 FTR458579:FTR458650 FJV458579:FJV458650 EZZ458579:EZZ458650 EQD458579:EQD458650 EGH458579:EGH458650 DWL458579:DWL458650 DMP458579:DMP458650 DCT458579:DCT458650 CSX458579:CSX458650 CJB458579:CJB458650 BZF458579:BZF458650 BPJ458579:BPJ458650 BFN458579:BFN458650 AVR458579:AVR458650 ALV458579:ALV458650 ABZ458579:ABZ458650 SD458579:SD458650 IH458579:IH458650 WUT393043:WUT393114 WKX393043:WKX393114 WBB393043:WBB393114 VRF393043:VRF393114 VHJ393043:VHJ393114 UXN393043:UXN393114 UNR393043:UNR393114 UDV393043:UDV393114 TTZ393043:TTZ393114 TKD393043:TKD393114 TAH393043:TAH393114 SQL393043:SQL393114 SGP393043:SGP393114 RWT393043:RWT393114 RMX393043:RMX393114 RDB393043:RDB393114 QTF393043:QTF393114 QJJ393043:QJJ393114 PZN393043:PZN393114 PPR393043:PPR393114 PFV393043:PFV393114 OVZ393043:OVZ393114 OMD393043:OMD393114 OCH393043:OCH393114 NSL393043:NSL393114 NIP393043:NIP393114 MYT393043:MYT393114 MOX393043:MOX393114 MFB393043:MFB393114 LVF393043:LVF393114 LLJ393043:LLJ393114 LBN393043:LBN393114 KRR393043:KRR393114 KHV393043:KHV393114 JXZ393043:JXZ393114 JOD393043:JOD393114 JEH393043:JEH393114 IUL393043:IUL393114 IKP393043:IKP393114 IAT393043:IAT393114 HQX393043:HQX393114 HHB393043:HHB393114 GXF393043:GXF393114 GNJ393043:GNJ393114 GDN393043:GDN393114 FTR393043:FTR393114 FJV393043:FJV393114 EZZ393043:EZZ393114 EQD393043:EQD393114 EGH393043:EGH393114 DWL393043:DWL393114 DMP393043:DMP393114 DCT393043:DCT393114 CSX393043:CSX393114 CJB393043:CJB393114 BZF393043:BZF393114 BPJ393043:BPJ393114 BFN393043:BFN393114 AVR393043:AVR393114 ALV393043:ALV393114 ABZ393043:ABZ393114 SD393043:SD393114 IH393043:IH393114 WUT327507:WUT327578 WKX327507:WKX327578 WBB327507:WBB327578 VRF327507:VRF327578 VHJ327507:VHJ327578 UXN327507:UXN327578 UNR327507:UNR327578 UDV327507:UDV327578 TTZ327507:TTZ327578 TKD327507:TKD327578 TAH327507:TAH327578 SQL327507:SQL327578 SGP327507:SGP327578 RWT327507:RWT327578 RMX327507:RMX327578 RDB327507:RDB327578 QTF327507:QTF327578 QJJ327507:QJJ327578 PZN327507:PZN327578 PPR327507:PPR327578 PFV327507:PFV327578 OVZ327507:OVZ327578 OMD327507:OMD327578 OCH327507:OCH327578 NSL327507:NSL327578 NIP327507:NIP327578 MYT327507:MYT327578 MOX327507:MOX327578 MFB327507:MFB327578 LVF327507:LVF327578 LLJ327507:LLJ327578 LBN327507:LBN327578 KRR327507:KRR327578 KHV327507:KHV327578 JXZ327507:JXZ327578 JOD327507:JOD327578 JEH327507:JEH327578 IUL327507:IUL327578 IKP327507:IKP327578 IAT327507:IAT327578 HQX327507:HQX327578 HHB327507:HHB327578 GXF327507:GXF327578 GNJ327507:GNJ327578 GDN327507:GDN327578 FTR327507:FTR327578 FJV327507:FJV327578 EZZ327507:EZZ327578 EQD327507:EQD327578 EGH327507:EGH327578 DWL327507:DWL327578 DMP327507:DMP327578 DCT327507:DCT327578 CSX327507:CSX327578 CJB327507:CJB327578 BZF327507:BZF327578 BPJ327507:BPJ327578 BFN327507:BFN327578 AVR327507:AVR327578 ALV327507:ALV327578 ABZ327507:ABZ327578 SD327507:SD327578 IH327507:IH327578 WUT261971:WUT262042 WKX261971:WKX262042 WBB261971:WBB262042 VRF261971:VRF262042 VHJ261971:VHJ262042 UXN261971:UXN262042 UNR261971:UNR262042 UDV261971:UDV262042 TTZ261971:TTZ262042 TKD261971:TKD262042 TAH261971:TAH262042 SQL261971:SQL262042 SGP261971:SGP262042 RWT261971:RWT262042 RMX261971:RMX262042 RDB261971:RDB262042 QTF261971:QTF262042 QJJ261971:QJJ262042 PZN261971:PZN262042 PPR261971:PPR262042 PFV261971:PFV262042 OVZ261971:OVZ262042 OMD261971:OMD262042 OCH261971:OCH262042 NSL261971:NSL262042 NIP261971:NIP262042 MYT261971:MYT262042 MOX261971:MOX262042 MFB261971:MFB262042 LVF261971:LVF262042 LLJ261971:LLJ262042 LBN261971:LBN262042 KRR261971:KRR262042 KHV261971:KHV262042 JXZ261971:JXZ262042 JOD261971:JOD262042 JEH261971:JEH262042 IUL261971:IUL262042 IKP261971:IKP262042 IAT261971:IAT262042 HQX261971:HQX262042 HHB261971:HHB262042 GXF261971:GXF262042 GNJ261971:GNJ262042 GDN261971:GDN262042 FTR261971:FTR262042 FJV261971:FJV262042 EZZ261971:EZZ262042 EQD261971:EQD262042 EGH261971:EGH262042 DWL261971:DWL262042 DMP261971:DMP262042 DCT261971:DCT262042 CSX261971:CSX262042 CJB261971:CJB262042 BZF261971:BZF262042 BPJ261971:BPJ262042 BFN261971:BFN262042 AVR261971:AVR262042 ALV261971:ALV262042 ABZ261971:ABZ262042 SD261971:SD262042 IH261971:IH262042 WUT196435:WUT196506 WKX196435:WKX196506 WBB196435:WBB196506 VRF196435:VRF196506 VHJ196435:VHJ196506 UXN196435:UXN196506 UNR196435:UNR196506 UDV196435:UDV196506 TTZ196435:TTZ196506 TKD196435:TKD196506 TAH196435:TAH196506 SQL196435:SQL196506 SGP196435:SGP196506 RWT196435:RWT196506 RMX196435:RMX196506 RDB196435:RDB196506 QTF196435:QTF196506 QJJ196435:QJJ196506 PZN196435:PZN196506 PPR196435:PPR196506 PFV196435:PFV196506 OVZ196435:OVZ196506 OMD196435:OMD196506 OCH196435:OCH196506 NSL196435:NSL196506 NIP196435:NIP196506 MYT196435:MYT196506 MOX196435:MOX196506 MFB196435:MFB196506 LVF196435:LVF196506 LLJ196435:LLJ196506 LBN196435:LBN196506 KRR196435:KRR196506 KHV196435:KHV196506 JXZ196435:JXZ196506 JOD196435:JOD196506 JEH196435:JEH196506 IUL196435:IUL196506 IKP196435:IKP196506 IAT196435:IAT196506 HQX196435:HQX196506 HHB196435:HHB196506 GXF196435:GXF196506 GNJ196435:GNJ196506 GDN196435:GDN196506 FTR196435:FTR196506 FJV196435:FJV196506 EZZ196435:EZZ196506 EQD196435:EQD196506 EGH196435:EGH196506 DWL196435:DWL196506 DMP196435:DMP196506 DCT196435:DCT196506 CSX196435:CSX196506 CJB196435:CJB196506 BZF196435:BZF196506 BPJ196435:BPJ196506 BFN196435:BFN196506 AVR196435:AVR196506 ALV196435:ALV196506 ABZ196435:ABZ196506 SD196435:SD196506 IH196435:IH196506 WUT130899:WUT130970 WKX130899:WKX130970 WBB130899:WBB130970 VRF130899:VRF130970 VHJ130899:VHJ130970 UXN130899:UXN130970 UNR130899:UNR130970 UDV130899:UDV130970 TTZ130899:TTZ130970 TKD130899:TKD130970 TAH130899:TAH130970 SQL130899:SQL130970 SGP130899:SGP130970 RWT130899:RWT130970 RMX130899:RMX130970 RDB130899:RDB130970 QTF130899:QTF130970 QJJ130899:QJJ130970 PZN130899:PZN130970 PPR130899:PPR130970 PFV130899:PFV130970 OVZ130899:OVZ130970 OMD130899:OMD130970 OCH130899:OCH130970 NSL130899:NSL130970 NIP130899:NIP130970 MYT130899:MYT130970 MOX130899:MOX130970 MFB130899:MFB130970 LVF130899:LVF130970 LLJ130899:LLJ130970 LBN130899:LBN130970 KRR130899:KRR130970 KHV130899:KHV130970 JXZ130899:JXZ130970 JOD130899:JOD130970 JEH130899:JEH130970 IUL130899:IUL130970 IKP130899:IKP130970 IAT130899:IAT130970 HQX130899:HQX130970 HHB130899:HHB130970 GXF130899:GXF130970 GNJ130899:GNJ130970 GDN130899:GDN130970 FTR130899:FTR130970 FJV130899:FJV130970 EZZ130899:EZZ130970 EQD130899:EQD130970 EGH130899:EGH130970 DWL130899:DWL130970 DMP130899:DMP130970 DCT130899:DCT130970 CSX130899:CSX130970 CJB130899:CJB130970 BZF130899:BZF130970 BPJ130899:BPJ130970 BFN130899:BFN130970 AVR130899:AVR130970 ALV130899:ALV130970 ABZ130899:ABZ130970 SD130899:SD130970 IH130899:IH130970 WUT65363:WUT65434 WKX65363:WKX65434 WBB65363:WBB65434 VRF65363:VRF65434 VHJ65363:VHJ65434 UXN65363:UXN65434 UNR65363:UNR65434 UDV65363:UDV65434 TTZ65363:TTZ65434 TKD65363:TKD65434 TAH65363:TAH65434 SQL65363:SQL65434 SGP65363:SGP65434 RWT65363:RWT65434 RMX65363:RMX65434 RDB65363:RDB65434 QTF65363:QTF65434 QJJ65363:QJJ65434 PZN65363:PZN65434 PPR65363:PPR65434 PFV65363:PFV65434 OVZ65363:OVZ65434 OMD65363:OMD65434 OCH65363:OCH65434 NSL65363:NSL65434 NIP65363:NIP65434 MYT65363:MYT65434 MOX65363:MOX65434 MFB65363:MFB65434 LVF65363:LVF65434 LLJ65363:LLJ65434 LBN65363:LBN65434 KRR65363:KRR65434 KHV65363:KHV65434 JXZ65363:JXZ65434 JOD65363:JOD65434 JEH65363:JEH65434 IUL65363:IUL65434 IKP65363:IKP65434 IAT65363:IAT65434 HQX65363:HQX65434 HHB65363:HHB65434 GXF65363:GXF65434 GNJ65363:GNJ65434 GDN65363:GDN65434 FTR65363:FTR65434 FJV65363:FJV65434 EZZ65363:EZZ65434 EQD65363:EQD65434 EGH65363:EGH65434 DWL65363:DWL65434 DMP65363:DMP65434 DCT65363:DCT65434 CSX65363:CSX65434 CJB65363:CJB65434 BZF65363:BZF65434 BPJ65363:BPJ65434 BFN65363:BFN65434 AVR65363:AVR65434 ALV65363:ALV65434 ABZ65363:ABZ65434 SD65363:SD65434 IH65363:IH65434 SD3:SD28 ABZ3:ABZ28 ALV3:ALV28 AVR3:AVR28 BFN3:BFN28 BPJ3:BPJ28 BZF3:BZF28 CJB3:CJB28 CSX3:CSX28 DCT3:DCT28 DMP3:DMP28 DWL3:DWL28 EGH3:EGH28 EQD3:EQD28 EZZ3:EZZ28 FJV3:FJV28 FTR3:FTR28 GDN3:GDN28 GNJ3:GNJ28 GXF3:GXF28 HHB3:HHB28 HQX3:HQX28 IAT3:IAT28 IKP3:IKP28 IUL3:IUL28 JEH3:JEH28 JOD3:JOD28 JXZ3:JXZ28 KHV3:KHV28 KRR3:KRR28 LBN3:LBN28 LLJ3:LLJ28 LVF3:LVF28 MFB3:MFB28 MOX3:MOX28 MYT3:MYT28 NIP3:NIP28 NSL3:NSL28 OCH3:OCH28 OMD3:OMD28 OVZ3:OVZ28 PFV3:PFV28 PPR3:PPR28 PZN3:PZN28 QJJ3:QJJ28 QTF3:QTF28 RDB3:RDB28 RMX3:RMX28 RWT3:RWT28 SGP3:SGP28 SQL3:SQL28 TAH3:TAH28 TKD3:TKD28 TTZ3:TTZ28 UDV3:UDV28 UNR3:UNR28 UXN3:UXN28 VHJ3:VHJ28 VRF3:VRF28 WBB3:WBB28 WKX3:WKX28 WUT3:WUT28 IH3:IH28" xr:uid="{F9CA5740-252D-4F4E-94FA-92A3E5EF096D}">
      <formula1>#REF!</formula1>
    </dataValidation>
    <dataValidation type="list" allowBlank="1" showInputMessage="1" showErrorMessage="1" sqref="WUT982860:WUT982866 WKX982860:WKX982866 WBB982860:WBB982866 VRF982860:VRF982866 VHJ982860:VHJ982866 UXN982860:UXN982866 UNR982860:UNR982866 UDV982860:UDV982866 TTZ982860:TTZ982866 TKD982860:TKD982866 TAH982860:TAH982866 SQL982860:SQL982866 SGP982860:SGP982866 RWT982860:RWT982866 RMX982860:RMX982866 RDB982860:RDB982866 QTF982860:QTF982866 QJJ982860:QJJ982866 PZN982860:PZN982866 PPR982860:PPR982866 PFV982860:PFV982866 OVZ982860:OVZ982866 OMD982860:OMD982866 OCH982860:OCH982866 NSL982860:NSL982866 NIP982860:NIP982866 MYT982860:MYT982866 MOX982860:MOX982866 MFB982860:MFB982866 LVF982860:LVF982866 LLJ982860:LLJ982866 LBN982860:LBN982866 KRR982860:KRR982866 KHV982860:KHV982866 JXZ982860:JXZ982866 JOD982860:JOD982866 JEH982860:JEH982866 IUL982860:IUL982866 IKP982860:IKP982866 IAT982860:IAT982866 HQX982860:HQX982866 HHB982860:HHB982866 GXF982860:GXF982866 GNJ982860:GNJ982866 GDN982860:GDN982866 FTR982860:FTR982866 FJV982860:FJV982866 EZZ982860:EZZ982866 EQD982860:EQD982866 EGH982860:EGH982866 DWL982860:DWL982866 DMP982860:DMP982866 DCT982860:DCT982866 CSX982860:CSX982866 CJB982860:CJB982866 BZF982860:BZF982866 BPJ982860:BPJ982866 BFN982860:BFN982866 AVR982860:AVR982866 ALV982860:ALV982866 ABZ982860:ABZ982866 SD982860:SD982866 IH982860:IH982866 WUT917324:WUT917330 WKX917324:WKX917330 WBB917324:WBB917330 VRF917324:VRF917330 VHJ917324:VHJ917330 UXN917324:UXN917330 UNR917324:UNR917330 UDV917324:UDV917330 TTZ917324:TTZ917330 TKD917324:TKD917330 TAH917324:TAH917330 SQL917324:SQL917330 SGP917324:SGP917330 RWT917324:RWT917330 RMX917324:RMX917330 RDB917324:RDB917330 QTF917324:QTF917330 QJJ917324:QJJ917330 PZN917324:PZN917330 PPR917324:PPR917330 PFV917324:PFV917330 OVZ917324:OVZ917330 OMD917324:OMD917330 OCH917324:OCH917330 NSL917324:NSL917330 NIP917324:NIP917330 MYT917324:MYT917330 MOX917324:MOX917330 MFB917324:MFB917330 LVF917324:LVF917330 LLJ917324:LLJ917330 LBN917324:LBN917330 KRR917324:KRR917330 KHV917324:KHV917330 JXZ917324:JXZ917330 JOD917324:JOD917330 JEH917324:JEH917330 IUL917324:IUL917330 IKP917324:IKP917330 IAT917324:IAT917330 HQX917324:HQX917330 HHB917324:HHB917330 GXF917324:GXF917330 GNJ917324:GNJ917330 GDN917324:GDN917330 FTR917324:FTR917330 FJV917324:FJV917330 EZZ917324:EZZ917330 EQD917324:EQD917330 EGH917324:EGH917330 DWL917324:DWL917330 DMP917324:DMP917330 DCT917324:DCT917330 CSX917324:CSX917330 CJB917324:CJB917330 BZF917324:BZF917330 BPJ917324:BPJ917330 BFN917324:BFN917330 AVR917324:AVR917330 ALV917324:ALV917330 ABZ917324:ABZ917330 SD917324:SD917330 IH917324:IH917330 WUT851788:WUT851794 WKX851788:WKX851794 WBB851788:WBB851794 VRF851788:VRF851794 VHJ851788:VHJ851794 UXN851788:UXN851794 UNR851788:UNR851794 UDV851788:UDV851794 TTZ851788:TTZ851794 TKD851788:TKD851794 TAH851788:TAH851794 SQL851788:SQL851794 SGP851788:SGP851794 RWT851788:RWT851794 RMX851788:RMX851794 RDB851788:RDB851794 QTF851788:QTF851794 QJJ851788:QJJ851794 PZN851788:PZN851794 PPR851788:PPR851794 PFV851788:PFV851794 OVZ851788:OVZ851794 OMD851788:OMD851794 OCH851788:OCH851794 NSL851788:NSL851794 NIP851788:NIP851794 MYT851788:MYT851794 MOX851788:MOX851794 MFB851788:MFB851794 LVF851788:LVF851794 LLJ851788:LLJ851794 LBN851788:LBN851794 KRR851788:KRR851794 KHV851788:KHV851794 JXZ851788:JXZ851794 JOD851788:JOD851794 JEH851788:JEH851794 IUL851788:IUL851794 IKP851788:IKP851794 IAT851788:IAT851794 HQX851788:HQX851794 HHB851788:HHB851794 GXF851788:GXF851794 GNJ851788:GNJ851794 GDN851788:GDN851794 FTR851788:FTR851794 FJV851788:FJV851794 EZZ851788:EZZ851794 EQD851788:EQD851794 EGH851788:EGH851794 DWL851788:DWL851794 DMP851788:DMP851794 DCT851788:DCT851794 CSX851788:CSX851794 CJB851788:CJB851794 BZF851788:BZF851794 BPJ851788:BPJ851794 BFN851788:BFN851794 AVR851788:AVR851794 ALV851788:ALV851794 ABZ851788:ABZ851794 SD851788:SD851794 IH851788:IH851794 WUT786252:WUT786258 WKX786252:WKX786258 WBB786252:WBB786258 VRF786252:VRF786258 VHJ786252:VHJ786258 UXN786252:UXN786258 UNR786252:UNR786258 UDV786252:UDV786258 TTZ786252:TTZ786258 TKD786252:TKD786258 TAH786252:TAH786258 SQL786252:SQL786258 SGP786252:SGP786258 RWT786252:RWT786258 RMX786252:RMX786258 RDB786252:RDB786258 QTF786252:QTF786258 QJJ786252:QJJ786258 PZN786252:PZN786258 PPR786252:PPR786258 PFV786252:PFV786258 OVZ786252:OVZ786258 OMD786252:OMD786258 OCH786252:OCH786258 NSL786252:NSL786258 NIP786252:NIP786258 MYT786252:MYT786258 MOX786252:MOX786258 MFB786252:MFB786258 LVF786252:LVF786258 LLJ786252:LLJ786258 LBN786252:LBN786258 KRR786252:KRR786258 KHV786252:KHV786258 JXZ786252:JXZ786258 JOD786252:JOD786258 JEH786252:JEH786258 IUL786252:IUL786258 IKP786252:IKP786258 IAT786252:IAT786258 HQX786252:HQX786258 HHB786252:HHB786258 GXF786252:GXF786258 GNJ786252:GNJ786258 GDN786252:GDN786258 FTR786252:FTR786258 FJV786252:FJV786258 EZZ786252:EZZ786258 EQD786252:EQD786258 EGH786252:EGH786258 DWL786252:DWL786258 DMP786252:DMP786258 DCT786252:DCT786258 CSX786252:CSX786258 CJB786252:CJB786258 BZF786252:BZF786258 BPJ786252:BPJ786258 BFN786252:BFN786258 AVR786252:AVR786258 ALV786252:ALV786258 ABZ786252:ABZ786258 SD786252:SD786258 IH786252:IH786258 WUT720716:WUT720722 WKX720716:WKX720722 WBB720716:WBB720722 VRF720716:VRF720722 VHJ720716:VHJ720722 UXN720716:UXN720722 UNR720716:UNR720722 UDV720716:UDV720722 TTZ720716:TTZ720722 TKD720716:TKD720722 TAH720716:TAH720722 SQL720716:SQL720722 SGP720716:SGP720722 RWT720716:RWT720722 RMX720716:RMX720722 RDB720716:RDB720722 QTF720716:QTF720722 QJJ720716:QJJ720722 PZN720716:PZN720722 PPR720716:PPR720722 PFV720716:PFV720722 OVZ720716:OVZ720722 OMD720716:OMD720722 OCH720716:OCH720722 NSL720716:NSL720722 NIP720716:NIP720722 MYT720716:MYT720722 MOX720716:MOX720722 MFB720716:MFB720722 LVF720716:LVF720722 LLJ720716:LLJ720722 LBN720716:LBN720722 KRR720716:KRR720722 KHV720716:KHV720722 JXZ720716:JXZ720722 JOD720716:JOD720722 JEH720716:JEH720722 IUL720716:IUL720722 IKP720716:IKP720722 IAT720716:IAT720722 HQX720716:HQX720722 HHB720716:HHB720722 GXF720716:GXF720722 GNJ720716:GNJ720722 GDN720716:GDN720722 FTR720716:FTR720722 FJV720716:FJV720722 EZZ720716:EZZ720722 EQD720716:EQD720722 EGH720716:EGH720722 DWL720716:DWL720722 DMP720716:DMP720722 DCT720716:DCT720722 CSX720716:CSX720722 CJB720716:CJB720722 BZF720716:BZF720722 BPJ720716:BPJ720722 BFN720716:BFN720722 AVR720716:AVR720722 ALV720716:ALV720722 ABZ720716:ABZ720722 SD720716:SD720722 IH720716:IH720722 WUT655180:WUT655186 WKX655180:WKX655186 WBB655180:WBB655186 VRF655180:VRF655186 VHJ655180:VHJ655186 UXN655180:UXN655186 UNR655180:UNR655186 UDV655180:UDV655186 TTZ655180:TTZ655186 TKD655180:TKD655186 TAH655180:TAH655186 SQL655180:SQL655186 SGP655180:SGP655186 RWT655180:RWT655186 RMX655180:RMX655186 RDB655180:RDB655186 QTF655180:QTF655186 QJJ655180:QJJ655186 PZN655180:PZN655186 PPR655180:PPR655186 PFV655180:PFV655186 OVZ655180:OVZ655186 OMD655180:OMD655186 OCH655180:OCH655186 NSL655180:NSL655186 NIP655180:NIP655186 MYT655180:MYT655186 MOX655180:MOX655186 MFB655180:MFB655186 LVF655180:LVF655186 LLJ655180:LLJ655186 LBN655180:LBN655186 KRR655180:KRR655186 KHV655180:KHV655186 JXZ655180:JXZ655186 JOD655180:JOD655186 JEH655180:JEH655186 IUL655180:IUL655186 IKP655180:IKP655186 IAT655180:IAT655186 HQX655180:HQX655186 HHB655180:HHB655186 GXF655180:GXF655186 GNJ655180:GNJ655186 GDN655180:GDN655186 FTR655180:FTR655186 FJV655180:FJV655186 EZZ655180:EZZ655186 EQD655180:EQD655186 EGH655180:EGH655186 DWL655180:DWL655186 DMP655180:DMP655186 DCT655180:DCT655186 CSX655180:CSX655186 CJB655180:CJB655186 BZF655180:BZF655186 BPJ655180:BPJ655186 BFN655180:BFN655186 AVR655180:AVR655186 ALV655180:ALV655186 ABZ655180:ABZ655186 SD655180:SD655186 IH655180:IH655186 WUT589644:WUT589650 WKX589644:WKX589650 WBB589644:WBB589650 VRF589644:VRF589650 VHJ589644:VHJ589650 UXN589644:UXN589650 UNR589644:UNR589650 UDV589644:UDV589650 TTZ589644:TTZ589650 TKD589644:TKD589650 TAH589644:TAH589650 SQL589644:SQL589650 SGP589644:SGP589650 RWT589644:RWT589650 RMX589644:RMX589650 RDB589644:RDB589650 QTF589644:QTF589650 QJJ589644:QJJ589650 PZN589644:PZN589650 PPR589644:PPR589650 PFV589644:PFV589650 OVZ589644:OVZ589650 OMD589644:OMD589650 OCH589644:OCH589650 NSL589644:NSL589650 NIP589644:NIP589650 MYT589644:MYT589650 MOX589644:MOX589650 MFB589644:MFB589650 LVF589644:LVF589650 LLJ589644:LLJ589650 LBN589644:LBN589650 KRR589644:KRR589650 KHV589644:KHV589650 JXZ589644:JXZ589650 JOD589644:JOD589650 JEH589644:JEH589650 IUL589644:IUL589650 IKP589644:IKP589650 IAT589644:IAT589650 HQX589644:HQX589650 HHB589644:HHB589650 GXF589644:GXF589650 GNJ589644:GNJ589650 GDN589644:GDN589650 FTR589644:FTR589650 FJV589644:FJV589650 EZZ589644:EZZ589650 EQD589644:EQD589650 EGH589644:EGH589650 DWL589644:DWL589650 DMP589644:DMP589650 DCT589644:DCT589650 CSX589644:CSX589650 CJB589644:CJB589650 BZF589644:BZF589650 BPJ589644:BPJ589650 BFN589644:BFN589650 AVR589644:AVR589650 ALV589644:ALV589650 ABZ589644:ABZ589650 SD589644:SD589650 IH589644:IH589650 WUT524108:WUT524114 WKX524108:WKX524114 WBB524108:WBB524114 VRF524108:VRF524114 VHJ524108:VHJ524114 UXN524108:UXN524114 UNR524108:UNR524114 UDV524108:UDV524114 TTZ524108:TTZ524114 TKD524108:TKD524114 TAH524108:TAH524114 SQL524108:SQL524114 SGP524108:SGP524114 RWT524108:RWT524114 RMX524108:RMX524114 RDB524108:RDB524114 QTF524108:QTF524114 QJJ524108:QJJ524114 PZN524108:PZN524114 PPR524108:PPR524114 PFV524108:PFV524114 OVZ524108:OVZ524114 OMD524108:OMD524114 OCH524108:OCH524114 NSL524108:NSL524114 NIP524108:NIP524114 MYT524108:MYT524114 MOX524108:MOX524114 MFB524108:MFB524114 LVF524108:LVF524114 LLJ524108:LLJ524114 LBN524108:LBN524114 KRR524108:KRR524114 KHV524108:KHV524114 JXZ524108:JXZ524114 JOD524108:JOD524114 JEH524108:JEH524114 IUL524108:IUL524114 IKP524108:IKP524114 IAT524108:IAT524114 HQX524108:HQX524114 HHB524108:HHB524114 GXF524108:GXF524114 GNJ524108:GNJ524114 GDN524108:GDN524114 FTR524108:FTR524114 FJV524108:FJV524114 EZZ524108:EZZ524114 EQD524108:EQD524114 EGH524108:EGH524114 DWL524108:DWL524114 DMP524108:DMP524114 DCT524108:DCT524114 CSX524108:CSX524114 CJB524108:CJB524114 BZF524108:BZF524114 BPJ524108:BPJ524114 BFN524108:BFN524114 AVR524108:AVR524114 ALV524108:ALV524114 ABZ524108:ABZ524114 SD524108:SD524114 IH524108:IH524114 WUT458572:WUT458578 WKX458572:WKX458578 WBB458572:WBB458578 VRF458572:VRF458578 VHJ458572:VHJ458578 UXN458572:UXN458578 UNR458572:UNR458578 UDV458572:UDV458578 TTZ458572:TTZ458578 TKD458572:TKD458578 TAH458572:TAH458578 SQL458572:SQL458578 SGP458572:SGP458578 RWT458572:RWT458578 RMX458572:RMX458578 RDB458572:RDB458578 QTF458572:QTF458578 QJJ458572:QJJ458578 PZN458572:PZN458578 PPR458572:PPR458578 PFV458572:PFV458578 OVZ458572:OVZ458578 OMD458572:OMD458578 OCH458572:OCH458578 NSL458572:NSL458578 NIP458572:NIP458578 MYT458572:MYT458578 MOX458572:MOX458578 MFB458572:MFB458578 LVF458572:LVF458578 LLJ458572:LLJ458578 LBN458572:LBN458578 KRR458572:KRR458578 KHV458572:KHV458578 JXZ458572:JXZ458578 JOD458572:JOD458578 JEH458572:JEH458578 IUL458572:IUL458578 IKP458572:IKP458578 IAT458572:IAT458578 HQX458572:HQX458578 HHB458572:HHB458578 GXF458572:GXF458578 GNJ458572:GNJ458578 GDN458572:GDN458578 FTR458572:FTR458578 FJV458572:FJV458578 EZZ458572:EZZ458578 EQD458572:EQD458578 EGH458572:EGH458578 DWL458572:DWL458578 DMP458572:DMP458578 DCT458572:DCT458578 CSX458572:CSX458578 CJB458572:CJB458578 BZF458572:BZF458578 BPJ458572:BPJ458578 BFN458572:BFN458578 AVR458572:AVR458578 ALV458572:ALV458578 ABZ458572:ABZ458578 SD458572:SD458578 IH458572:IH458578 WUT393036:WUT393042 WKX393036:WKX393042 WBB393036:WBB393042 VRF393036:VRF393042 VHJ393036:VHJ393042 UXN393036:UXN393042 UNR393036:UNR393042 UDV393036:UDV393042 TTZ393036:TTZ393042 TKD393036:TKD393042 TAH393036:TAH393042 SQL393036:SQL393042 SGP393036:SGP393042 RWT393036:RWT393042 RMX393036:RMX393042 RDB393036:RDB393042 QTF393036:QTF393042 QJJ393036:QJJ393042 PZN393036:PZN393042 PPR393036:PPR393042 PFV393036:PFV393042 OVZ393036:OVZ393042 OMD393036:OMD393042 OCH393036:OCH393042 NSL393036:NSL393042 NIP393036:NIP393042 MYT393036:MYT393042 MOX393036:MOX393042 MFB393036:MFB393042 LVF393036:LVF393042 LLJ393036:LLJ393042 LBN393036:LBN393042 KRR393036:KRR393042 KHV393036:KHV393042 JXZ393036:JXZ393042 JOD393036:JOD393042 JEH393036:JEH393042 IUL393036:IUL393042 IKP393036:IKP393042 IAT393036:IAT393042 HQX393036:HQX393042 HHB393036:HHB393042 GXF393036:GXF393042 GNJ393036:GNJ393042 GDN393036:GDN393042 FTR393036:FTR393042 FJV393036:FJV393042 EZZ393036:EZZ393042 EQD393036:EQD393042 EGH393036:EGH393042 DWL393036:DWL393042 DMP393036:DMP393042 DCT393036:DCT393042 CSX393036:CSX393042 CJB393036:CJB393042 BZF393036:BZF393042 BPJ393036:BPJ393042 BFN393036:BFN393042 AVR393036:AVR393042 ALV393036:ALV393042 ABZ393036:ABZ393042 SD393036:SD393042 IH393036:IH393042 WUT327500:WUT327506 WKX327500:WKX327506 WBB327500:WBB327506 VRF327500:VRF327506 VHJ327500:VHJ327506 UXN327500:UXN327506 UNR327500:UNR327506 UDV327500:UDV327506 TTZ327500:TTZ327506 TKD327500:TKD327506 TAH327500:TAH327506 SQL327500:SQL327506 SGP327500:SGP327506 RWT327500:RWT327506 RMX327500:RMX327506 RDB327500:RDB327506 QTF327500:QTF327506 QJJ327500:QJJ327506 PZN327500:PZN327506 PPR327500:PPR327506 PFV327500:PFV327506 OVZ327500:OVZ327506 OMD327500:OMD327506 OCH327500:OCH327506 NSL327500:NSL327506 NIP327500:NIP327506 MYT327500:MYT327506 MOX327500:MOX327506 MFB327500:MFB327506 LVF327500:LVF327506 LLJ327500:LLJ327506 LBN327500:LBN327506 KRR327500:KRR327506 KHV327500:KHV327506 JXZ327500:JXZ327506 JOD327500:JOD327506 JEH327500:JEH327506 IUL327500:IUL327506 IKP327500:IKP327506 IAT327500:IAT327506 HQX327500:HQX327506 HHB327500:HHB327506 GXF327500:GXF327506 GNJ327500:GNJ327506 GDN327500:GDN327506 FTR327500:FTR327506 FJV327500:FJV327506 EZZ327500:EZZ327506 EQD327500:EQD327506 EGH327500:EGH327506 DWL327500:DWL327506 DMP327500:DMP327506 DCT327500:DCT327506 CSX327500:CSX327506 CJB327500:CJB327506 BZF327500:BZF327506 BPJ327500:BPJ327506 BFN327500:BFN327506 AVR327500:AVR327506 ALV327500:ALV327506 ABZ327500:ABZ327506 SD327500:SD327506 IH327500:IH327506 WUT261964:WUT261970 WKX261964:WKX261970 WBB261964:WBB261970 VRF261964:VRF261970 VHJ261964:VHJ261970 UXN261964:UXN261970 UNR261964:UNR261970 UDV261964:UDV261970 TTZ261964:TTZ261970 TKD261964:TKD261970 TAH261964:TAH261970 SQL261964:SQL261970 SGP261964:SGP261970 RWT261964:RWT261970 RMX261964:RMX261970 RDB261964:RDB261970 QTF261964:QTF261970 QJJ261964:QJJ261970 PZN261964:PZN261970 PPR261964:PPR261970 PFV261964:PFV261970 OVZ261964:OVZ261970 OMD261964:OMD261970 OCH261964:OCH261970 NSL261964:NSL261970 NIP261964:NIP261970 MYT261964:MYT261970 MOX261964:MOX261970 MFB261964:MFB261970 LVF261964:LVF261970 LLJ261964:LLJ261970 LBN261964:LBN261970 KRR261964:KRR261970 KHV261964:KHV261970 JXZ261964:JXZ261970 JOD261964:JOD261970 JEH261964:JEH261970 IUL261964:IUL261970 IKP261964:IKP261970 IAT261964:IAT261970 HQX261964:HQX261970 HHB261964:HHB261970 GXF261964:GXF261970 GNJ261964:GNJ261970 GDN261964:GDN261970 FTR261964:FTR261970 FJV261964:FJV261970 EZZ261964:EZZ261970 EQD261964:EQD261970 EGH261964:EGH261970 DWL261964:DWL261970 DMP261964:DMP261970 DCT261964:DCT261970 CSX261964:CSX261970 CJB261964:CJB261970 BZF261964:BZF261970 BPJ261964:BPJ261970 BFN261964:BFN261970 AVR261964:AVR261970 ALV261964:ALV261970 ABZ261964:ABZ261970 SD261964:SD261970 IH261964:IH261970 WUT196428:WUT196434 WKX196428:WKX196434 WBB196428:WBB196434 VRF196428:VRF196434 VHJ196428:VHJ196434 UXN196428:UXN196434 UNR196428:UNR196434 UDV196428:UDV196434 TTZ196428:TTZ196434 TKD196428:TKD196434 TAH196428:TAH196434 SQL196428:SQL196434 SGP196428:SGP196434 RWT196428:RWT196434 RMX196428:RMX196434 RDB196428:RDB196434 QTF196428:QTF196434 QJJ196428:QJJ196434 PZN196428:PZN196434 PPR196428:PPR196434 PFV196428:PFV196434 OVZ196428:OVZ196434 OMD196428:OMD196434 OCH196428:OCH196434 NSL196428:NSL196434 NIP196428:NIP196434 MYT196428:MYT196434 MOX196428:MOX196434 MFB196428:MFB196434 LVF196428:LVF196434 LLJ196428:LLJ196434 LBN196428:LBN196434 KRR196428:KRR196434 KHV196428:KHV196434 JXZ196428:JXZ196434 JOD196428:JOD196434 JEH196428:JEH196434 IUL196428:IUL196434 IKP196428:IKP196434 IAT196428:IAT196434 HQX196428:HQX196434 HHB196428:HHB196434 GXF196428:GXF196434 GNJ196428:GNJ196434 GDN196428:GDN196434 FTR196428:FTR196434 FJV196428:FJV196434 EZZ196428:EZZ196434 EQD196428:EQD196434 EGH196428:EGH196434 DWL196428:DWL196434 DMP196428:DMP196434 DCT196428:DCT196434 CSX196428:CSX196434 CJB196428:CJB196434 BZF196428:BZF196434 BPJ196428:BPJ196434 BFN196428:BFN196434 AVR196428:AVR196434 ALV196428:ALV196434 ABZ196428:ABZ196434 SD196428:SD196434 IH196428:IH196434 WUT130892:WUT130898 WKX130892:WKX130898 WBB130892:WBB130898 VRF130892:VRF130898 VHJ130892:VHJ130898 UXN130892:UXN130898 UNR130892:UNR130898 UDV130892:UDV130898 TTZ130892:TTZ130898 TKD130892:TKD130898 TAH130892:TAH130898 SQL130892:SQL130898 SGP130892:SGP130898 RWT130892:RWT130898 RMX130892:RMX130898 RDB130892:RDB130898 QTF130892:QTF130898 QJJ130892:QJJ130898 PZN130892:PZN130898 PPR130892:PPR130898 PFV130892:PFV130898 OVZ130892:OVZ130898 OMD130892:OMD130898 OCH130892:OCH130898 NSL130892:NSL130898 NIP130892:NIP130898 MYT130892:MYT130898 MOX130892:MOX130898 MFB130892:MFB130898 LVF130892:LVF130898 LLJ130892:LLJ130898 LBN130892:LBN130898 KRR130892:KRR130898 KHV130892:KHV130898 JXZ130892:JXZ130898 JOD130892:JOD130898 JEH130892:JEH130898 IUL130892:IUL130898 IKP130892:IKP130898 IAT130892:IAT130898 HQX130892:HQX130898 HHB130892:HHB130898 GXF130892:GXF130898 GNJ130892:GNJ130898 GDN130892:GDN130898 FTR130892:FTR130898 FJV130892:FJV130898 EZZ130892:EZZ130898 EQD130892:EQD130898 EGH130892:EGH130898 DWL130892:DWL130898 DMP130892:DMP130898 DCT130892:DCT130898 CSX130892:CSX130898 CJB130892:CJB130898 BZF130892:BZF130898 BPJ130892:BPJ130898 BFN130892:BFN130898 AVR130892:AVR130898 ALV130892:ALV130898 ABZ130892:ABZ130898 SD130892:SD130898 IH130892:IH130898 WUT65356:WUT65362 WKX65356:WKX65362 WBB65356:WBB65362 VRF65356:VRF65362 VHJ65356:VHJ65362 UXN65356:UXN65362 UNR65356:UNR65362 UDV65356:UDV65362 TTZ65356:TTZ65362 TKD65356:TKD65362 TAH65356:TAH65362 SQL65356:SQL65362 SGP65356:SGP65362 RWT65356:RWT65362 RMX65356:RMX65362 RDB65356:RDB65362 QTF65356:QTF65362 QJJ65356:QJJ65362 PZN65356:PZN65362 PPR65356:PPR65362 PFV65356:PFV65362 OVZ65356:OVZ65362 OMD65356:OMD65362 OCH65356:OCH65362 NSL65356:NSL65362 NIP65356:NIP65362 MYT65356:MYT65362 MOX65356:MOX65362 MFB65356:MFB65362 LVF65356:LVF65362 LLJ65356:LLJ65362 LBN65356:LBN65362 KRR65356:KRR65362 KHV65356:KHV65362 JXZ65356:JXZ65362 JOD65356:JOD65362 JEH65356:JEH65362 IUL65356:IUL65362 IKP65356:IKP65362 IAT65356:IAT65362 HQX65356:HQX65362 HHB65356:HHB65362 GXF65356:GXF65362 GNJ65356:GNJ65362 GDN65356:GDN65362 FTR65356:FTR65362 FJV65356:FJV65362 EZZ65356:EZZ65362 EQD65356:EQD65362 EGH65356:EGH65362 DWL65356:DWL65362 DMP65356:DMP65362 DCT65356:DCT65362 CSX65356:CSX65362 CJB65356:CJB65362 BZF65356:BZF65362 BPJ65356:BPJ65362 BFN65356:BFN65362 AVR65356:AVR65362 ALV65356:ALV65362 ABZ65356:ABZ65362 SD65356:SD65362 IH65356:IH65362" xr:uid="{B677ACFF-807C-4DBE-9A2B-A23EC877A86B}">
      <formula1>#REF!</formula1>
    </dataValidation>
    <dataValidation imeMode="off" allowBlank="1" showInputMessage="1" showErrorMessage="1" sqref="B2 ID2 RZ2 ABV2 ALR2 AVN2 BFJ2 BPF2 BZB2 CIX2 CST2 DCP2 DML2 DWH2 EGD2 EPZ2 EZV2 FJR2 FTN2 GDJ2 GNF2 GXB2 HGX2 HQT2 IAP2 IKL2 IUH2 JED2 JNZ2 JXV2 KHR2 KRN2 LBJ2 LLF2 LVB2 MEX2 MOT2 MYP2 NIL2 NSH2 OCD2 OLZ2 OVV2 PFR2 PPN2 PZJ2 QJF2 QTB2 RCX2 RMT2 RWP2 SGL2 SQH2 TAD2 TJZ2 TTV2 UDR2 UNN2 UXJ2 VHF2 VRB2 WAX2 WKT2 WUP2 B65355 ID65355 RZ65355 ABV65355 ALR65355 AVN65355 BFJ65355 BPF65355 BZB65355 CIX65355 CST65355 DCP65355 DML65355 DWH65355 EGD65355 EPZ65355 EZV65355 FJR65355 FTN65355 GDJ65355 GNF65355 GXB65355 HGX65355 HQT65355 IAP65355 IKL65355 IUH65355 JED65355 JNZ65355 JXV65355 KHR65355 KRN65355 LBJ65355 LLF65355 LVB65355 MEX65355 MOT65355 MYP65355 NIL65355 NSH65355 OCD65355 OLZ65355 OVV65355 PFR65355 PPN65355 PZJ65355 QJF65355 QTB65355 RCX65355 RMT65355 RWP65355 SGL65355 SQH65355 TAD65355 TJZ65355 TTV65355 UDR65355 UNN65355 UXJ65355 VHF65355 VRB65355 WAX65355 WKT65355 WUP65355 B130891 ID130891 RZ130891 ABV130891 ALR130891 AVN130891 BFJ130891 BPF130891 BZB130891 CIX130891 CST130891 DCP130891 DML130891 DWH130891 EGD130891 EPZ130891 EZV130891 FJR130891 FTN130891 GDJ130891 GNF130891 GXB130891 HGX130891 HQT130891 IAP130891 IKL130891 IUH130891 JED130891 JNZ130891 JXV130891 KHR130891 KRN130891 LBJ130891 LLF130891 LVB130891 MEX130891 MOT130891 MYP130891 NIL130891 NSH130891 OCD130891 OLZ130891 OVV130891 PFR130891 PPN130891 PZJ130891 QJF130891 QTB130891 RCX130891 RMT130891 RWP130891 SGL130891 SQH130891 TAD130891 TJZ130891 TTV130891 UDR130891 UNN130891 UXJ130891 VHF130891 VRB130891 WAX130891 WKT130891 WUP130891 B196427 ID196427 RZ196427 ABV196427 ALR196427 AVN196427 BFJ196427 BPF196427 BZB196427 CIX196427 CST196427 DCP196427 DML196427 DWH196427 EGD196427 EPZ196427 EZV196427 FJR196427 FTN196427 GDJ196427 GNF196427 GXB196427 HGX196427 HQT196427 IAP196427 IKL196427 IUH196427 JED196427 JNZ196427 JXV196427 KHR196427 KRN196427 LBJ196427 LLF196427 LVB196427 MEX196427 MOT196427 MYP196427 NIL196427 NSH196427 OCD196427 OLZ196427 OVV196427 PFR196427 PPN196427 PZJ196427 QJF196427 QTB196427 RCX196427 RMT196427 RWP196427 SGL196427 SQH196427 TAD196427 TJZ196427 TTV196427 UDR196427 UNN196427 UXJ196427 VHF196427 VRB196427 WAX196427 WKT196427 WUP196427 B261963 ID261963 RZ261963 ABV261963 ALR261963 AVN261963 BFJ261963 BPF261963 BZB261963 CIX261963 CST261963 DCP261963 DML261963 DWH261963 EGD261963 EPZ261963 EZV261963 FJR261963 FTN261963 GDJ261963 GNF261963 GXB261963 HGX261963 HQT261963 IAP261963 IKL261963 IUH261963 JED261963 JNZ261963 JXV261963 KHR261963 KRN261963 LBJ261963 LLF261963 LVB261963 MEX261963 MOT261963 MYP261963 NIL261963 NSH261963 OCD261963 OLZ261963 OVV261963 PFR261963 PPN261963 PZJ261963 QJF261963 QTB261963 RCX261963 RMT261963 RWP261963 SGL261963 SQH261963 TAD261963 TJZ261963 TTV261963 UDR261963 UNN261963 UXJ261963 VHF261963 VRB261963 WAX261963 WKT261963 WUP261963 B327499 ID327499 RZ327499 ABV327499 ALR327499 AVN327499 BFJ327499 BPF327499 BZB327499 CIX327499 CST327499 DCP327499 DML327499 DWH327499 EGD327499 EPZ327499 EZV327499 FJR327499 FTN327499 GDJ327499 GNF327499 GXB327499 HGX327499 HQT327499 IAP327499 IKL327499 IUH327499 JED327499 JNZ327499 JXV327499 KHR327499 KRN327499 LBJ327499 LLF327499 LVB327499 MEX327499 MOT327499 MYP327499 NIL327499 NSH327499 OCD327499 OLZ327499 OVV327499 PFR327499 PPN327499 PZJ327499 QJF327499 QTB327499 RCX327499 RMT327499 RWP327499 SGL327499 SQH327499 TAD327499 TJZ327499 TTV327499 UDR327499 UNN327499 UXJ327499 VHF327499 VRB327499 WAX327499 WKT327499 WUP327499 B393035 ID393035 RZ393035 ABV393035 ALR393035 AVN393035 BFJ393035 BPF393035 BZB393035 CIX393035 CST393035 DCP393035 DML393035 DWH393035 EGD393035 EPZ393035 EZV393035 FJR393035 FTN393035 GDJ393035 GNF393035 GXB393035 HGX393035 HQT393035 IAP393035 IKL393035 IUH393035 JED393035 JNZ393035 JXV393035 KHR393035 KRN393035 LBJ393035 LLF393035 LVB393035 MEX393035 MOT393035 MYP393035 NIL393035 NSH393035 OCD393035 OLZ393035 OVV393035 PFR393035 PPN393035 PZJ393035 QJF393035 QTB393035 RCX393035 RMT393035 RWP393035 SGL393035 SQH393035 TAD393035 TJZ393035 TTV393035 UDR393035 UNN393035 UXJ393035 VHF393035 VRB393035 WAX393035 WKT393035 WUP393035 B458571 ID458571 RZ458571 ABV458571 ALR458571 AVN458571 BFJ458571 BPF458571 BZB458571 CIX458571 CST458571 DCP458571 DML458571 DWH458571 EGD458571 EPZ458571 EZV458571 FJR458571 FTN458571 GDJ458571 GNF458571 GXB458571 HGX458571 HQT458571 IAP458571 IKL458571 IUH458571 JED458571 JNZ458571 JXV458571 KHR458571 KRN458571 LBJ458571 LLF458571 LVB458571 MEX458571 MOT458571 MYP458571 NIL458571 NSH458571 OCD458571 OLZ458571 OVV458571 PFR458571 PPN458571 PZJ458571 QJF458571 QTB458571 RCX458571 RMT458571 RWP458571 SGL458571 SQH458571 TAD458571 TJZ458571 TTV458571 UDR458571 UNN458571 UXJ458571 VHF458571 VRB458571 WAX458571 WKT458571 WUP458571 B524107 ID524107 RZ524107 ABV524107 ALR524107 AVN524107 BFJ524107 BPF524107 BZB524107 CIX524107 CST524107 DCP524107 DML524107 DWH524107 EGD524107 EPZ524107 EZV524107 FJR524107 FTN524107 GDJ524107 GNF524107 GXB524107 HGX524107 HQT524107 IAP524107 IKL524107 IUH524107 JED524107 JNZ524107 JXV524107 KHR524107 KRN524107 LBJ524107 LLF524107 LVB524107 MEX524107 MOT524107 MYP524107 NIL524107 NSH524107 OCD524107 OLZ524107 OVV524107 PFR524107 PPN524107 PZJ524107 QJF524107 QTB524107 RCX524107 RMT524107 RWP524107 SGL524107 SQH524107 TAD524107 TJZ524107 TTV524107 UDR524107 UNN524107 UXJ524107 VHF524107 VRB524107 WAX524107 WKT524107 WUP524107 B589643 ID589643 RZ589643 ABV589643 ALR589643 AVN589643 BFJ589643 BPF589643 BZB589643 CIX589643 CST589643 DCP589643 DML589643 DWH589643 EGD589643 EPZ589643 EZV589643 FJR589643 FTN589643 GDJ589643 GNF589643 GXB589643 HGX589643 HQT589643 IAP589643 IKL589643 IUH589643 JED589643 JNZ589643 JXV589643 KHR589643 KRN589643 LBJ589643 LLF589643 LVB589643 MEX589643 MOT589643 MYP589643 NIL589643 NSH589643 OCD589643 OLZ589643 OVV589643 PFR589643 PPN589643 PZJ589643 QJF589643 QTB589643 RCX589643 RMT589643 RWP589643 SGL589643 SQH589643 TAD589643 TJZ589643 TTV589643 UDR589643 UNN589643 UXJ589643 VHF589643 VRB589643 WAX589643 WKT589643 WUP589643 B655179 ID655179 RZ655179 ABV655179 ALR655179 AVN655179 BFJ655179 BPF655179 BZB655179 CIX655179 CST655179 DCP655179 DML655179 DWH655179 EGD655179 EPZ655179 EZV655179 FJR655179 FTN655179 GDJ655179 GNF655179 GXB655179 HGX655179 HQT655179 IAP655179 IKL655179 IUH655179 JED655179 JNZ655179 JXV655179 KHR655179 KRN655179 LBJ655179 LLF655179 LVB655179 MEX655179 MOT655179 MYP655179 NIL655179 NSH655179 OCD655179 OLZ655179 OVV655179 PFR655179 PPN655179 PZJ655179 QJF655179 QTB655179 RCX655179 RMT655179 RWP655179 SGL655179 SQH655179 TAD655179 TJZ655179 TTV655179 UDR655179 UNN655179 UXJ655179 VHF655179 VRB655179 WAX655179 WKT655179 WUP655179 B720715 ID720715 RZ720715 ABV720715 ALR720715 AVN720715 BFJ720715 BPF720715 BZB720715 CIX720715 CST720715 DCP720715 DML720715 DWH720715 EGD720715 EPZ720715 EZV720715 FJR720715 FTN720715 GDJ720715 GNF720715 GXB720715 HGX720715 HQT720715 IAP720715 IKL720715 IUH720715 JED720715 JNZ720715 JXV720715 KHR720715 KRN720715 LBJ720715 LLF720715 LVB720715 MEX720715 MOT720715 MYP720715 NIL720715 NSH720715 OCD720715 OLZ720715 OVV720715 PFR720715 PPN720715 PZJ720715 QJF720715 QTB720715 RCX720715 RMT720715 RWP720715 SGL720715 SQH720715 TAD720715 TJZ720715 TTV720715 UDR720715 UNN720715 UXJ720715 VHF720715 VRB720715 WAX720715 WKT720715 WUP720715 B786251 ID786251 RZ786251 ABV786251 ALR786251 AVN786251 BFJ786251 BPF786251 BZB786251 CIX786251 CST786251 DCP786251 DML786251 DWH786251 EGD786251 EPZ786251 EZV786251 FJR786251 FTN786251 GDJ786251 GNF786251 GXB786251 HGX786251 HQT786251 IAP786251 IKL786251 IUH786251 JED786251 JNZ786251 JXV786251 KHR786251 KRN786251 LBJ786251 LLF786251 LVB786251 MEX786251 MOT786251 MYP786251 NIL786251 NSH786251 OCD786251 OLZ786251 OVV786251 PFR786251 PPN786251 PZJ786251 QJF786251 QTB786251 RCX786251 RMT786251 RWP786251 SGL786251 SQH786251 TAD786251 TJZ786251 TTV786251 UDR786251 UNN786251 UXJ786251 VHF786251 VRB786251 WAX786251 WKT786251 WUP786251 B851787 ID851787 RZ851787 ABV851787 ALR851787 AVN851787 BFJ851787 BPF851787 BZB851787 CIX851787 CST851787 DCP851787 DML851787 DWH851787 EGD851787 EPZ851787 EZV851787 FJR851787 FTN851787 GDJ851787 GNF851787 GXB851787 HGX851787 HQT851787 IAP851787 IKL851787 IUH851787 JED851787 JNZ851787 JXV851787 KHR851787 KRN851787 LBJ851787 LLF851787 LVB851787 MEX851787 MOT851787 MYP851787 NIL851787 NSH851787 OCD851787 OLZ851787 OVV851787 PFR851787 PPN851787 PZJ851787 QJF851787 QTB851787 RCX851787 RMT851787 RWP851787 SGL851787 SQH851787 TAD851787 TJZ851787 TTV851787 UDR851787 UNN851787 UXJ851787 VHF851787 VRB851787 WAX851787 WKT851787 WUP851787 B917323 ID917323 RZ917323 ABV917323 ALR917323 AVN917323 BFJ917323 BPF917323 BZB917323 CIX917323 CST917323 DCP917323 DML917323 DWH917323 EGD917323 EPZ917323 EZV917323 FJR917323 FTN917323 GDJ917323 GNF917323 GXB917323 HGX917323 HQT917323 IAP917323 IKL917323 IUH917323 JED917323 JNZ917323 JXV917323 KHR917323 KRN917323 LBJ917323 LLF917323 LVB917323 MEX917323 MOT917323 MYP917323 NIL917323 NSH917323 OCD917323 OLZ917323 OVV917323 PFR917323 PPN917323 PZJ917323 QJF917323 QTB917323 RCX917323 RMT917323 RWP917323 SGL917323 SQH917323 TAD917323 TJZ917323 TTV917323 UDR917323 UNN917323 UXJ917323 VHF917323 VRB917323 WAX917323 WKT917323 WUP917323 B982859 ID982859 RZ982859 ABV982859 ALR982859 AVN982859 BFJ982859 BPF982859 BZB982859 CIX982859 CST982859 DCP982859 DML982859 DWH982859 EGD982859 EPZ982859 EZV982859 FJR982859 FTN982859 GDJ982859 GNF982859 GXB982859 HGX982859 HQT982859 IAP982859 IKL982859 IUH982859 JED982859 JNZ982859 JXV982859 KHR982859 KRN982859 LBJ982859 LLF982859 LVB982859 MEX982859 MOT982859 MYP982859 NIL982859 NSH982859 OCD982859 OLZ982859 OVV982859 PFR982859 PPN982859 PZJ982859 QJF982859 QTB982859 RCX982859 RMT982859 RWP982859 SGL982859 SQH982859 TAD982859 TJZ982859 TTV982859 UDR982859 UNN982859 UXJ982859 VHF982859 VRB982859 WAX982859 WKT982859 WUP982859 B65440:B130889 ID65440:ID130889 RZ65440:RZ130889 ABV65440:ABV130889 ALR65440:ALR130889 AVN65440:AVN130889 BFJ65440:BFJ130889 BPF65440:BPF130889 BZB65440:BZB130889 CIX65440:CIX130889 CST65440:CST130889 DCP65440:DCP130889 DML65440:DML130889 DWH65440:DWH130889 EGD65440:EGD130889 EPZ65440:EPZ130889 EZV65440:EZV130889 FJR65440:FJR130889 FTN65440:FTN130889 GDJ65440:GDJ130889 GNF65440:GNF130889 GXB65440:GXB130889 HGX65440:HGX130889 HQT65440:HQT130889 IAP65440:IAP130889 IKL65440:IKL130889 IUH65440:IUH130889 JED65440:JED130889 JNZ65440:JNZ130889 JXV65440:JXV130889 KHR65440:KHR130889 KRN65440:KRN130889 LBJ65440:LBJ130889 LLF65440:LLF130889 LVB65440:LVB130889 MEX65440:MEX130889 MOT65440:MOT130889 MYP65440:MYP130889 NIL65440:NIL130889 NSH65440:NSH130889 OCD65440:OCD130889 OLZ65440:OLZ130889 OVV65440:OVV130889 PFR65440:PFR130889 PPN65440:PPN130889 PZJ65440:PZJ130889 QJF65440:QJF130889 QTB65440:QTB130889 RCX65440:RCX130889 RMT65440:RMT130889 RWP65440:RWP130889 SGL65440:SGL130889 SQH65440:SQH130889 TAD65440:TAD130889 TJZ65440:TJZ130889 TTV65440:TTV130889 UDR65440:UDR130889 UNN65440:UNN130889 UXJ65440:UXJ130889 VHF65440:VHF130889 VRB65440:VRB130889 WAX65440:WAX130889 WKT65440:WKT130889 WUP65440:WUP130889 B130976:B196425 ID130976:ID196425 RZ130976:RZ196425 ABV130976:ABV196425 ALR130976:ALR196425 AVN130976:AVN196425 BFJ130976:BFJ196425 BPF130976:BPF196425 BZB130976:BZB196425 CIX130976:CIX196425 CST130976:CST196425 DCP130976:DCP196425 DML130976:DML196425 DWH130976:DWH196425 EGD130976:EGD196425 EPZ130976:EPZ196425 EZV130976:EZV196425 FJR130976:FJR196425 FTN130976:FTN196425 GDJ130976:GDJ196425 GNF130976:GNF196425 GXB130976:GXB196425 HGX130976:HGX196425 HQT130976:HQT196425 IAP130976:IAP196425 IKL130976:IKL196425 IUH130976:IUH196425 JED130976:JED196425 JNZ130976:JNZ196425 JXV130976:JXV196425 KHR130976:KHR196425 KRN130976:KRN196425 LBJ130976:LBJ196425 LLF130976:LLF196425 LVB130976:LVB196425 MEX130976:MEX196425 MOT130976:MOT196425 MYP130976:MYP196425 NIL130976:NIL196425 NSH130976:NSH196425 OCD130976:OCD196425 OLZ130976:OLZ196425 OVV130976:OVV196425 PFR130976:PFR196425 PPN130976:PPN196425 PZJ130976:PZJ196425 QJF130976:QJF196425 QTB130976:QTB196425 RCX130976:RCX196425 RMT130976:RMT196425 RWP130976:RWP196425 SGL130976:SGL196425 SQH130976:SQH196425 TAD130976:TAD196425 TJZ130976:TJZ196425 TTV130976:TTV196425 UDR130976:UDR196425 UNN130976:UNN196425 UXJ130976:UXJ196425 VHF130976:VHF196425 VRB130976:VRB196425 WAX130976:WAX196425 WKT130976:WKT196425 WUP130976:WUP196425 B196512:B261961 ID196512:ID261961 RZ196512:RZ261961 ABV196512:ABV261961 ALR196512:ALR261961 AVN196512:AVN261961 BFJ196512:BFJ261961 BPF196512:BPF261961 BZB196512:BZB261961 CIX196512:CIX261961 CST196512:CST261961 DCP196512:DCP261961 DML196512:DML261961 DWH196512:DWH261961 EGD196512:EGD261961 EPZ196512:EPZ261961 EZV196512:EZV261961 FJR196512:FJR261961 FTN196512:FTN261961 GDJ196512:GDJ261961 GNF196512:GNF261961 GXB196512:GXB261961 HGX196512:HGX261961 HQT196512:HQT261961 IAP196512:IAP261961 IKL196512:IKL261961 IUH196512:IUH261961 JED196512:JED261961 JNZ196512:JNZ261961 JXV196512:JXV261961 KHR196512:KHR261961 KRN196512:KRN261961 LBJ196512:LBJ261961 LLF196512:LLF261961 LVB196512:LVB261961 MEX196512:MEX261961 MOT196512:MOT261961 MYP196512:MYP261961 NIL196512:NIL261961 NSH196512:NSH261961 OCD196512:OCD261961 OLZ196512:OLZ261961 OVV196512:OVV261961 PFR196512:PFR261961 PPN196512:PPN261961 PZJ196512:PZJ261961 QJF196512:QJF261961 QTB196512:QTB261961 RCX196512:RCX261961 RMT196512:RMT261961 RWP196512:RWP261961 SGL196512:SGL261961 SQH196512:SQH261961 TAD196512:TAD261961 TJZ196512:TJZ261961 TTV196512:TTV261961 UDR196512:UDR261961 UNN196512:UNN261961 UXJ196512:UXJ261961 VHF196512:VHF261961 VRB196512:VRB261961 WAX196512:WAX261961 WKT196512:WKT261961 WUP196512:WUP261961 B262048:B327497 ID262048:ID327497 RZ262048:RZ327497 ABV262048:ABV327497 ALR262048:ALR327497 AVN262048:AVN327497 BFJ262048:BFJ327497 BPF262048:BPF327497 BZB262048:BZB327497 CIX262048:CIX327497 CST262048:CST327497 DCP262048:DCP327497 DML262048:DML327497 DWH262048:DWH327497 EGD262048:EGD327497 EPZ262048:EPZ327497 EZV262048:EZV327497 FJR262048:FJR327497 FTN262048:FTN327497 GDJ262048:GDJ327497 GNF262048:GNF327497 GXB262048:GXB327497 HGX262048:HGX327497 HQT262048:HQT327497 IAP262048:IAP327497 IKL262048:IKL327497 IUH262048:IUH327497 JED262048:JED327497 JNZ262048:JNZ327497 JXV262048:JXV327497 KHR262048:KHR327497 KRN262048:KRN327497 LBJ262048:LBJ327497 LLF262048:LLF327497 LVB262048:LVB327497 MEX262048:MEX327497 MOT262048:MOT327497 MYP262048:MYP327497 NIL262048:NIL327497 NSH262048:NSH327497 OCD262048:OCD327497 OLZ262048:OLZ327497 OVV262048:OVV327497 PFR262048:PFR327497 PPN262048:PPN327497 PZJ262048:PZJ327497 QJF262048:QJF327497 QTB262048:QTB327497 RCX262048:RCX327497 RMT262048:RMT327497 RWP262048:RWP327497 SGL262048:SGL327497 SQH262048:SQH327497 TAD262048:TAD327497 TJZ262048:TJZ327497 TTV262048:TTV327497 UDR262048:UDR327497 UNN262048:UNN327497 UXJ262048:UXJ327497 VHF262048:VHF327497 VRB262048:VRB327497 WAX262048:WAX327497 WKT262048:WKT327497 WUP262048:WUP327497 B327584:B393033 ID327584:ID393033 RZ327584:RZ393033 ABV327584:ABV393033 ALR327584:ALR393033 AVN327584:AVN393033 BFJ327584:BFJ393033 BPF327584:BPF393033 BZB327584:BZB393033 CIX327584:CIX393033 CST327584:CST393033 DCP327584:DCP393033 DML327584:DML393033 DWH327584:DWH393033 EGD327584:EGD393033 EPZ327584:EPZ393033 EZV327584:EZV393033 FJR327584:FJR393033 FTN327584:FTN393033 GDJ327584:GDJ393033 GNF327584:GNF393033 GXB327584:GXB393033 HGX327584:HGX393033 HQT327584:HQT393033 IAP327584:IAP393033 IKL327584:IKL393033 IUH327584:IUH393033 JED327584:JED393033 JNZ327584:JNZ393033 JXV327584:JXV393033 KHR327584:KHR393033 KRN327584:KRN393033 LBJ327584:LBJ393033 LLF327584:LLF393033 LVB327584:LVB393033 MEX327584:MEX393033 MOT327584:MOT393033 MYP327584:MYP393033 NIL327584:NIL393033 NSH327584:NSH393033 OCD327584:OCD393033 OLZ327584:OLZ393033 OVV327584:OVV393033 PFR327584:PFR393033 PPN327584:PPN393033 PZJ327584:PZJ393033 QJF327584:QJF393033 QTB327584:QTB393033 RCX327584:RCX393033 RMT327584:RMT393033 RWP327584:RWP393033 SGL327584:SGL393033 SQH327584:SQH393033 TAD327584:TAD393033 TJZ327584:TJZ393033 TTV327584:TTV393033 UDR327584:UDR393033 UNN327584:UNN393033 UXJ327584:UXJ393033 VHF327584:VHF393033 VRB327584:VRB393033 WAX327584:WAX393033 WKT327584:WKT393033 WUP327584:WUP393033 B393120:B458569 ID393120:ID458569 RZ393120:RZ458569 ABV393120:ABV458569 ALR393120:ALR458569 AVN393120:AVN458569 BFJ393120:BFJ458569 BPF393120:BPF458569 BZB393120:BZB458569 CIX393120:CIX458569 CST393120:CST458569 DCP393120:DCP458569 DML393120:DML458569 DWH393120:DWH458569 EGD393120:EGD458569 EPZ393120:EPZ458569 EZV393120:EZV458569 FJR393120:FJR458569 FTN393120:FTN458569 GDJ393120:GDJ458569 GNF393120:GNF458569 GXB393120:GXB458569 HGX393120:HGX458569 HQT393120:HQT458569 IAP393120:IAP458569 IKL393120:IKL458569 IUH393120:IUH458569 JED393120:JED458569 JNZ393120:JNZ458569 JXV393120:JXV458569 KHR393120:KHR458569 KRN393120:KRN458569 LBJ393120:LBJ458569 LLF393120:LLF458569 LVB393120:LVB458569 MEX393120:MEX458569 MOT393120:MOT458569 MYP393120:MYP458569 NIL393120:NIL458569 NSH393120:NSH458569 OCD393120:OCD458569 OLZ393120:OLZ458569 OVV393120:OVV458569 PFR393120:PFR458569 PPN393120:PPN458569 PZJ393120:PZJ458569 QJF393120:QJF458569 QTB393120:QTB458569 RCX393120:RCX458569 RMT393120:RMT458569 RWP393120:RWP458569 SGL393120:SGL458569 SQH393120:SQH458569 TAD393120:TAD458569 TJZ393120:TJZ458569 TTV393120:TTV458569 UDR393120:UDR458569 UNN393120:UNN458569 UXJ393120:UXJ458569 VHF393120:VHF458569 VRB393120:VRB458569 WAX393120:WAX458569 WKT393120:WKT458569 WUP393120:WUP458569 B458656:B524105 ID458656:ID524105 RZ458656:RZ524105 ABV458656:ABV524105 ALR458656:ALR524105 AVN458656:AVN524105 BFJ458656:BFJ524105 BPF458656:BPF524105 BZB458656:BZB524105 CIX458656:CIX524105 CST458656:CST524105 DCP458656:DCP524105 DML458656:DML524105 DWH458656:DWH524105 EGD458656:EGD524105 EPZ458656:EPZ524105 EZV458656:EZV524105 FJR458656:FJR524105 FTN458656:FTN524105 GDJ458656:GDJ524105 GNF458656:GNF524105 GXB458656:GXB524105 HGX458656:HGX524105 HQT458656:HQT524105 IAP458656:IAP524105 IKL458656:IKL524105 IUH458656:IUH524105 JED458656:JED524105 JNZ458656:JNZ524105 JXV458656:JXV524105 KHR458656:KHR524105 KRN458656:KRN524105 LBJ458656:LBJ524105 LLF458656:LLF524105 LVB458656:LVB524105 MEX458656:MEX524105 MOT458656:MOT524105 MYP458656:MYP524105 NIL458656:NIL524105 NSH458656:NSH524105 OCD458656:OCD524105 OLZ458656:OLZ524105 OVV458656:OVV524105 PFR458656:PFR524105 PPN458656:PPN524105 PZJ458656:PZJ524105 QJF458656:QJF524105 QTB458656:QTB524105 RCX458656:RCX524105 RMT458656:RMT524105 RWP458656:RWP524105 SGL458656:SGL524105 SQH458656:SQH524105 TAD458656:TAD524105 TJZ458656:TJZ524105 TTV458656:TTV524105 UDR458656:UDR524105 UNN458656:UNN524105 UXJ458656:UXJ524105 VHF458656:VHF524105 VRB458656:VRB524105 WAX458656:WAX524105 WKT458656:WKT524105 WUP458656:WUP524105 B524192:B589641 ID524192:ID589641 RZ524192:RZ589641 ABV524192:ABV589641 ALR524192:ALR589641 AVN524192:AVN589641 BFJ524192:BFJ589641 BPF524192:BPF589641 BZB524192:BZB589641 CIX524192:CIX589641 CST524192:CST589641 DCP524192:DCP589641 DML524192:DML589641 DWH524192:DWH589641 EGD524192:EGD589641 EPZ524192:EPZ589641 EZV524192:EZV589641 FJR524192:FJR589641 FTN524192:FTN589641 GDJ524192:GDJ589641 GNF524192:GNF589641 GXB524192:GXB589641 HGX524192:HGX589641 HQT524192:HQT589641 IAP524192:IAP589641 IKL524192:IKL589641 IUH524192:IUH589641 JED524192:JED589641 JNZ524192:JNZ589641 JXV524192:JXV589641 KHR524192:KHR589641 KRN524192:KRN589641 LBJ524192:LBJ589641 LLF524192:LLF589641 LVB524192:LVB589641 MEX524192:MEX589641 MOT524192:MOT589641 MYP524192:MYP589641 NIL524192:NIL589641 NSH524192:NSH589641 OCD524192:OCD589641 OLZ524192:OLZ589641 OVV524192:OVV589641 PFR524192:PFR589641 PPN524192:PPN589641 PZJ524192:PZJ589641 QJF524192:QJF589641 QTB524192:QTB589641 RCX524192:RCX589641 RMT524192:RMT589641 RWP524192:RWP589641 SGL524192:SGL589641 SQH524192:SQH589641 TAD524192:TAD589641 TJZ524192:TJZ589641 TTV524192:TTV589641 UDR524192:UDR589641 UNN524192:UNN589641 UXJ524192:UXJ589641 VHF524192:VHF589641 VRB524192:VRB589641 WAX524192:WAX589641 WKT524192:WKT589641 WUP524192:WUP589641 B589728:B655177 ID589728:ID655177 RZ589728:RZ655177 ABV589728:ABV655177 ALR589728:ALR655177 AVN589728:AVN655177 BFJ589728:BFJ655177 BPF589728:BPF655177 BZB589728:BZB655177 CIX589728:CIX655177 CST589728:CST655177 DCP589728:DCP655177 DML589728:DML655177 DWH589728:DWH655177 EGD589728:EGD655177 EPZ589728:EPZ655177 EZV589728:EZV655177 FJR589728:FJR655177 FTN589728:FTN655177 GDJ589728:GDJ655177 GNF589728:GNF655177 GXB589728:GXB655177 HGX589728:HGX655177 HQT589728:HQT655177 IAP589728:IAP655177 IKL589728:IKL655177 IUH589728:IUH655177 JED589728:JED655177 JNZ589728:JNZ655177 JXV589728:JXV655177 KHR589728:KHR655177 KRN589728:KRN655177 LBJ589728:LBJ655177 LLF589728:LLF655177 LVB589728:LVB655177 MEX589728:MEX655177 MOT589728:MOT655177 MYP589728:MYP655177 NIL589728:NIL655177 NSH589728:NSH655177 OCD589728:OCD655177 OLZ589728:OLZ655177 OVV589728:OVV655177 PFR589728:PFR655177 PPN589728:PPN655177 PZJ589728:PZJ655177 QJF589728:QJF655177 QTB589728:QTB655177 RCX589728:RCX655177 RMT589728:RMT655177 RWP589728:RWP655177 SGL589728:SGL655177 SQH589728:SQH655177 TAD589728:TAD655177 TJZ589728:TJZ655177 TTV589728:TTV655177 UDR589728:UDR655177 UNN589728:UNN655177 UXJ589728:UXJ655177 VHF589728:VHF655177 VRB589728:VRB655177 WAX589728:WAX655177 WKT589728:WKT655177 WUP589728:WUP655177 B655264:B720713 ID655264:ID720713 RZ655264:RZ720713 ABV655264:ABV720713 ALR655264:ALR720713 AVN655264:AVN720713 BFJ655264:BFJ720713 BPF655264:BPF720713 BZB655264:BZB720713 CIX655264:CIX720713 CST655264:CST720713 DCP655264:DCP720713 DML655264:DML720713 DWH655264:DWH720713 EGD655264:EGD720713 EPZ655264:EPZ720713 EZV655264:EZV720713 FJR655264:FJR720713 FTN655264:FTN720713 GDJ655264:GDJ720713 GNF655264:GNF720713 GXB655264:GXB720713 HGX655264:HGX720713 HQT655264:HQT720713 IAP655264:IAP720713 IKL655264:IKL720713 IUH655264:IUH720713 JED655264:JED720713 JNZ655264:JNZ720713 JXV655264:JXV720713 KHR655264:KHR720713 KRN655264:KRN720713 LBJ655264:LBJ720713 LLF655264:LLF720713 LVB655264:LVB720713 MEX655264:MEX720713 MOT655264:MOT720713 MYP655264:MYP720713 NIL655264:NIL720713 NSH655264:NSH720713 OCD655264:OCD720713 OLZ655264:OLZ720713 OVV655264:OVV720713 PFR655264:PFR720713 PPN655264:PPN720713 PZJ655264:PZJ720713 QJF655264:QJF720713 QTB655264:QTB720713 RCX655264:RCX720713 RMT655264:RMT720713 RWP655264:RWP720713 SGL655264:SGL720713 SQH655264:SQH720713 TAD655264:TAD720713 TJZ655264:TJZ720713 TTV655264:TTV720713 UDR655264:UDR720713 UNN655264:UNN720713 UXJ655264:UXJ720713 VHF655264:VHF720713 VRB655264:VRB720713 WAX655264:WAX720713 WKT655264:WKT720713 WUP655264:WUP720713 B720800:B786249 ID720800:ID786249 RZ720800:RZ786249 ABV720800:ABV786249 ALR720800:ALR786249 AVN720800:AVN786249 BFJ720800:BFJ786249 BPF720800:BPF786249 BZB720800:BZB786249 CIX720800:CIX786249 CST720800:CST786249 DCP720800:DCP786249 DML720800:DML786249 DWH720800:DWH786249 EGD720800:EGD786249 EPZ720800:EPZ786249 EZV720800:EZV786249 FJR720800:FJR786249 FTN720800:FTN786249 GDJ720800:GDJ786249 GNF720800:GNF786249 GXB720800:GXB786249 HGX720800:HGX786249 HQT720800:HQT786249 IAP720800:IAP786249 IKL720800:IKL786249 IUH720800:IUH786249 JED720800:JED786249 JNZ720800:JNZ786249 JXV720800:JXV786249 KHR720800:KHR786249 KRN720800:KRN786249 LBJ720800:LBJ786249 LLF720800:LLF786249 LVB720800:LVB786249 MEX720800:MEX786249 MOT720800:MOT786249 MYP720800:MYP786249 NIL720800:NIL786249 NSH720800:NSH786249 OCD720800:OCD786249 OLZ720800:OLZ786249 OVV720800:OVV786249 PFR720800:PFR786249 PPN720800:PPN786249 PZJ720800:PZJ786249 QJF720800:QJF786249 QTB720800:QTB786249 RCX720800:RCX786249 RMT720800:RMT786249 RWP720800:RWP786249 SGL720800:SGL786249 SQH720800:SQH786249 TAD720800:TAD786249 TJZ720800:TJZ786249 TTV720800:TTV786249 UDR720800:UDR786249 UNN720800:UNN786249 UXJ720800:UXJ786249 VHF720800:VHF786249 VRB720800:VRB786249 WAX720800:WAX786249 WKT720800:WKT786249 WUP720800:WUP786249 B786336:B851785 ID786336:ID851785 RZ786336:RZ851785 ABV786336:ABV851785 ALR786336:ALR851785 AVN786336:AVN851785 BFJ786336:BFJ851785 BPF786336:BPF851785 BZB786336:BZB851785 CIX786336:CIX851785 CST786336:CST851785 DCP786336:DCP851785 DML786336:DML851785 DWH786336:DWH851785 EGD786336:EGD851785 EPZ786336:EPZ851785 EZV786336:EZV851785 FJR786336:FJR851785 FTN786336:FTN851785 GDJ786336:GDJ851785 GNF786336:GNF851785 GXB786336:GXB851785 HGX786336:HGX851785 HQT786336:HQT851785 IAP786336:IAP851785 IKL786336:IKL851785 IUH786336:IUH851785 JED786336:JED851785 JNZ786336:JNZ851785 JXV786336:JXV851785 KHR786336:KHR851785 KRN786336:KRN851785 LBJ786336:LBJ851785 LLF786336:LLF851785 LVB786336:LVB851785 MEX786336:MEX851785 MOT786336:MOT851785 MYP786336:MYP851785 NIL786336:NIL851785 NSH786336:NSH851785 OCD786336:OCD851785 OLZ786336:OLZ851785 OVV786336:OVV851785 PFR786336:PFR851785 PPN786336:PPN851785 PZJ786336:PZJ851785 QJF786336:QJF851785 QTB786336:QTB851785 RCX786336:RCX851785 RMT786336:RMT851785 RWP786336:RWP851785 SGL786336:SGL851785 SQH786336:SQH851785 TAD786336:TAD851785 TJZ786336:TJZ851785 TTV786336:TTV851785 UDR786336:UDR851785 UNN786336:UNN851785 UXJ786336:UXJ851785 VHF786336:VHF851785 VRB786336:VRB851785 WAX786336:WAX851785 WKT786336:WKT851785 WUP786336:WUP851785 B851872:B917321 ID851872:ID917321 RZ851872:RZ917321 ABV851872:ABV917321 ALR851872:ALR917321 AVN851872:AVN917321 BFJ851872:BFJ917321 BPF851872:BPF917321 BZB851872:BZB917321 CIX851872:CIX917321 CST851872:CST917321 DCP851872:DCP917321 DML851872:DML917321 DWH851872:DWH917321 EGD851872:EGD917321 EPZ851872:EPZ917321 EZV851872:EZV917321 FJR851872:FJR917321 FTN851872:FTN917321 GDJ851872:GDJ917321 GNF851872:GNF917321 GXB851872:GXB917321 HGX851872:HGX917321 HQT851872:HQT917321 IAP851872:IAP917321 IKL851872:IKL917321 IUH851872:IUH917321 JED851872:JED917321 JNZ851872:JNZ917321 JXV851872:JXV917321 KHR851872:KHR917321 KRN851872:KRN917321 LBJ851872:LBJ917321 LLF851872:LLF917321 LVB851872:LVB917321 MEX851872:MEX917321 MOT851872:MOT917321 MYP851872:MYP917321 NIL851872:NIL917321 NSH851872:NSH917321 OCD851872:OCD917321 OLZ851872:OLZ917321 OVV851872:OVV917321 PFR851872:PFR917321 PPN851872:PPN917321 PZJ851872:PZJ917321 QJF851872:QJF917321 QTB851872:QTB917321 RCX851872:RCX917321 RMT851872:RMT917321 RWP851872:RWP917321 SGL851872:SGL917321 SQH851872:SQH917321 TAD851872:TAD917321 TJZ851872:TJZ917321 TTV851872:TTV917321 UDR851872:UDR917321 UNN851872:UNN917321 UXJ851872:UXJ917321 VHF851872:VHF917321 VRB851872:VRB917321 WAX851872:WAX917321 WKT851872:WKT917321 WUP851872:WUP917321 B917408:B982857 ID917408:ID982857 RZ917408:RZ982857 ABV917408:ABV982857 ALR917408:ALR982857 AVN917408:AVN982857 BFJ917408:BFJ982857 BPF917408:BPF982857 BZB917408:BZB982857 CIX917408:CIX982857 CST917408:CST982857 DCP917408:DCP982857 DML917408:DML982857 DWH917408:DWH982857 EGD917408:EGD982857 EPZ917408:EPZ982857 EZV917408:EZV982857 FJR917408:FJR982857 FTN917408:FTN982857 GDJ917408:GDJ982857 GNF917408:GNF982857 GXB917408:GXB982857 HGX917408:HGX982857 HQT917408:HQT982857 IAP917408:IAP982857 IKL917408:IKL982857 IUH917408:IUH982857 JED917408:JED982857 JNZ917408:JNZ982857 JXV917408:JXV982857 KHR917408:KHR982857 KRN917408:KRN982857 LBJ917408:LBJ982857 LLF917408:LLF982857 LVB917408:LVB982857 MEX917408:MEX982857 MOT917408:MOT982857 MYP917408:MYP982857 NIL917408:NIL982857 NSH917408:NSH982857 OCD917408:OCD982857 OLZ917408:OLZ982857 OVV917408:OVV982857 PFR917408:PFR982857 PPN917408:PPN982857 PZJ917408:PZJ982857 QJF917408:QJF982857 QTB917408:QTB982857 RCX917408:RCX982857 RMT917408:RMT982857 RWP917408:RWP982857 SGL917408:SGL982857 SQH917408:SQH982857 TAD917408:TAD982857 TJZ917408:TJZ982857 TTV917408:TTV982857 UDR917408:UDR982857 UNN917408:UNN982857 UXJ917408:UXJ982857 VHF917408:VHF982857 VRB917408:VRB982857 WAX917408:WAX982857 WKT917408:WKT982857 WUP917408:WUP982857 B982944:B1048576 ID982944:ID1048576 RZ982944:RZ1048576 ABV982944:ABV1048576 ALR982944:ALR1048576 AVN982944:AVN1048576 BFJ982944:BFJ1048576 BPF982944:BPF1048576 BZB982944:BZB1048576 CIX982944:CIX1048576 CST982944:CST1048576 DCP982944:DCP1048576 DML982944:DML1048576 DWH982944:DWH1048576 EGD982944:EGD1048576 EPZ982944:EPZ1048576 EZV982944:EZV1048576 FJR982944:FJR1048576 FTN982944:FTN1048576 GDJ982944:GDJ1048576 GNF982944:GNF1048576 GXB982944:GXB1048576 HGX982944:HGX1048576 HQT982944:HQT1048576 IAP982944:IAP1048576 IKL982944:IKL1048576 IUH982944:IUH1048576 JED982944:JED1048576 JNZ982944:JNZ1048576 JXV982944:JXV1048576 KHR982944:KHR1048576 KRN982944:KRN1048576 LBJ982944:LBJ1048576 LLF982944:LLF1048576 LVB982944:LVB1048576 MEX982944:MEX1048576 MOT982944:MOT1048576 MYP982944:MYP1048576 NIL982944:NIL1048576 NSH982944:NSH1048576 OCD982944:OCD1048576 OLZ982944:OLZ1048576 OVV982944:OVV1048576 PFR982944:PFR1048576 PPN982944:PPN1048576 PZJ982944:PZJ1048576 QJF982944:QJF1048576 QTB982944:QTB1048576 RCX982944:RCX1048576 RMT982944:RMT1048576 RWP982944:RWP1048576 SGL982944:SGL1048576 SQH982944:SQH1048576 TAD982944:TAD1048576 TJZ982944:TJZ1048576 TTV982944:TTV1048576 UDR982944:UDR1048576 UNN982944:UNN1048576 UXJ982944:UXJ1048576 VHF982944:VHF1048576 VRB982944:VRB1048576 WAX982944:WAX1048576 WKT982944:WKT1048576 WUP982944:WUP1048576 WUP34:WUP65353 WKT34:WKT65353 WAX34:WAX65353 VRB34:VRB65353 VHF34:VHF65353 UXJ34:UXJ65353 UNN34:UNN65353 UDR34:UDR65353 TTV34:TTV65353 TJZ34:TJZ65353 TAD34:TAD65353 SQH34:SQH65353 SGL34:SGL65353 RWP34:RWP65353 RMT34:RMT65353 RCX34:RCX65353 QTB34:QTB65353 QJF34:QJF65353 PZJ34:PZJ65353 PPN34:PPN65353 PFR34:PFR65353 OVV34:OVV65353 OLZ34:OLZ65353 OCD34:OCD65353 NSH34:NSH65353 NIL34:NIL65353 MYP34:MYP65353 MOT34:MOT65353 MEX34:MEX65353 LVB34:LVB65353 LLF34:LLF65353 LBJ34:LBJ65353 KRN34:KRN65353 KHR34:KHR65353 JXV34:JXV65353 JNZ34:JNZ65353 JED34:JED65353 IUH34:IUH65353 IKL34:IKL65353 IAP34:IAP65353 HQT34:HQT65353 HGX34:HGX65353 GXB34:GXB65353 GNF34:GNF65353 GDJ34:GDJ65353 FTN34:FTN65353 FJR34:FJR65353 EZV34:EZV65353 EPZ34:EPZ65353 EGD34:EGD65353 DWH34:DWH65353 DML34:DML65353 DCP34:DCP65353 CST34:CST65353 CIX34:CIX65353 BZB34:BZB65353 BPF34:BPF65353 BFJ34:BFJ65353 AVN34:AVN65353 ALR34:ALR65353 ABV34:ABV65353 RZ34:RZ65353 ID34:ID65353 B34:B65353" xr:uid="{8E6B69F1-BF5C-46C1-8C13-3EA05560E100}"/>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2022.1.25償却資産</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soumu</dc:creator>
  <cp:lastModifiedBy>沖本卓士</cp:lastModifiedBy>
  <dcterms:created xsi:type="dcterms:W3CDTF">2022-01-25T06:17:47Z</dcterms:created>
  <dcterms:modified xsi:type="dcterms:W3CDTF">2022-01-25T14:34:17Z</dcterms:modified>
</cp:coreProperties>
</file>