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:\work\Зарегистрированные дду машино-места\Акты.Зарегистрированные дду машино-места\"/>
    </mc:Choice>
  </mc:AlternateContent>
  <xr:revisionPtr revIDLastSave="0" documentId="13_ncr:1_{6FD394C2-6BF6-4A70-BB6C-83CBC49609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Участники" sheetId="1" r:id="rId1"/>
    <sheet name="Лист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2" i="1"/>
</calcChain>
</file>

<file path=xl/sharedStrings.xml><?xml version="1.0" encoding="utf-8"?>
<sst xmlns="http://schemas.openxmlformats.org/spreadsheetml/2006/main" count="101" uniqueCount="67">
  <si>
    <t>ФИО</t>
  </si>
  <si>
    <t>телефон</t>
  </si>
  <si>
    <t>email</t>
  </si>
  <si>
    <t>ИНН</t>
  </si>
  <si>
    <t>СНИЛС</t>
  </si>
  <si>
    <t>адрес_проживания</t>
  </si>
  <si>
    <t>адрес_строительства</t>
  </si>
  <si>
    <t>дата_выдачи</t>
  </si>
  <si>
    <t>дата_договора</t>
  </si>
  <si>
    <t>дата_рождения</t>
  </si>
  <si>
    <t>договор_№</t>
  </si>
  <si>
    <t>кем_выдан</t>
  </si>
  <si>
    <t>код_подразделения</t>
  </si>
  <si>
    <t>название_договора</t>
  </si>
  <si>
    <t>паспорт</t>
  </si>
  <si>
    <t>Новосибирская область, город Новосибирск, Октябрьский район</t>
  </si>
  <si>
    <t>участия в долевом строительстве</t>
  </si>
  <si>
    <t>Завальников Антон Валерьевич</t>
  </si>
  <si>
    <t>+7 (923) 731-3172</t>
  </si>
  <si>
    <t>zavalnikov.anton@yandex.ru</t>
  </si>
  <si>
    <t>542223580439</t>
  </si>
  <si>
    <t>149-189-636 14</t>
  </si>
  <si>
    <t>г. Новосибирск, ул. В. Высоцкого, дом 54/2, кв. 183</t>
  </si>
  <si>
    <t>03.02.2010</t>
  </si>
  <si>
    <t>25 апреля 2025 г.</t>
  </si>
  <si>
    <t>02.11.1989</t>
  </si>
  <si>
    <t>12м</t>
  </si>
  <si>
    <t>Отделением УФМС России по Новосибирской области в Карасукском районе</t>
  </si>
  <si>
    <t>540-020</t>
  </si>
  <si>
    <t>50 09 644183</t>
  </si>
  <si>
    <t>Завальникова Анна Игоревна</t>
  </si>
  <si>
    <t>+7 (923) 226-0768</t>
  </si>
  <si>
    <t>zavalnikova.anna@mail.ru</t>
  </si>
  <si>
    <t>540544591502</t>
  </si>
  <si>
    <t>140-312-452 96</t>
  </si>
  <si>
    <t>г. Новосибирск, ул. Добролюбова, дом 152/1, кв. 50</t>
  </si>
  <si>
    <t>07.06.2016</t>
  </si>
  <si>
    <t>18.03.1991</t>
  </si>
  <si>
    <t>Отделом УФМС России по Новосибирской области в Октябрьском районе г. Новосибирска</t>
  </si>
  <si>
    <t>540-008</t>
  </si>
  <si>
    <t>50 16 540625</t>
  </si>
  <si>
    <t>Дата рождения</t>
  </si>
  <si>
    <t>{{ФИО}}</t>
  </si>
  <si>
    <t>{{дата_рождения}}</t>
  </si>
  <si>
    <t>{{паспорт}}</t>
  </si>
  <si>
    <t>Паспорт</t>
  </si>
  <si>
    <t xml:space="preserve">Выдан </t>
  </si>
  <si>
    <t>{{кем_выдан}}</t>
  </si>
  <si>
    <t>{{дата_выдачи}}</t>
  </si>
  <si>
    <t>Код подразделения</t>
  </si>
  <si>
    <t>{{код_подразделения}}</t>
  </si>
  <si>
    <t>{{ИНН}}</t>
  </si>
  <si>
    <t>{{СНИЛС}}</t>
  </si>
  <si>
    <t>ИНН:</t>
  </si>
  <si>
    <t>СНИЛС:</t>
  </si>
  <si>
    <t>Адрес регистрации:</t>
  </si>
  <si>
    <t>{{адрес_проживания}}</t>
  </si>
  <si>
    <t>{{телефон}}</t>
  </si>
  <si>
    <t>{{email}}</t>
  </si>
  <si>
    <t>Дата рождения{{дата_рождения}}</t>
  </si>
  <si>
    <t>Паспорт{{паспорт}}</t>
  </si>
  <si>
    <t>Выдан {{дата_выдачи}}</t>
  </si>
  <si>
    <t>Код подразделения{{код_подразделения}}</t>
  </si>
  <si>
    <t>ИНН:{{ИНН}}</t>
  </si>
  <si>
    <t>СНИЛС:{{СНИЛС}}</t>
  </si>
  <si>
    <t>Адрес регистрации:{{адрес_проживания}}</t>
  </si>
  <si>
    <t>текстовый_блок_участника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</si>
</sst>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color rgb="FFCE9178"/>
      <name val="Consolas"/>
      <family val="3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6"/>
  <sheetViews>
    <sheetView tabSelected="1" workbookViewId="0">
      <selection activeCell="A3" sqref="A3"/>
    </sheetView>
  </sheetViews>
  <sheetFormatPr defaultRowHeight="15" x14ac:dyDescent="0.25"/>
  <cols>
    <col min="1" max="1" width="33" customWidth="1"/>
    <col min="2" max="2" width="19" customWidth="1"/>
    <col min="3" max="3" width="30" customWidth="1"/>
    <col min="4" max="4" width="14" customWidth="1"/>
    <col min="5" max="5" width="16" customWidth="1"/>
    <col min="6" max="7" width="60" customWidth="1"/>
    <col min="8" max="8" width="13" customWidth="1"/>
    <col min="9" max="9" width="21" customWidth="1"/>
    <col min="10" max="10" width="15" customWidth="1"/>
    <col min="11" max="11" width="11" customWidth="1"/>
    <col min="12" max="12" width="60" customWidth="1"/>
    <col min="13" max="13" width="19" customWidth="1"/>
    <col min="14" max="14" width="33" customWidth="1"/>
    <col min="15" max="15" width="14" customWidth="1"/>
  </cols>
  <sheetData>
    <row r="1" spans="1:16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66</v>
      </c>
    </row>
    <row r="2" spans="1:16" ht="30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15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16</v>
      </c>
      <c r="O2" s="1" t="s">
        <v>29</v>
      </c>
      <c r="P2" t="str">
        <f>_xlfn.CONCAT(G2:O2)</f>
        <v>Новосибирская область, город Новосибирск, Октябрьский район03.02.201025 апреля 2025 г.02.11.198912мОтделением УФМС России по Новосибирской области в Карасукском районе540-020участия в долевом строительстве50 09 644183</v>
      </c>
    </row>
    <row r="3" spans="1:16" ht="30" x14ac:dyDescent="0.25">
      <c r="A3" s="1" t="s">
        <v>30</v>
      </c>
      <c r="B3" s="1" t="s">
        <v>31</v>
      </c>
      <c r="C3" s="1" t="s">
        <v>32</v>
      </c>
      <c r="D3" s="1" t="s">
        <v>33</v>
      </c>
      <c r="E3" s="1" t="s">
        <v>34</v>
      </c>
      <c r="F3" s="1" t="s">
        <v>35</v>
      </c>
      <c r="G3" s="1" t="s">
        <v>15</v>
      </c>
      <c r="H3" s="1" t="s">
        <v>36</v>
      </c>
      <c r="I3" s="1" t="s">
        <v>24</v>
      </c>
      <c r="J3" s="1" t="s">
        <v>37</v>
      </c>
      <c r="K3" s="1" t="s">
        <v>26</v>
      </c>
      <c r="L3" s="1" t="s">
        <v>38</v>
      </c>
      <c r="M3" s="1" t="s">
        <v>39</v>
      </c>
      <c r="N3" s="1" t="s">
        <v>16</v>
      </c>
      <c r="O3" s="1" t="s">
        <v>40</v>
      </c>
      <c r="P3" t="str">
        <f t="shared" ref="P3:P36" si="0">_xlfn.CONCAT(G3:O3)</f>
        <v>Новосибирская область, город Новосибирск, Октябрьский район07.06.201625 апреля 2025 г.18.03.199112мОтделом УФМС России по Новосибирской области в Октябрьском районе г. Новосибирска540-008участия в долевом строительстве50 16 540625</v>
      </c>
    </row>
    <row r="4" spans="1:16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6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6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6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6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6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6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6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E58D5-2F34-48D0-85B2-95B53DB2454D}">
  <dimension ref="E4:X21"/>
  <sheetViews>
    <sheetView topLeftCell="F1" zoomScale="130" zoomScaleNormal="130" workbookViewId="0">
      <selection activeCell="N4" sqref="N4:X4"/>
    </sheetView>
  </sheetViews>
  <sheetFormatPr defaultRowHeight="15" x14ac:dyDescent="0.25"/>
  <cols>
    <col min="5" max="5" width="20.85546875" customWidth="1"/>
    <col min="7" max="7" width="19.42578125" bestFit="1" customWidth="1"/>
  </cols>
  <sheetData>
    <row r="4" spans="5:24" x14ac:dyDescent="0.25">
      <c r="N4" t="s">
        <v>42</v>
      </c>
      <c r="O4" t="s">
        <v>59</v>
      </c>
      <c r="P4" t="s">
        <v>60</v>
      </c>
      <c r="Q4" t="s">
        <v>61</v>
      </c>
      <c r="R4" t="s">
        <v>47</v>
      </c>
      <c r="S4" t="s">
        <v>62</v>
      </c>
      <c r="T4" t="s">
        <v>63</v>
      </c>
      <c r="U4" t="s">
        <v>64</v>
      </c>
      <c r="V4" t="s">
        <v>65</v>
      </c>
      <c r="W4" t="s">
        <v>57</v>
      </c>
      <c r="X4" t="s">
        <v>58</v>
      </c>
    </row>
    <row r="7" spans="5:24" x14ac:dyDescent="0.25">
      <c r="E7" s="2" t="s">
        <v>0</v>
      </c>
      <c r="H7" t="s">
        <v>42</v>
      </c>
      <c r="I7" s="3"/>
      <c r="J7" t="s">
        <v>42</v>
      </c>
    </row>
    <row r="8" spans="5:24" x14ac:dyDescent="0.25">
      <c r="E8" s="2" t="s">
        <v>1</v>
      </c>
      <c r="G8" t="s">
        <v>41</v>
      </c>
      <c r="H8" t="s">
        <v>43</v>
      </c>
      <c r="J8" t="s">
        <v>59</v>
      </c>
    </row>
    <row r="9" spans="5:24" x14ac:dyDescent="0.25">
      <c r="E9" s="2" t="s">
        <v>2</v>
      </c>
      <c r="G9" t="s">
        <v>45</v>
      </c>
      <c r="H9" t="s">
        <v>44</v>
      </c>
      <c r="J9" t="s">
        <v>60</v>
      </c>
    </row>
    <row r="10" spans="5:24" x14ac:dyDescent="0.25">
      <c r="E10" s="2" t="s">
        <v>3</v>
      </c>
      <c r="G10" t="s">
        <v>46</v>
      </c>
      <c r="H10" t="s">
        <v>48</v>
      </c>
      <c r="J10" t="s">
        <v>61</v>
      </c>
    </row>
    <row r="11" spans="5:24" x14ac:dyDescent="0.25">
      <c r="E11" s="2" t="s">
        <v>4</v>
      </c>
      <c r="H11" t="s">
        <v>47</v>
      </c>
      <c r="J11" t="s">
        <v>47</v>
      </c>
    </row>
    <row r="12" spans="5:24" x14ac:dyDescent="0.25">
      <c r="E12" s="2" t="s">
        <v>5</v>
      </c>
      <c r="G12" t="s">
        <v>49</v>
      </c>
      <c r="H12" t="s">
        <v>50</v>
      </c>
      <c r="J12" t="s">
        <v>62</v>
      </c>
    </row>
    <row r="13" spans="5:24" x14ac:dyDescent="0.25">
      <c r="E13" s="2" t="s">
        <v>6</v>
      </c>
      <c r="G13" t="s">
        <v>53</v>
      </c>
      <c r="H13" t="s">
        <v>51</v>
      </c>
      <c r="J13" t="s">
        <v>63</v>
      </c>
    </row>
    <row r="14" spans="5:24" x14ac:dyDescent="0.25">
      <c r="E14" s="2" t="s">
        <v>7</v>
      </c>
      <c r="G14" t="s">
        <v>54</v>
      </c>
      <c r="H14" t="s">
        <v>52</v>
      </c>
      <c r="J14" t="s">
        <v>64</v>
      </c>
    </row>
    <row r="15" spans="5:24" x14ac:dyDescent="0.25">
      <c r="E15" s="2" t="s">
        <v>8</v>
      </c>
      <c r="G15" t="s">
        <v>55</v>
      </c>
      <c r="H15" t="s">
        <v>56</v>
      </c>
      <c r="J15" t="s">
        <v>65</v>
      </c>
    </row>
    <row r="16" spans="5:24" x14ac:dyDescent="0.25">
      <c r="E16" s="2" t="s">
        <v>9</v>
      </c>
      <c r="H16" t="s">
        <v>57</v>
      </c>
      <c r="J16" t="s">
        <v>57</v>
      </c>
    </row>
    <row r="17" spans="5:10" x14ac:dyDescent="0.25">
      <c r="E17" s="2" t="s">
        <v>10</v>
      </c>
      <c r="H17" t="s">
        <v>58</v>
      </c>
      <c r="J17" t="s">
        <v>58</v>
      </c>
    </row>
    <row r="18" spans="5:10" x14ac:dyDescent="0.25">
      <c r="E18" s="2" t="s">
        <v>11</v>
      </c>
    </row>
    <row r="19" spans="5:10" x14ac:dyDescent="0.25">
      <c r="E19" s="2" t="s">
        <v>12</v>
      </c>
    </row>
    <row r="20" spans="5:10" x14ac:dyDescent="0.25">
      <c r="E20" s="2" t="s">
        <v>13</v>
      </c>
    </row>
    <row r="21" spans="5:10" x14ac:dyDescent="0.25">
      <c r="E21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Участники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solooog</cp:lastModifiedBy>
  <dcterms:created xsi:type="dcterms:W3CDTF">2026-07-12T12:58:58Z</dcterms:created>
  <dcterms:modified xsi:type="dcterms:W3CDTF">2026-07-14T07:51:27Z</dcterms:modified>
</cp:coreProperties>
</file>